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730" windowHeight="10320" tabRatio="712" activeTab="2"/>
  </bookViews>
  <sheets>
    <sheet name="README" sheetId="1" r:id="rId1"/>
    <sheet name="Trial" sheetId="2" r:id="rId2"/>
    <sheet name="Site" sheetId="3" r:id="rId3"/>
    <sheet name="Contact" sheetId="4" r:id="rId4"/>
    <sheet name="Variable" sheetId="5" r:id="rId5"/>
    <sheet name="PlantMaterial" sheetId="6" r:id="rId6"/>
    <sheet name="Treatment" sheetId="7" r:id="rId7"/>
    <sheet name="Data" sheetId="9" r:id="rId8"/>
    <sheet name="Level" sheetId="8" r:id="rId9"/>
    <sheet name="Files" sheetId="10" r:id="rId10"/>
    <sheet name="ForestComplementaryInfo" sheetId="11" r:id="rId11"/>
    <sheet name="StaticData" sheetId="12" r:id="rId12"/>
  </sheets>
  <definedNames>
    <definedName name="_xlnm._FilterDatabase" localSheetId="7" hidden="1">Data!$B$2:$CU$218</definedName>
    <definedName name="HoldingInstitution">StaticData!$C$1:$C$21</definedName>
    <definedName name="InstitutionName">StaticData!$B$1:$B$1457</definedName>
    <definedName name="ProjectAcronym">StaticData!$D$1:$D$225</definedName>
    <definedName name="SiteName">StaticData!$E$1:$E$24</definedName>
    <definedName name="TaxonScientificName">StaticData!$A$1:$A$5470</definedName>
  </definedNames>
  <calcPr calcId="145621"/>
</workbook>
</file>

<file path=xl/comments1.xml><?xml version="1.0" encoding="utf-8"?>
<comments xmlns="http://schemas.openxmlformats.org/spreadsheetml/2006/main">
  <authors>
    <author/>
  </authors>
  <commentList>
    <comment ref="E68" authorId="0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Mandatory column which could be empty.</t>
        </r>
      </text>
    </comment>
  </commentList>
</comments>
</file>

<file path=xl/comments2.xml><?xml version="1.0" encoding="utf-8"?>
<comments xmlns="http://schemas.openxmlformats.org/spreadsheetml/2006/main">
  <authors>
    <author>Tyfanie Bourlet</author>
  </authors>
  <commentList>
    <comment ref="B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coordonnées GPS http://www.lexilogos.com/calcul_distances.htm)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coordonnées GPS http://www.lexilogos.com/calcul_distances.htm)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Adonis : modalité</t>
        </r>
      </text>
    </comment>
  </commentList>
</comments>
</file>

<file path=xl/comments4.xml><?xml version="1.0" encoding="utf-8"?>
<comments xmlns="http://schemas.openxmlformats.org/spreadsheetml/2006/main">
  <authors>
    <author>Tyfanie Bourlet</author>
    <author/>
  </authors>
  <commentList>
    <comment ref="D2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LotNames (RAPSO003,,,,)</t>
        </r>
      </text>
    </comment>
    <comment ref="H2" authorId="1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Mandatory column which could be empty.</t>
        </r>
      </text>
    </comment>
  </commentList>
</comments>
</file>

<file path=xl/comments5.xml><?xml version="1.0" encoding="utf-8"?>
<comments xmlns="http://schemas.openxmlformats.org/spreadsheetml/2006/main">
  <authors>
    <author>Tyfanie Bourlet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Insérer les fichiers comme : 
ITK, INN, Dispositif expérimental, Météo, Tensiométrie</t>
        </r>
      </text>
    </comment>
  </commentList>
</comments>
</file>

<file path=xl/sharedStrings.xml><?xml version="1.0" encoding="utf-8"?>
<sst xmlns="http://schemas.openxmlformats.org/spreadsheetml/2006/main" count="8953" uniqueCount="7738">
  <si>
    <t>GnpISVersionNumber</t>
  </si>
  <si>
    <t>14_1</t>
  </si>
  <si>
    <t>StaticDataExtraction</t>
  </si>
  <si>
    <t>SubmissionType</t>
  </si>
  <si>
    <t>Ephesis</t>
  </si>
  <si>
    <t>This worksheet is used for submit phenotyping data.</t>
  </si>
  <si>
    <t>SUBMIT NOTE</t>
  </si>
  <si>
    <r>
      <t>RED</t>
    </r>
    <r>
      <rPr>
        <sz val="10"/>
        <rFont val="Arial"/>
        <family val="2"/>
        <charset val="1"/>
      </rPr>
      <t xml:space="preserve"> names indicate </t>
    </r>
    <r>
      <rPr>
        <b/>
        <sz val="10"/>
        <rFont val="Arial"/>
        <family val="2"/>
        <charset val="1"/>
      </rPr>
      <t>fields / sheets required</t>
    </r>
    <r>
      <rPr>
        <sz val="10"/>
        <rFont val="Arial"/>
        <family val="2"/>
        <charset val="1"/>
      </rPr>
      <t xml:space="preserve"> for submission, must not be empty.</t>
    </r>
  </si>
  <si>
    <r>
      <t>BLACK</t>
    </r>
    <r>
      <rPr>
        <sz val="10"/>
        <rFont val="Arial"/>
        <family val="2"/>
        <charset val="1"/>
      </rPr>
      <t xml:space="preserve"> names indicate </t>
    </r>
    <r>
      <rPr>
        <b/>
        <sz val="10"/>
        <rFont val="Arial"/>
        <family val="2"/>
        <charset val="1"/>
      </rPr>
      <t>fields / sheets that are optional</t>
    </r>
    <r>
      <rPr>
        <sz val="10"/>
        <rFont val="Arial"/>
        <family val="2"/>
        <charset val="1"/>
      </rPr>
      <t xml:space="preserve"> for submission, may be empty.</t>
    </r>
  </si>
  <si>
    <r>
      <t>BLUE</t>
    </r>
    <r>
      <rPr>
        <sz val="10"/>
        <color indexed="40"/>
        <rFont val="Arial"/>
        <family val="2"/>
        <charset val="1"/>
      </rPr>
      <t xml:space="preserve"> </t>
    </r>
    <r>
      <rPr>
        <sz val="10"/>
        <rFont val="Arial"/>
        <family val="2"/>
        <charset val="1"/>
      </rPr>
      <t>names indicate</t>
    </r>
    <r>
      <rPr>
        <b/>
        <sz val="10"/>
        <rFont val="Arial"/>
        <family val="2"/>
        <charset val="1"/>
      </rPr>
      <t xml:space="preserve"> specific fields / sheets </t>
    </r>
    <r>
      <rPr>
        <sz val="10"/>
        <rFont val="Arial"/>
        <family val="2"/>
        <charset val="1"/>
      </rPr>
      <t>for submission. Column can be empty but must not be deleted.</t>
    </r>
  </si>
  <si>
    <t>DOCUMENTATION</t>
  </si>
  <si>
    <t>TRIAL</t>
  </si>
  <si>
    <t>General information on the trial</t>
  </si>
  <si>
    <t>TrialName</t>
  </si>
  <si>
    <t>TrialCode</t>
  </si>
  <si>
    <t>DateBegin</t>
  </si>
  <si>
    <t>DateEnd</t>
  </si>
  <si>
    <t>TrialGoal</t>
  </si>
  <si>
    <t>TrialComments</t>
  </si>
  <si>
    <t>PhenotypingCampain</t>
  </si>
  <si>
    <t>PMID</t>
  </si>
  <si>
    <t>X</t>
  </si>
  <si>
    <t>Y</t>
  </si>
  <si>
    <t>PreviousCrop</t>
  </si>
  <si>
    <t>TrialDesign</t>
  </si>
  <si>
    <t>TrialHistory</t>
  </si>
  <si>
    <t>ProjectAcronym</t>
  </si>
  <si>
    <t>TrialSet</t>
  </si>
  <si>
    <t>TrialSetType</t>
  </si>
  <si>
    <t>Description</t>
  </si>
  <si>
    <t>Free naming of the trial/assay</t>
  </si>
  <si>
    <t>Trial identification. Used for data integrity and update so must be unique</t>
  </si>
  <si>
    <t>Beginning date of this trial</t>
  </si>
  <si>
    <t>End date of this trial</t>
  </si>
  <si>
    <t>The main objectives of this experimentation</t>
  </si>
  <si>
    <t>Comments on this trial</t>
  </si>
  <si>
    <t>Name/Tag of a group of observations within the Trial. For instance all 2012 observations for a multiannual perenial plant trial.</t>
  </si>
  <si>
    <t>Comma separated list of publication's PMID.</t>
  </si>
  <si>
    <r>
      <t xml:space="preserve">Description of the </t>
    </r>
    <r>
      <rPr>
        <b/>
        <sz val="10"/>
        <rFont val="Arial"/>
        <family val="2"/>
        <charset val="1"/>
      </rPr>
      <t>X</t>
    </r>
    <r>
      <rPr>
        <sz val="10"/>
        <rFont val="Arial"/>
        <family val="2"/>
        <charset val="1"/>
      </rPr>
      <t xml:space="preserve"> of the</t>
    </r>
    <r>
      <rPr>
        <b/>
        <sz val="10"/>
        <rFont val="Arial"/>
        <family val="2"/>
        <charset val="1"/>
      </rPr>
      <t xml:space="preserve"> Data sheet</t>
    </r>
  </si>
  <si>
    <r>
      <t>Description of the</t>
    </r>
    <r>
      <rPr>
        <b/>
        <sz val="10"/>
        <rFont val="Arial"/>
        <family val="2"/>
        <charset val="1"/>
      </rPr>
      <t xml:space="preserve"> Y</t>
    </r>
    <r>
      <rPr>
        <sz val="10"/>
        <rFont val="Arial"/>
        <family val="2"/>
        <charset val="1"/>
      </rPr>
      <t xml:space="preserve"> of the </t>
    </r>
    <r>
      <rPr>
        <b/>
        <sz val="10"/>
        <rFont val="Arial"/>
        <family val="2"/>
        <charset val="1"/>
      </rPr>
      <t>Data sheet</t>
    </r>
  </si>
  <si>
    <t>Crop installed on this site before this trial</t>
  </si>
  <si>
    <t>Design of the trial</t>
  </si>
  <si>
    <t>Identification of previous contacts and/or owners</t>
  </si>
  <si>
    <t>Acronym of the project in which the experiment was made</t>
  </si>
  <si>
    <t>Name of the trial group</t>
  </si>
  <si>
    <t>Type of the trial group</t>
  </si>
  <si>
    <t>Example</t>
  </si>
  <si>
    <t>mon test</t>
  </si>
  <si>
    <t>MON_TEST</t>
  </si>
  <si>
    <t>22/03/2013</t>
  </si>
  <si>
    <t>2014</t>
  </si>
  <si>
    <t>Diversity analysis</t>
  </si>
  <si>
    <t>Essai test</t>
  </si>
  <si>
    <t>15608279,2052071</t>
  </si>
  <si>
    <t>row</t>
  </si>
  <si>
    <t>column</t>
  </si>
  <si>
    <t>Come from BORDEAUX (Louvet)</t>
  </si>
  <si>
    <t>myGroup</t>
  </si>
  <si>
    <t>Replication</t>
  </si>
  <si>
    <t>Data type</t>
  </si>
  <si>
    <t>String</t>
  </si>
  <si>
    <t>Date: dd/mm/yyyy
Date: mm/yyyy
Date: yyyy</t>
  </si>
  <si>
    <t>Number</t>
  </si>
  <si>
    <t>SITE</t>
  </si>
  <si>
    <t>General information on the experimental site</t>
  </si>
  <si>
    <t>SiteName</t>
  </si>
  <si>
    <t>Latitude</t>
  </si>
  <si>
    <t>Longitude</t>
  </si>
  <si>
    <t>Elevation</t>
  </si>
  <si>
    <t>Exposure</t>
  </si>
  <si>
    <t>Slope</t>
  </si>
  <si>
    <t>CityOrRegionOrCountry</t>
  </si>
  <si>
    <t>SiteStatus</t>
  </si>
  <si>
    <t>Landowner</t>
  </si>
  <si>
    <t>Comment</t>
  </si>
  <si>
    <t>MeteoStationCode</t>
  </si>
  <si>
    <t>MeteoStationNetwork</t>
  </si>
  <si>
    <t>Name of the experimental site (Plateform name, Field identification, etc…)</t>
  </si>
  <si>
    <t>Latitude of the experimental site (GPS).
Use decimal version of the coordinate (cf. http://www.lexilogos.com/calcul_distances.htm)</t>
  </si>
  <si>
    <t>Longitude of the experimental site (GPS).
Use decimal version of the coordinate (cf. http://www.lexilogos.com/calcul_distances.htm)</t>
  </si>
  <si>
    <t>Altitude of the experimental site</t>
  </si>
  <si>
    <t>Principal exposure of the experimental site</t>
  </si>
  <si>
    <t>Principal type of the slope of the experimental site</t>
  </si>
  <si>
    <t>Nearest city, region or country from the experimental site</t>
  </si>
  <si>
    <t>Property status of the experimental site</t>
  </si>
  <si>
    <t>Landowner of the experimental site</t>
  </si>
  <si>
    <t>Comment about the experimental site</t>
  </si>
  <si>
    <t>Code of the meteo station</t>
  </si>
  <si>
    <t>Name of the meteo station network</t>
  </si>
  <si>
    <t>Examples</t>
  </si>
  <si>
    <t>Bordeaux</t>
  </si>
  <si>
    <t>FRA</t>
  </si>
  <si>
    <t>S</t>
  </si>
  <si>
    <t>Forêt domaniale</t>
  </si>
  <si>
    <t>P (= Private property)
I (= INRA)
S (= Under a specific regime)</t>
  </si>
  <si>
    <t>CONTACT</t>
  </si>
  <si>
    <t>List of persons involved in this trial (scientific, submiter, landowner…)</t>
  </si>
  <si>
    <t>Type</t>
  </si>
  <si>
    <t>LastName</t>
  </si>
  <si>
    <t>FirstName</t>
  </si>
  <si>
    <t>Phone</t>
  </si>
  <si>
    <t>Fax</t>
  </si>
  <si>
    <t>Email</t>
  </si>
  <si>
    <t>Institution</t>
  </si>
  <si>
    <t>Laboratory</t>
  </si>
  <si>
    <t>Type of the contact.</t>
  </si>
  <si>
    <t>Contact name, in upper case.</t>
  </si>
  <si>
    <t>Contact first name, first letter in upper case.</t>
  </si>
  <si>
    <t>Following international phone number convention.</t>
  </si>
  <si>
    <t>Following international fax number convention</t>
  </si>
  <si>
    <t>Electronic mail.</t>
  </si>
  <si>
    <t>Institution name.</t>
  </si>
  <si>
    <t>Laboratory name.</t>
  </si>
  <si>
    <t>Submiter</t>
  </si>
  <si>
    <t>DUPOND</t>
  </si>
  <si>
    <t>Jacques</t>
  </si>
  <si>
    <t>+33 (0) 1 30 83 38 99</t>
  </si>
  <si>
    <t>+33 (0) 1 30 83 38 90</t>
  </si>
  <si>
    <t>jacques.dupond@email.com</t>
  </si>
  <si>
    <t>INRA</t>
  </si>
  <si>
    <t>URGI</t>
  </si>
  <si>
    <t>Phone number</t>
  </si>
  <si>
    <t>Fax number</t>
  </si>
  <si>
    <t>VARIABLE</t>
  </si>
  <si>
    <t>List of variables observed in this trial. Idealy they are part of a well identified ontology.</t>
  </si>
  <si>
    <t>Each variable is reused as a column in the Data sheet.</t>
  </si>
  <si>
    <t>OntologyName</t>
  </si>
  <si>
    <t>VariableCode</t>
  </si>
  <si>
    <t>VariableName</t>
  </si>
  <si>
    <t>MeasurmentUnit</t>
  </si>
  <si>
    <t>MeasurmentProtocol</t>
  </si>
  <si>
    <t>ParentVariable</t>
  </si>
  <si>
    <t>Full name of the ontology holding this variable</t>
  </si>
  <si>
    <r>
      <t>Identification of the variable. Unique within the ontology declared in O</t>
    </r>
    <r>
      <rPr>
        <b/>
        <sz val="10"/>
        <rFont val="Arial"/>
        <family val="2"/>
        <charset val="1"/>
      </rPr>
      <t>ntologyName</t>
    </r>
    <r>
      <rPr>
        <sz val="10"/>
        <rFont val="Arial"/>
        <family val="2"/>
        <charset val="1"/>
      </rPr>
      <t xml:space="preserve">. This code is used as header in the </t>
    </r>
    <r>
      <rPr>
        <b/>
        <sz val="10"/>
        <rFont val="Arial"/>
        <family val="2"/>
        <charset val="1"/>
      </rPr>
      <t>Data sheet</t>
    </r>
  </si>
  <si>
    <t>Name of the variable</t>
  </si>
  <si>
    <t>Full description of the variable</t>
  </si>
  <si>
    <t>Unit of the mesured variable</t>
  </si>
  <si>
    <t>Reference measurment protocol of the variable</t>
  </si>
  <si>
    <r>
      <t>VariableCode</t>
    </r>
    <r>
      <rPr>
        <sz val="10"/>
        <rFont val="Arial"/>
        <family val="2"/>
        <charset val="1"/>
      </rPr>
      <t xml:space="preserve"> of this variable's parent</t>
    </r>
  </si>
  <si>
    <t>Comments on the variable</t>
  </si>
  <si>
    <t>trait ontology</t>
  </si>
  <si>
    <t>haut</t>
  </si>
  <si>
    <t>hauteur</t>
  </si>
  <si>
    <t>cm</t>
  </si>
  <si>
    <t>PLANT MATERIAL</t>
  </si>
  <si>
    <t>List of genotypes. Should be preexisting in GnpIS. If not sure contact us.</t>
  </si>
  <si>
    <t>TaxonScientificName</t>
  </si>
  <si>
    <t>AccessionNumber</t>
  </si>
  <si>
    <t>AccessionName</t>
  </si>
  <si>
    <t>HoldingInstitution</t>
  </si>
  <si>
    <t>LotName</t>
  </si>
  <si>
    <t>Scientific name of the taxon</t>
  </si>
  <si>
    <t>Unique identification of the accession/genotype</t>
  </si>
  <si>
    <t>Full name of the accession</t>
  </si>
  <si>
    <t>Institution holding this accession</t>
  </si>
  <si>
    <r>
      <t xml:space="preserve">Identification of the physical plant(s) used in the trial : seeds, tree, ….
Used in the first column of the </t>
    </r>
    <r>
      <rPr>
        <b/>
        <sz val="10"/>
        <rFont val="Arial"/>
        <family val="2"/>
        <charset val="1"/>
      </rPr>
      <t>Data sheet</t>
    </r>
  </si>
  <si>
    <t>Triticum aestivum</t>
  </si>
  <si>
    <t>274Col49</t>
  </si>
  <si>
    <t>chargeur</t>
  </si>
  <si>
    <t>ch</t>
  </si>
  <si>
    <t>TREATMENT</t>
  </si>
  <si>
    <t>List of factor and modalities used in this trial. Treatments are  combination of modalities.</t>
  </si>
  <si>
    <t>Each factor is reused as a column in the Data sheet. The modalities of each factor are the authorised value for this factor/column.</t>
  </si>
  <si>
    <t>Factor</t>
  </si>
  <si>
    <t>ModeCode</t>
  </si>
  <si>
    <t>ModeName</t>
  </si>
  <si>
    <t>ModeDescription</t>
  </si>
  <si>
    <r>
      <t xml:space="preserve">Name of the factor.
This name is used as header in the </t>
    </r>
    <r>
      <rPr>
        <b/>
        <sz val="10"/>
        <rFont val="Arial"/>
        <family val="2"/>
        <charset val="1"/>
      </rPr>
      <t>Data sheet</t>
    </r>
  </si>
  <si>
    <r>
      <t xml:space="preserve">Unique identifier of the modality.
This code is used as value in the </t>
    </r>
    <r>
      <rPr>
        <b/>
        <sz val="10"/>
        <rFont val="Arial"/>
        <family val="2"/>
        <charset val="1"/>
      </rPr>
      <t>Data sheet</t>
    </r>
    <r>
      <rPr>
        <sz val="10"/>
        <rFont val="Arial"/>
        <family val="2"/>
        <charset val="1"/>
      </rPr>
      <t xml:space="preserve"> </t>
    </r>
    <r>
      <rPr>
        <b/>
        <sz val="10"/>
        <rFont val="Arial"/>
        <family val="2"/>
        <charset val="1"/>
      </rPr>
      <t>factor</t>
    </r>
    <r>
      <rPr>
        <sz val="10"/>
        <rFont val="Arial"/>
        <family val="2"/>
        <charset val="1"/>
      </rPr>
      <t>'s column</t>
    </r>
  </si>
  <si>
    <t>Full name of the modality</t>
  </si>
  <si>
    <t>Full description of the modality, possibly with a short description of its caracteristics like phenologic stade for a given treatment</t>
  </si>
  <si>
    <t>engrais</t>
  </si>
  <si>
    <t>N0</t>
  </si>
  <si>
    <t>azote 0</t>
  </si>
  <si>
    <t>ajout de 0 kilog/hectar de produitA a x concentration tous les mois.</t>
  </si>
  <si>
    <t>LEVEL</t>
  </si>
  <si>
    <t xml:space="preserve">Structure of the trial, for instance bloc &gt; plot &gt; plant. Can be empty if you want to store only genotype x factor data and no plot data. </t>
  </si>
  <si>
    <t>Each level is reused as a column in the Data sheet.</t>
  </si>
  <si>
    <t>Code</t>
  </si>
  <si>
    <t>Name</t>
  </si>
  <si>
    <t>ParentLevel</t>
  </si>
  <si>
    <r>
      <t xml:space="preserve">Unique identification of the level (plot, bloc, plant, …) within the trial.
This code is used as header in the </t>
    </r>
    <r>
      <rPr>
        <b/>
        <sz val="10"/>
        <rFont val="Arial"/>
        <family val="2"/>
        <charset val="1"/>
      </rPr>
      <t>Data sheet</t>
    </r>
  </si>
  <si>
    <t>Full name of the level</t>
  </si>
  <si>
    <t>Description of the level</t>
  </si>
  <si>
    <r>
      <t>Code</t>
    </r>
    <r>
      <rPr>
        <sz val="10"/>
        <rFont val="Arial"/>
        <family val="2"/>
        <charset val="1"/>
      </rPr>
      <t xml:space="preserve"> of this level parents. If you have X levels, this column must be filled for X-1 levels</t>
    </r>
  </si>
  <si>
    <t>Rep</t>
  </si>
  <si>
    <t>Repetition</t>
  </si>
  <si>
    <t>Bloc</t>
  </si>
  <si>
    <t>DATA</t>
  </si>
  <si>
    <t>Data matrix: hold any type of observation (phenotype, env, etc…)</t>
  </si>
  <si>
    <t>&lt;factors&gt;</t>
  </si>
  <si>
    <t>&lt;levels&gt;</t>
  </si>
  <si>
    <t>X(m)</t>
  </si>
  <si>
    <t>Y(m)</t>
  </si>
  <si>
    <t>&lt;variables&gt;_value</t>
  </si>
  <si>
    <t>&lt;variables&gt;_date</t>
  </si>
  <si>
    <r>
      <t xml:space="preserve">Identification of the genotype of the observed object.
Must be found in the </t>
    </r>
    <r>
      <rPr>
        <b/>
        <sz val="10"/>
        <rFont val="Arial"/>
        <family val="2"/>
        <charset val="1"/>
      </rPr>
      <t>VarietalList sheet</t>
    </r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</si>
  <si>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factors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Treatments sheet</t>
    </r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</si>
  <si>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levels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StudySubjectLevels sheet</t>
    </r>
  </si>
  <si>
    <t>X position of the observed object</t>
  </si>
  <si>
    <t>Y position of the observed object</t>
  </si>
  <si>
    <t>X position of the observed object in meters</t>
  </si>
  <si>
    <t>Y position of the observed object in meters</t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</si>
  <si>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variables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Variables sheet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</si>
  <si>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mode_code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Treatment sheet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</si>
  <si>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levels identifiers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</si>
  <si>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value of the variable for the observed object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</si>
  <si>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observation date of the variable</t>
    </r>
  </si>
  <si>
    <r>
      <t>header</t>
    </r>
    <r>
      <rPr>
        <sz val="10"/>
        <rFont val="Arial"/>
        <family val="2"/>
        <charset val="1"/>
      </rPr>
      <t xml:space="preserve">: engrais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N0</t>
    </r>
  </si>
  <si>
    <r>
      <t>header</t>
    </r>
    <r>
      <rPr>
        <sz val="10"/>
        <rFont val="Arial"/>
        <family val="2"/>
        <charset val="1"/>
      </rPr>
      <t xml:space="preserve">: bloc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bloc1</t>
    </r>
  </si>
  <si>
    <r>
      <t>header</t>
    </r>
    <r>
      <rPr>
        <sz val="10"/>
        <rFont val="Arial"/>
        <family val="2"/>
        <charset val="1"/>
      </rPr>
      <t xml:space="preserve">: haut_value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15</t>
    </r>
  </si>
  <si>
    <r>
      <t>header</t>
    </r>
    <r>
      <rPr>
        <sz val="10"/>
        <rFont val="Arial"/>
        <family val="2"/>
        <charset val="1"/>
      </rPr>
      <t xml:space="preserve">: haut_date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</t>
    </r>
  </si>
  <si>
    <t>String or Number</t>
  </si>
  <si>
    <t>Date</t>
  </si>
  <si>
    <t>FILES</t>
  </si>
  <si>
    <t>FileName</t>
  </si>
  <si>
    <t>Link</t>
  </si>
  <si>
    <t>FileType</t>
  </si>
  <si>
    <t>FileSize</t>
  </si>
  <si>
    <t>CreationDate</t>
  </si>
  <si>
    <t>Name of the file</t>
  </si>
  <si>
    <t>URL where the file can be found (file repository)</t>
  </si>
  <si>
    <t>File type</t>
  </si>
  <si>
    <t>File size</t>
  </si>
  <si>
    <t>Creation date of the file</t>
  </si>
  <si>
    <t>Description of the file</t>
  </si>
  <si>
    <t>MeteoWholeTrial.txt
ITK.xls
Plan.xls</t>
  </si>
  <si>
    <t>http://urgi.versailles.inra.fr/Species/Wheat/Sequence-Repository</t>
  </si>
  <si>
    <t>xls</t>
  </si>
  <si>
    <t>xls
csv
txt</t>
  </si>
  <si>
    <t>Date: dd/mm/yyyy</t>
  </si>
  <si>
    <t>FOREST COMPLEMENTARY INFO</t>
  </si>
  <si>
    <r>
      <t xml:space="preserve">Additional fields. </t>
    </r>
    <r>
      <rPr>
        <b/>
        <sz val="10"/>
        <color indexed="10"/>
        <rFont val="Arial"/>
        <family val="2"/>
        <charset val="1"/>
      </rPr>
      <t>Mandatory</t>
    </r>
    <r>
      <rPr>
        <b/>
        <sz val="10"/>
        <rFont val="Arial"/>
        <family val="2"/>
        <charset val="1"/>
      </rPr>
      <t xml:space="preserve"> tab for forest submissions.</t>
    </r>
  </si>
  <si>
    <t>TrialType</t>
  </si>
  <si>
    <t>TrialStatus</t>
  </si>
  <si>
    <t>DataFormat</t>
  </si>
  <si>
    <t>Type of this trial</t>
  </si>
  <si>
    <t>State and monitoring level of this trial</t>
  </si>
  <si>
    <t>Which format is used to store the data ?</t>
  </si>
  <si>
    <t>Digital</t>
  </si>
  <si>
    <t>1 (= provenances comparison)
2 (= maternal descendants comparison)
3 (= two-parents descendants comparison)
4 (= species comparison)
5 (=clones seeds orchard)
6 (=clonal comparison)
7 (= clonal park)
8 (= juveniles comparison)
9 (= other)</t>
  </si>
  <si>
    <t>A (= abandoned/ruined)
1 (= weakly active)
2 (= moderately active)
3 (= active)
4 (= very active)
9 (= unknown)</t>
  </si>
  <si>
    <t>Paper
Scan
Digital
Unknown</t>
  </si>
  <si>
    <t>Rapsodyn</t>
  </si>
  <si>
    <t>INRA Brassica Experimental Ontology</t>
  </si>
  <si>
    <t>m2</t>
  </si>
  <si>
    <t>kg</t>
  </si>
  <si>
    <t>%</t>
  </si>
  <si>
    <t>SY</t>
  </si>
  <si>
    <t>TSW</t>
  </si>
  <si>
    <t>g</t>
  </si>
  <si>
    <t>SN</t>
  </si>
  <si>
    <t>O</t>
  </si>
  <si>
    <t>PrY</t>
  </si>
  <si>
    <t>OY</t>
  </si>
  <si>
    <t>Brassica napus L.</t>
  </si>
  <si>
    <t>Express</t>
  </si>
  <si>
    <t>Parcelle</t>
  </si>
  <si>
    <t>TSW_value</t>
  </si>
  <si>
    <t>TSW_date</t>
  </si>
  <si>
    <t>SN_value</t>
  </si>
  <si>
    <t>SN_date</t>
  </si>
  <si>
    <t>O_value</t>
  </si>
  <si>
    <t>O_date</t>
  </si>
  <si>
    <t>PrY_value</t>
  </si>
  <si>
    <t>PrY_date</t>
  </si>
  <si>
    <t>OY_value</t>
  </si>
  <si>
    <t>OY_date</t>
  </si>
  <si>
    <t>InstitutionName</t>
  </si>
  <si>
    <t>Acareosperma Gagnep.</t>
  </si>
  <si>
    <t>A &amp; I University</t>
  </si>
  <si>
    <t>Conservatoire Botanique National Méditerranéen de Porquerolles</t>
  </si>
  <si>
    <t>AF 1999 018</t>
  </si>
  <si>
    <t>Arvalis-Chalons</t>
  </si>
  <si>
    <t>Acareosperma spireanum Gagnep.</t>
  </si>
  <si>
    <t>Abed Plant Breeding Station</t>
  </si>
  <si>
    <t>Gautier Semences</t>
  </si>
  <si>
    <t>AF 1999 046</t>
  </si>
  <si>
    <t>Arvalis-Greoux</t>
  </si>
  <si>
    <t>Acyrthosiphon magnoliae</t>
  </si>
  <si>
    <t>Abteilung Biochemie</t>
  </si>
  <si>
    <t>Institut Jean-Pierre Bourgin</t>
  </si>
  <si>
    <t>AF 1999 064</t>
  </si>
  <si>
    <t>Bergheim</t>
  </si>
  <si>
    <t>Acyrthosiphon pisum</t>
  </si>
  <si>
    <t>Abteilung Traub</t>
  </si>
  <si>
    <t>Pépinière du Mas d'Auge</t>
  </si>
  <si>
    <t>AF 2001 001</t>
  </si>
  <si>
    <t>BGAMDV</t>
  </si>
  <si>
    <t>Aegilops</t>
  </si>
  <si>
    <t>ADIS DNA core facility at MPIZ</t>
  </si>
  <si>
    <t>Pépinières Rey</t>
  </si>
  <si>
    <t>AF 2001 009</t>
  </si>
  <si>
    <t>Aegilops aucheri Boiss.</t>
  </si>
  <si>
    <t>ADT</t>
  </si>
  <si>
    <t>UE Ressources Génétiques végétales en Conditions Océaniques, INRA-Rennes, Site de Ploudaniel</t>
  </si>
  <si>
    <t>AF 2001 019-031</t>
  </si>
  <si>
    <t>Clermont-Ferrand</t>
  </si>
  <si>
    <t>Aegilops bicornis</t>
  </si>
  <si>
    <t>Agricultural and Agri-Food Canada</t>
  </si>
  <si>
    <t>UMR Amélioration Génétique et Adaptation des Plantes, INRA-Montpellier</t>
  </si>
  <si>
    <t>AF 2001 024</t>
  </si>
  <si>
    <t>Colmar</t>
  </si>
  <si>
    <t>Aegilops bicornis (Forsk.) Jaub. &amp; Spach.</t>
  </si>
  <si>
    <t>Agricultural and Technological Research Centre</t>
  </si>
  <si>
    <t>UMR Développement et Amélioration des Plantes, INRA-Montpellier</t>
  </si>
  <si>
    <t>AF 2001 030</t>
  </si>
  <si>
    <t>Dijon</t>
  </si>
  <si>
    <t>Aegilops comosa</t>
  </si>
  <si>
    <t>Agricultural Biotechnology R&amp;D,  Life Technologies,  Inc.</t>
  </si>
  <si>
    <t>UMR Écophysiologie et Génomique Fonctionnelle de la Vigne, INRA-Bordeaux</t>
  </si>
  <si>
    <t>AF 2001 032</t>
  </si>
  <si>
    <t>Estrees-Mons</t>
  </si>
  <si>
    <t>Aegilops comosa Sibth. &amp; Sm.</t>
  </si>
  <si>
    <t>Agricultural Experiment Station University of the District of Columbia</t>
  </si>
  <si>
    <t>UMR Génétique, Diversité et Ecophysiologie des Céréales, INRA-Clermont</t>
  </si>
  <si>
    <t>AF 2001 047</t>
  </si>
  <si>
    <t>Estrées-Mons</t>
  </si>
  <si>
    <t>Aegilops crassa Boiss.</t>
  </si>
  <si>
    <t>Agricultural Genomics</t>
  </si>
  <si>
    <t>UMR Génétique et Écophysiologie des Légumineuses à Graines, INRA-Dijon</t>
  </si>
  <si>
    <t>AF 2001 051</t>
  </si>
  <si>
    <t>Fertreve - Foret de Vincence</t>
  </si>
  <si>
    <t>Aegilops crassa Boiss. subsp. vavilovi Zhuk.</t>
  </si>
  <si>
    <t>Agricultural Institute Krizevci</t>
  </si>
  <si>
    <t>UMR Institut de Génétique, Environnement et Protection des Plantes, INRA-Rennes, Site de Ploudaniel</t>
  </si>
  <si>
    <t>AF 2001 073</t>
  </si>
  <si>
    <t>FLORIMOND DESPREZ</t>
  </si>
  <si>
    <t>Aegilops crassa var. palaestina</t>
  </si>
  <si>
    <t>Agricultural Institute Osijek</t>
  </si>
  <si>
    <t>UMR Santé de la Vigne et Qualité du Vin, INRA-Colmar</t>
  </si>
  <si>
    <t>Ag_EST</t>
  </si>
  <si>
    <t>IPGPAS</t>
  </si>
  <si>
    <t>Aegilops crassa var. vavilovi</t>
  </si>
  <si>
    <t>Agricultural Research &amp; Advisory Station, Dept. of Agriculture</t>
  </si>
  <si>
    <t>Unité Expérimentale du Domaine de Vassal, INRA-Montpellier</t>
  </si>
  <si>
    <t>AIP_P00272</t>
  </si>
  <si>
    <t>Le Moulon</t>
  </si>
  <si>
    <t>Aegilops cylindrica Host</t>
  </si>
  <si>
    <t>Agricultural Research Centre - Mtwapa</t>
  </si>
  <si>
    <t>Unité Expérimentale Vigne et Vin, INRA-Montreuil Bellay</t>
  </si>
  <si>
    <t>ANR-06- GPLA-016</t>
  </si>
  <si>
    <t>LLC</t>
  </si>
  <si>
    <t>Aegilops juvenalis (Thell.) Eig</t>
  </si>
  <si>
    <t>Agricultural Research Institute for East Brazil</t>
  </si>
  <si>
    <t>UR AgroSystèmes TROpicaux, INRA Antilles-Guyane</t>
  </si>
  <si>
    <t>Ap_EST_Riken</t>
  </si>
  <si>
    <t>Lusignan</t>
  </si>
  <si>
    <t>Aegilops longissima</t>
  </si>
  <si>
    <t>Agricultural Research Institute Hungarian Academy of Sciences</t>
  </si>
  <si>
    <t>UR Espèces Fruitières, INRA-Bordeaux</t>
  </si>
  <si>
    <t>AS-2005</t>
  </si>
  <si>
    <t>Maule</t>
  </si>
  <si>
    <t>Aegilops longissima Schweinf. &amp; Muschli in Muschli</t>
  </si>
  <si>
    <t>Agricultural Research Institute Kromeriz, Co. Ltd.</t>
  </si>
  <si>
    <t>UR Génétique et Amélioration des Fruits et Légumes, INRA-Avignon</t>
  </si>
  <si>
    <t>ATH_AfNO1999032</t>
  </si>
  <si>
    <t>MOMONT</t>
  </si>
  <si>
    <t>Aegilops lorentii</t>
  </si>
  <si>
    <t>Agricultural Research Institute of Taihu Prefecture</t>
  </si>
  <si>
    <t>UR Génétique et Écophysiologie de la Qualité des Agrumes, INRA-Corse</t>
  </si>
  <si>
    <t>ATH_RI_NASC</t>
  </si>
  <si>
    <t>Orgeval</t>
  </si>
  <si>
    <t>Aegilops mutica Boiss.</t>
  </si>
  <si>
    <t>Agricultural Research Institute, Uyole</t>
  </si>
  <si>
    <t>URP Prairies et Plantes Fourragères, INRA-Lusignan</t>
  </si>
  <si>
    <t>AtPhy</t>
  </si>
  <si>
    <t>Reclainville</t>
  </si>
  <si>
    <t>Aegilops ovata L.</t>
  </si>
  <si>
    <t>Agricultural Research Organization Volcani Centre</t>
  </si>
  <si>
    <t>BcLTF1</t>
  </si>
  <si>
    <t>Rennes</t>
  </si>
  <si>
    <t>Aegilops ovata var. anatolica Eig</t>
  </si>
  <si>
    <t>Agricultural Research Station - Ghana</t>
  </si>
  <si>
    <t>BCVEL1</t>
  </si>
  <si>
    <t>Saint-Laurent - Foret domaniale de Vierzon</t>
  </si>
  <si>
    <t>Aegilops peregrina</t>
  </si>
  <si>
    <t>Agricultural Research Station - Greece</t>
  </si>
  <si>
    <t>BcYOH1</t>
  </si>
  <si>
    <t>Saint-Symphorien - Foret domaniale de la Petite Charnie</t>
  </si>
  <si>
    <t>Aegilops recta</t>
  </si>
  <si>
    <t>Agricultural Research Station Lovrin-Timis</t>
  </si>
  <si>
    <t>BerrySize</t>
  </si>
  <si>
    <t>Aegilops searsii Feldman &amp; Kislev</t>
  </si>
  <si>
    <t>Agriculture &amp; Animal Production State Research Farm</t>
  </si>
  <si>
    <t>BGI_EST_OS</t>
  </si>
  <si>
    <t>Aegilops sharonensis</t>
  </si>
  <si>
    <t>Agri-obtentions Clermont-Ferrand</t>
  </si>
  <si>
    <t>BIEP</t>
  </si>
  <si>
    <t>Aegilops speltoides</t>
  </si>
  <si>
    <t>Agri-Obtentions, Guyancourt</t>
  </si>
  <si>
    <t>BotPathoINRA</t>
  </si>
  <si>
    <t>Aegilops squarrosa auct., p. p., non. L.</t>
  </si>
  <si>
    <t>Agripro Seeds Inc.</t>
  </si>
  <si>
    <t>Botrytis_on_Sunflower_2008</t>
  </si>
  <si>
    <t>Aegilops squarrosa L.</t>
  </si>
  <si>
    <t>Agrogene</t>
  </si>
  <si>
    <t>B1</t>
  </si>
  <si>
    <t>Aegilops subulata Pomel</t>
  </si>
  <si>
    <t>Agrolit S.A.</t>
  </si>
  <si>
    <t>Cabomba_EST</t>
  </si>
  <si>
    <t>Aegilops tauschii</t>
  </si>
  <si>
    <t>Agronomy</t>
  </si>
  <si>
    <t>CANDIDATE_GENES_BIOGECO</t>
  </si>
  <si>
    <t>Aegilops tauschii subsp. tauschii x Triticum turgidum subsp.</t>
  </si>
  <si>
    <t>A.H. Whitmore Foundation Farm</t>
  </si>
  <si>
    <t>Chlorose</t>
  </si>
  <si>
    <t>Aegilops triuncialis L.</t>
  </si>
  <si>
    <t>Alata Horticultural Research Institute</t>
  </si>
  <si>
    <t>CI1999 076</t>
  </si>
  <si>
    <t>Aegilops turcomanica</t>
  </si>
  <si>
    <t>Alibert</t>
  </si>
  <si>
    <t>CI1999 088</t>
  </si>
  <si>
    <t>Aegilops variabilis Eig</t>
  </si>
  <si>
    <t>All-Union Institute for Vegetable Breeding and Seed Production</t>
  </si>
  <si>
    <t>CI2000 005</t>
  </si>
  <si>
    <t>Aegilops vavilovi</t>
  </si>
  <si>
    <t>Alternate Crops and  Systems Laboratory</t>
  </si>
  <si>
    <t>CI2001 002</t>
  </si>
  <si>
    <t>Aegilops ventricosa Tausch</t>
  </si>
  <si>
    <t>Amélioration des plantes et biotechnologies végétales</t>
  </si>
  <si>
    <t>CM2006-var4</t>
  </si>
  <si>
    <t>Allium cepa L.</t>
  </si>
  <si>
    <t>Amélioration des Semences Légumières</t>
  </si>
  <si>
    <t>CNVmaize</t>
  </si>
  <si>
    <t>Allium cepa L. groupe aggregatum</t>
  </si>
  <si>
    <t>Amelioration et Sante des Plantes</t>
  </si>
  <si>
    <t>CP1</t>
  </si>
  <si>
    <t>Allium L.</t>
  </si>
  <si>
    <t>AMIS/BIOTROP</t>
  </si>
  <si>
    <t>CP1P1</t>
  </si>
  <si>
    <t>Allium sativum L.</t>
  </si>
  <si>
    <t>André Pichot</t>
  </si>
  <si>
    <t>CP1p2</t>
  </si>
  <si>
    <t>Allium sativum longicuspis</t>
  </si>
  <si>
    <t>Applied Biotechnology Center,  CIMMYT</t>
  </si>
  <si>
    <t>CP1p3</t>
  </si>
  <si>
    <t>Allium sativum sativum</t>
  </si>
  <si>
    <t>ARC Interfruitec - Nietvoorbij, Stellenbosch - South Africa</t>
  </si>
  <si>
    <t>CP1p4</t>
  </si>
  <si>
    <t>Ampelopsis aconitifolia Bunge</t>
  </si>
  <si>
    <t>ARCHIVE</t>
  </si>
  <si>
    <t>CP1p5</t>
  </si>
  <si>
    <t>Ampelopsis aegirophylla Planch.</t>
  </si>
  <si>
    <t>Arizona Genomics Institute</t>
  </si>
  <si>
    <t>CP1p7</t>
  </si>
  <si>
    <t>Ampelopsis bipinnata Michx.</t>
  </si>
  <si>
    <t>Arkansas Agricultural Experiment Station, University of Arkansas</t>
  </si>
  <si>
    <t>CP2p1</t>
  </si>
  <si>
    <t>Ampelopsis bodinieri (H.Lév. &amp; Vaniot) Rehder</t>
  </si>
  <si>
    <t>Armenian Institute of Agriculture Armanskaja SSR</t>
  </si>
  <si>
    <t>CP3</t>
  </si>
  <si>
    <t>Ampelopsis brevipedunculata (Maxim.) Trautv.</t>
  </si>
  <si>
    <t>Arvalis-Institut du végétal</t>
  </si>
  <si>
    <t>CP4</t>
  </si>
  <si>
    <t>Ampelopsis chaffanjonii (H.Lév.) Rehder</t>
  </si>
  <si>
    <t>ASGROW</t>
  </si>
  <si>
    <t>CP4P2</t>
  </si>
  <si>
    <t>Ampelopsis citrulloïdes Lebas</t>
  </si>
  <si>
    <t>Asociacion de Nuevos Alquimistas</t>
  </si>
  <si>
    <t>CSIRO</t>
  </si>
  <si>
    <t>Ampelopsis cordata Michx.</t>
  </si>
  <si>
    <t>Association Cap Vert</t>
  </si>
  <si>
    <t>CSIRO-INRA_1</t>
  </si>
  <si>
    <t>Ampelopsis delavayana Planch.</t>
  </si>
  <si>
    <t>Association des Créateurs de Variétés Fourragères</t>
  </si>
  <si>
    <t>C2008-14-RGA</t>
  </si>
  <si>
    <t>Ampelopsis heterophylla Blume</t>
  </si>
  <si>
    <t>Association française interprofessionnelle de l'olive</t>
  </si>
  <si>
    <t>DayLength</t>
  </si>
  <si>
    <t>Ampelopsis megalophylla Diels &amp; Gilg</t>
  </si>
  <si>
    <t>Association Fruits Oubliés</t>
  </si>
  <si>
    <t>DBESTARABI</t>
  </si>
  <si>
    <t>Ampelopsis Michx.</t>
  </si>
  <si>
    <t>Association Les Croqueurs de Pommes du territoire du Jarez</t>
  </si>
  <si>
    <t>DBESTMAIZE</t>
  </si>
  <si>
    <t>Ampelopsis orientalis Planch.</t>
  </si>
  <si>
    <t>Association Les Croqueurs de Pommes du territoire du Jarez, Domaine de la Cantonnière</t>
  </si>
  <si>
    <t>DBESTPEA</t>
  </si>
  <si>
    <t>Ampelopsis serjaniifolia Bunge</t>
  </si>
  <si>
    <t>Association Les Croqueurs de Pommes du territoire du Jarez, Verger de Pleyne</t>
  </si>
  <si>
    <t>DBESTPOPLAR</t>
  </si>
  <si>
    <t>Ampelopsis vitifolia Planch.</t>
  </si>
  <si>
    <t>Association Technique Viticole de Bourgogne</t>
  </si>
  <si>
    <t>DBESTRAPE</t>
  </si>
  <si>
    <t>Aphis fabae</t>
  </si>
  <si>
    <t>ATAV Hérault</t>
  </si>
  <si>
    <t>DBESTRICE</t>
  </si>
  <si>
    <t>Aphis gossypii</t>
  </si>
  <si>
    <t>ATAV Val de Loire</t>
  </si>
  <si>
    <t>DBESTSUNFLOWER</t>
  </si>
  <si>
    <t>Aphis nerii</t>
  </si>
  <si>
    <t>Australian Medicago Genetic Resource Center</t>
  </si>
  <si>
    <t>DBESTWHEAT</t>
  </si>
  <si>
    <t>Apium graveolens</t>
  </si>
  <si>
    <t>Australian Winter Cereals Collection Agricultural Research Centre</t>
  </si>
  <si>
    <t>DBESTZINNIA</t>
  </si>
  <si>
    <t>Arabidopsis Heynh.</t>
  </si>
  <si>
    <t>Aventis CropScience</t>
  </si>
  <si>
    <t>D_noxia_KU</t>
  </si>
  <si>
    <t>Arabidopsis thaliana</t>
  </si>
  <si>
    <t>Ballard's Nurseries</t>
  </si>
  <si>
    <t>EGRAM</t>
  </si>
  <si>
    <t>Asteraceae</t>
  </si>
  <si>
    <t>Banco de Germoplasm de Trigo, Centro Internacional de Mejoramiento de Maíz y Trigo</t>
  </si>
  <si>
    <t>eIF4E</t>
  </si>
  <si>
    <t>Atalantia ceylanica (Arn.) Oliv.</t>
  </si>
  <si>
    <t>Banco de Germoplasma de El Encín</t>
  </si>
  <si>
    <t>ERECTA</t>
  </si>
  <si>
    <t>Atalantia Corrêa</t>
  </si>
  <si>
    <t>Banglasdesh Agricultural Research Institute</t>
  </si>
  <si>
    <t>EXEGESE-BLE</t>
  </si>
  <si>
    <t>Aurantioideae</t>
  </si>
  <si>
    <t>Barajev Kazakhstan Sciences Research Institute</t>
  </si>
  <si>
    <t>Fleshless</t>
  </si>
  <si>
    <t>Avena sativa</t>
  </si>
  <si>
    <t>Barani Agricultural Research Institute</t>
  </si>
  <si>
    <t>GABI-PLANT</t>
  </si>
  <si>
    <t>Botryotinia fuckeliana</t>
  </si>
  <si>
    <t>Bavaria Saat Muenchen BGB GmbH</t>
  </si>
  <si>
    <t>GCP 2006-02</t>
  </si>
  <si>
    <t>Brachypodium distachyon</t>
  </si>
  <si>
    <t>BAYER CROP SCIENCE</t>
  </si>
  <si>
    <t>Genoble</t>
  </si>
  <si>
    <t>Brassica carinata A. Braun</t>
  </si>
  <si>
    <t>Bayer CropScience</t>
  </si>
  <si>
    <t>GEN107_PTGS</t>
  </si>
  <si>
    <t>Brassica juncea (L.) Czern.</t>
  </si>
  <si>
    <t>Bayerische Pflanzenzuchtgesellschaft eG &amp; Co. KG</t>
  </si>
  <si>
    <t>GnpSeq</t>
  </si>
  <si>
    <t>Brassica L.</t>
  </si>
  <si>
    <t>Beatson RA, Nelson - New Zealand</t>
  </si>
  <si>
    <t>GNP05013C</t>
  </si>
  <si>
    <t>Beijing Academy of Agriculture and Forestry Sciences</t>
  </si>
  <si>
    <t>GNP3-B4</t>
  </si>
  <si>
    <t>Brassica napus var. napobrassica (L.) Rchb</t>
  </si>
  <si>
    <t>Beijing Agricultural University - Departement of Agriculture</t>
  </si>
  <si>
    <t>GOP A1</t>
  </si>
  <si>
    <t>Brassica napus var. napus L.</t>
  </si>
  <si>
    <t>Bejo</t>
  </si>
  <si>
    <t>GOP PEA-A</t>
  </si>
  <si>
    <t>Brassica nigra (L.) W. D. J. Koch</t>
  </si>
  <si>
    <t>Belloy et Compagnie</t>
  </si>
  <si>
    <t>GOP PEA-B</t>
  </si>
  <si>
    <t>Brassica oleracea L.</t>
  </si>
  <si>
    <t>Benito Poggiali, Faenza - Italy</t>
  </si>
  <si>
    <t>GOP PEA-C</t>
  </si>
  <si>
    <t>Brassica oleracea var. acephala DC.</t>
  </si>
  <si>
    <t>Bergeron Gabrielle, St-Cyr-au-Mont-d'Or Lyon - France</t>
  </si>
  <si>
    <t>GOP PEA-G</t>
  </si>
  <si>
    <t>Brassica oleracea var. botrytis L.</t>
  </si>
  <si>
    <t>BGI</t>
  </si>
  <si>
    <t>GOP Q5</t>
  </si>
  <si>
    <t>Brassica oleracea var. capitata f. capitata</t>
  </si>
  <si>
    <t>Biochemistry</t>
  </si>
  <si>
    <t>GOP T6</t>
  </si>
  <si>
    <t>Brassica oleracea var. capitata f. pyramidalis</t>
  </si>
  <si>
    <t>Biochemistry,  Department of Natural Sciences</t>
  </si>
  <si>
    <t>GPiDB</t>
  </si>
  <si>
    <t>Brassica oleracea var. capitata f. rubra</t>
  </si>
  <si>
    <t>Biochemistry and  Biophysics,  Department of Chemistry, Lundberg Laboratory</t>
  </si>
  <si>
    <t>GPLA06027C</t>
  </si>
  <si>
    <t>Brassica oleracea var. capitata L.</t>
  </si>
  <si>
    <t>Biochemistry Department</t>
  </si>
  <si>
    <t>GrainGenes</t>
  </si>
  <si>
    <t>Brassica oleracea var. costata DC.</t>
  </si>
  <si>
    <t>Biochimie et Physiologie Moleculaire des plantes</t>
  </si>
  <si>
    <t>GRAPEGEN06</t>
  </si>
  <si>
    <t>Brassica oleracea var. gemmifera (DC.) Zenker</t>
  </si>
  <si>
    <t>BIOGECO</t>
  </si>
  <si>
    <t>GrapeReSeq</t>
  </si>
  <si>
    <t>Brassica oleracea var. gongylodes L.</t>
  </si>
  <si>
    <t>BIOGEMMA</t>
  </si>
  <si>
    <t>GRAPESEQ</t>
  </si>
  <si>
    <t>Brassica oleracea var. italica Plenck</t>
  </si>
  <si>
    <t>Biogemma</t>
  </si>
  <si>
    <t>GRMap</t>
  </si>
  <si>
    <t>Brassica oleracea var. medullosa Thell.</t>
  </si>
  <si>
    <t>BIOGEMMA Mondonville</t>
  </si>
  <si>
    <t>GTPases</t>
  </si>
  <si>
    <t>Brassica oleracea var. oleracea L.</t>
  </si>
  <si>
    <t>BIOGEMMA SAS</t>
  </si>
  <si>
    <t>HA_HG1_EST</t>
  </si>
  <si>
    <t>Brassica oleracea var. ramosa DC.</t>
  </si>
  <si>
    <t>BIOGER</t>
  </si>
  <si>
    <t>Hcyl</t>
  </si>
  <si>
    <t>Brassica oleracea var. sabauda L.</t>
  </si>
  <si>
    <t>BIOGER - Equipe Analyse Fonctionnelle du genome de Botrytis cinerea</t>
  </si>
  <si>
    <t>HG1</t>
  </si>
  <si>
    <t>Brassica rapa L.</t>
  </si>
  <si>
    <t>BioInformatics</t>
  </si>
  <si>
    <t>Brassica rapa subsp. chinensis (L.) Hanelt</t>
  </si>
  <si>
    <t>Bioinformatics</t>
  </si>
  <si>
    <t>INRA_AFGBC</t>
  </si>
  <si>
    <t>Brassica rapa subsp. dichotoma (Roxb.) Hanelt</t>
  </si>
  <si>
    <t>Bioinformatics Department</t>
  </si>
  <si>
    <t>INRA_BBSRC_NUEtraits</t>
  </si>
  <si>
    <t>Brassica rapa subsp. oleifera (DC.) Metzg</t>
  </si>
  <si>
    <t>Bioinformatics Team</t>
  </si>
  <si>
    <t>INRA_CIS</t>
  </si>
  <si>
    <t>Brassica rapa subsp. pekinensis (Lour.) Hanelt</t>
  </si>
  <si>
    <t>Biological Resources Division</t>
  </si>
  <si>
    <t>INRA_EVOL</t>
  </si>
  <si>
    <t>Brassica rapa subsp. rapa L.</t>
  </si>
  <si>
    <t>Biological Sciences</t>
  </si>
  <si>
    <t>INRA_mapping</t>
  </si>
  <si>
    <t>Brassica rapa subsp. ruvo L. H. Bailey</t>
  </si>
  <si>
    <t>Biologie Cellulaire</t>
  </si>
  <si>
    <t>INRA_nitrate</t>
  </si>
  <si>
    <t>Brassica rapa subsp. trilocularis (Roxb.) Hanelt</t>
  </si>
  <si>
    <t>Biologie cellulaire</t>
  </si>
  <si>
    <t>INRA_PEA_GAP</t>
  </si>
  <si>
    <t>Bromus secalinus</t>
  </si>
  <si>
    <t>Biologie Vegetale</t>
  </si>
  <si>
    <t>INRA_POPYOMICS1</t>
  </si>
  <si>
    <t>Cabomba aquatica</t>
  </si>
  <si>
    <t>Biology</t>
  </si>
  <si>
    <t>INRA_split</t>
  </si>
  <si>
    <t>Canis lupus familiaris</t>
  </si>
  <si>
    <t>Biology Department and  Biotechnology Institute</t>
  </si>
  <si>
    <t>INRA_URLEG_IPK</t>
  </si>
  <si>
    <t>Capsicum annuum L.</t>
  </si>
  <si>
    <t>Biometrics and  Bioinformatics Unit</t>
  </si>
  <si>
    <t>INRA_Wheat_Breeding_Network</t>
  </si>
  <si>
    <t>Capsicum baccatum L.</t>
  </si>
  <si>
    <t>BioPia</t>
  </si>
  <si>
    <t>INRA_Zm</t>
  </si>
  <si>
    <t>Capsicum cardenasii L.</t>
  </si>
  <si>
    <t>Bioplante</t>
  </si>
  <si>
    <t>INRA01</t>
  </si>
  <si>
    <t>Capsicum chacoense Heiser &amp; Sm.</t>
  </si>
  <si>
    <t>Biotech Research Center</t>
  </si>
  <si>
    <t>INRA02</t>
  </si>
  <si>
    <t>Capsicum chinense</t>
  </si>
  <si>
    <t>Biotechnology</t>
  </si>
  <si>
    <t>INRA03</t>
  </si>
  <si>
    <t>Capsicum eximium Jacq.</t>
  </si>
  <si>
    <t>Biotechnology Division</t>
  </si>
  <si>
    <t>INRA04</t>
  </si>
  <si>
    <t>Capsicum frutescens Hunziker</t>
  </si>
  <si>
    <t>Biotechnology Institute</t>
  </si>
  <si>
    <t>INRA05</t>
  </si>
  <si>
    <t>Capsicum galapagoense L.</t>
  </si>
  <si>
    <t>Biotechnology Section,  Agricultural Experiment Station</t>
  </si>
  <si>
    <t>INRA06</t>
  </si>
  <si>
    <t>Capsicum L.</t>
  </si>
  <si>
    <t>Biotechnology Team</t>
  </si>
  <si>
    <t>INRA07</t>
  </si>
  <si>
    <t>Capsicum microcarpum</t>
  </si>
  <si>
    <t>Biotrop</t>
  </si>
  <si>
    <t>IN_SILICO_INFINIUM_OAK</t>
  </si>
  <si>
    <t>Capsicum praetermissum Cav.</t>
  </si>
  <si>
    <t>BiO3P</t>
  </si>
  <si>
    <t>Interop</t>
  </si>
  <si>
    <t>Capsicum pubescens</t>
  </si>
  <si>
    <t>Blanc Marie Thérèse et Jean-Claude Beaumont, Monteux - France</t>
  </si>
  <si>
    <t>IN_VITRO_INFINIUM_OAK</t>
  </si>
  <si>
    <t>Carica papaya</t>
  </si>
  <si>
    <t>BLONDEAU (ETS A)</t>
  </si>
  <si>
    <t>IN_VITRO_PETRAEA_SNP</t>
  </si>
  <si>
    <t>Castanea crenata</t>
  </si>
  <si>
    <t>BMAS</t>
  </si>
  <si>
    <t>ITEC</t>
  </si>
  <si>
    <t>Castanea crenata x dentata</t>
  </si>
  <si>
    <t>Bois Marie France, St Gilles - France</t>
  </si>
  <si>
    <t>IWGSC Wheat Survey</t>
  </si>
  <si>
    <t>Castanea crenata x henryi</t>
  </si>
  <si>
    <t>Bolivian Institute for Agricultural Technology - Chinoli Experiment Station</t>
  </si>
  <si>
    <t>Map4</t>
  </si>
  <si>
    <t>Castanea crenata x mollissima</t>
  </si>
  <si>
    <t>Bonté H. et Cie, S.A.</t>
  </si>
  <si>
    <t>Melon-GAFL</t>
  </si>
  <si>
    <t>Castanea crenata x pumila</t>
  </si>
  <si>
    <t>Boreal Plant Breeding Ltd</t>
  </si>
  <si>
    <t>Muscares</t>
  </si>
  <si>
    <t>Castanea crenata x sativa</t>
  </si>
  <si>
    <t>Boret-Godineau (bought by Vilmorin)</t>
  </si>
  <si>
    <t>NO 2001 027</t>
  </si>
  <si>
    <t>Castanea crenata x seguinii</t>
  </si>
  <si>
    <t>Botany</t>
  </si>
  <si>
    <t>NoBi2001029</t>
  </si>
  <si>
    <t>Castanea dentata</t>
  </si>
  <si>
    <t>Botany and  Plant Genetics</t>
  </si>
  <si>
    <t>NovelTree</t>
  </si>
  <si>
    <t>Castanea dentata pumila</t>
  </si>
  <si>
    <t>Boulet Luc-Pierre,  Meynes - France</t>
  </si>
  <si>
    <t>NSF</t>
  </si>
  <si>
    <t>Castanea dentata seguinii</t>
  </si>
  <si>
    <t>Boyce Thompson Institute for Plant Research</t>
  </si>
  <si>
    <t>NSF DBI Grant</t>
  </si>
  <si>
    <t>Castanea dentata x henryi</t>
  </si>
  <si>
    <t>Bretagne Plants</t>
  </si>
  <si>
    <t>Okayama University Project</t>
  </si>
  <si>
    <t>Castanea dentata x mollissima</t>
  </si>
  <si>
    <t>Bretagne Plants &amp; Syndicat des Producteur de Plants de Pontivy</t>
  </si>
  <si>
    <t>OsChip</t>
  </si>
  <si>
    <t>Castanea dentata x sativa</t>
  </si>
  <si>
    <t>Bundesversuchswirtschaft Wieselburg</t>
  </si>
  <si>
    <t>OSCRGF</t>
  </si>
  <si>
    <t>Castanea henryi</t>
  </si>
  <si>
    <t>Bureau National Interprofessionnel du Cognac</t>
  </si>
  <si>
    <t>OSCRR1</t>
  </si>
  <si>
    <t>Castanea henryi  x seguinii</t>
  </si>
  <si>
    <t>Buryat Republican State Agricultural Experiment Station</t>
  </si>
  <si>
    <t>OSEST</t>
  </si>
  <si>
    <t>Castanea henryi x mollissima</t>
  </si>
  <si>
    <t>Bvumbwe Agricultural Research Station</t>
  </si>
  <si>
    <t>OsIRD</t>
  </si>
  <si>
    <t>Castanea henryi x pumila</t>
  </si>
  <si>
    <t>Cabel Hall Citrus Ltd.</t>
  </si>
  <si>
    <t>OsMU1</t>
  </si>
  <si>
    <t>Castanea henryi x sativa</t>
  </si>
  <si>
    <t>CACBA Avenue Gaston Phoebus</t>
  </si>
  <si>
    <t>Pea Consensus</t>
  </si>
  <si>
    <t>Castanea mollissima</t>
  </si>
  <si>
    <t>Cadoux (F)</t>
  </si>
  <si>
    <t>Pea_Aphid_EST</t>
  </si>
  <si>
    <t>Castanea mollissima x pumila</t>
  </si>
  <si>
    <t>CAES Genome Facility</t>
  </si>
  <si>
    <t>PeaPql</t>
  </si>
  <si>
    <t>Castanea mollissima x sativa</t>
  </si>
  <si>
    <t>CAILLARD</t>
  </si>
  <si>
    <t>Phyto_EST_INRA</t>
  </si>
  <si>
    <t>Castanea mollissima x seguinii</t>
  </si>
  <si>
    <t>Caillard</t>
  </si>
  <si>
    <t>PlantaComp</t>
  </si>
  <si>
    <t>Castanea P. Mill.</t>
  </si>
  <si>
    <t>California Agricultural Experiment Station, University of California</t>
  </si>
  <si>
    <t>PN40024</t>
  </si>
  <si>
    <t>Castanea pumila</t>
  </si>
  <si>
    <t>California Citrus Exp. Sta.</t>
  </si>
  <si>
    <t>PoplarMap</t>
  </si>
  <si>
    <t>Castanea pumila x sativa</t>
  </si>
  <si>
    <t>California nursery</t>
  </si>
  <si>
    <t>POPSEC</t>
  </si>
  <si>
    <t>Castanea pumila x seguinii</t>
  </si>
  <si>
    <t>California State University</t>
  </si>
  <si>
    <t>private_mRNA</t>
  </si>
  <si>
    <t>Castanea sativa</t>
  </si>
  <si>
    <t>CAMBIER FRERES</t>
  </si>
  <si>
    <t>private_mRNA_WH</t>
  </si>
  <si>
    <t>Castanea sativa x seguinii</t>
  </si>
  <si>
    <t>Cambridge Science Park</t>
  </si>
  <si>
    <t>private_mRNA_ZE</t>
  </si>
  <si>
    <t>Castanea seguinii</t>
  </si>
  <si>
    <t>Canadian Clonal Genebank, Greenhouse and Processing Crops Research Centre, Agriculture and Agri-Food Canada</t>
  </si>
  <si>
    <t>priv_ATH_mRNA</t>
  </si>
  <si>
    <t>Cissus aralioides Planch.</t>
  </si>
  <si>
    <t>Canterbury Agriculture and Science Centre - DSIR - Crop Research Division</t>
  </si>
  <si>
    <t>Priv01</t>
  </si>
  <si>
    <t>Cissus cactiformis Gilg</t>
  </si>
  <si>
    <t>Caussade Semences</t>
  </si>
  <si>
    <t>pub_ATH_mRNA</t>
  </si>
  <si>
    <t>Cissus L.</t>
  </si>
  <si>
    <t>Caussade semences</t>
  </si>
  <si>
    <t>Pub_Frag_EST</t>
  </si>
  <si>
    <t>Cissus quadrangularis L.</t>
  </si>
  <si>
    <t>C.C. Benoist</t>
  </si>
  <si>
    <t>Pub_Frag_mRNA</t>
  </si>
  <si>
    <t>Cissus rotundifolia Blume</t>
  </si>
  <si>
    <t>Cebeco Hande lsraad (Commercial Section)</t>
  </si>
  <si>
    <t>Pub_Hargo_EST</t>
  </si>
  <si>
    <t>Cissus sicyoides L.</t>
  </si>
  <si>
    <t>Cebeco Seed Innovations Ltd</t>
  </si>
  <si>
    <t>Pub_Hpara_EST</t>
  </si>
  <si>
    <t>(Citrange x Citrus paradisi Macf.)</t>
  </si>
  <si>
    <t>CeBiTec</t>
  </si>
  <si>
    <t>Public</t>
  </si>
  <si>
    <t>(Citrange x (Citrus reticulata var. austera ? x Fortunella sp))</t>
  </si>
  <si>
    <t>CEFEL</t>
  </si>
  <si>
    <t>Public EST Hcy1</t>
  </si>
  <si>
    <t>(Citrange x Citrus sinensis (L.) Osb.)</t>
  </si>
  <si>
    <t>Celera AgGen</t>
  </si>
  <si>
    <t>Public mRNA Hcy</t>
  </si>
  <si>
    <t>(Citrange x Eremocitrus glauca (Lindl.) Swing.)</t>
  </si>
  <si>
    <t>Celera Aggen</t>
  </si>
  <si>
    <t>public_Est_Ap</t>
  </si>
  <si>
    <t>(Citrange x Fortunella sp.)</t>
  </si>
  <si>
    <t>Cell Biology</t>
  </si>
  <si>
    <t>public_Est_Vn</t>
  </si>
  <si>
    <t>(Citrange x Poncirus trifoliata (L.) Raf.)</t>
  </si>
  <si>
    <t>Cell Physiology</t>
  </si>
  <si>
    <t>public_mRNA</t>
  </si>
  <si>
    <t>Citreae</t>
  </si>
  <si>
    <t>Cell Technologies</t>
  </si>
  <si>
    <t>public_mRNA_Ap</t>
  </si>
  <si>
    <t>Citrinae</t>
  </si>
  <si>
    <t>Center for Biotechnology</t>
  </si>
  <si>
    <t>public_mRNA_BN</t>
  </si>
  <si>
    <t>Citropsis daweana Swingle &amp; M. Kellerm.</t>
  </si>
  <si>
    <t>Center For Genetic Resource Information</t>
  </si>
  <si>
    <t>public_mRNA_Bot</t>
  </si>
  <si>
    <t>Citropsis Swingle &amp; Kellerm.</t>
  </si>
  <si>
    <t>Center of Forest Research</t>
  </si>
  <si>
    <t>public_mRNA_OS</t>
  </si>
  <si>
    <t>Citrus alata Tan.</t>
  </si>
  <si>
    <t>Central Agricultural Research Institute</t>
  </si>
  <si>
    <t>public_mRNA_Vn</t>
  </si>
  <si>
    <t>Citrus amblycarpa (Hassk.) Ochse</t>
  </si>
  <si>
    <t>Central Res. Lab.,  Life Sci. Res. Cent.</t>
  </si>
  <si>
    <t>public_mRNA_WH</t>
  </si>
  <si>
    <t>Citrus ampullacea Hort. ex Tan.</t>
  </si>
  <si>
    <t>Centre de coopération Internationale en Recherche Agronomique pour le Développement</t>
  </si>
  <si>
    <t>public_mRNA_ZE</t>
  </si>
  <si>
    <t>Citrus anonyma Hort. ex Y. Tan.</t>
  </si>
  <si>
    <t>Centre de Genetique Moleculaire</t>
  </si>
  <si>
    <t>public_PS_mRNA</t>
  </si>
  <si>
    <t>Citrus asahikan Hort. ex Tan.</t>
  </si>
  <si>
    <t>Centre de Montpellier</t>
  </si>
  <si>
    <t>Public_Rose_EST</t>
  </si>
  <si>
    <t>Citrus assamensis Dutta &amp; Bhatt.</t>
  </si>
  <si>
    <t>centre de montpellier</t>
  </si>
  <si>
    <t>public_SB_mRNA</t>
  </si>
  <si>
    <t>Citrus aurantiaca Hort. ex Tan.</t>
  </si>
  <si>
    <t>Centre de Recherche Agronomique de l'Etat, Station d'Amelioration des Plantes</t>
  </si>
  <si>
    <t>pub_MT_EST</t>
  </si>
  <si>
    <t>Citrus aurantifolia (Christm.) Swing</t>
  </si>
  <si>
    <t>Centre de Recherches Agronomiques,  Departement deBiotechnologie</t>
  </si>
  <si>
    <t>pub_MT_mRNA</t>
  </si>
  <si>
    <t>(Citrus aurantifolia (Christm.) Swing. x Fortunella sp.)</t>
  </si>
  <si>
    <t>Centre de Recherches Agronomiques d'Alsace</t>
  </si>
  <si>
    <t>Pub_Rose_mRNA</t>
  </si>
  <si>
    <t>Citrus aurantium L.</t>
  </si>
  <si>
    <t>Centre de recherches sur les cultures abritées et industrielles</t>
  </si>
  <si>
    <t>pub_SB_EST</t>
  </si>
  <si>
    <t>(Citrus aurantium L. x Poncirus trifoliata (L.) Raf.)</t>
  </si>
  <si>
    <t>Centre d'Etudes Techniques Agricoles (CETA), Domaine de M. Genier</t>
  </si>
  <si>
    <t>pub_SUNF_mRNA</t>
  </si>
  <si>
    <t>Citrus aurata Risso</t>
  </si>
  <si>
    <t>Centre for Forest Biology and Department of Biology</t>
  </si>
  <si>
    <t>QTL_LR4_QLS</t>
  </si>
  <si>
    <t>Citrus aurea Hort. ex Tan.</t>
  </si>
  <si>
    <t>Centre for Genetic Resources, the Netherlands</t>
  </si>
  <si>
    <t>QualityLegSeed</t>
  </si>
  <si>
    <t>Citrus balincolong Tan.</t>
  </si>
  <si>
    <t>Centre for Plant Conservation Genetics</t>
  </si>
  <si>
    <t>Resequencing of  S15 mutant</t>
  </si>
  <si>
    <t>Citrus balotina Poit. &amp; Turpin</t>
  </si>
  <si>
    <t>Centre for Plant Conservation Genetics,  Southern CrossUniversity</t>
  </si>
  <si>
    <t>RIL2</t>
  </si>
  <si>
    <t>Citrus benikoji Hort. ex Tan.</t>
  </si>
  <si>
    <t>Centre for Plant Molecular Biology</t>
  </si>
  <si>
    <t>RIL345</t>
  </si>
  <si>
    <t>Citrus bergamia Risso &amp; Poit.</t>
  </si>
  <si>
    <t>Centre National de Contôle et de Certification des Semences et Plants</t>
  </si>
  <si>
    <t>RIL9</t>
  </si>
  <si>
    <t>Citrus boholensis Tan.</t>
  </si>
  <si>
    <t>Centre National de la Recherche Scientifique</t>
  </si>
  <si>
    <t>ROOTEST-SSR</t>
  </si>
  <si>
    <t>Citrus canaliculata Hort. ex Y. Tan</t>
  </si>
  <si>
    <t>Centre Régional de Ressources Génétiques du Nord-Pas-de-Calais</t>
  </si>
  <si>
    <t>Rosa_EST_INRA</t>
  </si>
  <si>
    <t>Citrus celebica Koord.</t>
  </si>
  <si>
    <t>Centre Technique de l'Olivier</t>
  </si>
  <si>
    <t>Rose_Flowering_Genes</t>
  </si>
  <si>
    <t>Citrus chuana Hort. ex Tseng</t>
  </si>
  <si>
    <t>Centro Agronomico Tropical de Investigación y Enseñanza</t>
  </si>
  <si>
    <t>Rp_EST</t>
  </si>
  <si>
    <t>Citrus clementina Hort. ex Tan.</t>
  </si>
  <si>
    <t>Centro de Edafologia y Biologia Aplicada del Segura</t>
  </si>
  <si>
    <t>Sclerotinia_on_Sunflower_2008</t>
  </si>
  <si>
    <t>(Citrus clementina Hort. ex Tan. x Poncirus trifoliata (L.) Raf.)</t>
  </si>
  <si>
    <t>Centro de Edafologia y Biologia Aplicada del Segura - Caballero Jose Egea</t>
  </si>
  <si>
    <t>SCU</t>
  </si>
  <si>
    <t>Citrus combara Raf.</t>
  </si>
  <si>
    <t>Centro de Edafologia y Biologia Aplicada del Segura - Martinez Gomez Pedro</t>
  </si>
  <si>
    <t>Seedlessness</t>
  </si>
  <si>
    <t>Citrus crenatifolia Lush.</t>
  </si>
  <si>
    <t>Centro de Investigacion Palmira Corp. Colombiana Invest. Agropec</t>
  </si>
  <si>
    <t>SNPGrapeMap</t>
  </si>
  <si>
    <t>Citrus daoxianensis S.W. He &amp; G.F. Liu</t>
  </si>
  <si>
    <t>Centro de Investigaciones Agricolas 'Alberto Boerger'</t>
  </si>
  <si>
    <t>SSRGrapeIntMap</t>
  </si>
  <si>
    <t>Citrus davaoensis Tan.</t>
  </si>
  <si>
    <t>Centro de Investigaciones Agrícolas del Pacifico-Norte, INIA</t>
  </si>
  <si>
    <t>TACP1P3</t>
  </si>
  <si>
    <t>Citrus deliciosa Ten.</t>
  </si>
  <si>
    <t>Centro di Studio per il Miglioramento Genetico degli Agrumi</t>
  </si>
  <si>
    <t>TG</t>
  </si>
  <si>
    <t>Citrus depressa Hay.</t>
  </si>
  <si>
    <t>Centro Internacional de Mejoram de Maiz y Trigo - Turkey</t>
  </si>
  <si>
    <t>TomatoDive</t>
  </si>
  <si>
    <t>Citrus duttae Tan.</t>
  </si>
  <si>
    <t>Centro Internacional de Mejoramiento de Maiz y Trigo</t>
  </si>
  <si>
    <t>TRILAT-027</t>
  </si>
  <si>
    <t>Citrus erythrosa Hort. ex Tan.</t>
  </si>
  <si>
    <t>Centro Nacional de Investigaciones Agropecuarias, FONAIAP</t>
  </si>
  <si>
    <t>Triticarte</t>
  </si>
  <si>
    <t>Citrus excelsa Wester</t>
  </si>
  <si>
    <t>Centro Nacional de Pesquisa de Mandioca e Fruticultura</t>
  </si>
  <si>
    <t>Tritipol</t>
  </si>
  <si>
    <t>Citrus flavicarpa Hort. ex Tan.</t>
  </si>
  <si>
    <t>Centro Nacional de Recursos Geneticos e Biotecnologia</t>
  </si>
  <si>
    <t>TRI017</t>
  </si>
  <si>
    <t>Citrus funadoko Hort. ex Y. Tan.</t>
  </si>
  <si>
    <t>Centro regional andino Mendoza Argentina (Centro Regional de Investigaciones Científicas y Tecnológicas)</t>
  </si>
  <si>
    <t>Udine_SSR</t>
  </si>
  <si>
    <t>Citrus genshokan Hort. ex Tan.</t>
  </si>
  <si>
    <t>Centro Regional de Investigacion INIA La Platina</t>
  </si>
  <si>
    <t>UMR5667-PREST03</t>
  </si>
  <si>
    <t>Citrus glaberrima Hort. ex Tan.</t>
  </si>
  <si>
    <t>Cereal Crops Unit</t>
  </si>
  <si>
    <t>unknown</t>
  </si>
  <si>
    <t>Citrus hainanensis Tan.</t>
  </si>
  <si>
    <t>Cereal Institute, National Agricultural Research Foundation</t>
  </si>
  <si>
    <t>USDA CSREES-NRI Grant</t>
  </si>
  <si>
    <t>Citrus halimii Stone</t>
  </si>
  <si>
    <t>Cereal Research Centre,  Agriculture &amp; Agri-Foods Canada</t>
  </si>
  <si>
    <t>VAST</t>
  </si>
  <si>
    <t>Citrus hanaju Siebold ex Shirai</t>
  </si>
  <si>
    <t>Cereal Research Centre,  Agriculture and  Agri-food Canada</t>
  </si>
  <si>
    <t>VITAROMA</t>
  </si>
  <si>
    <t>Citrus haniana Hort. ex Tseng</t>
  </si>
  <si>
    <t>Cereal Research Centre, Agriculture and Agri-Food Canada</t>
  </si>
  <si>
    <t>VMC</t>
  </si>
  <si>
    <t>Citrus hassaku Hort. ex Tan.</t>
  </si>
  <si>
    <t>Cereal Research Institute</t>
  </si>
  <si>
    <t>VO0271V</t>
  </si>
  <si>
    <t>Citrus himekitsu Hort. ex Y. Tan.</t>
  </si>
  <si>
    <t>Cereals Group,  John Innes Centre</t>
  </si>
  <si>
    <t>VTP</t>
  </si>
  <si>
    <t>Citrus hiroshimana Hort. ex Y. Tan.</t>
  </si>
  <si>
    <t>Chair of Genome Research</t>
  </si>
  <si>
    <t>VVBACLib</t>
  </si>
  <si>
    <t>Citrus honghoensis Y. M. Ye et al.</t>
  </si>
  <si>
    <t>Chambre d'Agriculture de Dordogne</t>
  </si>
  <si>
    <t>VVMD</t>
  </si>
  <si>
    <t>Citrus hyalopulpa Tan.</t>
  </si>
  <si>
    <t>Chambre d'Agriculture de la Drôme</t>
  </si>
  <si>
    <t>VVPM</t>
  </si>
  <si>
    <t>Citrus hystrix DC.</t>
  </si>
  <si>
    <t>Chambre d'Agriculture de la Gironde</t>
  </si>
  <si>
    <t>VVS</t>
  </si>
  <si>
    <t>Citrus ichangensis Swing.</t>
  </si>
  <si>
    <t>Chambre d'Agriculture de la Haute-Garonne</t>
  </si>
  <si>
    <t>Wheat_ISBP_Markers</t>
  </si>
  <si>
    <t>(Citrus ichangensis Swing. x Citrus unshiu (Mak.) Marc.)</t>
  </si>
  <si>
    <t>Chambre d'Agriculture de l'Ardèche</t>
  </si>
  <si>
    <t>Wheat_SSR_Markers</t>
  </si>
  <si>
    <t>Citrus indica Tan.</t>
  </si>
  <si>
    <t>Chambre d'Agriculture de l'Aude</t>
  </si>
  <si>
    <t>WH_EST_resist</t>
  </si>
  <si>
    <t>Citrus inflata Hort. ex Tan.</t>
  </si>
  <si>
    <t>Chambre d'Agriculture de l'Hérault</t>
  </si>
  <si>
    <t>WMC</t>
  </si>
  <si>
    <t>Citrus inflato-rugosa Hort. ex Tan.</t>
  </si>
  <si>
    <t>Chambre d'Agriculture de Loire-Atlantique</t>
  </si>
  <si>
    <t>ZM_cornsensus</t>
  </si>
  <si>
    <t>Citrus intermedia Hort. ex Tan.</t>
  </si>
  <si>
    <t>Chambre d'Agriculture de l'Yonne</t>
  </si>
  <si>
    <t>ZMS1P1_DGT</t>
  </si>
  <si>
    <t>Citrus iriomotensis Hort. ex Tan.</t>
  </si>
  <si>
    <t>Chambre d'Agriculture de Saône-et-Loire</t>
  </si>
  <si>
    <t>ZmS1P2</t>
  </si>
  <si>
    <t>Citrus iwaikan Hort. ex Y. Tan.</t>
  </si>
  <si>
    <t>Chambre d'Agriculture de Savoie</t>
  </si>
  <si>
    <t>ZMS1P8</t>
  </si>
  <si>
    <t>Citrus iyo Hort. ex Tan.</t>
  </si>
  <si>
    <t>Chambre d'Agriculture des Bouches-du-Rhône</t>
  </si>
  <si>
    <t>ZmS1P9</t>
  </si>
  <si>
    <t>Citrus jambhiri Lush.</t>
  </si>
  <si>
    <t>Chambre d'Agriculture des Landes</t>
  </si>
  <si>
    <t>ZmS2P1</t>
  </si>
  <si>
    <t>Citrus javanica Blume</t>
  </si>
  <si>
    <t>Chambre d'Agriculture des Pyrénées-Atlantiques</t>
  </si>
  <si>
    <t>ZmS2P2</t>
  </si>
  <si>
    <t>Citrus junos Siebold ex Tan.</t>
  </si>
  <si>
    <t>Chambre d'Agriculture des Pyrénées-Orientales</t>
  </si>
  <si>
    <t>ZmS2P3</t>
  </si>
  <si>
    <t>Citrus karna Raf.</t>
  </si>
  <si>
    <t>Chambre d'Agriculture d'Indre-et-Loire</t>
  </si>
  <si>
    <t>ZMS3P1</t>
  </si>
  <si>
    <t>Citrus keraji Hort. ex Tan.</t>
  </si>
  <si>
    <t>Chambre d'Agriculture du Gard</t>
  </si>
  <si>
    <t>ZMS3P2</t>
  </si>
  <si>
    <t>Citrus kerrii Tan.</t>
  </si>
  <si>
    <t>Chambre d'Agriculture du Gers</t>
  </si>
  <si>
    <t>ZMS3P2-ZmDIGEST</t>
  </si>
  <si>
    <t>Citrus kinokuni Hort. ex Tan.</t>
  </si>
  <si>
    <t>Chambre d'Agriculture du Jura</t>
  </si>
  <si>
    <t>Citrus kotokan Hayata</t>
  </si>
  <si>
    <t>Chambre d'Agriculture du Loir-et-Cher</t>
  </si>
  <si>
    <t>Citrus L.</t>
  </si>
  <si>
    <t>Chambre d'Agriculture du Lot</t>
  </si>
  <si>
    <t>Citrus latifolia Tan.</t>
  </si>
  <si>
    <t>Chambre d'Agriculture du Lot-et-Garonne</t>
  </si>
  <si>
    <t>Citrus latipes (Swing.) Tan.</t>
  </si>
  <si>
    <t>Chambre d'Agriculture du Maine-et-Loire</t>
  </si>
  <si>
    <t>Citrus leiocarpa Hort. ex Tan.</t>
  </si>
  <si>
    <t>Chambre d'Agriculture du Puy-de-Dôme</t>
  </si>
  <si>
    <t>Citrus limetta Risso</t>
  </si>
  <si>
    <t>Chambre d'Agriculture du Tarn</t>
  </si>
  <si>
    <t>Citrus limettioides Tan.</t>
  </si>
  <si>
    <t>Chambre d'Agriculture du Tarn-et-Garonne</t>
  </si>
  <si>
    <t>Citrus limon (L.) Burm.</t>
  </si>
  <si>
    <t>Chambre d'Agriculture du Var</t>
  </si>
  <si>
    <t>(Citrus limon (L.) Burm. x Citrus aurantifolia (Christm.) Swing.)</t>
  </si>
  <si>
    <t>Chambre d'Agriculture du Vaucluse</t>
  </si>
  <si>
    <t>(Citrus limon (L.) Burm. x Citrus reticulata Blanco)</t>
  </si>
  <si>
    <t>Chambre Régionale d'Agriculture d'Auvergne</t>
  </si>
  <si>
    <t>(Citrus limon (L.) Burm. x Citrus sinensis (L.) Osb.)</t>
  </si>
  <si>
    <t>Chaozhou Fruit Research Institute</t>
  </si>
  <si>
    <t>(Citrus limon (L.) Burm. x Fortunella sp.)</t>
  </si>
  <si>
    <t>Charlottetown Research Centre, Agriculture and Agri-Food Canada</t>
  </si>
  <si>
    <t>(Citrus limon (L.) Burm. x Poncirus trifoliata (L.) Raf.)</t>
  </si>
  <si>
    <t>Chiayi Agricultural Experiment Station</t>
  </si>
  <si>
    <t>Citrus limonia Osb.</t>
  </si>
  <si>
    <t>Chinese Academy of Agriculture Sciences</t>
  </si>
  <si>
    <t>Citrus limonimedica Lush.</t>
  </si>
  <si>
    <t>CIAT</t>
  </si>
  <si>
    <t>Citrus longilimon Tan.</t>
  </si>
  <si>
    <t>CIP</t>
  </si>
  <si>
    <t>Citrus longispina Wester</t>
  </si>
  <si>
    <t>CIRAD-FLHOR</t>
  </si>
  <si>
    <t>Citrus lumia Risso &amp; Poit.</t>
  </si>
  <si>
    <t>CIRAD-FLHOR - Guadeloupe</t>
  </si>
  <si>
    <t>Citrus luteo-turgida Hort. ex Tan.</t>
  </si>
  <si>
    <t>CIRAD-FLHOR - Réunion</t>
  </si>
  <si>
    <t>Citrus lycopersicaeformis (Lush.) Hort. ex Tan.</t>
  </si>
  <si>
    <t>CIRAD-FLHOR Martinique</t>
  </si>
  <si>
    <t>Citrus macrolimon Tan.</t>
  </si>
  <si>
    <t>Citrus &amp; Subtropical Fruit Research Institute</t>
  </si>
  <si>
    <t>Citrus macrophylla Wester</t>
  </si>
  <si>
    <t>Citrus &amp; Subtropical Hort. Research Station</t>
  </si>
  <si>
    <t>Citrus macroptera Montr.</t>
  </si>
  <si>
    <t>Citrus Budwood Registration Bureau</t>
  </si>
  <si>
    <t>Citrus maderaspatana Hort. ex Tan.</t>
  </si>
  <si>
    <t>Citrus Clonal Protection Program</t>
  </si>
  <si>
    <t>Citrus madurensis Lour.</t>
  </si>
  <si>
    <t>Citrus Experimental Station</t>
  </si>
  <si>
    <t>Citrus mangshanensis</t>
  </si>
  <si>
    <t>Citrus Research Center</t>
  </si>
  <si>
    <t>Citrus maxima (Burm.) Merr.</t>
  </si>
  <si>
    <t>Citrus Research Institute</t>
  </si>
  <si>
    <t>(Citrus maxima (Burm.) Merr. x Citrus ichangensis Swing.)</t>
  </si>
  <si>
    <t>Citrus Research Institute - Turquie</t>
  </si>
  <si>
    <t>Citrus medica L.</t>
  </si>
  <si>
    <t>CIVAM Région Corse</t>
  </si>
  <si>
    <t>Citrus medioglobosa Hort. ex Tan.</t>
  </si>
  <si>
    <t>Claeys-Luck</t>
  </si>
  <si>
    <t>Citrus megaloxycarpa Lush.</t>
  </si>
  <si>
    <t>Clause</t>
  </si>
  <si>
    <t>Citrus mellarosa Risso</t>
  </si>
  <si>
    <t>Clause semences</t>
  </si>
  <si>
    <t>Citrus meyeri Y. Tan.</t>
  </si>
  <si>
    <t>Clause Vegetable Seeds St Rémy</t>
  </si>
  <si>
    <t>Citrus miaray Wester</t>
  </si>
  <si>
    <t>Clause Vegetable Seeds Valence</t>
  </si>
  <si>
    <t>Citrus micrantha Wester</t>
  </si>
  <si>
    <t>Clemson University Genomics Institute</t>
  </si>
  <si>
    <t>Citrus mitsuharu Hort. ex Y. Tan.</t>
  </si>
  <si>
    <t>CNB</t>
  </si>
  <si>
    <t>Citrus montana Tan.</t>
  </si>
  <si>
    <t>CNB-CSIC</t>
  </si>
  <si>
    <t>Citrus myrtifolia Raf.</t>
  </si>
  <si>
    <t>CNRGV</t>
  </si>
  <si>
    <t>Citrus nana Tan.</t>
  </si>
  <si>
    <t>C.N.R.S.,  Institut des Sciences du Vegetal</t>
  </si>
  <si>
    <t>Citrus natsudaidai Hay.</t>
  </si>
  <si>
    <t>CNRS ALIMENTEC</t>
  </si>
  <si>
    <t>Citrus neo-aurantium Tan.</t>
  </si>
  <si>
    <t>CNRS ERS</t>
  </si>
  <si>
    <t>Citrus nippokoreana Tan.</t>
  </si>
  <si>
    <t>CNRS UMR 5096</t>
  </si>
  <si>
    <t>Citrus nobilis Lour.</t>
  </si>
  <si>
    <t>Coker's Pedigree Seed Co.</t>
  </si>
  <si>
    <t>Citrus oblonga Hort. ex Y. Tan.</t>
  </si>
  <si>
    <t>College of life science</t>
  </si>
  <si>
    <t>Citrus obovoidea Hort. ex Tak.</t>
  </si>
  <si>
    <t>Colorado Agricultural Experiment Station, Colorado State University</t>
  </si>
  <si>
    <t>Citrus obversa Hassk.</t>
  </si>
  <si>
    <t>Comité Interprofessionnel de Sélection de la Vigne de Savoie</t>
  </si>
  <si>
    <t>Citrus odorata Wester ex. Tan.</t>
  </si>
  <si>
    <t>Comité Interprofessionnel des Vins d'Alsace</t>
  </si>
  <si>
    <t>Citrus oleocarpa Hort. ex Tan.</t>
  </si>
  <si>
    <t>Comité Interprofessionnel des Vins de Champagne</t>
  </si>
  <si>
    <t>Citrus omikanto Hort. ex Y. Tan.</t>
  </si>
  <si>
    <t>Commonwealth Scientific and  Industrial Research OrganisationDivision of Plant Industry</t>
  </si>
  <si>
    <t>Citrus otachibana Hort. ex Y. Tan.</t>
  </si>
  <si>
    <t>Commonwealth Scientific and Industrial Research Organisation</t>
  </si>
  <si>
    <t>Citrus oto Hort. ex Y. Tan.</t>
  </si>
  <si>
    <t>Comparative Genetics Unit</t>
  </si>
  <si>
    <t>Citrus ovata Hassk.</t>
  </si>
  <si>
    <t>Complex Carbohydrate Research Center</t>
  </si>
  <si>
    <t>Citrus panuban (Wester) Tan.</t>
  </si>
  <si>
    <t>Consejo Superior de Investigaciones Científicas</t>
  </si>
  <si>
    <t>Citrus papaya Hassk.</t>
  </si>
  <si>
    <t>Conservatoire Botanique National de Bailleul</t>
  </si>
  <si>
    <t>Citrus papillaris Blanco</t>
  </si>
  <si>
    <t>Citrus paradisi Macf.</t>
  </si>
  <si>
    <t>Conservatoire Botanique National Méditerranéen de Porquerolles + INRA Montpellier</t>
  </si>
  <si>
    <t>(Citrus paradisi Macf. x Citrus sinensis (L.) Osb.)</t>
  </si>
  <si>
    <t>Conservatoire du Vignoble Charentais - IREO</t>
  </si>
  <si>
    <t>(Citrus paradisi Macf. x Poncirus trifoliata (L.) Raf.)</t>
  </si>
  <si>
    <t>Conservatoire Régional des Cépages de Midi-Pyrénées</t>
  </si>
  <si>
    <t>Citrus paratangerina Hort. ex Tan.</t>
  </si>
  <si>
    <t>Conservatoire Régional d'Espèces Fruitières Anciennes et de Vignes de Midi-Pyrénées</t>
  </si>
  <si>
    <t>Citrus pennivesiculata (Lush.) Tan.</t>
  </si>
  <si>
    <t>Conservatoire Végétal Régional d'Aquitaine</t>
  </si>
  <si>
    <t>Citrus peretta Risso</t>
  </si>
  <si>
    <t>Coopérative Agricole AGORA</t>
  </si>
  <si>
    <t>Citrus platymamma Hort. ex Tan.</t>
  </si>
  <si>
    <t>Coopérative Agricole Provence Languedoc</t>
  </si>
  <si>
    <t>Citrus ponki (Hayata) Hort. ex Tan.</t>
  </si>
  <si>
    <t>Coopérative de Lennon</t>
  </si>
  <si>
    <t>Citrus pseudo-aurantium Hort. ex Y. Tan.</t>
  </si>
  <si>
    <t>Coopérative Fleuron d'Anjou</t>
  </si>
  <si>
    <t>Citrus pseudograndis Hort. ex Shirai</t>
  </si>
  <si>
    <t>Cornell Agricultural Experiment Station, University of Cornell</t>
  </si>
  <si>
    <t>Citrus pseudogulgul Hort. ex Shirai</t>
  </si>
  <si>
    <t>Corporacion Colombiana de Investigacion Agropecuaria Tibaitata, CORPOICA</t>
  </si>
  <si>
    <t>Citrus pseudolimon Tan.</t>
  </si>
  <si>
    <t>Cowra Experiment Farm</t>
  </si>
  <si>
    <t>Citrus pseudolimonum Wester</t>
  </si>
  <si>
    <t>CRA-Unitá di Ricerca per la Maiscoltura</t>
  </si>
  <si>
    <t>Citrus pseudopapillaris Tan.</t>
  </si>
  <si>
    <t>CRA-Unitá di Ricerca per la Valorizzazione Qualitativa dei Cereali</t>
  </si>
  <si>
    <t>Citrus pseudoparadisi Hort. ex Y. Tan.</t>
  </si>
  <si>
    <t>Criadero Klein S.A.</t>
  </si>
  <si>
    <t>Citrus pseudosunki Hort. ex Tan.</t>
  </si>
  <si>
    <t>C.R.I.D.A.</t>
  </si>
  <si>
    <t>Citrus pyriformis Hassk.</t>
  </si>
  <si>
    <t>Crop &amp; Food Research</t>
  </si>
  <si>
    <t>Citrus reshni Hort. ex Tan.</t>
  </si>
  <si>
    <t>Crop Breeding Institute</t>
  </si>
  <si>
    <t>Citrus reticulata Blanco</t>
  </si>
  <si>
    <t>Crop Development Centre, University of Saskatchewan</t>
  </si>
  <si>
    <t>(Citrus reticulata Blanco x Citrus aurantium L.)</t>
  </si>
  <si>
    <t>Crop Experimental Station Rural Development Administration</t>
  </si>
  <si>
    <t>(Citrus reticulata Blanco x Citrus paradisi Macf.)</t>
  </si>
  <si>
    <t>Crop Genetics</t>
  </si>
  <si>
    <t>(Citrus reticulata Blanco x Citrus sinensis (L.) Osb.)</t>
  </si>
  <si>
    <t>Crop Performance and  Improvement Department</t>
  </si>
  <si>
    <t>(Citrus reticulata Blanco x Fortunella sp.)</t>
  </si>
  <si>
    <t>Crop Production &amp; Pest Control Research Unit</t>
  </si>
  <si>
    <t>(Citrus reticulata Blanco x Poncirus trifoliata (L.) Raf.)</t>
  </si>
  <si>
    <t>Crop Research Institute, Olomouc</t>
  </si>
  <si>
    <t>Citrus rissoi Risso</t>
  </si>
  <si>
    <t>Crop Research Institute Plant Genetic Resources Unit</t>
  </si>
  <si>
    <t>Citrus rokugatsu Hort. ex Y. Tan.</t>
  </si>
  <si>
    <t>Crop Science</t>
  </si>
  <si>
    <t>Citrus rugulosa Hort. ex Tan.</t>
  </si>
  <si>
    <t>Citrus sarbati Tan.</t>
  </si>
  <si>
    <t>CSIRO Plant Industry</t>
  </si>
  <si>
    <t>Citrus semperflorens Lush.</t>
  </si>
  <si>
    <t>CSIRO Production and Processing</t>
  </si>
  <si>
    <t>Citrus shunkokan Hort. ex Tan.</t>
  </si>
  <si>
    <t>CTIFL Centre Technique Interprofessionnel des Fruits et Légumes, Centre de Lanxade</t>
  </si>
  <si>
    <t>Citrus sinensis (L.) Osb.</t>
  </si>
  <si>
    <t>Danko Hodowla Ro'slin sp. z o.o.</t>
  </si>
  <si>
    <t>(Citrus sinensis (L.) Osb. x Poncirus trifoliata (L.) Raf.)</t>
  </si>
  <si>
    <t>Davao Experimental Station</t>
  </si>
  <si>
    <t>Citrus sinograndis Hort. ex Y. Tan.</t>
  </si>
  <si>
    <t>De Groot en Slot BV</t>
  </si>
  <si>
    <t>Citrus southwickii Wester</t>
  </si>
  <si>
    <t>De Regibus Christian,  Saxon - Suisse</t>
  </si>
  <si>
    <t>Citrus sp.</t>
  </si>
  <si>
    <t>De Voetakker BV</t>
  </si>
  <si>
    <t>Citrus sphaerocarpa Tan.</t>
  </si>
  <si>
    <t>DeKalb AgResearch Inc.</t>
  </si>
  <si>
    <t>Citrus suavissima Hort. ex Tan.</t>
  </si>
  <si>
    <t>Delaware Biotechnology Institute</t>
  </si>
  <si>
    <t>Citrus succosa Hort. ex Tan.</t>
  </si>
  <si>
    <t>Delley Samen und Pflanzen AG</t>
  </si>
  <si>
    <t>Citrus sudachi Hort. ex Shirai</t>
  </si>
  <si>
    <t>Denaiffe et Fils</t>
  </si>
  <si>
    <t>Citrus suhuiensis Hort. ex Tan.</t>
  </si>
  <si>
    <t>Dep. of Biological Science</t>
  </si>
  <si>
    <t>Citrus suizabon Tan.</t>
  </si>
  <si>
    <t>Departamento de Citricultura, Estação N. Fruticultura 'Vieira Natividade'</t>
  </si>
  <si>
    <t>Citrus sulcata Hort. ex Tak.</t>
  </si>
  <si>
    <t>Departamento Genetica Evolutiva</t>
  </si>
  <si>
    <t>Citrus sunki Hort. ex Tan.</t>
  </si>
  <si>
    <t>Departement de phytologie, Universite Laval</t>
  </si>
  <si>
    <t>Citrus tachibana (Mak.) Tan.</t>
  </si>
  <si>
    <t>Departement des Sciences biologiques</t>
  </si>
  <si>
    <t>Citrus taiwanica Tan. &amp; Shim.</t>
  </si>
  <si>
    <t>Department of Agricultural Botany</t>
  </si>
  <si>
    <t>Citrus takuma-sudachi Hort. ex Tan.</t>
  </si>
  <si>
    <t>Department of Agriculture</t>
  </si>
  <si>
    <t>Citrus tamurana Hort. ex Tan.</t>
  </si>
  <si>
    <t>Department of Agronomy</t>
  </si>
  <si>
    <t>Citrus tangerina Hort. ex Tan.</t>
  </si>
  <si>
    <t>Department of Agronomy and  Plant Genetics</t>
  </si>
  <si>
    <t>Citrus tankan Hay.</t>
  </si>
  <si>
    <t>Department of Agronomy and  Plant Genetics,  University ofMinnesota</t>
  </si>
  <si>
    <t>Citrus tardiferax Hort. ex Tan.</t>
  </si>
  <si>
    <t>Department of Agronomy and Range Science</t>
  </si>
  <si>
    <t>Citrus tardiva Hort. ex Shirai</t>
  </si>
  <si>
    <t>Department of Biochemistry</t>
  </si>
  <si>
    <t>Citrus tarogayo Hort. ex Y. Tan.</t>
  </si>
  <si>
    <t>Department of Biochemistry and  Biophysics</t>
  </si>
  <si>
    <t>Citrus temple Hort. ex Y. Tan.</t>
  </si>
  <si>
    <t>Department of Biological Sciences</t>
  </si>
  <si>
    <t>(Citrus temple Hort. ex Y. Tan. x Citrus paradisi Macf.)</t>
  </si>
  <si>
    <t>Department of Biological Sciences and  Howard Hughes MedicalInstitute</t>
  </si>
  <si>
    <t>Citrus tengu Hort. ex Tan.</t>
  </si>
  <si>
    <t>Department of Biology</t>
  </si>
  <si>
    <t>Citrus tosa-asahi Hort. ex Y. Tan.</t>
  </si>
  <si>
    <t>Department of Biology,  Faculty of Science</t>
  </si>
  <si>
    <t>Citrus truncata Hort. ex Tan.</t>
  </si>
  <si>
    <t>Department of Biology and Biocenter Oulu</t>
  </si>
  <si>
    <t>Citrus tumida Hort. ex Tan.</t>
  </si>
  <si>
    <t>Department of Biology/Plant Genetics Group</t>
  </si>
  <si>
    <t>Citrus ujukitsu Tan.</t>
  </si>
  <si>
    <t>Department of Biosciences, Plant Physiology</t>
  </si>
  <si>
    <t>Citrus unshiu (Mak.) Mar.</t>
  </si>
  <si>
    <t>Department of Biotechnology</t>
  </si>
  <si>
    <t>(Citrus unshiu (Mak.) Marc. x (F. japonica x F. margarita 'Meiwa'))</t>
  </si>
  <si>
    <t>Department of Biotechnology Graduate School of Engineering</t>
  </si>
  <si>
    <t>Citrus vitiensis Tan.</t>
  </si>
  <si>
    <t>Department of Botany and  Plant Pathology</t>
  </si>
  <si>
    <t>Citrus webberii Wester</t>
  </si>
  <si>
    <t>Department of Botany, Faculty of Science, Chulalongkorn University</t>
  </si>
  <si>
    <t>Citrus westeri Tan.</t>
  </si>
  <si>
    <t>Department of Cell biology</t>
  </si>
  <si>
    <t>Citrus wilsonii Tan.</t>
  </si>
  <si>
    <t>Department of Crop Science,  division of Biotechnology and Genetic Engineering</t>
  </si>
  <si>
    <t>Citrus yamabuki Hort. ex Y. Tan.</t>
  </si>
  <si>
    <t>Department of Crop Science Agricultural University of Norway</t>
  </si>
  <si>
    <t>Citrus yanbaruensis Hort. ex Tan.</t>
  </si>
  <si>
    <t>Department of Cytogenetics</t>
  </si>
  <si>
    <t>Citrus yatsushiro Hort. ex Tan.</t>
  </si>
  <si>
    <t>Department of Ecology &amp; Evolutionary Biology</t>
  </si>
  <si>
    <t>Citrus yuge-hyokan Hort. ex Y. Tan.</t>
  </si>
  <si>
    <t>Department of Ecology and  Evolutionary Biology</t>
  </si>
  <si>
    <t>Citrus yuko Hort. ex Tan.</t>
  </si>
  <si>
    <t>Department of Enthomology,  plant protection Institute</t>
  </si>
  <si>
    <t>Clausena Burm. f.</t>
  </si>
  <si>
    <t>Department of Entomology</t>
  </si>
  <si>
    <t>Clausena excavata Burm. f.</t>
  </si>
  <si>
    <t>Department of Forest Genetics and Plant Physiology</t>
  </si>
  <si>
    <t>Clausena lansium (Lour.) Skeels</t>
  </si>
  <si>
    <t>Department of Forestry</t>
  </si>
  <si>
    <t>Clauseneae</t>
  </si>
  <si>
    <t>Department of Genetics</t>
  </si>
  <si>
    <t>Clauseninae</t>
  </si>
  <si>
    <t>Department of Genetics and  Forestry and  AgriculturalBiotechnology Institute</t>
  </si>
  <si>
    <t>Clematicissus angustissima (F.Muell.) Planch.</t>
  </si>
  <si>
    <t>Department of Genetics and  Genomics - Trisaia ResearchCentre</t>
  </si>
  <si>
    <t>Clematicissus Planch.</t>
  </si>
  <si>
    <t>Department of Genetics and Plant Breeding, University of Agricultural Sciences</t>
  </si>
  <si>
    <t>Cucumis L.</t>
  </si>
  <si>
    <t>Department of Genomics,  evolution and  development</t>
  </si>
  <si>
    <t>Cucumis melo L.</t>
  </si>
  <si>
    <t>Department of Horticultural Sciences, Saga University</t>
  </si>
  <si>
    <t>Cucumis melo ssp. agrestis</t>
  </si>
  <si>
    <t>Department of Horticulture</t>
  </si>
  <si>
    <t>Cucumis melo ssp. agrestis f. Acidulus</t>
  </si>
  <si>
    <t>Department of Plant Biology</t>
  </si>
  <si>
    <t>Cucumis melo ssp. agrestis f. Chinensis</t>
  </si>
  <si>
    <t>Department of Plant Biotechnology</t>
  </si>
  <si>
    <t>Cucumis melo ssp. agrestis f. Conomon</t>
  </si>
  <si>
    <t>Department of Plant Genetics</t>
  </si>
  <si>
    <t>Cucumis melo ssp. agrestis f. Makuwa</t>
  </si>
  <si>
    <t>Department of Plant Molecular Biology</t>
  </si>
  <si>
    <t>Cucumis melo ssp. agrestis f. Momordica</t>
  </si>
  <si>
    <t>Department of Plant Pathology</t>
  </si>
  <si>
    <t>Cucumis melo ssp. agrestis f. Tibish</t>
  </si>
  <si>
    <t>Department of Plant Science</t>
  </si>
  <si>
    <t>Cucumis melo ssp. melo</t>
  </si>
  <si>
    <t>Department of Plant Sciences</t>
  </si>
  <si>
    <t>Cucumis melo ssp. melo f. Ameri</t>
  </si>
  <si>
    <t>Department of Plant Sciences,  School of Life Sciences</t>
  </si>
  <si>
    <t>Cucumis melo ssp. melo f. Cantalupensis</t>
  </si>
  <si>
    <t>Department of Primary Industries</t>
  </si>
  <si>
    <t>Cucumis melo ssp. melo f. Cantalupensis gr. Charentais</t>
  </si>
  <si>
    <t>Department of Scientific and Industrial Research</t>
  </si>
  <si>
    <t>Cucumis melo ssp. melo f. Chandalak</t>
  </si>
  <si>
    <t>Department of Soil&amp;Crops</t>
  </si>
  <si>
    <t>Cucumis melo ssp. melo f. Chate</t>
  </si>
  <si>
    <t>Department of Vegetable Crops,  R.W.Michelmore Lab</t>
  </si>
  <si>
    <t>Cucumis melo ssp. melo f. Dudaim</t>
  </si>
  <si>
    <t>Department of Viticulture and Enology</t>
  </si>
  <si>
    <t>Cucumis melo ssp. melo f. Flexuosus</t>
  </si>
  <si>
    <t>Dept. of Biochemistry &amp; Molecular Biology</t>
  </si>
  <si>
    <t>Cucumis melo ssp. melo f. Inodorus</t>
  </si>
  <si>
    <t>Dept. of Horticulture</t>
  </si>
  <si>
    <t>Cucumis melo ssp. melo f. Inodorus gr. Canari</t>
  </si>
  <si>
    <t>Dept of Molecular Biosciences</t>
  </si>
  <si>
    <t>Cucumis melo ssp. melo f. Inodorus gr. Honeydew</t>
  </si>
  <si>
    <t>Dept. of Plant and  Soil Science,  Montana State University</t>
  </si>
  <si>
    <t>Cucumis melo ssp. melo f. Inodorus gr. Piel de sapo</t>
  </si>
  <si>
    <t>Dept. of Plant Pathology</t>
  </si>
  <si>
    <t>Cucumis melo ssp. melo f. Inodorus gr. Rochet</t>
  </si>
  <si>
    <t>Dept Plant Breeding</t>
  </si>
  <si>
    <t>Cucumis melo ssp. melo f. Inodorus gr. Tendral</t>
  </si>
  <si>
    <t>Desprez</t>
  </si>
  <si>
    <t>Cucumis melo ssp. melo f. Reticulatus</t>
  </si>
  <si>
    <t>Deutsche Saatveredelung Lippstadt - France</t>
  </si>
  <si>
    <t>Cynara L.</t>
  </si>
  <si>
    <t>Deutsche Saatveredelung Lippstadt-Bremen GmbH</t>
  </si>
  <si>
    <t>Dactylis glomerata L.</t>
  </si>
  <si>
    <t>Deutsche Saatzucht-Gesellschaft Salzmuende (G. Riebesel)</t>
  </si>
  <si>
    <t>Dactylis glomerata subsp. castellata Stebbins &amp; Zohary</t>
  </si>
  <si>
    <t>DEVM</t>
  </si>
  <si>
    <t>Dactylis glomerata subsp. glomerata L.</t>
  </si>
  <si>
    <t>Devon Botanic Garden and Field Laboratory, Department of Botany, University of Alberta</t>
  </si>
  <si>
    <t>Dactylis glomerata subsp. hispanica (Roth) Nyman</t>
  </si>
  <si>
    <t>DiaPC</t>
  </si>
  <si>
    <t>Dactylis glomerata subsp. izcoi S.Ortiz &amp; J.Rodríguez_Oubina</t>
  </si>
  <si>
    <t>Dipartimento di Colture Arboree - C.M.V.F.- Università di Bologna (ITA)</t>
  </si>
  <si>
    <t>Dactylis glomerata subsp. lusitanica Stebbins &amp; Zohary</t>
  </si>
  <si>
    <t>Dipartimento di Colture Arboree - C.M.V.F.- Università di Bologna (ITA) - Bassi Daniele</t>
  </si>
  <si>
    <t>Dactylis glomerata subsp. mairei Zohary &amp; Stebbins</t>
  </si>
  <si>
    <t>Dipartimento di Scienze Agrarie e Ambientali</t>
  </si>
  <si>
    <t>Dactylis L.</t>
  </si>
  <si>
    <t>Dipartimento di Scienze Agrarie e Ambientali - Genetica</t>
  </si>
  <si>
    <t>Dioscorea</t>
  </si>
  <si>
    <t>Dipartimento Innovazione, Divisione Biotecnologie e Agricoltura, ENEA</t>
  </si>
  <si>
    <t>Dioscorea alata</t>
  </si>
  <si>
    <t>Direction Départementale de l'Agriculture, Service du Génie Rural des Eaux et des Forêts</t>
  </si>
  <si>
    <t>Dioscorea altissima</t>
  </si>
  <si>
    <t>Direction Scientifique des Productions Végétales, INRA</t>
  </si>
  <si>
    <t>Dioscorea bulbifera</t>
  </si>
  <si>
    <t>Div. of Plant Industry,  CSIRO</t>
  </si>
  <si>
    <t>Dioscorea burkiliana</t>
  </si>
  <si>
    <t>Diversity Arrays Technology P/L - Triticarte P/L</t>
  </si>
  <si>
    <t>Dioscorea cayenensis rotundata</t>
  </si>
  <si>
    <t>Division Agronomique-Génétique et Amélioration des Plantes</t>
  </si>
  <si>
    <t>Dioscorea cordata</t>
  </si>
  <si>
    <t>Division of Applied Bioscience,  Graduate School ofAgriculture</t>
  </si>
  <si>
    <t>Dioscorea esculenta</t>
  </si>
  <si>
    <t>Division of Biological Sciences</t>
  </si>
  <si>
    <t>Dioscorea hurtiflora</t>
  </si>
  <si>
    <t>Division of Biology</t>
  </si>
  <si>
    <t>Dioscorea minutiflora</t>
  </si>
  <si>
    <t>Division of Plant Industry</t>
  </si>
  <si>
    <t>Dioscorea numularia</t>
  </si>
  <si>
    <t>Domaine de Sainte-Marguerite</t>
  </si>
  <si>
    <t>Dioscorea pilosiuscula</t>
  </si>
  <si>
    <t>Domaines Agricoles</t>
  </si>
  <si>
    <t>Dioscorea polygonoïdes</t>
  </si>
  <si>
    <t>Domaines Royaux</t>
  </si>
  <si>
    <t>Dioscorea transversa</t>
  </si>
  <si>
    <t>Domaines Sunset</t>
  </si>
  <si>
    <t>Dioscorea trifida</t>
  </si>
  <si>
    <t>Doneczkij institut agropromyshlennogo proizvodstva NAAN, GP</t>
  </si>
  <si>
    <t>Diuraphis noxia</t>
  </si>
  <si>
    <t>Donneur inconnu à Escolives-Sainte-Camille</t>
  </si>
  <si>
    <t>Equus caballus</t>
  </si>
  <si>
    <t>Donneur inconnu à Remoulins</t>
  </si>
  <si>
    <t>Eremocitrus glauca (Lindl.) Swing.</t>
  </si>
  <si>
    <t>Dr. J. Ackermann &amp; Co Saatzucht Irlbach</t>
  </si>
  <si>
    <t>(Eremocitrus glauca (Lindl.) Swing. x Citrus aurantium L.)</t>
  </si>
  <si>
    <t>Dr. Joachim Messing s lab</t>
  </si>
  <si>
    <t>(Eremocitrus glauca (Lindl.) Swing. x Citrus limon (L.) Burm. ?)</t>
  </si>
  <si>
    <t>D.S.A. Vaucluse (84) - France</t>
  </si>
  <si>
    <t>(Eremocitrus glauca (Lindl.) Swing. x Citrus sinensis(L.) Osb.)</t>
  </si>
  <si>
    <t>DuPont Hybrinova</t>
  </si>
  <si>
    <t>Eremocitrus Swingle</t>
  </si>
  <si>
    <t>East Malling Research</t>
  </si>
  <si>
    <t>Fabaceae</t>
  </si>
  <si>
    <t>Eastern Cereal and  Oilseed Research Centre</t>
  </si>
  <si>
    <t>Festuca arundinacea  subsp. arundinacea var. letourneuxiana St.-Yves. (10x)</t>
  </si>
  <si>
    <t>École Nationale d'Ingénieurs de l'Horticulture et du Paysage de l'Institut National d'Horticulture</t>
  </si>
  <si>
    <t>Festuca arundinacea Schreb.</t>
  </si>
  <si>
    <t>Ecole Nationale Supérieure Agronomique de Montpellier</t>
  </si>
  <si>
    <t>Festuca arundinacea subsp. arundinacea Schreb.</t>
  </si>
  <si>
    <t>Ecole Nationale Supérieure Agronomique de Toulouse</t>
  </si>
  <si>
    <t>Festuca arundinacea subsp. arundinacea var. atlantigena sensu Markgr.Dann. (8x)</t>
  </si>
  <si>
    <t>Ecomusée de la Grande Lande (Marquèze)</t>
  </si>
  <si>
    <t>Festuca arundinacea subsp. arundinacea var. genuina Schreb. (6x)</t>
  </si>
  <si>
    <t>Ecophysiologie des Plantes sous Stress Environnementaux (LEPSE)</t>
  </si>
  <si>
    <t>Festuca arundinacea subsp. arundinacea var. glaucescens Boiss. (4x)</t>
  </si>
  <si>
    <t>Einsenhut Vivaio</t>
  </si>
  <si>
    <t>Festuca filiformis Pourret</t>
  </si>
  <si>
    <t>EMBRAPA Brazil</t>
  </si>
  <si>
    <t>Festuca L.</t>
  </si>
  <si>
    <t>Empresa Brasileira de Pesquisa Agropecuaria</t>
  </si>
  <si>
    <t>Festuca nigrescens Lam.</t>
  </si>
  <si>
    <t>Empresa Citricola Victoria</t>
  </si>
  <si>
    <t>Festuca nigrescens subsp. nigrescens Lam.</t>
  </si>
  <si>
    <t>ENSA - INRA Unité de Formation en Botanique et Pathologie Végétale, INRA-Montpellier</t>
  </si>
  <si>
    <t>Festuca ovina L. (2x)</t>
  </si>
  <si>
    <t>Environmental Biology Group/ Research School of Biological Sciences</t>
  </si>
  <si>
    <t>Festuca ovina L. (4x)</t>
  </si>
  <si>
    <t>Environmental Molecular Biology Laboratory</t>
  </si>
  <si>
    <t>Festuca ovina L. (6x)</t>
  </si>
  <si>
    <t>Environmental Sciences Division</t>
  </si>
  <si>
    <t>Festuca ovina L. (8x)</t>
  </si>
  <si>
    <t>Enza Zaden France</t>
  </si>
  <si>
    <t>Festuca ovina subsp. guestfalica (Reichenb.) K. Richter</t>
  </si>
  <si>
    <t>EPGV</t>
  </si>
  <si>
    <t>Festuca rubra L.</t>
  </si>
  <si>
    <t>EPLEFPA Poitiers-Venours, Etablissement d'enseignement général et technologique agricole</t>
  </si>
  <si>
    <t>Festuca rubra subsp. arenaria (Osbeck) Aresh</t>
  </si>
  <si>
    <t>Equipe Genetique Vigne UMR DiaPC</t>
  </si>
  <si>
    <t>Festuca rubra subsp. fallax (Thuill.) Nyman</t>
  </si>
  <si>
    <t>Equipe Genomique Ble et Mais</t>
  </si>
  <si>
    <t>Festuca rubra subsp. litoralis (G. Meyer) Auquier</t>
  </si>
  <si>
    <t>Equipe Ginomique de la vigne (URGV)</t>
  </si>
  <si>
    <t>Festuca rubra subsp. pruinosa (Hackel) Piper</t>
  </si>
  <si>
    <t>Escola Superior de Agricultura 'Luiz de Quiroz'</t>
  </si>
  <si>
    <t>Festuca rubra subsp. rubra L.</t>
  </si>
  <si>
    <t>Estaçao Experimental de Itajaí</t>
  </si>
  <si>
    <t>Festuca stricta Host.</t>
  </si>
  <si>
    <t>Estaçao Experimental Fitotécnica de Taquari</t>
  </si>
  <si>
    <t>Festuca stricta subsp. trachyphylla (hackel) Patzke</t>
  </si>
  <si>
    <t>Estacao Nacional Melhoramento</t>
  </si>
  <si>
    <t>Festuca trichophylla (Gaudin) K.Richter</t>
  </si>
  <si>
    <t>Estacion Exp. Fabio Baudrit Moreno</t>
  </si>
  <si>
    <t>Festuca trichophylla subsp. trichophylla Hackel</t>
  </si>
  <si>
    <t>Estacion Experimental</t>
  </si>
  <si>
    <t>Fortunella crassifolia Swing.</t>
  </si>
  <si>
    <t>Estacion Experimental Agroindustrial 'Obispo Colombres'</t>
  </si>
  <si>
    <t>Fortunella hindsii (Champ.) Swing.</t>
  </si>
  <si>
    <t>Estacion Experimental Agropecuaria Rafaela</t>
  </si>
  <si>
    <t>Fortunella japonica (Thunb.) Swing.</t>
  </si>
  <si>
    <t>Estacion Experimental 'Aula Dei' - Consejo Superior de Investigaciones Científicas</t>
  </si>
  <si>
    <t>Fortunella margarita (Lour.) Swing.</t>
  </si>
  <si>
    <t>Estación Experimental de la Facultad de Agronomia en Salto</t>
  </si>
  <si>
    <t>Fortunella obovata Hort. ex Tan.</t>
  </si>
  <si>
    <t>Estacion Experimental 'La Estanzuela'</t>
  </si>
  <si>
    <t>Fortunella polyandra (Ridl.) Tan.</t>
  </si>
  <si>
    <t>Estacion Experimental La Platina</t>
  </si>
  <si>
    <t>(Fortunella sp. x Poncirus trifoliata (L.) Raf.)</t>
  </si>
  <si>
    <t>Estacion Experimental Los Diamantes</t>
  </si>
  <si>
    <t>Fortunella Swingle</t>
  </si>
  <si>
    <t>Estacion Experimental Santa Catalina DENAREF, INIAP</t>
  </si>
  <si>
    <t>Fortunella swinglei Tan.</t>
  </si>
  <si>
    <t>Etablissements Leblond</t>
  </si>
  <si>
    <t>Fragaria grandiflora</t>
  </si>
  <si>
    <t>Etablissements Lemaire-Deffontaines</t>
  </si>
  <si>
    <t>Fragaria vesca</t>
  </si>
  <si>
    <t>Eteve Lambertin Marie-Laure, Bouillargues - France</t>
  </si>
  <si>
    <t>Fragaria vesca subsp. vesca</t>
  </si>
  <si>
    <t>Ets A Bataille</t>
  </si>
  <si>
    <t>Fragaria x ananassa</t>
  </si>
  <si>
    <t>Ets George Laurent</t>
  </si>
  <si>
    <t>Gallus gallus</t>
  </si>
  <si>
    <t>Ets Tharreau</t>
  </si>
  <si>
    <t>Glycine</t>
  </si>
  <si>
    <t>Etude du polymorphisme des genomes vegetaux</t>
  </si>
  <si>
    <t>Glycine max</t>
  </si>
  <si>
    <t>Euralis génétique</t>
  </si>
  <si>
    <t>Glycosmis Corrêa</t>
  </si>
  <si>
    <t>EURALIS SEMENCES</t>
  </si>
  <si>
    <t>Glycosmis pentaphylla (Retz.) Corrêa</t>
  </si>
  <si>
    <t>Eversole Associates</t>
  </si>
  <si>
    <t>Gossypium spp.</t>
  </si>
  <si>
    <t>Evolutionary Biology Centre</t>
  </si>
  <si>
    <t>Hebeloma cylindrosporum</t>
  </si>
  <si>
    <t>Experimental Breeding Station Choryn</t>
  </si>
  <si>
    <t>Helianthus annuus</t>
  </si>
  <si>
    <t>Experimental Institute of Cereal Research</t>
  </si>
  <si>
    <t>Helianthus argophyllus</t>
  </si>
  <si>
    <t>F. Levieil</t>
  </si>
  <si>
    <t>Helianthus L.</t>
  </si>
  <si>
    <t>F. Von Lochow-Petkus GmbH</t>
  </si>
  <si>
    <t>Helianthus paradoxus</t>
  </si>
  <si>
    <t>Fabre</t>
  </si>
  <si>
    <t>Hordeum</t>
  </si>
  <si>
    <t>Fac.of Agri.</t>
  </si>
  <si>
    <t>Hordeum agriocrithon Aberg</t>
  </si>
  <si>
    <t>Facoltà di Agraria</t>
  </si>
  <si>
    <t>Hordeum andicola Griseb.</t>
  </si>
  <si>
    <t>Faculdad de Agronomia</t>
  </si>
  <si>
    <t>Hordeum andinum Trin.</t>
  </si>
  <si>
    <t>Facultad de Ciencias Agropecuarias, Universidad de Panamá</t>
  </si>
  <si>
    <t>Hordeum bogdani</t>
  </si>
  <si>
    <t>Faculté d'Agronomie</t>
  </si>
  <si>
    <t>Hordeum bogdanii</t>
  </si>
  <si>
    <t>Faculty of Agriculture - Institute of Field Crops</t>
  </si>
  <si>
    <t>Hordeum brachyantherum Nevski s.l.</t>
  </si>
  <si>
    <t>Faculty of Agriculture,  Laboratory of Plant Breeding</t>
  </si>
  <si>
    <t>Hordeum brachyantherum ssp. brachyantherum Nevski</t>
  </si>
  <si>
    <t>Faculty of Agriculture, University of Manitoba</t>
  </si>
  <si>
    <t>Hordeum brevisubulatum ssp. brevisubulatum</t>
  </si>
  <si>
    <t>Faculty of Bioresources</t>
  </si>
  <si>
    <t>Hordeum brevisubulatum ssp. iranicum</t>
  </si>
  <si>
    <t>Fear CD, Cain DW, Mowrey BD, CA - USA</t>
  </si>
  <si>
    <t>Hordeum brevisubulatum ssp. nevskianum</t>
  </si>
  <si>
    <t>Fédération des Syndicats Bretons</t>
  </si>
  <si>
    <t>Hordeum brevisubulatum ssp. turkestani</t>
  </si>
  <si>
    <t>Fédération des Syndicats Bretons &amp; A. Person</t>
  </si>
  <si>
    <t>Hordeum brevisubulatum ssp. turkestanicum</t>
  </si>
  <si>
    <t>Fédération des Syndicats Bretons &amp; Bretagne Plants</t>
  </si>
  <si>
    <t>Hordeum brevisubulatum ssp. violaceum</t>
  </si>
  <si>
    <t>Fédération des Syndicats Bretons &amp; Coopérative de Pleyber-Christ</t>
  </si>
  <si>
    <t>Hordeum brevisubulatum (Trin.) Link ssp. brevisubulatum s.l.</t>
  </si>
  <si>
    <t>Fédération des Syndicats Bretons &amp; Coopérative des Agriculteurs de Bretagne</t>
  </si>
  <si>
    <t>Hordeum brevisubulatum (Trin.) Link ssp. iranicum Bothmer</t>
  </si>
  <si>
    <t>Fédération des Vins de Savoie</t>
  </si>
  <si>
    <t>Hordeum brevisubulatum (Trin.) Link ssp. nevskianum (Bowden) Tzvel.</t>
  </si>
  <si>
    <t>Fédération des Vins du Puy de Dôme</t>
  </si>
  <si>
    <t>Hordeum brevisubulatum (Trin.) Link ssp. turkestanicum (Nevski) Tzvel.</t>
  </si>
  <si>
    <t>Ferme de moulon</t>
  </si>
  <si>
    <t>Hordeum brevisubulatum (Trin.) Link ssp. violaceum (Boiss. &amp; Hohen.) Tzvel.</t>
  </si>
  <si>
    <t>Ferme d'Etat de Pucheng</t>
  </si>
  <si>
    <t>Hordeum bulbosum L.</t>
  </si>
  <si>
    <t>FERME ECOLE DE BESPLAS</t>
  </si>
  <si>
    <t>Hordeum caespitosum Scribn.</t>
  </si>
  <si>
    <t>Ferme Expérimentale de Grignon</t>
  </si>
  <si>
    <t>Hordeum californicum Covas &amp; Stebbins</t>
  </si>
  <si>
    <t>Firma H. O. Luebeck, Magdeburg</t>
  </si>
  <si>
    <t>Hordeum chilense Roem. &amp; Schult.</t>
  </si>
  <si>
    <t>Fleck Jacqueline / L626</t>
  </si>
  <si>
    <t>Hordeum comosum J. Presl</t>
  </si>
  <si>
    <t>Fleischmann Rudolph Agricultural Research Institute, University of Agricultural Sciences</t>
  </si>
  <si>
    <t>Hordeum compressum</t>
  </si>
  <si>
    <t>Florimond Desprez</t>
  </si>
  <si>
    <t>Hordeum compressum Griseb.</t>
  </si>
  <si>
    <t>Fontaine (bought by Jouffray-Drillaud)</t>
  </si>
  <si>
    <t>Hordeum cordobense Bothmer, N. Jacobsen &amp; Nicora</t>
  </si>
  <si>
    <t>Food Science Institute</t>
  </si>
  <si>
    <t>Hordeum deficiens</t>
  </si>
  <si>
    <t>Forschungsanstalt Agroscope Reckenholz-Tänikon</t>
  </si>
  <si>
    <t>Hordeum deficiens Steud.</t>
  </si>
  <si>
    <t>Fr. Strube Saatzucht KG Soellingen</t>
  </si>
  <si>
    <t>Hordeum depressum (Scribn. &amp; J.G. Sm.) Rydb.</t>
  </si>
  <si>
    <t>Fruit Tree Laboratory</t>
  </si>
  <si>
    <t>Hordeum europaeum</t>
  </si>
  <si>
    <t>Fruit Tree Research Station</t>
  </si>
  <si>
    <t>Hordeum flexuosum Steud.</t>
  </si>
  <si>
    <t>Fruit Trees Research Station, Kuchinotsu Branch</t>
  </si>
  <si>
    <t>Hordeum geniculatum</t>
  </si>
  <si>
    <t>FR2424, Station Biologique</t>
  </si>
  <si>
    <t>Hordeum gussoneanum</t>
  </si>
  <si>
    <t>Fudan University</t>
  </si>
  <si>
    <t>Hordeum gussoneanum Parl.</t>
  </si>
  <si>
    <t>Fungal Genomics Lab</t>
  </si>
  <si>
    <t>Hordeum hexaploidum</t>
  </si>
  <si>
    <t>G. Geertsema-Groningen B.V.</t>
  </si>
  <si>
    <t>Hordeum hexaploidum Covas</t>
  </si>
  <si>
    <t>GA</t>
  </si>
  <si>
    <t>Hordeum hexastichon L.</t>
  </si>
  <si>
    <t>Gautier</t>
  </si>
  <si>
    <t>Hordeum hrasdanicum Gandilyan</t>
  </si>
  <si>
    <t>Hordeum irregulare</t>
  </si>
  <si>
    <t>Genavenir</t>
  </si>
  <si>
    <t>Hordeum ithaburense Boiss.</t>
  </si>
  <si>
    <t>Gene Function and Maize Traits Group</t>
  </si>
  <si>
    <t>Hordeum jubatum</t>
  </si>
  <si>
    <t>Genebank, Leibniz Institute of Plant Genetics and Crop Plant Research</t>
  </si>
  <si>
    <t>Hordeum jubatum breviaristatum</t>
  </si>
  <si>
    <t>Genetic Resources and Mediterranean Medicago Plant Breeding Laboratory, INRA-Montpellier</t>
  </si>
  <si>
    <t>Hordeum jubatum jubatum</t>
  </si>
  <si>
    <t>Genetic Resources Department - Research Institute for Cereals and Industrial Crops</t>
  </si>
  <si>
    <t>Hordeum jubatum ssp. breviaristatum Bowden</t>
  </si>
  <si>
    <t>Genetics</t>
  </si>
  <si>
    <t>Hordeum jubatum ssp. intermedium Bowden</t>
  </si>
  <si>
    <t>Genetics of Environmental Stress Tolerance</t>
  </si>
  <si>
    <t>Hordeum kaufmannii Regel</t>
  </si>
  <si>
    <t>Genetique et Amelioration des Plantes</t>
  </si>
  <si>
    <t>Hordeum L.</t>
  </si>
  <si>
    <t>Genetique et amelioration des plantes</t>
  </si>
  <si>
    <t>Hordeum lechleri (Steud.) Schenck</t>
  </si>
  <si>
    <t>Genetique et ecophysiologie des legumineuses</t>
  </si>
  <si>
    <t>Hordeum leporinum var. simulans Bowden</t>
  </si>
  <si>
    <t>Genetique fonctionnelle des maladies des Epitheliums, U563, CPIP, CHU Purpan</t>
  </si>
  <si>
    <t>Hordeum macilentum Steud.</t>
  </si>
  <si>
    <t>Genetique Moleculaire d'Arabidopsis</t>
  </si>
  <si>
    <t>Hordeum marinum Huds. ssp. gussoneanum (Parl.) Thell.</t>
  </si>
  <si>
    <t>Genome BC Conifer Forest Health</t>
  </si>
  <si>
    <t>Hordeum marinum Huds. ssp. marinum</t>
  </si>
  <si>
    <t>Genome et developpement des plantes</t>
  </si>
  <si>
    <t>Hordeum marinum ssp. gussoneanum</t>
  </si>
  <si>
    <t>GENOME express</t>
  </si>
  <si>
    <t>Hordeum marinum ssp. gussoneanum (Parl.) Thell.</t>
  </si>
  <si>
    <t>Genome Express</t>
  </si>
  <si>
    <t>Hordeum marinum ssp. marinum</t>
  </si>
  <si>
    <t>Genome Science Laboratory</t>
  </si>
  <si>
    <t>Hordeum maritimum</t>
  </si>
  <si>
    <t>Genome Systems,  Inc.,  a wholly owned subsidiary of IncytePharmaceuticals,  Inc.</t>
  </si>
  <si>
    <t>Hordeum maritimum gussonianum</t>
  </si>
  <si>
    <t>Genomics and  Genetics Institute,  GreenGene Biotech Inc.;Division of Bioscience and  Bioinformatics,  MyongJiUniversity</t>
  </si>
  <si>
    <t>Hordeum murinum</t>
  </si>
  <si>
    <t>Genomique</t>
  </si>
  <si>
    <t>Hordeum murinum L. ssp. glaucum (Steud.) Tzvelev</t>
  </si>
  <si>
    <t>Genomique Ble et Mais</t>
  </si>
  <si>
    <t>Hordeum murinum L. ssp. leporinum (Link) Arcang.</t>
  </si>
  <si>
    <t>Genoplante-Info</t>
  </si>
  <si>
    <t>Hordeum murinum L. ssp. murinum</t>
  </si>
  <si>
    <t>GENOSCOPE</t>
  </si>
  <si>
    <t>Hordeum murinum murinum</t>
  </si>
  <si>
    <t>Genoscope</t>
  </si>
  <si>
    <t>Hordeum murinum ssp. glaucum</t>
  </si>
  <si>
    <t>Genoscope - Centre National de Sequencage</t>
  </si>
  <si>
    <t>Hordeum murinum ssp. glaucum (Steud.) Tzvelev</t>
  </si>
  <si>
    <t>Georgia State Agricultural Experiment Station</t>
  </si>
  <si>
    <t>Hordeum murinum ssp. leporinum</t>
  </si>
  <si>
    <t>Germicopa SA</t>
  </si>
  <si>
    <t>Hordeum murinum ssp. murinum</t>
  </si>
  <si>
    <t>Germicopa SAS</t>
  </si>
  <si>
    <t>Hordeum muticum J. Presl</t>
  </si>
  <si>
    <t>GGO</t>
  </si>
  <si>
    <t>Hordeum nevskianum Bowden</t>
  </si>
  <si>
    <t>GIE Ail Dromois</t>
  </si>
  <si>
    <t>Hordeum nodosum</t>
  </si>
  <si>
    <t>GIE Epi de France</t>
  </si>
  <si>
    <t>Hordeum nodosum L.</t>
  </si>
  <si>
    <t>GIE Legland</t>
  </si>
  <si>
    <t>Hordeum parodii Covas</t>
  </si>
  <si>
    <t>Gigot Claude / L512</t>
  </si>
  <si>
    <t>Hordeum patagonicum (Haum.) Covas s.l.</t>
  </si>
  <si>
    <t>Gilbert-Fayol</t>
  </si>
  <si>
    <t>Hordeum persicum</t>
  </si>
  <si>
    <t>Ginitique Diversiti Ecophysiologie des Ciriales</t>
  </si>
  <si>
    <t>Hordeum pratense Huds.</t>
  </si>
  <si>
    <t>Giza Agricultural Research Station</t>
  </si>
  <si>
    <t>Hordeum pubescens Guss.</t>
  </si>
  <si>
    <t>Glen Saint Mary Nursery Co.</t>
  </si>
  <si>
    <t>Hordeum pusillum Nutt.</t>
  </si>
  <si>
    <t>Glenellen Pty Ltd.</t>
  </si>
  <si>
    <t>Hordeum pussilum</t>
  </si>
  <si>
    <t>Gnts VNII Rastenievodstva Im.N.I.Vavilova</t>
  </si>
  <si>
    <t>Hordeum sativum</t>
  </si>
  <si>
    <t>Goggi</t>
  </si>
  <si>
    <t>Hordeum sibiricum Rosh.</t>
  </si>
  <si>
    <t>Grad. Sch. Agric. Life Sci.</t>
  </si>
  <si>
    <t>Hordeum spp</t>
  </si>
  <si>
    <t>Graduate School of Biological Sciences</t>
  </si>
  <si>
    <t>Hordeum strictum Desf.</t>
  </si>
  <si>
    <t>Grand Anse Experimental Centre, Ministry of Agriculture and Marine Resources</t>
  </si>
  <si>
    <t>Hordeum tetraploidum Covas</t>
  </si>
  <si>
    <t>Grand Island Nurseries, Inc.</t>
  </si>
  <si>
    <t>Hordeum tetrastichum</t>
  </si>
  <si>
    <t>Greenhouse for Trop. Crops, Inst. Prod/Nutr. Wordls Crops, Un. Kassel</t>
  </si>
  <si>
    <t>Hordeum vulgare</t>
  </si>
  <si>
    <t>Grocep</t>
  </si>
  <si>
    <t>Hordeum vulgare convar. distichon (L.) Alefeld</t>
  </si>
  <si>
    <t>Group 305</t>
  </si>
  <si>
    <t>Hordeum vulgare L.</t>
  </si>
  <si>
    <t>Groupe d'Etude et de Contrôle des Variétés et des Semences, Cavaillon</t>
  </si>
  <si>
    <t>Hordeum vulgare L. ssp. distichon (L.) Koernicke</t>
  </si>
  <si>
    <t>Groupement Agricole Essonnois</t>
  </si>
  <si>
    <t>Hordeum vulgare L. ssp. spontaneum (K. Koch) A. &amp; Gr.</t>
  </si>
  <si>
    <t>Groupement Interprofessionnel des Fleurs et Plantes A Parfun</t>
  </si>
  <si>
    <t>Hordeum vulgare L. ssp. vulgare</t>
  </si>
  <si>
    <t>Gruntzig Maria, Fuchs Egon Halle/Saale - Allemagne</t>
  </si>
  <si>
    <t>Hordeum vulgare spontaneum</t>
  </si>
  <si>
    <t>GTZ, German Fruit Tree Project</t>
  </si>
  <si>
    <t>Hordeum vulgare ssp. distichon var. spontaneum Kornicke</t>
  </si>
  <si>
    <t>Guangxi Citrus Research Institute</t>
  </si>
  <si>
    <t>Hordeum vulgare var. distichon</t>
  </si>
  <si>
    <t>Gyumri Breeding Station</t>
  </si>
  <si>
    <t>Hordeum vulgare vulgare</t>
  </si>
  <si>
    <t>H Blas JM Malmonté</t>
  </si>
  <si>
    <t>Juglans L.</t>
  </si>
  <si>
    <t>H. Demesmay</t>
  </si>
  <si>
    <t>Lactuca L.</t>
  </si>
  <si>
    <t>H. L. Hall &amp; Sons, Ltd.</t>
  </si>
  <si>
    <t>Lactuca sativa f. Laitue à couper</t>
  </si>
  <si>
    <t>Hankkija Plant Breeding Institute</t>
  </si>
  <si>
    <t>Lactuca sativa f. Laitue à couper gr. Feuille de chêne</t>
  </si>
  <si>
    <t>Harpool Seed Inc.</t>
  </si>
  <si>
    <t>Lactuca sativa f. Laitue à couper gr. Laitue multi-feuilles</t>
  </si>
  <si>
    <t>Head of Genomic Information</t>
  </si>
  <si>
    <t>Lactuca sativa f. Laitue à couper gr. Lollo</t>
  </si>
  <si>
    <t>Hebei Germplasm Resources Genebank Cereal &amp; Oil Crops Research Institute</t>
  </si>
  <si>
    <t>Lactuca sativa f. Laitue pommée</t>
  </si>
  <si>
    <t>Heine Peragis Getreidezucht GmbH</t>
  </si>
  <si>
    <t>Lactuca sativa f. Laitue pommée gr. Batavia</t>
  </si>
  <si>
    <t>Hirla Henri, Toulouges - France</t>
  </si>
  <si>
    <t>Lactuca sativa f. Laitue pommée gr. Batavia sgr. Batavia européenne</t>
  </si>
  <si>
    <t>Hodowla Roslin Polniczych 'Nasiona Kobierzyc'</t>
  </si>
  <si>
    <t>Lactuca sativa f. Laitue pommée gr. Batavia sgr. Iceberg</t>
  </si>
  <si>
    <t>Hodowla Roslin Pustkow</t>
  </si>
  <si>
    <t>Lactuca sativa f. Laitue pommée gr. Laitue beurre</t>
  </si>
  <si>
    <t>Hodowla Roslin Strzelce Sp. z o.o. Grupa IHAR</t>
  </si>
  <si>
    <t>Lactuca sativa f. Laitue pommée gr. Romaine/grasse</t>
  </si>
  <si>
    <t>Hort Research</t>
  </si>
  <si>
    <t>Lactuca sativa f. Laitue pommée gr. Romaine/grasse sgr. Grasse</t>
  </si>
  <si>
    <t>Horticultural Research &amp; Advisory Station, Dept. of Agriculture</t>
  </si>
  <si>
    <t>Lactuca sativa f. Laitue pommée gr. Romaine/grasse sgr. Romaine</t>
  </si>
  <si>
    <t>Horticultural Research Section Agricultural Research Corporation</t>
  </si>
  <si>
    <t>Lactuca sativa f. Laitue tige</t>
  </si>
  <si>
    <t>Horticultural Research Station</t>
  </si>
  <si>
    <t>Lactuca sativa L.</t>
  </si>
  <si>
    <t>Horticultural Sciences Department,  Plant Molecular and Cellular Biology Program</t>
  </si>
  <si>
    <t>Lepidium L.</t>
  </si>
  <si>
    <t>Horticulture Department</t>
  </si>
  <si>
    <t>Lepidium sativum L.</t>
  </si>
  <si>
    <t>HortResearch, Havelock North Research Centre - Malone M. Havelock North and  Davidson J. Tuamarina Blenheim - New Zealand</t>
  </si>
  <si>
    <t>(Limequat x Fortunella hindsii(Champ.) Swing.)</t>
  </si>
  <si>
    <t>HortResearch, Mt. Albert Research Centre</t>
  </si>
  <si>
    <t>Linum usitatissinum</t>
  </si>
  <si>
    <t>HybriTech Seed</t>
  </si>
  <si>
    <t>Lolium L.</t>
  </si>
  <si>
    <t>HYBRO Saatzucht GmbH &amp; Co. KG c/o Saaten-Union GmbH</t>
  </si>
  <si>
    <t>Lolium multiflorum Lam.</t>
  </si>
  <si>
    <t>IBP</t>
  </si>
  <si>
    <t>Lolium perenne</t>
  </si>
  <si>
    <t>IBVB</t>
  </si>
  <si>
    <t>Lolium perenne L.</t>
  </si>
  <si>
    <t>ICARDA</t>
  </si>
  <si>
    <t>Lolium xhybridum Hausskn.</t>
  </si>
  <si>
    <t>ICRISAT</t>
  </si>
  <si>
    <t>Lotus alpinus</t>
  </si>
  <si>
    <t>Idaho Agricultural Experiment Station, University of Idaho</t>
  </si>
  <si>
    <t>Lupinus L.</t>
  </si>
  <si>
    <t>Illinois Agricultural Experiment Station, University of Illinois</t>
  </si>
  <si>
    <t>Malus domestica</t>
  </si>
  <si>
    <t>Indian Agricultural Research Institute</t>
  </si>
  <si>
    <t>Malus P. Mill.</t>
  </si>
  <si>
    <t>Indian Institute of Horticultural Research</t>
  </si>
  <si>
    <t>Manihot esculenta</t>
  </si>
  <si>
    <t>Indiana Agricultural Experiment Station, Purdue University</t>
  </si>
  <si>
    <t>Medicago aculeata</t>
  </si>
  <si>
    <t>Indo-American Hybrid Seeds</t>
  </si>
  <si>
    <t>Medicago aculeata aculeata</t>
  </si>
  <si>
    <t>Medicago aculeata inermis</t>
  </si>
  <si>
    <t>INRA - Mauguio</t>
  </si>
  <si>
    <t>Medicago arabica (L.) Huds.</t>
  </si>
  <si>
    <t>INRA - Tours</t>
  </si>
  <si>
    <t>Medicago arborea L.</t>
  </si>
  <si>
    <t>INRA - UMR BIOGECO</t>
  </si>
  <si>
    <t>Medicago asiatica</t>
  </si>
  <si>
    <t>INRA, Cirad/Amis</t>
  </si>
  <si>
    <t>Medicago blancheana Boiss.</t>
  </si>
  <si>
    <t>INRA de Crouel</t>
  </si>
  <si>
    <t>Medicago bonarotiana</t>
  </si>
  <si>
    <t>INRA, Domaine de Vassal (T. Lacombe) + IFV Institut Français de la Vigne et du Vin (L. Audeguin)</t>
  </si>
  <si>
    <t>Medicago cancellata Bieb.</t>
  </si>
  <si>
    <t>INRA GAFL Avignon + SICA Centrex</t>
  </si>
  <si>
    <t>Medicago carstiensis Jacq.</t>
  </si>
  <si>
    <t>INRA Guadeloupe</t>
  </si>
  <si>
    <t>Medicago constricta</t>
  </si>
  <si>
    <t>INRA Montpellier</t>
  </si>
  <si>
    <t>Medicago coronata</t>
  </si>
  <si>
    <t>INRA Rennes</t>
  </si>
  <si>
    <t>Medicago cretacea</t>
  </si>
  <si>
    <t>INRA Versailles</t>
  </si>
  <si>
    <t>Medicago daghestanica</t>
  </si>
  <si>
    <t>INRA-MycSA, UPR-1264</t>
  </si>
  <si>
    <t>Medicago disciformis</t>
  </si>
  <si>
    <t>INRAT, Tunisie + UR Génétique et Amélioration des Fruits et Légumes, INRA-Avignon</t>
  </si>
  <si>
    <t>Medicago dzhawakhetica</t>
  </si>
  <si>
    <t>Insect Biocontrol Lab</t>
  </si>
  <si>
    <t>Medicago eusativa</t>
  </si>
  <si>
    <t>INSIBIO</t>
  </si>
  <si>
    <t>Medicago glutinosa Bieb.</t>
  </si>
  <si>
    <t>Inst. Biologia Molecular y Celular de Plantas</t>
  </si>
  <si>
    <t>Medicago granadensis Willd.</t>
  </si>
  <si>
    <t>Institut Amélioration Plantes Cultivées Berlin</t>
  </si>
  <si>
    <t>Medicago heyniana</t>
  </si>
  <si>
    <t>Institut de Biologie Moleculair des Plantes du CNRS (IBMP)</t>
  </si>
  <si>
    <t>Medicago hybrida (Pourr.) Trautv.</t>
  </si>
  <si>
    <t>Institut de Biologie Moleculaire des Plantes</t>
  </si>
  <si>
    <t>Medicago intertexta ciliaris</t>
  </si>
  <si>
    <t>Institut de biologie moleculaire des plantes</t>
  </si>
  <si>
    <t>Medicago intertexta intertexta</t>
  </si>
  <si>
    <t>Institut de biotechnologie des plantes</t>
  </si>
  <si>
    <t>Medicago intertexta (L.) Mill.</t>
  </si>
  <si>
    <t>Institut de Recherche pour le Développement</t>
  </si>
  <si>
    <t>Medicago L.</t>
  </si>
  <si>
    <t>Institut de Recherches Agronomique</t>
  </si>
  <si>
    <t>Medicago laciniata (L.) Mill.</t>
  </si>
  <si>
    <t>Institut de Recherches Agronomiques et Forestières</t>
  </si>
  <si>
    <t>Medicago lanigera</t>
  </si>
  <si>
    <t>Institut de Recherches Agronomiques Tropicales et des cultures vivrières</t>
  </si>
  <si>
    <t>Medicago littoralis</t>
  </si>
  <si>
    <t>Institut de Recherches de Beibei</t>
  </si>
  <si>
    <t>Medicago lupulina L.</t>
  </si>
  <si>
    <t>Institut des forêts-Département Fruits et Agrumes</t>
  </si>
  <si>
    <t>Medicago marina L.</t>
  </si>
  <si>
    <t>Institut des Sciences du Vegetal (ISV)</t>
  </si>
  <si>
    <t>Medicago minima brevispina</t>
  </si>
  <si>
    <t>Institut des Sciences Vegetales</t>
  </si>
  <si>
    <t>Medicago minima (L.) L. ex Bartal.</t>
  </si>
  <si>
    <t>Institut for bioteknologi</t>
  </si>
  <si>
    <t>Medicago minima minima</t>
  </si>
  <si>
    <t>Institut Français de la Vigne et du Vin</t>
  </si>
  <si>
    <t>Medicago monantha (C.A. Mey.) Trautv.</t>
  </si>
  <si>
    <t>Institut Francais de Recherches Fruitières</t>
  </si>
  <si>
    <t>Medicago monspeliaca (L.) Trautv.</t>
  </si>
  <si>
    <t>Institut Francais de Recherches Fruitières - Martinique</t>
  </si>
  <si>
    <t>Medicago murex lesinsii</t>
  </si>
  <si>
    <t>Institut Francais de Recherches Fruitières - Réunion</t>
  </si>
  <si>
    <t>Medicago murex sphaerocarpos</t>
  </si>
  <si>
    <t>Institut fuer Entwicklungsbiologie und Molekularbiologie derPflanzen</t>
  </si>
  <si>
    <t>Medicago murex Willd.</t>
  </si>
  <si>
    <t>Institut für Biologie und Biotechnologie der Pflanzen (IBBP)</t>
  </si>
  <si>
    <t>Medicago muricoleptis</t>
  </si>
  <si>
    <t>Institut fur Pflanzengenetik und Kulturpflanzenforschung</t>
  </si>
  <si>
    <t>Medicago noeana Boiss.</t>
  </si>
  <si>
    <t>Institut für Pflanzengenetik und Kulturpflanzenforschung</t>
  </si>
  <si>
    <t>Medicago orbicularis biancae</t>
  </si>
  <si>
    <t>Medicago orbicularis (L.) Bartal.</t>
  </si>
  <si>
    <t>Institut National Agronomique Paris-Grignon</t>
  </si>
  <si>
    <t>Medicago orbicularis marginata</t>
  </si>
  <si>
    <t>Institut National de la Recherche Agronomique</t>
  </si>
  <si>
    <t>Medicago orthoceras</t>
  </si>
  <si>
    <t>Institut National de la Recherche Agronomique - Centre de Clermont-Ferrand</t>
  </si>
  <si>
    <t>Medicago papillosa Boiss.</t>
  </si>
  <si>
    <t>Institut National de la Recherche Agronomique - Centre de Montpellier</t>
  </si>
  <si>
    <t>Medicago pironae</t>
  </si>
  <si>
    <t>Institut National de la Recherche Agronomique d'Algerie</t>
  </si>
  <si>
    <t>Medicago platycarpa</t>
  </si>
  <si>
    <t>Institut National de la Recherche Agronomique de Tunisie</t>
  </si>
  <si>
    <t>Medicago polychroa Grossh.</t>
  </si>
  <si>
    <t>Institut National de la Recherche Agronomique du Maroc</t>
  </si>
  <si>
    <t>Medicago polymorpha brevispina</t>
  </si>
  <si>
    <t>Institut of Corn</t>
  </si>
  <si>
    <t>Medicago polymorpha L.</t>
  </si>
  <si>
    <t>Institut of Crop Germplasm Resources, Chinese Academy of Agricultural Sciences</t>
  </si>
  <si>
    <t>Medicago polymorpha polymorpha</t>
  </si>
  <si>
    <t>Institut of Subtropical Plants</t>
  </si>
  <si>
    <t>Medicago polymorpha vulgaris</t>
  </si>
  <si>
    <t>Institut ZA Povrtarstvo</t>
  </si>
  <si>
    <t>Medicago praecox DC.</t>
  </si>
  <si>
    <t>Institute Crop and Food Research Ltd. East Coast Technology Centre</t>
  </si>
  <si>
    <t>Medicago prostrata Jacq.</t>
  </si>
  <si>
    <t>Institute for Agrobotany</t>
  </si>
  <si>
    <t>Medicago quasifalcata</t>
  </si>
  <si>
    <t>Institute for Breeding and Production of Field Crops</t>
  </si>
  <si>
    <t>Medicago radiata</t>
  </si>
  <si>
    <t>Institute for Field and Vegetable Crops Novi Sad</t>
  </si>
  <si>
    <t>Medicago rhodopea Velen.</t>
  </si>
  <si>
    <t>Institute for Genome Research and Systems Biology / CeBiTec</t>
  </si>
  <si>
    <t>Medicago rigidula agrestis</t>
  </si>
  <si>
    <t>Institute for Grapevine Breeding</t>
  </si>
  <si>
    <t>Medicago rigidula cinerascens</t>
  </si>
  <si>
    <t>Institute for Plant Genetic Resources 'K. Malkov'</t>
  </si>
  <si>
    <t>Medicago rigidula (L.) All.</t>
  </si>
  <si>
    <t>Institute for Tropical ans Subtropical Crops</t>
  </si>
  <si>
    <t>Medicago rigidula rigidula</t>
  </si>
  <si>
    <t>Institute of Agriculture of the NAAS</t>
  </si>
  <si>
    <t>Medicago rigidula submitis</t>
  </si>
  <si>
    <t>Institute of Arable Crop Research</t>
  </si>
  <si>
    <t>Medicago rigiduloides</t>
  </si>
  <si>
    <t>Institute of Botany</t>
  </si>
  <si>
    <t>Medicago rotata Boiss.</t>
  </si>
  <si>
    <t>Institute of Citrus Research Chinese Academy of Agric. Sciences</t>
  </si>
  <si>
    <t>Medicago rugosa Desr.</t>
  </si>
  <si>
    <t>Institute of Crop Breeding and Cultivation, Chinese Academy of Agricultural Sciences</t>
  </si>
  <si>
    <t>Medicago rupestris</t>
  </si>
  <si>
    <t>Institute of Crop Research, Jilin Academy of Agricultural Sciences</t>
  </si>
  <si>
    <t>Medicago ruthenica (L.) Trautv.</t>
  </si>
  <si>
    <t>Institute of Crop Science, Federal Research Center for Agricult.(FAL)</t>
  </si>
  <si>
    <t>Medicago sativa caelurea</t>
  </si>
  <si>
    <t>Institute of Experimental Botany</t>
  </si>
  <si>
    <t>Medicago sativa falcata (L.) Arcang.</t>
  </si>
  <si>
    <t>Institute of Field Crops and Viticulture</t>
  </si>
  <si>
    <t>Medicago sativa gaetula</t>
  </si>
  <si>
    <t>Institute of forest genetics</t>
  </si>
  <si>
    <t>Medicago sativa glomerata (Balb.) Rouy</t>
  </si>
  <si>
    <t>Institute of Genetics,  Fudan University</t>
  </si>
  <si>
    <t>Medicago sativa L.</t>
  </si>
  <si>
    <t>Institute of Husbandry and Breeding of the National Academy of Sciences of Belarus</t>
  </si>
  <si>
    <t>Medicago sativa type mielga L.</t>
  </si>
  <si>
    <t>Institute of Mol. &amp; Cell. Bioscience,  Department of CellularFunction</t>
  </si>
  <si>
    <t>Medicago sauvagei</t>
  </si>
  <si>
    <t>Institute of Plant Breeding and Agricultural Research 'Nazareno Strampelli'</t>
  </si>
  <si>
    <t>Medicago saxatilis</t>
  </si>
  <si>
    <t>Institute of Plant Breeding, College of Agriculture, University of the Philippines, Los Baños College</t>
  </si>
  <si>
    <t>Medicago scutellata (L.) Mill.</t>
  </si>
  <si>
    <t>Institute of Plant Production n.a. V.Y. Yurjev of UAAS</t>
  </si>
  <si>
    <t>Medicago secundiflora</t>
  </si>
  <si>
    <t>Institute of Pomology, Jiangxi Academy of Agricultural Sciences</t>
  </si>
  <si>
    <t>Medicago shepardii Post ex Boiss.</t>
  </si>
  <si>
    <t>Institute of Wheat and Sunflower Dobroudja</t>
  </si>
  <si>
    <t>Medicago soleirolii Duby</t>
  </si>
  <si>
    <t>Institute Plant Biotechnology</t>
  </si>
  <si>
    <t>Medicago suffruticosa leiocarpa (Benth.) Urb</t>
  </si>
  <si>
    <t>InstitutionX</t>
  </si>
  <si>
    <t>Medicago suffruticosa Ramond ex DC.</t>
  </si>
  <si>
    <t>Instituto Agronomico de Campinas</t>
  </si>
  <si>
    <t>Medicago suffruticosa suffruticosa</t>
  </si>
  <si>
    <t>Instituto Agronomico de Parana</t>
  </si>
  <si>
    <t>Medicago tenoreana</t>
  </si>
  <si>
    <t>Instituto Canario de Investigaciones Agrarias</t>
  </si>
  <si>
    <t>Medicago tornata</t>
  </si>
  <si>
    <t>Instituto Colombiano Agropecuario</t>
  </si>
  <si>
    <t>Medicago tornata rugolosa</t>
  </si>
  <si>
    <t>Instituto de Biologia y Biotecnologia Vegetal</t>
  </si>
  <si>
    <t>Medicago tornata spinulosa</t>
  </si>
  <si>
    <t>Instituto de Biotecnologia,  CICVyA-CNIA</t>
  </si>
  <si>
    <t>Medicago tornata tornata</t>
  </si>
  <si>
    <t>Instituto de Investigacao Agronomica</t>
  </si>
  <si>
    <t>Medicago truncatula</t>
  </si>
  <si>
    <t>Instituto de Investigaciones de Citricos y otros Frutales</t>
  </si>
  <si>
    <t>Medicago truncatula longispina</t>
  </si>
  <si>
    <t>Instituto de Investigaciones Fundamentales en Agr. Tropical</t>
  </si>
  <si>
    <t>Medicago truncatula tricycla</t>
  </si>
  <si>
    <t>Instituto de Protecçao da Produçao Agro-Alimentar</t>
  </si>
  <si>
    <t>Medicago truncatula truncatula</t>
  </si>
  <si>
    <t>Instituto Fitogenetico 'Santa Catalina'</t>
  </si>
  <si>
    <t>Medicago turbinata (L.) All.</t>
  </si>
  <si>
    <t>Instituto Nacional de Ciencas Agr.</t>
  </si>
  <si>
    <t>Medicago varia Martyn</t>
  </si>
  <si>
    <t>Instituto Nacional de Investigação Agronomica</t>
  </si>
  <si>
    <t>Microcitrus australasica (F. Muell.) Swingle</t>
  </si>
  <si>
    <t>Instituto Nacional de Investigacion Agropecuaria</t>
  </si>
  <si>
    <t>(Microcitrus australasica (F. Muell.) Swingle x (Fortunella sp. x Citrus mitis))</t>
  </si>
  <si>
    <t>Instituto nacional de Investigaciones Agricolas Celaya Mexique</t>
  </si>
  <si>
    <t>(Microcitrus australasica (F. Muell.) Swingle x Microcitrus australis (Planch.) Swing.)</t>
  </si>
  <si>
    <t>Instituto Nacional de Investigaciones Forestales, Agrícolas y Pecuarias</t>
  </si>
  <si>
    <t>Microcitrus australis (A. Cunn. ex Mudie) Swingle</t>
  </si>
  <si>
    <t>Instituto Nacional de Tecnología Agropecuaria</t>
  </si>
  <si>
    <t>Microcitrus Swingle</t>
  </si>
  <si>
    <t>Instituto Nacional de Tecnología Agropecuaria Estacion Experimental Marcos Juárez</t>
  </si>
  <si>
    <t>Monodelphis domestica</t>
  </si>
  <si>
    <t>Instituto Nacional de Tecnología Agropecuaria Estacion Experimental Pergamino</t>
  </si>
  <si>
    <t>Murraya J. Koenig ex L.</t>
  </si>
  <si>
    <t>Instituto Valenciano de Investigaciones Agrarias</t>
  </si>
  <si>
    <t>Murraya paniculata (L.) Jack</t>
  </si>
  <si>
    <t>INTA</t>
  </si>
  <si>
    <t>Mus musculus</t>
  </si>
  <si>
    <t>INTA Estacion Experimental</t>
  </si>
  <si>
    <t>Muscadinia munsoniana Small</t>
  </si>
  <si>
    <t>Interactions Arbres/Microorganismes</t>
  </si>
  <si>
    <t>Muscadinia popenoei Fennell</t>
  </si>
  <si>
    <t>International Centre for Agricultural Research in Dry Areas</t>
  </si>
  <si>
    <t>Muscadinia rotundifolia cv. Carlos</t>
  </si>
  <si>
    <t>International Institute of Tropical Agriculture</t>
  </si>
  <si>
    <t>Muscadinia rotundifolia cv. Dulcet</t>
  </si>
  <si>
    <t>IPK</t>
  </si>
  <si>
    <t>Muscadinia rotundifolia cv. Fry</t>
  </si>
  <si>
    <t>IPMSV</t>
  </si>
  <si>
    <t>Muscadinia rotundifolia cv. Regale</t>
  </si>
  <si>
    <t>IRD</t>
  </si>
  <si>
    <t>Muscadinia rotundifolia cv. Trayshed</t>
  </si>
  <si>
    <t>IRISA</t>
  </si>
  <si>
    <t>Muscadinia rotundifolia cv. Yuga x Carlos</t>
  </si>
  <si>
    <t>IRRI</t>
  </si>
  <si>
    <t>Muscadinia rotundifolia Mchx.</t>
  </si>
  <si>
    <t>Istituto di Agronomia e Coltivazioni - Universita di Bologna</t>
  </si>
  <si>
    <t>Muscadinia Small</t>
  </si>
  <si>
    <t>Istituto di Genetica Vegetale, Consiglio Nazionale delle Richerche</t>
  </si>
  <si>
    <t>Myzus persicae</t>
  </si>
  <si>
    <t>Istituto di Scienze Biochimiche</t>
  </si>
  <si>
    <t>Olea europaea L.</t>
  </si>
  <si>
    <t>Istituto Sperimentale per lAgrumicoltura</t>
  </si>
  <si>
    <t>Onobrychis Hill.</t>
  </si>
  <si>
    <t>ISV-CNRS</t>
  </si>
  <si>
    <t>Onobrychis viciifolia Scop.</t>
  </si>
  <si>
    <t>J. Berthélémé</t>
  </si>
  <si>
    <t>Oryza barthii</t>
  </si>
  <si>
    <t>Jardin Botanico, Wilson Popenoe de Lancetilla</t>
  </si>
  <si>
    <t>Oryza glaberrima</t>
  </si>
  <si>
    <t>Jardin botanique de Bordeaux</t>
  </si>
  <si>
    <t>Oryza longistaminata</t>
  </si>
  <si>
    <t>Jiangsu Academy of Agricultural Sciences</t>
  </si>
  <si>
    <t>Oryza nivara</t>
  </si>
  <si>
    <t>JKI Julius Kühn-Institut</t>
  </si>
  <si>
    <t>Oryza rufipogon</t>
  </si>
  <si>
    <t>John Innes CentreNorwich Research Park</t>
  </si>
  <si>
    <t>Oryza sativa</t>
  </si>
  <si>
    <t>Jorion</t>
  </si>
  <si>
    <t>Oryzias latipes</t>
  </si>
  <si>
    <t>Jose Buck S.A.</t>
  </si>
  <si>
    <t>Pan troglodytes</t>
  </si>
  <si>
    <t>Joseph Nickerson Research Centre</t>
  </si>
  <si>
    <t>Parthenocissus henryana Graebn. ex Diels</t>
  </si>
  <si>
    <t>Jourdan Pierre,  Tain - France</t>
  </si>
  <si>
    <t>Parthenocissus Planch.</t>
  </si>
  <si>
    <t>Julius Kühn-Institut</t>
  </si>
  <si>
    <t>Parthenocissus quinquefolia (L.) Planch.</t>
  </si>
  <si>
    <t>Kaerntner Saatbaugenossenschaft/Carinthian Agricultural Company</t>
  </si>
  <si>
    <t>Parthenocissus tricuspidata Planch.</t>
  </si>
  <si>
    <t>Kagoshima University, Faculty of Agriculture, Laboratory of Horticultural Science</t>
  </si>
  <si>
    <t>Parthenocissus voineriana</t>
  </si>
  <si>
    <t>Kansas Agricultural Experiment Station, Kansas State University</t>
  </si>
  <si>
    <t>Phaseolus vulgaris</t>
  </si>
  <si>
    <t>Kansas State University</t>
  </si>
  <si>
    <t>Phleum L.</t>
  </si>
  <si>
    <t>Karaganda State Agricultural Experiment Station</t>
  </si>
  <si>
    <t>Phleum pratense L.</t>
  </si>
  <si>
    <t>Kazakh Research Institute of Agriculture</t>
  </si>
  <si>
    <t>Phytophthora parasitica</t>
  </si>
  <si>
    <t>Key Lab. of Crop Germplasm &amp; Biotechnology</t>
  </si>
  <si>
    <t>Picea abies</t>
  </si>
  <si>
    <t>Key Laboratory of Crop Germplasm &amp; Biotechnology</t>
  </si>
  <si>
    <t>Pinus pinaster</t>
  </si>
  <si>
    <t>Key Laboratory of Ministry of Education for PlantDevelopmental Biology</t>
  </si>
  <si>
    <t>Pinus sylvestris</t>
  </si>
  <si>
    <t>Key Laboratory Tree Genetic Engineering of Nanjing Forestry</t>
  </si>
  <si>
    <t>Pisum fulvum</t>
  </si>
  <si>
    <t>Kihara Institute for Biological Research,  Yokohama CityUniversity</t>
  </si>
  <si>
    <t>Pisum L.</t>
  </si>
  <si>
    <t>Kihara Institute for Biological Research, Yokohama City University</t>
  </si>
  <si>
    <t>Pisum sativum L.</t>
  </si>
  <si>
    <t>Kleinwanzlebener Saatzucht AG</t>
  </si>
  <si>
    <t>Pisum sativum subsp. abyssinicum</t>
  </si>
  <si>
    <t>Krasnyy Kut breeding station</t>
  </si>
  <si>
    <t>Pisum sativum subsp. elatius</t>
  </si>
  <si>
    <t>Kumho Life &amp; Environmental Science Laboratory (KLESL)</t>
  </si>
  <si>
    <t>Pisum sativum subsp. sativum</t>
  </si>
  <si>
    <t>KWS France</t>
  </si>
  <si>
    <t>Pisum sativum var. arvense</t>
  </si>
  <si>
    <t>KWS UK Ltd</t>
  </si>
  <si>
    <t>Pisum sativum var. choresmicum</t>
  </si>
  <si>
    <t>La. Agr. Exp. Sta.</t>
  </si>
  <si>
    <t>Pisum sativum var. pumilio</t>
  </si>
  <si>
    <t>Lab. Biol. Developpement des Plantes</t>
  </si>
  <si>
    <t>Pisum sativum var. tibetanicum</t>
  </si>
  <si>
    <t>Lab. Biotech. et Amelior. Plantes - Pole de Biotechnologie Vegetale</t>
  </si>
  <si>
    <t>Poncirus polyandra S. Q. Ding et al.</t>
  </si>
  <si>
    <t>Lab de Biochimie</t>
  </si>
  <si>
    <t>Poncirus Raf.</t>
  </si>
  <si>
    <t>Lab of Biotechnology</t>
  </si>
  <si>
    <t>Poncirus trifoliata (L.) Raf.</t>
  </si>
  <si>
    <t>Lab of Molecular Biology</t>
  </si>
  <si>
    <t>Populus alba</t>
  </si>
  <si>
    <t>Lab. of Plant Development Physiology and  Molecular Biology</t>
  </si>
  <si>
    <t>Populus alba x populus tremula var. glandulosa</t>
  </si>
  <si>
    <t>Lab of Plant Molecular Physiology</t>
  </si>
  <si>
    <t>Populus deltoides</t>
  </si>
  <si>
    <t>Laboratoire BAP</t>
  </si>
  <si>
    <t>Populus deltoides x Populus nigra</t>
  </si>
  <si>
    <t>Laboratoire de Biologie du Developpement des Plantes</t>
  </si>
  <si>
    <t>Populus deltoides x populus trichocarpa</t>
  </si>
  <si>
    <t>Laboratoire de Biologie du developpement des plantes</t>
  </si>
  <si>
    <t>Populus euphratica</t>
  </si>
  <si>
    <t>Laboratoire de Biologie Moleculaire</t>
  </si>
  <si>
    <t>Populus fremontii</t>
  </si>
  <si>
    <t>Laboratoire de Biotechnologie et Amelioration des Plantes</t>
  </si>
  <si>
    <t>Populus fremontii x populus angustifolia</t>
  </si>
  <si>
    <t>Laboratoire de Biotechnologie et d'amélioration des plantes</t>
  </si>
  <si>
    <t>Populus nigra</t>
  </si>
  <si>
    <t>Laboratoire de Génétique et Amélioration des Plantes, INRA-Lille</t>
  </si>
  <si>
    <t>Populus tomentiglandulosa</t>
  </si>
  <si>
    <t>Laboratoire de Genetique Moleculaire</t>
  </si>
  <si>
    <t>Populus tremula</t>
  </si>
  <si>
    <t>Laboratoire de Genomique et Bioinformatique</t>
  </si>
  <si>
    <t>Populus tremula x populus alba</t>
  </si>
  <si>
    <t>Laboratoire de Génomique et Bioinformatique</t>
  </si>
  <si>
    <t>Populus tremula x populus tremuloides</t>
  </si>
  <si>
    <t>Laboratoire de Mondonville</t>
  </si>
  <si>
    <t>Populus tremuloides</t>
  </si>
  <si>
    <t>Laboratoire de Nutrition Azotee des Plantes</t>
  </si>
  <si>
    <t>Populus trichocarpa</t>
  </si>
  <si>
    <t>Laboratoire de Pathologie Vegetale</t>
  </si>
  <si>
    <t>Populus trichocarpa x populus deltoides</t>
  </si>
  <si>
    <t>Laboratoire de Physiologie et Biologie MoleculairesVegetales,  URA CNRS 565</t>
  </si>
  <si>
    <t>Populus trichocarpa x Populus nigra</t>
  </si>
  <si>
    <t>Laboratoire de Phytoparasitologie</t>
  </si>
  <si>
    <t>Populus x canadensis</t>
  </si>
  <si>
    <t>Laboratoire de Phytopathologie Moleculaire ; SainsburyLaboratory</t>
  </si>
  <si>
    <t>Prunus armeniaca L.</t>
  </si>
  <si>
    <t>Laboratoire de Phytopathologie Moleculaire (LPPM)</t>
  </si>
  <si>
    <t>Prunus avium L.</t>
  </si>
  <si>
    <t>Laboratoire d'Organogenese Moleculaire Vegetale</t>
  </si>
  <si>
    <t>Prunus cerasus L.</t>
  </si>
  <si>
    <t>Laboratoire genome et developpement des plantes LGDP</t>
  </si>
  <si>
    <t>Prunus domestica L.</t>
  </si>
  <si>
    <t>Laboratoire Ginome et Diveloppement des Plantes</t>
  </si>
  <si>
    <t>Prunus dulcis (P. Mill.) D.A. Webber</t>
  </si>
  <si>
    <t>Laboratorio di Genetica Molecolare</t>
  </si>
  <si>
    <t>Prunus insititia L.</t>
  </si>
  <si>
    <t>Laboratory for Genomics and  Bioinformatics</t>
  </si>
  <si>
    <t>Prunus L.</t>
  </si>
  <si>
    <t>Laboratory of Biochemistry,  Department of Molecular Geneticsand</t>
  </si>
  <si>
    <t>Prunus semperflorens Ehrh.</t>
  </si>
  <si>
    <t>Laboratory of Functional Genetics</t>
  </si>
  <si>
    <t>Prunus x gondouinii (Poit. &amp; Turpin.) Schneid.</t>
  </si>
  <si>
    <t>Laboratory of Molecular Biology</t>
  </si>
  <si>
    <t>Pterocissus mirabilis Urb. &amp; Ekman</t>
  </si>
  <si>
    <t>Laboratory of Plant Biotechnology</t>
  </si>
  <si>
    <t>Pterocissus Urb. &amp; Ekman</t>
  </si>
  <si>
    <t>Laboratory of Plant Molecular Biology</t>
  </si>
  <si>
    <t>Pyrus L.</t>
  </si>
  <si>
    <t>Laboratory of Plant Molecular Breeding</t>
  </si>
  <si>
    <t>Quercus petraea</t>
  </si>
  <si>
    <t>Laboratory of Tropical Crop Improvement, Katholieke Universiteit Leuven</t>
  </si>
  <si>
    <t>Quercus robur</t>
  </si>
  <si>
    <t>Lacombe Research Centre Agriculture and Agri-Food Canada</t>
  </si>
  <si>
    <t>Rhopalosiphum padi</t>
  </si>
  <si>
    <t>Lafite, Ferme des Anglais</t>
  </si>
  <si>
    <t>Rosa chinensis</t>
  </si>
  <si>
    <t>Landbrugets Kornforaedling Sejet</t>
  </si>
  <si>
    <t>Rosa hybrida</t>
  </si>
  <si>
    <t>Landwirtschaftliche Lehranstalten Triesdorf</t>
  </si>
  <si>
    <t>Rosa wichuraiana</t>
  </si>
  <si>
    <t>Landwirtschaftsbetrieb Neuhof Rohrau, Pflanzenzucht</t>
  </si>
  <si>
    <t>Rutaceae</t>
  </si>
  <si>
    <t>Layne David - Summerland BC - Canada</t>
  </si>
  <si>
    <t>Saccharum officinarum</t>
  </si>
  <si>
    <t>LCB</t>
  </si>
  <si>
    <t>Saccharum spontaneum</t>
  </si>
  <si>
    <t>Lehrstuhl fuer Genetik</t>
  </si>
  <si>
    <t>Sclerotinia sclerotorium</t>
  </si>
  <si>
    <t>Leshan Citrus Association</t>
  </si>
  <si>
    <t>Secale cereale</t>
  </si>
  <si>
    <t>Lethbridge Research Station, Agriculture Canada</t>
  </si>
  <si>
    <t>Severinia buxifolia (Poir.) Ten.</t>
  </si>
  <si>
    <t>Letianxi Special Produce Station</t>
  </si>
  <si>
    <t>Severinia Ten. ex Endl.</t>
  </si>
  <si>
    <t>LG Molekulargenetik</t>
  </si>
  <si>
    <t>Solanum alandiae Cardenas</t>
  </si>
  <si>
    <t>Limagrain</t>
  </si>
  <si>
    <t>Solanum albicans Ochoa</t>
  </si>
  <si>
    <t>Limagrain Europe Riom</t>
  </si>
  <si>
    <t>Solanum andreanum Baker</t>
  </si>
  <si>
    <t>Limagrain Genetics</t>
  </si>
  <si>
    <t>Solanum avilesii Hawkes &amp; Hjert.</t>
  </si>
  <si>
    <t>Limagrain Iberica</t>
  </si>
  <si>
    <t>Solanum berthaultii Hawkes</t>
  </si>
  <si>
    <t>Limagrain UK Ltd</t>
  </si>
  <si>
    <t>Solanum brachistotrichum Rydb.</t>
  </si>
  <si>
    <t>Limagrain Verneuil Holding</t>
  </si>
  <si>
    <t>Solanum brevidens Phil.</t>
  </si>
  <si>
    <t>Limagrain-Nickerson GmbH</t>
  </si>
  <si>
    <t>Solanum bulbocastanum Dunal</t>
  </si>
  <si>
    <t>Lincoln University</t>
  </si>
  <si>
    <t>Solanum cardiophyllum Lindl.</t>
  </si>
  <si>
    <t>LIPM,  CNRS/INRA</t>
  </si>
  <si>
    <t>Solanum chacoense Bitter</t>
  </si>
  <si>
    <t>Lita Annenberg Hazen Genome Sequencing Center</t>
  </si>
  <si>
    <t>Solanum cheesmaniae</t>
  </si>
  <si>
    <t>Lithuanian Institute of Agriculture</t>
  </si>
  <si>
    <t>Solanum chmielewskii</t>
  </si>
  <si>
    <t>London Horticultural Society</t>
  </si>
  <si>
    <t>Solanum comersonii Poir.</t>
  </si>
  <si>
    <t>Louisiana State University USA</t>
  </si>
  <si>
    <t>Solanum demissum Lindl.</t>
  </si>
  <si>
    <t>Luigi Samoggia</t>
  </si>
  <si>
    <t>Solanum etuberosum Lindl.</t>
  </si>
  <si>
    <t>Luk'janenko Krasnodar Agricultural Research Institute</t>
  </si>
  <si>
    <t>Solanum fendleri A. Gray</t>
  </si>
  <si>
    <t>M. Alain Marcel</t>
  </si>
  <si>
    <t>Solanum gourlayi Hawkes</t>
  </si>
  <si>
    <t>M. Anderson Fred, CA - USA</t>
  </si>
  <si>
    <t>Solanum habrochaites</t>
  </si>
  <si>
    <t>M. Ballot</t>
  </si>
  <si>
    <t>Solanum hougasii Correll</t>
  </si>
  <si>
    <t>M. Bordes, Rivesaltes Pyrénées Orientales - France</t>
  </si>
  <si>
    <t>Solanum kurtzianum Bitter &amp; Wittm.</t>
  </si>
  <si>
    <t>M. Bouchot</t>
  </si>
  <si>
    <t>Solanum L.</t>
  </si>
  <si>
    <t>M. Boyat</t>
  </si>
  <si>
    <t>Solanum lycopersicum</t>
  </si>
  <si>
    <t>M. Briot</t>
  </si>
  <si>
    <t>Solanum lycopersicum var. cerasiforme</t>
  </si>
  <si>
    <t>M. Brun</t>
  </si>
  <si>
    <t>Solanum oplocense Hawkes</t>
  </si>
  <si>
    <t>M. Canino, Spain</t>
  </si>
  <si>
    <t>Solanum pennellii</t>
  </si>
  <si>
    <t>M. Carraut</t>
  </si>
  <si>
    <t>Solanum phureja Juz. &amp; Bukasov</t>
  </si>
  <si>
    <t>M. Chazotier</t>
  </si>
  <si>
    <t>Solanum pimpinellifolium</t>
  </si>
  <si>
    <t>M. Chorozé, pépiniériste</t>
  </si>
  <si>
    <t>Solanum polyadenium Greenm.</t>
  </si>
  <si>
    <t>M. Clanet</t>
  </si>
  <si>
    <t>Solanum polytrichon Rydb.</t>
  </si>
  <si>
    <t>M. Coste, Pyrénées Orientales - France</t>
  </si>
  <si>
    <t>Solanum schenckii Bitter</t>
  </si>
  <si>
    <t>M. Cunty</t>
  </si>
  <si>
    <t>Solanum sparsipilum Juz. &amp; Bukasov</t>
  </si>
  <si>
    <t>M. Duquesne</t>
  </si>
  <si>
    <t>Solanum spegazzinii Bitter</t>
  </si>
  <si>
    <t>M. Escudier, Aramon, Gard - France</t>
  </si>
  <si>
    <t>Solanum stenotonum Juz. &amp; Bukasov</t>
  </si>
  <si>
    <t>M. Flandin, pépiniériste</t>
  </si>
  <si>
    <t>Solanum stoloniferum Schltdl. &amp; Bouché</t>
  </si>
  <si>
    <t>M. Gidouin</t>
  </si>
  <si>
    <t>Solanum sucrense Hawkes</t>
  </si>
  <si>
    <t>M. Goepfert</t>
  </si>
  <si>
    <t>Solanum tarijense Hawkes</t>
  </si>
  <si>
    <t>M. Grassely</t>
  </si>
  <si>
    <t>Solanum trifidum Correll</t>
  </si>
  <si>
    <t>M. Guillaume</t>
  </si>
  <si>
    <t>Solanum tuberosum andigenum Juz. &amp; Bukasov</t>
  </si>
  <si>
    <t>M. Jaboulay</t>
  </si>
  <si>
    <t>Solanum tuberosum L.</t>
  </si>
  <si>
    <t>M. Kupper, arboriculteur</t>
  </si>
  <si>
    <t>Solanum tuberosum tuberosum L.</t>
  </si>
  <si>
    <t>M. Laboulfié</t>
  </si>
  <si>
    <t>Solanum vernei Bitter &amp; Wittm.</t>
  </si>
  <si>
    <t>M. Lerouzic</t>
  </si>
  <si>
    <t>Sorghum bicolor</t>
  </si>
  <si>
    <t>M. Luizet, Ecully, Rhone - France</t>
  </si>
  <si>
    <t>(Tangelo x Citrus paradisi Macf.)</t>
  </si>
  <si>
    <t>M. Malauzat, rue Château Trompette</t>
  </si>
  <si>
    <t>(Tangor x Citrus temple Hort. ex Y. Tan.)</t>
  </si>
  <si>
    <t>M. Maray-Meuilley</t>
  </si>
  <si>
    <t>Tetrastigma K.Schum.</t>
  </si>
  <si>
    <t>M. Merrand, St Etienne de Valoux, Ardeche - France</t>
  </si>
  <si>
    <t>Tetrastigma lanceolarium Planch.</t>
  </si>
  <si>
    <t>M. Moll</t>
  </si>
  <si>
    <t>Tetrastigma voinearium Pierre ex Gagnep.</t>
  </si>
  <si>
    <t>M. Murat</t>
  </si>
  <si>
    <t>Theobroma cacao</t>
  </si>
  <si>
    <t>M. Pejouan, Toulouges, Pyrénées Orientales  - France</t>
  </si>
  <si>
    <t>Thinopyrum ponticum (Podp.) Barkworth &amp; D.R. Dewey</t>
  </si>
  <si>
    <t>M. Pérès</t>
  </si>
  <si>
    <t>Toxoptera citricida</t>
  </si>
  <si>
    <t>M. Pierre Renoux</t>
  </si>
  <si>
    <t>Trifolium L.</t>
  </si>
  <si>
    <t>M. Poncet</t>
  </si>
  <si>
    <t>Trifolium pratense L.</t>
  </si>
  <si>
    <t>M. Popon</t>
  </si>
  <si>
    <t>Trifolium repens L.</t>
  </si>
  <si>
    <t>M. Ribelaygue, Pyrénées Orientales - France</t>
  </si>
  <si>
    <t>Trifolium resupinatum L.</t>
  </si>
  <si>
    <t>M. Riou Pierre, Francia</t>
  </si>
  <si>
    <t>Trifolium subterraneum</t>
  </si>
  <si>
    <t>M. Rohn</t>
  </si>
  <si>
    <t>Trifolium subterraneum brachicalycinum</t>
  </si>
  <si>
    <t>M. Roth</t>
  </si>
  <si>
    <t>Trifolium subterraneum subterraneum</t>
  </si>
  <si>
    <t>M. Roudier, Larnage - France</t>
  </si>
  <si>
    <t>Trifolium subterraneum yanninicum</t>
  </si>
  <si>
    <t>M. Rouget, Sernhac - France</t>
  </si>
  <si>
    <t>Triticeae</t>
  </si>
  <si>
    <t>M. Royère à 'Le Bicout'</t>
  </si>
  <si>
    <t>Triticum</t>
  </si>
  <si>
    <t>M. Saint-Germain</t>
  </si>
  <si>
    <t>Triticum aaronshii</t>
  </si>
  <si>
    <t>M. Schmidt</t>
  </si>
  <si>
    <t>Triticum aaronshii aaronshii</t>
  </si>
  <si>
    <t>M. Sigalas Antoine, Bordes-Hautes</t>
  </si>
  <si>
    <t>Triticum abyssinicum</t>
  </si>
  <si>
    <t>M. Soupa</t>
  </si>
  <si>
    <t>Triticum aegilopoides (Link) Bal.</t>
  </si>
  <si>
    <t>M. Stentzel</t>
  </si>
  <si>
    <t>M. Thomas</t>
  </si>
  <si>
    <t>Triticum aestivum aestivum</t>
  </si>
  <si>
    <t>M. Tisseyre, St Hyppolite Pyrénées Orientales - France</t>
  </si>
  <si>
    <t>Triticum aestivum compactum</t>
  </si>
  <si>
    <t>M. Wouters - Argentine</t>
  </si>
  <si>
    <t>Triticum aestivum fongicidum</t>
  </si>
  <si>
    <t>M. Zimandl</t>
  </si>
  <si>
    <t>Triticum aestivum group aestivum Bowden</t>
  </si>
  <si>
    <t>Maillard Arsène et Laurence, Elne - France</t>
  </si>
  <si>
    <t>Triticum aestivum group macha</t>
  </si>
  <si>
    <t>Maïsadour semences</t>
  </si>
  <si>
    <t>Triticum aestivum hisbis</t>
  </si>
  <si>
    <t>Maison Fernand Le Peuple</t>
  </si>
  <si>
    <t>Triticum aestivum L.</t>
  </si>
  <si>
    <t>Maize Group of National Key Labortory of Crop GeneticImprovement</t>
  </si>
  <si>
    <t>Triticum aestivum L. em. Thell.</t>
  </si>
  <si>
    <t>Maize Research Institute 'Zemin Polje'</t>
  </si>
  <si>
    <t>Triticum aestivum L. em. Thell. group aestivum</t>
  </si>
  <si>
    <t>Malang Research Institute for Food Crops, BALITAN</t>
  </si>
  <si>
    <t>Triticum aestivum L. em. Thell. group compactum (Host) Thell.</t>
  </si>
  <si>
    <t>Maliani Genetica di Maliani Cesare</t>
  </si>
  <si>
    <t>Triticum aestivum L. em. Thell. group spelta (L.) Thell.</t>
  </si>
  <si>
    <t>MAP</t>
  </si>
  <si>
    <t>Triticum aestivum L. em. Thell. group sphaerococcum (Perc.) Mac Key</t>
  </si>
  <si>
    <t>Marc CREPIN</t>
  </si>
  <si>
    <t>Triticum aestivum L. em. Thell. group vavilovii (Jakubz.) A. Love, stat. &amp; comb. nov</t>
  </si>
  <si>
    <t>Maryland Agricultural Experiment Station, University of Maryland</t>
  </si>
  <si>
    <t>Triticum aestivum L. em. Thell. subsp. compactum (Host.) MK.</t>
  </si>
  <si>
    <t>McNair Seed Company</t>
  </si>
  <si>
    <t>Triticum aestivum L. em. Thell. subsp. spelta (L.) Thell.</t>
  </si>
  <si>
    <t>Merckling</t>
  </si>
  <si>
    <t>Triticum aestivum L. em. Thell. subsp. sphaerococcum (Perc.) MK.</t>
  </si>
  <si>
    <t>Michigan Agricultural Experiment Station, Michigan State University</t>
  </si>
  <si>
    <t>Triticum aestivum L. em. Thell. subsp. vavilovi (Tuman.) Sears</t>
  </si>
  <si>
    <t>Microbiology and  Cell Biology</t>
  </si>
  <si>
    <t>Triticum aestivum L. group macha Bowden</t>
  </si>
  <si>
    <t>Microbiology and  Plant Phisiology</t>
  </si>
  <si>
    <t>Triticum aestivum L. ssp. hadropyrum (Flaksb.) Tzvelev</t>
  </si>
  <si>
    <t>Miln Masters Group Ltd</t>
  </si>
  <si>
    <t>Triticum aestivum L. ssp. macha (Dekapr. &amp; Menabde) Mac Key</t>
  </si>
  <si>
    <t>Minnesota Agricultural Experiment Station, University of Minnesota</t>
  </si>
  <si>
    <t>Triticum aestivum macha</t>
  </si>
  <si>
    <t>Minstry of Agriculture</t>
  </si>
  <si>
    <t>Triticum aestivum oasiculum</t>
  </si>
  <si>
    <t>Missouri Agricultural Experiment Station, University of Missouri</t>
  </si>
  <si>
    <t>Triticum aestivum petropavlovskyi</t>
  </si>
  <si>
    <t>Molecular and  Developmental Genetics</t>
  </si>
  <si>
    <t>Triticum aestivum spelta</t>
  </si>
  <si>
    <t>Molecular and Cell Biology</t>
  </si>
  <si>
    <t>Triticum aestivum sphaerococcum</t>
  </si>
  <si>
    <t>Molecular Biology</t>
  </si>
  <si>
    <t>Triticum aestivum ssp. aestivum</t>
  </si>
  <si>
    <t>Molecular Genetics</t>
  </si>
  <si>
    <t>Triticum aestivum ssp. hadropyrum</t>
  </si>
  <si>
    <t>Molecular Host plant resistance lab-Dr. C. Mike Smith</t>
  </si>
  <si>
    <t>Triticum aestivum var. compactum</t>
  </si>
  <si>
    <t>Molecular Plant Genetics</t>
  </si>
  <si>
    <t>Triticum aestivum var. compactum Bowden</t>
  </si>
  <si>
    <t>Triticum aestivum var. spelta</t>
  </si>
  <si>
    <t>Mons</t>
  </si>
  <si>
    <t>Triticum aestivum var. spelta Bowden</t>
  </si>
  <si>
    <t>Monsanto Company</t>
  </si>
  <si>
    <t>Triticum aestivum var. sphaerococcum</t>
  </si>
  <si>
    <t>Monsanto (Nîmes)</t>
  </si>
  <si>
    <t>Triticum aestivum var. sphaerococcum Bowden</t>
  </si>
  <si>
    <t>Monsanto semences</t>
  </si>
  <si>
    <t>Triticum aestivum var. vavilovii Bowden</t>
  </si>
  <si>
    <t>Monsanto (St Andiol)</t>
  </si>
  <si>
    <t>Triticum aestivum vavilovi</t>
  </si>
  <si>
    <t>Montana Agricultural Experiment Station, Montana State University</t>
  </si>
  <si>
    <t>Triticum amyleum</t>
  </si>
  <si>
    <t>Montanari Domenico, Faenza - Italy</t>
  </si>
  <si>
    <t>Triticum araraticum</t>
  </si>
  <si>
    <t>Monteux Caillet René, Mouries - France</t>
  </si>
  <si>
    <t>Triticum araraticum Jakubz.</t>
  </si>
  <si>
    <t>Montpellier SupAgro</t>
  </si>
  <si>
    <t>Triticum armeniacum (Jakubz.) A. Loeve &amp; D. Loeve</t>
  </si>
  <si>
    <t>Morphogenesis Research Group</t>
  </si>
  <si>
    <t>Triticum asiaticum Kudr.</t>
  </si>
  <si>
    <t>Morstar a.s., Breeding Station</t>
  </si>
  <si>
    <t>Triticum baeoticum</t>
  </si>
  <si>
    <t>Mr. Mazéas</t>
  </si>
  <si>
    <t>Triticum boeoticum ssp. boeoticum</t>
  </si>
  <si>
    <t>MSU-DOE Plant Research Laboratory</t>
  </si>
  <si>
    <t>Triticum boeoticum ssp. thaoudar</t>
  </si>
  <si>
    <t>MUCL Culture Collection</t>
  </si>
  <si>
    <t>Triticum cereale Schrank</t>
  </si>
  <si>
    <t>Murdoch University</t>
  </si>
  <si>
    <t>Triticum columnare</t>
  </si>
  <si>
    <t>Muséum d'histoire naturelle de Grenoble</t>
  </si>
  <si>
    <t>Triticum comosum</t>
  </si>
  <si>
    <t>Museum National d'Histoire Naturelle de Paris</t>
  </si>
  <si>
    <t>Triticum compositum</t>
  </si>
  <si>
    <t>Mutation breeding</t>
  </si>
  <si>
    <t>Triticum compositum L.</t>
  </si>
  <si>
    <t>NARO Hokkaido Agricultural Research Center</t>
  </si>
  <si>
    <t>Triticum crassum</t>
  </si>
  <si>
    <t>NARO Tohoku Agricultural Research Center</t>
  </si>
  <si>
    <t>Triticum cylindricum</t>
  </si>
  <si>
    <t>NASC</t>
  </si>
  <si>
    <t>Triticum dichasians</t>
  </si>
  <si>
    <t>National Biological Institute</t>
  </si>
  <si>
    <t>Triticum dicoccoides (Korn. ex Aschers. &amp; Graebn.) Aarons</t>
  </si>
  <si>
    <t>National Bureau of Plant Genetic Resources</t>
  </si>
  <si>
    <t>Triticum dicoccoides (Korn. ex Aschers. et Graebn.) Schweinf.</t>
  </si>
  <si>
    <t>National Center for Agricultural research and Technology Transfer</t>
  </si>
  <si>
    <t>Triticum dicoccoides Korn. ex Schweinf.</t>
  </si>
  <si>
    <t>National Center for Gene Research</t>
  </si>
  <si>
    <t>Triticum dicoccoides Korn. in litt. in Schweinf.</t>
  </si>
  <si>
    <t>National Citrus Research Programme</t>
  </si>
  <si>
    <t>Triticum dicoccoides race orientale Percival</t>
  </si>
  <si>
    <t>National Clonal Germplasm Repository - Orlando, USDA-ARS</t>
  </si>
  <si>
    <t>Triticum dicoccoides var. nudiglumis</t>
  </si>
  <si>
    <t>National Crop Experiment Station Seodundong</t>
  </si>
  <si>
    <t>Triticum dicoccoides var. nudiglumis Nabalek</t>
  </si>
  <si>
    <t>National Genebank of Kenya, Crop Plant Genetic Resources Centre - Muguga</t>
  </si>
  <si>
    <t>Triticum dicoccoides var. pyramidale Percival</t>
  </si>
  <si>
    <t>National Horticultural Research Institute</t>
  </si>
  <si>
    <t>Triticum dicoccoides var. timopheevii Zhuk.</t>
  </si>
  <si>
    <t>National Institute of Agrobiological Resources</t>
  </si>
  <si>
    <t>Triticum dicoccon</t>
  </si>
  <si>
    <t>National Institute of Agrobiological Sciences</t>
  </si>
  <si>
    <t>Triticum dicoccon Schrank</t>
  </si>
  <si>
    <t>National Institute of Agro-Environmental Sciences</t>
  </si>
  <si>
    <t>Triticum dicoccon (Schrank) A. Love, comb. nov.</t>
  </si>
  <si>
    <t>National Institute of Fruit Tree Science</t>
  </si>
  <si>
    <t>Triticum dicoccum Schrank</t>
  </si>
  <si>
    <t>National Key Laboratory of Crop Genetic Improvement</t>
  </si>
  <si>
    <t>Triticum dimococcum</t>
  </si>
  <si>
    <t>National Plant Breeding Research Station</t>
  </si>
  <si>
    <t>Triticum durum (Desf.) A. Love, comb. nov.</t>
  </si>
  <si>
    <t>National Plant Genetic Resources Centre</t>
  </si>
  <si>
    <t>Triticum farrum Bayle-Bar.</t>
  </si>
  <si>
    <t>National Plant Germplasm Quarantine Laboratory, USDA-ARS</t>
  </si>
  <si>
    <t>Triticum fungicidum</t>
  </si>
  <si>
    <t>National Research Centre for Citrus</t>
  </si>
  <si>
    <t>Triticum fungicidum subsp. nigrum</t>
  </si>
  <si>
    <t>National Research Centre on Plant Biotechnology</t>
  </si>
  <si>
    <t>Triticum georgicum</t>
  </si>
  <si>
    <t>National White Clover Impr. Prog. Agricultural Research &amp; Adv. Stat.</t>
  </si>
  <si>
    <t>Triticum hybernum L.</t>
  </si>
  <si>
    <t>Natural Resource Sciences and Landscape Architecture</t>
  </si>
  <si>
    <t>Triticum ibericum Menabde</t>
  </si>
  <si>
    <t>Nebraska Agricultural Experiment Station, University of Nebraska</t>
  </si>
  <si>
    <t>Triticum jakubzineri</t>
  </si>
  <si>
    <t>NEIKER-Tecnalia</t>
  </si>
  <si>
    <t>Triticum junceum L.</t>
  </si>
  <si>
    <t>New Mexico State University USA</t>
  </si>
  <si>
    <t>Triticum juvenale</t>
  </si>
  <si>
    <t>New South Wales Agriculture</t>
  </si>
  <si>
    <t>Triticum juvenale Thell.</t>
  </si>
  <si>
    <t>New York State Agricultural Experiment Station, Cornell University</t>
  </si>
  <si>
    <t>Triticum karamyschevii Nevski</t>
  </si>
  <si>
    <t>New Zealand Institute for Crop and Food Research, Ltd.</t>
  </si>
  <si>
    <t>Triticum kiharae</t>
  </si>
  <si>
    <t>Newhall Land and Water Compagny</t>
  </si>
  <si>
    <t>Triticum kotschyi</t>
  </si>
  <si>
    <t>N.I. Vavilov All-Russian Scientific Research Institute of Plant Industry</t>
  </si>
  <si>
    <t>Triticum L.</t>
  </si>
  <si>
    <t>N.I. Vavilov Research Instituteof Plant Industry</t>
  </si>
  <si>
    <t>Triticum macrochaetum</t>
  </si>
  <si>
    <t>Nickerson</t>
  </si>
  <si>
    <t>Triticum monococcum</t>
  </si>
  <si>
    <t>Nimblegen Systems Inc</t>
  </si>
  <si>
    <t>Triticum monococcum boeoticum</t>
  </si>
  <si>
    <t>nite de Genetique et d'Amelioration des Fruits et Legumes</t>
  </si>
  <si>
    <t>Triticum monococcum L. subsp. boeoticum (Boiss.) MK.</t>
  </si>
  <si>
    <t>Njala University College</t>
  </si>
  <si>
    <t>Triticum monococcum monococcum</t>
  </si>
  <si>
    <t>Noiton Dominique, Hamilton - New Zealand</t>
  </si>
  <si>
    <t>Triticum monococcum ssp. boeoticum</t>
  </si>
  <si>
    <t>Nordic Genetic Resource Center</t>
  </si>
  <si>
    <t>Triticum monococcum urartu</t>
  </si>
  <si>
    <t>Nordostbayerischer Saatbauverband</t>
  </si>
  <si>
    <t>Triticum muticum</t>
  </si>
  <si>
    <t>North American Plant Breeders, Inc.</t>
  </si>
  <si>
    <t>Triticum neglectum</t>
  </si>
  <si>
    <t>North Carolina Agricultural Experiment Station, North Carolina State University</t>
  </si>
  <si>
    <t>Triticum orientale</t>
  </si>
  <si>
    <t>North Dakota Agricultural Experiment Station, North Dakota State University</t>
  </si>
  <si>
    <t>Triticum orientale Percival</t>
  </si>
  <si>
    <t>Northrup King &amp; Co.</t>
  </si>
  <si>
    <t>Triticum ovatum</t>
  </si>
  <si>
    <t>Northwest A&amp;F University</t>
  </si>
  <si>
    <t>Triticum palaeocolchicum Menabde</t>
  </si>
  <si>
    <t>Norwegian University for Life Sciences</t>
  </si>
  <si>
    <t>Triticum peregrinum</t>
  </si>
  <si>
    <t>Novodonskaya - Donetsk State Agricultural Experiment Station</t>
  </si>
  <si>
    <t>Triticum peregrinum Hackel</t>
  </si>
  <si>
    <t>Nunhems Spain (El Ejido)</t>
  </si>
  <si>
    <t>Triticum persicum</t>
  </si>
  <si>
    <t>Nunhems Spain (La Palma)</t>
  </si>
  <si>
    <t>Triticum persicum (Percival) Vavilov ex Zhukovsky</t>
  </si>
  <si>
    <t>Nutrition azote des plantes</t>
  </si>
  <si>
    <t>Triticum persicum Vav.</t>
  </si>
  <si>
    <t>N.V. Clovis Matton Plant Breeding Station, Kerkhove</t>
  </si>
  <si>
    <t>Triticum pyramidale Perc.</t>
  </si>
  <si>
    <t>N.V. Clovis Matton Plant Breeding Station, Tiegem</t>
  </si>
  <si>
    <t>Triticum rectum</t>
  </si>
  <si>
    <t>Occitane des Semences</t>
  </si>
  <si>
    <t>Triticum repens L.</t>
  </si>
  <si>
    <t>Odesa State Regional Agricultural Experimental Station</t>
  </si>
  <si>
    <t>Triticum sativum Lam.</t>
  </si>
  <si>
    <t>Ohio Agricultural Reasearch and Development Center, Ohio State University</t>
  </si>
  <si>
    <t>Triticum searsii</t>
  </si>
  <si>
    <t>Oklahoma Agricultural Experiment Station, Division of Agricultural Sciences &amp; Natural Resources</t>
  </si>
  <si>
    <t>Triticum secale Link</t>
  </si>
  <si>
    <t>Ontario Agricultural College, University of Guelph</t>
  </si>
  <si>
    <t>Triticum spelta</t>
  </si>
  <si>
    <t>Oregon Agricultural Experimental Sation, Oregon State University</t>
  </si>
  <si>
    <t>Triticum speltiforme</t>
  </si>
  <si>
    <t>Organisation Bretonne de Sélection</t>
  </si>
  <si>
    <t>Triticum speltoides</t>
  </si>
  <si>
    <t>Orsem S.A.</t>
  </si>
  <si>
    <t>Triticum speltoides (Tausch) Gre. ex Richter var. aucheri</t>
  </si>
  <si>
    <t>Osmab Tosum Gene Bank - Ankara University</t>
  </si>
  <si>
    <t>Triticum speltoides (Tausch) Gre. ex Richter var. ligustica</t>
  </si>
  <si>
    <t>Pajbjergfonden</t>
  </si>
  <si>
    <t>Triticum speltoides (Tausch) Gren. ex Richter var. aucheri</t>
  </si>
  <si>
    <t>Palais Carnolés</t>
  </si>
  <si>
    <t>Triticum speltoides (Tausch) Gren. ex Richter var. ligustica</t>
  </si>
  <si>
    <t>Parc Naturel Régional du Haut-Languedoc</t>
  </si>
  <si>
    <t>Triticum sphaerococcum Perc.</t>
  </si>
  <si>
    <t>Parc Naturel Régional du Luberon</t>
  </si>
  <si>
    <t>Triticum syriacum</t>
  </si>
  <si>
    <t>Parc Naturel Régional du Queyras</t>
  </si>
  <si>
    <t>Triticum syriacum Bowden</t>
  </si>
  <si>
    <t>PARTNERCHIP</t>
  </si>
  <si>
    <t>Triticum tauschii</t>
  </si>
  <si>
    <t>Peltier Graines (don't exist anymore)</t>
  </si>
  <si>
    <t>Triticum thaoudar</t>
  </si>
  <si>
    <t>Pennsylvania Agricultural Experiment Station, Pennsylvania State University</t>
  </si>
  <si>
    <t>Triticum timococcum</t>
  </si>
  <si>
    <t>Pépinière A. Pays</t>
  </si>
  <si>
    <t>Triticum timonovum</t>
  </si>
  <si>
    <t>Pépinière Burlat</t>
  </si>
  <si>
    <t>Triticum timopheevii</t>
  </si>
  <si>
    <t>Pépinière Cadoux</t>
  </si>
  <si>
    <t>Triticum timopheevii araraticum</t>
  </si>
  <si>
    <t>Pépinière Delbard</t>
  </si>
  <si>
    <t>Triticum timopheevii armeniacum</t>
  </si>
  <si>
    <t>Pépinière Dieudonné</t>
  </si>
  <si>
    <t>Triticum timopheevii L. var. zhukovskyi</t>
  </si>
  <si>
    <t>Pépinière Domingo Orero</t>
  </si>
  <si>
    <t>Triticum timopheevii ssp. araraticum</t>
  </si>
  <si>
    <t>Triticum timopheevii ssp. armeniacum</t>
  </si>
  <si>
    <t>Pépinière ESAT LEnvol</t>
  </si>
  <si>
    <t>Triticum timopheevii ssp. armeniacum (Jakubz.) van Slageren</t>
  </si>
  <si>
    <t>Pépinière Escande Benoit, Saint Vite - France</t>
  </si>
  <si>
    <t>Triticum timopheevii ssp. timopheevii</t>
  </si>
  <si>
    <t>Pépinière Fabre, Villeneuve s/Lot - France</t>
  </si>
  <si>
    <t>Triticum timopheevii timopheevii</t>
  </si>
  <si>
    <t>Pépinière Jouve-Racamond</t>
  </si>
  <si>
    <t>Triticum timopheevii var. zhukovskyi</t>
  </si>
  <si>
    <t>Pépinière Lambertin</t>
  </si>
  <si>
    <t>Triticum timopheevii Zhuk.</t>
  </si>
  <si>
    <t>Pépinière Lambertin - Nîmes - France</t>
  </si>
  <si>
    <t>Triticum timopheevii (Zhuk.) Zhuk.</t>
  </si>
  <si>
    <t>Pépinière Leroy</t>
  </si>
  <si>
    <t>Triticum timopheevii (Zhuk.) Zhuk. var. timopheevii</t>
  </si>
  <si>
    <t>Pépinière Martre</t>
  </si>
  <si>
    <t>Triticum timopheevii (Zhuk.) Zhuk. var. zhukovskii (Men. &amp; Er.) Morris &amp; Sears</t>
  </si>
  <si>
    <t>Pépinière Moreau</t>
  </si>
  <si>
    <t>Triticum timopheevii (Zhuk.) Zhuk. var. zhukovskii (Men. &amp; Er.) Morris &amp; Sears comb. nov.</t>
  </si>
  <si>
    <t>Pépinière Pinguet-Guindon</t>
  </si>
  <si>
    <t>Triticum timopheevii zhukovskyi</t>
  </si>
  <si>
    <t>Pépinière Taliani,  Garons - France</t>
  </si>
  <si>
    <t>Triticum triaristatum</t>
  </si>
  <si>
    <t>Pépinière Thuilleaux</t>
  </si>
  <si>
    <t>Triticum tripsacoides</t>
  </si>
  <si>
    <t>Pépinière Valla Georges SCEA, Valence - France</t>
  </si>
  <si>
    <t>Triticum turgidum</t>
  </si>
  <si>
    <t>Pépinière Veauvy</t>
  </si>
  <si>
    <t>Triticum turgidum aethiopicum</t>
  </si>
  <si>
    <t>Pépinières Bachelet-Charvot</t>
  </si>
  <si>
    <t>Triticum turgidum carthlicum</t>
  </si>
  <si>
    <t>Pépinières Baltet</t>
  </si>
  <si>
    <t>Triticum turgidum dicoccoïdes</t>
  </si>
  <si>
    <t>Pépinières Croux</t>
  </si>
  <si>
    <t>Triticum turgidum dicoccum</t>
  </si>
  <si>
    <t>Pépinières de La Tronche</t>
  </si>
  <si>
    <t>Triticum turgidum durum</t>
  </si>
  <si>
    <t>Pépinières Fabre</t>
  </si>
  <si>
    <t>Triticum turgidum group aethiopicum</t>
  </si>
  <si>
    <t>Pépinières Garbaye et Gravier</t>
  </si>
  <si>
    <t>Triticum turgidum group palaeocolchicum</t>
  </si>
  <si>
    <t>Pépinières L. Pin</t>
  </si>
  <si>
    <t>Triticum turgidum group turgidum</t>
  </si>
  <si>
    <t>Pépinières Lafitte</t>
  </si>
  <si>
    <t>Triticum turgidum ispahanicum</t>
  </si>
  <si>
    <t>Pépinières Levavasseur</t>
  </si>
  <si>
    <t>Triticum turgidum L. em. Bowden var. timopheevii (Zhuk.) Bowden f. timopheevii Bowden</t>
  </si>
  <si>
    <t>Pépinières Nomblot</t>
  </si>
  <si>
    <t>Triticum turgidum L. em. Bowden var. timopheevii (Zhuk.) Bowden f. zhukovskyi (Mem. &amp; Er.) Bowden</t>
  </si>
  <si>
    <t>Triticum turgidum L. em. Bowden var. tumanianii (Jakubz.) Bowden</t>
  </si>
  <si>
    <t>Pépinières Rolland Crosse</t>
  </si>
  <si>
    <t>Triticum turgidum L. em. Thell.</t>
  </si>
  <si>
    <t>Pépinières Simon</t>
  </si>
  <si>
    <t>Triticum turgidum L. group aethiopicum Bowden</t>
  </si>
  <si>
    <t>Petal Genomics</t>
  </si>
  <si>
    <t>Triticum turgidum L. group dicoccon (Schrank) Thell.</t>
  </si>
  <si>
    <t>Peter Henderson &amp; Co</t>
  </si>
  <si>
    <t>Triticum turgidum L. group durum (Desf.) Husnot</t>
  </si>
  <si>
    <t>Petoseed</t>
  </si>
  <si>
    <t>Triticum turgidum L. group palaeocolchicum Bowden</t>
  </si>
  <si>
    <t>Pflanzenzucht Dr. h.c. Carsten Inh. Erhardt Eger KG</t>
  </si>
  <si>
    <t>Triticum turgidum L. group polonicum Bowden</t>
  </si>
  <si>
    <t>Phu Guy Fruit Research Centre</t>
  </si>
  <si>
    <t>Triticum turgidum L. group turgidum Bowden</t>
  </si>
  <si>
    <t>Phu Ho Fruit Crops Research Centre</t>
  </si>
  <si>
    <t>Triticum turgidum L. (Nevski) group carthlicum Bowden</t>
  </si>
  <si>
    <t>Phytopathologie und Pflanzenschutz</t>
  </si>
  <si>
    <t>Triticum turgidum L. ssp. dicoccoides (Korn. ex Schweinf.) A. Love, comb. nov.</t>
  </si>
  <si>
    <t>Piast Hodowla Roslin Lagiewniki Sp. z o.o.</t>
  </si>
  <si>
    <t>Triticum turgidum L. ssp. dicoccoides (Korn.) Thell.</t>
  </si>
  <si>
    <t>Pioneer génétique</t>
  </si>
  <si>
    <t>Triticum turgidum L. ssp. palaeocolchicum (A. Love &amp; D. Love) A. Love, comb. nov.</t>
  </si>
  <si>
    <t>Pioneer Seed Co. Ltd.</t>
  </si>
  <si>
    <t>Triticum turgidum L. ssp. timopheevii (Zhuk.) A. Love &amp; D. Love</t>
  </si>
  <si>
    <t>Plant Biochemistry and  Molecular Biology Group,  Division ofBiochemical Sciences</t>
  </si>
  <si>
    <t>Triticum turgidum L. ssp. turanicum (Jakubz.) A. Love &amp; D. Love</t>
  </si>
  <si>
    <t>Plant Biology Division</t>
  </si>
  <si>
    <t>Triticum turgidum L. ssp. turanicum (Jakubz.) A. Love, comb. nov.</t>
  </si>
  <si>
    <t>Plant Biotech Research Center</t>
  </si>
  <si>
    <t>Triticum turgidum L. ssp. turgidum (L.) A. Love, comb. nov.</t>
  </si>
  <si>
    <t>Plant Biotechnology Institute,  National Research Council ofCanada</t>
  </si>
  <si>
    <t>Triticum turgidum (L.) Thell.</t>
  </si>
  <si>
    <t>Plant Biotechnology Institute,  National Research CouncilCanada</t>
  </si>
  <si>
    <t>Triticum turgidum (L.) Thell. subsp. carthlicum (Nevski) MK.</t>
  </si>
  <si>
    <t>Plant Biotechnology Key Laboratory</t>
  </si>
  <si>
    <t>Triticum turgidum (L.) Thell. subsp. dicoccoides (Korn.) Thell.</t>
  </si>
  <si>
    <t>Plant Breeding and Acclimatization Institute at Radzikow</t>
  </si>
  <si>
    <t>Triticum turgidum L. Thell. subsp. dicoccon (Schrank) Thell.</t>
  </si>
  <si>
    <t>Plant Breeding and Genetics Institute</t>
  </si>
  <si>
    <t>Triticum turgidum (L.) Thell. subsp. paleocolchicum Men.</t>
  </si>
  <si>
    <t>Plant Breeding Institute,  University of Sydney</t>
  </si>
  <si>
    <t>Triticum turgidum (L.) Thell. subsp. turgidum convar aethiopicum Jakubz.</t>
  </si>
  <si>
    <t>Plant Breeding International</t>
  </si>
  <si>
    <t>Triticum turgidum L. Thell. subsp. turgidum convar durum (Desf.) MK.</t>
  </si>
  <si>
    <t>Plant Breeding Station Laski</t>
  </si>
  <si>
    <t>Triticum turgidum L. Thell. subsp. turgidum convar polonicum (L.) MK.</t>
  </si>
  <si>
    <t>plant cellular biology laboratory/ Dr. STEINMETZ</t>
  </si>
  <si>
    <t>Triticum turgidum (L.) Thell. subsp. turgidum convar turanicum (Jakubz.) MK.</t>
  </si>
  <si>
    <t>Plant culture institute - Tammisto</t>
  </si>
  <si>
    <t>Triticum turgidum L. var. carthlicum (Nevski) A. Love &amp; D. Love</t>
  </si>
  <si>
    <t>Plant Development Biology</t>
  </si>
  <si>
    <t>Triticum turgidum L. var. dicoccoides (Korn. in litt. in Schweinf.) Bowden</t>
  </si>
  <si>
    <t>Plant Development Molecular Biology Lab</t>
  </si>
  <si>
    <t>Triticum turgidum L. var. polonicum (L.) A. Love &amp; D. Love</t>
  </si>
  <si>
    <t>Plant development molecular biology lab</t>
  </si>
  <si>
    <t>Triticum turgidum L. var. timopheevii</t>
  </si>
  <si>
    <t>Plant Developmental Genetics</t>
  </si>
  <si>
    <t>Triticum turgidum L. var. tumanianii</t>
  </si>
  <si>
    <t>Plant Functional Genomics Research Group</t>
  </si>
  <si>
    <t>Triticum turgidum paleocolchicum</t>
  </si>
  <si>
    <t>Plant Gene Expression Center</t>
  </si>
  <si>
    <t>Triticum turgidum polonicum</t>
  </si>
  <si>
    <t>Plant Gene Resources of Canada Central Exper. Farm, Agri. Canada</t>
  </si>
  <si>
    <t>Triticum turgidum ssp. carthlicum</t>
  </si>
  <si>
    <t>Plant Gene Resources of Canada, Saskatoon Research Centre, Agriculture and Agri-Food Canada</t>
  </si>
  <si>
    <t>Triticum turgidum ssp. dicoccoides</t>
  </si>
  <si>
    <t>Plant Genetic Resources Department</t>
  </si>
  <si>
    <t>Triticum turgidum ssp. dicoccon</t>
  </si>
  <si>
    <t>Plant Genetic Resources Unit</t>
  </si>
  <si>
    <t>Triticum turgidum ssp. durum</t>
  </si>
  <si>
    <t>Plant Genetics</t>
  </si>
  <si>
    <t>Triticum turgidum ssp. palaeocolchicum A. Love &amp; D. Love</t>
  </si>
  <si>
    <t>Plant Genetics and  Breeding</t>
  </si>
  <si>
    <t>Triticum turgidum ssp. paleocolchicum</t>
  </si>
  <si>
    <t>Plant Genome Center Co.,  Ltd</t>
  </si>
  <si>
    <t>Triticum turgidum ssp. polonicum</t>
  </si>
  <si>
    <t>Plant Genome Mapping Laboratory</t>
  </si>
  <si>
    <t>Triticum turgidum ssp. turanicum</t>
  </si>
  <si>
    <t>Plant Genomics Lab.,  Department of Crop,  Soil and Environmental Sciences</t>
  </si>
  <si>
    <t>Triticum turgidum ssp. turgidum</t>
  </si>
  <si>
    <t>Plant Molecular and Cellular Biology Program</t>
  </si>
  <si>
    <t>Triticum turgidum subsp. carthlicum x Secale strictum subsp.</t>
  </si>
  <si>
    <t>Plant Molecular Biology</t>
  </si>
  <si>
    <t>Triticum turgidum turanicum</t>
  </si>
  <si>
    <t>Plant Molecular Genetic Laboratory</t>
  </si>
  <si>
    <t>Triticum turgidum turgidum</t>
  </si>
  <si>
    <t>Plant Molecular Genetics</t>
  </si>
  <si>
    <t>Triticum turgidum var. carthlicum</t>
  </si>
  <si>
    <t>Plant Molecular Genetics Laboratory</t>
  </si>
  <si>
    <t>Triticum turgidum var. dicoccon</t>
  </si>
  <si>
    <t>Plant Molecular Physiology and  Functional Genomics</t>
  </si>
  <si>
    <t>Triticum turgidum var. dicoccon Bowden</t>
  </si>
  <si>
    <t>Plant Natural Products</t>
  </si>
  <si>
    <t>Triticum turgidum var. durum</t>
  </si>
  <si>
    <t>Plant Nematode Genetics Group</t>
  </si>
  <si>
    <t>Triticum turgidum var. durum Bowden</t>
  </si>
  <si>
    <t>Plant Pathology</t>
  </si>
  <si>
    <t>Triticum turgidum var. polonicum</t>
  </si>
  <si>
    <t>Plant Pathology Department</t>
  </si>
  <si>
    <t>Triticum umbellulatum</t>
  </si>
  <si>
    <t>Plant Protection Division I.C.I.</t>
  </si>
  <si>
    <t>Triticum uniaristatum</t>
  </si>
  <si>
    <t>Plant Research Institute</t>
  </si>
  <si>
    <t>Triticum urartu</t>
  </si>
  <si>
    <t>Plant Research International</t>
  </si>
  <si>
    <t>Triticum urartu Thumanian ex Gandilyan</t>
  </si>
  <si>
    <t>Plant Sciences</t>
  </si>
  <si>
    <t>Triticum vaillantianum</t>
  </si>
  <si>
    <t>PLANT SELECT, Ltd.</t>
  </si>
  <si>
    <t>Triticum vavilovii Jakubz.</t>
  </si>
  <si>
    <t>Plant Systems Biology</t>
  </si>
  <si>
    <t>Triticum vulgare ssp. hadropyrum Flaksb.</t>
  </si>
  <si>
    <t>plantechno srl</t>
  </si>
  <si>
    <t>Triticum vulgare ssp. irano-asiaticum Flaksb.</t>
  </si>
  <si>
    <t>Plantes legumineuses, DGAP</t>
  </si>
  <si>
    <t>Triticum vulgare var. dicoccon (Schrank) Korn</t>
  </si>
  <si>
    <t>PlantTec Biotechnologie</t>
  </si>
  <si>
    <t>Triticum vulgare Villars</t>
  </si>
  <si>
    <t>Plate-Forme de cytogÃ©nÃ©tique MolÃ©culaire</t>
  </si>
  <si>
    <t>Triticum zhukovskyi Menabde &amp; Ericzjan</t>
  </si>
  <si>
    <t>Plew Horticultural Experimental Station</t>
  </si>
  <si>
    <t>Vicia faba L.</t>
  </si>
  <si>
    <t>PMDV - Equipe Analyse fonctionnelle du genome de Botrytis cinerea</t>
  </si>
  <si>
    <t>Vicia faba subsp. equina</t>
  </si>
  <si>
    <t>Pole de biotechnologie vegetales UMR5546</t>
  </si>
  <si>
    <t>Vicia faba subsp. major</t>
  </si>
  <si>
    <t>Povolzhskii NII Selektsii i Semenovodstva Im. P.N. Konstantinova Ran</t>
  </si>
  <si>
    <t>Vicia faba subsp. minor</t>
  </si>
  <si>
    <t>Practical Scientific Institute of Plant Growing 'SELECTIA'</t>
  </si>
  <si>
    <t>Vicia faba subsp. paucijuga</t>
  </si>
  <si>
    <t>Probsdorfer Plant Breeding</t>
  </si>
  <si>
    <t>Vicia L.</t>
  </si>
  <si>
    <t>Programa de Recursos Genéticos Nicaragüenses  (REGEN)</t>
  </si>
  <si>
    <t>Vicia sativa L.</t>
  </si>
  <si>
    <t>Projet Arborea, Centre d'Etude de la Foret</t>
  </si>
  <si>
    <t>Vitaceae</t>
  </si>
  <si>
    <t>Propriété Saint Jean</t>
  </si>
  <si>
    <t>Vitis</t>
  </si>
  <si>
    <t>PROSEA Headquarters, Wageningen Agricultural University</t>
  </si>
  <si>
    <t>Vitis aestivalis Mchx.</t>
  </si>
  <si>
    <t>proteomique</t>
  </si>
  <si>
    <t>Vitis affinis Gagnep. ex Osmaston</t>
  </si>
  <si>
    <t>PSB Produccion Vegetal, Murcia - Spain</t>
  </si>
  <si>
    <t>Vitis amurensis Ruprecht</t>
  </si>
  <si>
    <t>Punjab Agricultural University</t>
  </si>
  <si>
    <t>Vitis apliniana Collett &amp; Hemsl.</t>
  </si>
  <si>
    <t>Queensland Wheat Research Institut Department of Primary Industries</t>
  </si>
  <si>
    <t>Vitis arizonica Engelm.</t>
  </si>
  <si>
    <t>RAGT</t>
  </si>
  <si>
    <t>Vitis armata Diels &amp; Gilg</t>
  </si>
  <si>
    <t>R.A.G.T. 2N</t>
  </si>
  <si>
    <t>Vitis aubertiana Gage</t>
  </si>
  <si>
    <t>Rapillard Charly, Conthey - Suisse</t>
  </si>
  <si>
    <t>Vitis austrokoreana Hatus.</t>
  </si>
  <si>
    <t>RDP (UMR5667 INRA/CNRS/ENSL/UCBL)</t>
  </si>
  <si>
    <t>Vitis baileyana Munson</t>
  </si>
  <si>
    <t>Redblush Nursery</t>
  </si>
  <si>
    <t>Vitis balansaeana Planch.</t>
  </si>
  <si>
    <t>Regional Fruit Research Station, PAU</t>
  </si>
  <si>
    <t>Vitis berlandieri Planch.</t>
  </si>
  <si>
    <t>Regional Station Shillong, NBPGR</t>
  </si>
  <si>
    <t>Vitis betulifolia Diels &amp; Gilg</t>
  </si>
  <si>
    <t>Reproduction et Developpement des Plantes</t>
  </si>
  <si>
    <t>Vitis bicolor Le Conte</t>
  </si>
  <si>
    <t>Research and Development Division</t>
  </si>
  <si>
    <t>Vitis blancoii Munson</t>
  </si>
  <si>
    <t>Research Branch Agriculture Canada</t>
  </si>
  <si>
    <t>Vitis bourgeana Planch.</t>
  </si>
  <si>
    <t>Research Institute for Bioresources</t>
  </si>
  <si>
    <t>Vitis bourquina Munson</t>
  </si>
  <si>
    <t>Research Institute for Cereals and Technical Plants Fundulea</t>
  </si>
  <si>
    <t>Vitis bryoniifolia Bunge</t>
  </si>
  <si>
    <t>Research Institute for Olive and Citrus Trees</t>
  </si>
  <si>
    <t>Vitis burmanica Collett &amp; Hemsl.</t>
  </si>
  <si>
    <t>Research Institute of Agricultural for South-East Region</t>
  </si>
  <si>
    <t>Vitis californica Bentham</t>
  </si>
  <si>
    <t>Research Institute of Crop Production</t>
  </si>
  <si>
    <t>Vitis candicans Engelm.</t>
  </si>
  <si>
    <t>Research Institute of Village Services</t>
  </si>
  <si>
    <t>Vitis caribaea D.C.</t>
  </si>
  <si>
    <t>Resistance des Plantes aux Bioagresseurs (RPB)</t>
  </si>
  <si>
    <t>Vitis champinii Planch.</t>
  </si>
  <si>
    <t>Resources Botany Research Center</t>
  </si>
  <si>
    <t>Vitis choii Hatus.</t>
  </si>
  <si>
    <t>Revol Jean-Pierre, Larnage - France</t>
  </si>
  <si>
    <t>Vitis chrysobotrys H.Lév. &amp; Vaniot</t>
  </si>
  <si>
    <t>RhoBio</t>
  </si>
  <si>
    <t>Vitis chunganensis Hu</t>
  </si>
  <si>
    <t>Rice Research Institute</t>
  </si>
  <si>
    <t>Vitis chungii F.P.Metcalf</t>
  </si>
  <si>
    <t>RICP Praha-Ruzyne Agricultural Research Station</t>
  </si>
  <si>
    <t>Vitis cinerea Engelm.</t>
  </si>
  <si>
    <t>Rijk Zwaan</t>
  </si>
  <si>
    <t>Vitis coignetiae cv. Ishikari</t>
  </si>
  <si>
    <t>Ringot</t>
  </si>
  <si>
    <t>Vitis coignetiae Pulliat</t>
  </si>
  <si>
    <t>Roberts WL, Grandview Washington - USA</t>
  </si>
  <si>
    <t>Vitis cordifolia cv. n°9 Couderc</t>
  </si>
  <si>
    <t>Roseworthy Agricultural College</t>
  </si>
  <si>
    <t>Vitis cordifolia Mchx.</t>
  </si>
  <si>
    <t>Royal Palm Nurseries</t>
  </si>
  <si>
    <t>Vitis coriacea Shuttl.</t>
  </si>
  <si>
    <t>Rubidoux laboratory</t>
  </si>
  <si>
    <t>Vitis davidii Romanet du Caillaud</t>
  </si>
  <si>
    <t>Rustica Prograin Genetique</t>
  </si>
  <si>
    <t>Vitis del rioi Galet</t>
  </si>
  <si>
    <t>Rutgers University - NJ - USA</t>
  </si>
  <si>
    <t>Vitis doaniana Munson</t>
  </si>
  <si>
    <t>Rutgers University - NJ - USA - M. Vinson P</t>
  </si>
  <si>
    <t>Vitis embergeri Galet</t>
  </si>
  <si>
    <t>Saatbau Linz / Oberoesterreichische Landessaatbaugenossenschaft</t>
  </si>
  <si>
    <t>Vitis ficifolioides Wang</t>
  </si>
  <si>
    <t>Saaten-Union France s.a.r.l - Saaten-Union Recherche s.a.s</t>
  </si>
  <si>
    <t>Vitis flexuosa Thunb.</t>
  </si>
  <si>
    <t>Saatzucht Bauer GmbH &amp; Co KG</t>
  </si>
  <si>
    <t>Vitis gigas Fennell</t>
  </si>
  <si>
    <t>Saatzucht Donau GesmbH. &amp; CoKG</t>
  </si>
  <si>
    <t>Vitis girdiana Munson</t>
  </si>
  <si>
    <t>Saatzucht Engelen Büchling Ohg</t>
  </si>
  <si>
    <t>Vitis glabrescens Fritsch</t>
  </si>
  <si>
    <t>Saatzucht Hans Schweiger &amp; Co. Ohg</t>
  </si>
  <si>
    <t>Vitis hancockii Hance</t>
  </si>
  <si>
    <t>Saatzucht Josef Breun GdbR</t>
  </si>
  <si>
    <t>Vitis helleri Small</t>
  </si>
  <si>
    <t>Saatzucht Piatti</t>
  </si>
  <si>
    <t>Vitis hexamera Gagnep.</t>
  </si>
  <si>
    <t>Saatzucht Streng GmbH &amp; Co. KG</t>
  </si>
  <si>
    <t>Vitis hissarica Vassilcz.</t>
  </si>
  <si>
    <t>Saatzuchtgesellschaft Nordsaat GmbH</t>
  </si>
  <si>
    <t>Vitis illex Bailey</t>
  </si>
  <si>
    <t>Saatzuchtwirtschaft Johann Firlbeck KG</t>
  </si>
  <si>
    <t>Vitis kelemgensis Momiyama</t>
  </si>
  <si>
    <t>Saatzuchtwirtschaft Lang-Doerfler</t>
  </si>
  <si>
    <t>Vitis kiusiama Momiyama</t>
  </si>
  <si>
    <t>Saatzuchtwirtschaft Otto Breustedt GmbH</t>
  </si>
  <si>
    <t>Vitis L.</t>
  </si>
  <si>
    <t>Sakata Seed France</t>
  </si>
  <si>
    <t>Vitis labrusca cv. Cambridge</t>
  </si>
  <si>
    <t>Samarskij Niish Im.N.M. Tulajkova</t>
  </si>
  <si>
    <t>Vitis labrusca cv. Caroline</t>
  </si>
  <si>
    <t>SantÃ© de la Vigne et QualitÃ© du Vin</t>
  </si>
  <si>
    <t>Vitis labrusca cv. Caywood</t>
  </si>
  <si>
    <t>Santé de la Vigne et Qualité du Vin</t>
  </si>
  <si>
    <t>Vitis labrusca cv. Concord</t>
  </si>
  <si>
    <t>S.A.S. Florimond Desprez</t>
  </si>
  <si>
    <t>Vitis labrusca cv. Creveling</t>
  </si>
  <si>
    <t>Satten-Ring Pfeuffer - Von Ruemker oHG</t>
  </si>
  <si>
    <t>Vitis labrusca cv. Early Victor</t>
  </si>
  <si>
    <t>SBAT El Ariana, Tunisie</t>
  </si>
  <si>
    <t>Vitis labrusca cv. Isabelle</t>
  </si>
  <si>
    <t>SCA - Agricultural Research Station Turda-Cluj</t>
  </si>
  <si>
    <t>Vitis labrusca cv. Israella</t>
  </si>
  <si>
    <t>SCA Adrien Momont et fils, S.A.</t>
  </si>
  <si>
    <t>Vitis labrusca cv. Ive's seedling</t>
  </si>
  <si>
    <t>Schnable Laboratory</t>
  </si>
  <si>
    <t>Vitis labrusca cv. Miles</t>
  </si>
  <si>
    <t>Schnable laboratory</t>
  </si>
  <si>
    <t>Vitis labrusca cv. Muncy</t>
  </si>
  <si>
    <t>School of Biological Sciences</t>
  </si>
  <si>
    <t>Vitis labrusca cv. North America</t>
  </si>
  <si>
    <t>Science de l'Horticulture, Rabat, Maroc</t>
  </si>
  <si>
    <t>Vitis labrusca cv. North Carolina</t>
  </si>
  <si>
    <t>Scott Research Farm</t>
  </si>
  <si>
    <t>Vitis labrusca cv. Pierce = California Concord</t>
  </si>
  <si>
    <t>SDR Fruit LLC, Boulder- CO - USA</t>
  </si>
  <si>
    <t>Vitis labrusca cv. Rentz</t>
  </si>
  <si>
    <t>Seagaga Research Station</t>
  </si>
  <si>
    <t>Vitis labrusca cv. Scarlett</t>
  </si>
  <si>
    <t>Seager Wheeler</t>
  </si>
  <si>
    <t>Vitis labrusca L.</t>
  </si>
  <si>
    <t>Secobra Saatzucht GmbH</t>
  </si>
  <si>
    <t>Vitis lanata Roxburgh</t>
  </si>
  <si>
    <t>Seed and Plant Improvement Institute</t>
  </si>
  <si>
    <t>Vitis lanceolata Roxb.</t>
  </si>
  <si>
    <t>Selekt Research and Breeding Institute</t>
  </si>
  <si>
    <t>Vitis leucocarpa Hayata</t>
  </si>
  <si>
    <t>SELGEN, Breeding Station Chlumec</t>
  </si>
  <si>
    <t>Vitis lincecumii Buckley</t>
  </si>
  <si>
    <t>SELGEN, Breeding Station Stupice</t>
  </si>
  <si>
    <t>Vitis longii Prince</t>
  </si>
  <si>
    <t>SELGEN, Breeding Station Uhretice</t>
  </si>
  <si>
    <t>Vitis monticola Buckley</t>
  </si>
  <si>
    <t>Semences Cargill, Centre de Recherches Céréales à Pailles et Colza</t>
  </si>
  <si>
    <t>Vitis novisinensis Vassilcz.</t>
  </si>
  <si>
    <t>Semences de Provence</t>
  </si>
  <si>
    <t>Vitis pedicellata M.A.Lawson</t>
  </si>
  <si>
    <t>Semiarid Prairie Agricultural Research Centre, Agriculture and Agri-Food Canada</t>
  </si>
  <si>
    <t>Vitis pentagona Diels &amp; Gilg</t>
  </si>
  <si>
    <t>Semillas Falco</t>
  </si>
  <si>
    <t>Vitis piasezkii cv. pagnuccii</t>
  </si>
  <si>
    <t>Seminis</t>
  </si>
  <si>
    <t>Vitis piasezkii Maximowicz</t>
  </si>
  <si>
    <t>Seoul National University</t>
  </si>
  <si>
    <t>Vitis piloso-nerva F.P.Metcalf</t>
  </si>
  <si>
    <t>SERASEM</t>
  </si>
  <si>
    <t>Vitis potanini Maxim.</t>
  </si>
  <si>
    <t>Servien Norbert et Pierre-Gilles - Granges lès Beaumont - France</t>
  </si>
  <si>
    <t>Vitis pseudoreticulata W.T.Wang</t>
  </si>
  <si>
    <t>Settore Biotecnologie e Agricoltura, Dipartimento Innovazione, ENEA</t>
  </si>
  <si>
    <t>Vitis punctata Raf.</t>
  </si>
  <si>
    <t>Seva Flora SRO, Valtice - République Tchèque</t>
  </si>
  <si>
    <t>Vitis reticulata Pamp.</t>
  </si>
  <si>
    <t>Shanghai Institute of Plant Physiology and  Ecology</t>
  </si>
  <si>
    <t>Vitis retordii Romanet du Caill. ex Planch.</t>
  </si>
  <si>
    <t>Shanxi Academy of Agricultural Sciences</t>
  </si>
  <si>
    <t>Vitis riparia cv. Riparia Gloire de Montpellier</t>
  </si>
  <si>
    <t>Shulaev's Lab</t>
  </si>
  <si>
    <t>Vitis riparia cv. Riparia grand glabre</t>
  </si>
  <si>
    <t>Siberian Research Institute of Agriculture</t>
  </si>
  <si>
    <t>Vitis riparia Mchx.</t>
  </si>
  <si>
    <t>SICA Centrex, Torreilles, France</t>
  </si>
  <si>
    <t>Vitis romanetii Romanet du Caillaud</t>
  </si>
  <si>
    <t>Sica La Tapy</t>
  </si>
  <si>
    <t>Vitis rubra cv. palmata</t>
  </si>
  <si>
    <t>Sica SE.CO.CE. Semences Dromigny et Hamel</t>
  </si>
  <si>
    <t>Vitis rubra Mchx.</t>
  </si>
  <si>
    <t>Sicarex Beaujolais</t>
  </si>
  <si>
    <t>Vitis rufotomentosa Small</t>
  </si>
  <si>
    <t>Sicarex du Sud-Ouest</t>
  </si>
  <si>
    <t>Vitis rupestris cv. Rupestris du Lot</t>
  </si>
  <si>
    <t>Signaling and  Plant Metabolism</t>
  </si>
  <si>
    <t>Vitis rupestris Sheele</t>
  </si>
  <si>
    <t>Signaux et messages cellulaires chez les vegetaux</t>
  </si>
  <si>
    <t>Vitis schumanniana Kuntze</t>
  </si>
  <si>
    <t>SIS - Societa Italiana Sementi</t>
  </si>
  <si>
    <t>Vitis seguinii H.Lév.</t>
  </si>
  <si>
    <t>Sladkovicovo Plant Breeding Station</t>
  </si>
  <si>
    <t>Vitis serroniana Glaz.</t>
  </si>
  <si>
    <t>Small Grains Research Centre, Agricultural Research Institute 'Serbia'</t>
  </si>
  <si>
    <t>Vitis shiragai Makino</t>
  </si>
  <si>
    <t>Societa Produttori Sementi</t>
  </si>
  <si>
    <t>Vitis silvestrii Pamp.</t>
  </si>
  <si>
    <t>Société de Viticulture du Jura</t>
  </si>
  <si>
    <t>Vitis simpsonii Munson</t>
  </si>
  <si>
    <t>Société Pomologique du Berry</t>
  </si>
  <si>
    <t>Vitis thunbergii Siebold &amp; Zucc.</t>
  </si>
  <si>
    <t>Société pour l'Encouragement de l'Orge de Brasserie</t>
  </si>
  <si>
    <t>Vitis treleasei Munson</t>
  </si>
  <si>
    <t>SOGROUP</t>
  </si>
  <si>
    <t>Vitis tsoii Merr.</t>
  </si>
  <si>
    <t>Solanum</t>
  </si>
  <si>
    <t>Vitis vicaryana Kurz</t>
  </si>
  <si>
    <t>Solanum Tourneur</t>
  </si>
  <si>
    <t>Vitis vinifera L.</t>
  </si>
  <si>
    <t>Solary Plant Breeding Station</t>
  </si>
  <si>
    <t>Vitis vinifera subsp sylvestris cv. Lambrusque métisse</t>
  </si>
  <si>
    <t>Sorghum genetics and  molecular biology lab</t>
  </si>
  <si>
    <t>Vitis vinifera subsp sylvestris cv. Lambrusque vraie</t>
  </si>
  <si>
    <t>South Dakota Agricultural Experiment Station, South Dakota State University</t>
  </si>
  <si>
    <t>Vitis vinifera subsp sylvestris L.</t>
  </si>
  <si>
    <t>Southwick Steve, El Macero, CA - USA</t>
  </si>
  <si>
    <t>Vitis vinifera subsp vinifera cv. A Kalatchel</t>
  </si>
  <si>
    <t>Special Research Centre,  Basic and  Applied Plant MolecularBiology</t>
  </si>
  <si>
    <t>Vitis vinifera subsp vinifera cv. A 406 SRLH</t>
  </si>
  <si>
    <t>SRA  INRA-CIRAD</t>
  </si>
  <si>
    <t>Vitis vinifera subsp vinifera cv. Abbuoto</t>
  </si>
  <si>
    <t>Star Fruit</t>
  </si>
  <si>
    <t>Vitis vinifera subsp vinifera cv. Abdjouch</t>
  </si>
  <si>
    <t>State Key Lab of Genetics</t>
  </si>
  <si>
    <t>Vitis vinifera subsp vinifera cv. Abondance</t>
  </si>
  <si>
    <t>State Lab of Plant Physiology and  Biochemistry</t>
  </si>
  <si>
    <t>Vitis vinifera subsp vinifera cv. Abondant</t>
  </si>
  <si>
    <t>State Lab of plant physiology and  biochemistry</t>
  </si>
  <si>
    <t>Vitis vinifera subsp vinifera cv. Abouhou</t>
  </si>
  <si>
    <t>Station Agrumicole de Lipa</t>
  </si>
  <si>
    <t>Vitis vinifera subsp vinifera cv. Abouriou</t>
  </si>
  <si>
    <t>Station Agrumicole de Nan</t>
  </si>
  <si>
    <t>Vitis vinifera subsp vinifera cv. Achlamiche</t>
  </si>
  <si>
    <t>Station Centrale de la Recherche sur les Agrumes, Institut National de la Recherche Agronomique du Maroc</t>
  </si>
  <si>
    <t>Vitis vinifera subsp vinifera cv. Adissi</t>
  </si>
  <si>
    <t>Station d'amelioration des arbres forestiers</t>
  </si>
  <si>
    <t>Vitis vinifera subsp vinifera cv. Admirable de Courtiller</t>
  </si>
  <si>
    <t>Station d'amelioration des plantes</t>
  </si>
  <si>
    <t>Vitis vinifera subsp vinifera cv. Aetoniki</t>
  </si>
  <si>
    <t>Station d'arboriculture de Poros - Trizinias (Grèce)</t>
  </si>
  <si>
    <t>Vitis vinifera subsp vinifera cv. Aetonychi kokkino</t>
  </si>
  <si>
    <t>Station de Betanimena</t>
  </si>
  <si>
    <t>Vitis vinifera subsp vinifera cv. Aetonychi mavro</t>
  </si>
  <si>
    <t>Station de cultures fruitières de Foulaya</t>
  </si>
  <si>
    <t>Vitis vinifera subsp vinifera cv. Aetonyki</t>
  </si>
  <si>
    <t>Station de Génétique et Amélioration des Plantes, INRA-Versailles</t>
  </si>
  <si>
    <t>Vitis vinifera subsp vinifera cv. Afarta pobres</t>
  </si>
  <si>
    <t>Station de Genetique et d'Amelioration des Plantes</t>
  </si>
  <si>
    <t>Vitis vinifera subsp vinifera cv. Affenthaler</t>
  </si>
  <si>
    <t>Station de Genetique et d'Amelioration des plantes</t>
  </si>
  <si>
    <t>Vitis vinifera subsp vinifera cv. Ag isioum</t>
  </si>
  <si>
    <t>Station de Génétique et d'Amélioration des Plantes, INRA-Dijon</t>
  </si>
  <si>
    <t>Vitis vinifera subsp vinifera cv. Ag Kiourdach</t>
  </si>
  <si>
    <t>Station de Genetique et dÕAmelioration des Plantes</t>
  </si>
  <si>
    <t>Vitis vinifera subsp vinifera cv. Agadaï</t>
  </si>
  <si>
    <t>Station de Genetique et dUAmelioration des Plantes</t>
  </si>
  <si>
    <t>Vitis vinifera subsp vinifera cv. Agapanthe</t>
  </si>
  <si>
    <t>Station de Genetique Vegetale</t>
  </si>
  <si>
    <t>Vitis vinifera subsp vinifera cv. Aghianniotico</t>
  </si>
  <si>
    <t>Station de Genetique Vegetale du Moulon</t>
  </si>
  <si>
    <t>Vitis vinifera subsp vinifera cv. Aghiorgitiko</t>
  </si>
  <si>
    <t>Station de Pathologie Vegetale</t>
  </si>
  <si>
    <t>Vitis vinifera subsp vinifera cv. Aglianico</t>
  </si>
  <si>
    <t>Station de Pathologie Végétale, INRA-Avignon</t>
  </si>
  <si>
    <t>Vitis vinifera subsp vinifera cv. Agostenga noir</t>
  </si>
  <si>
    <t>Station de recherche Agroscope Changins-Wädenswil</t>
  </si>
  <si>
    <t>Vitis vinifera subsp vinifera cv. Agourane</t>
  </si>
  <si>
    <t>Station de recherche Agroscope Changins-WÃ¤denswil</t>
  </si>
  <si>
    <t>Vitis vinifera subsp vinifera cv. Agrio mavro</t>
  </si>
  <si>
    <t>Station de Recherche du Comité Nord</t>
  </si>
  <si>
    <t>Vitis vinifera subsp vinifera cv. Aguyar</t>
  </si>
  <si>
    <t>Station de Recherche du Comité Nord &amp; GIPT</t>
  </si>
  <si>
    <t>Vitis vinifera subsp vinifera cv. Ahmar</t>
  </si>
  <si>
    <t>Station de Recherchedu Comité Nord &amp; GNIPTIT</t>
  </si>
  <si>
    <t>Vitis vinifera subsp vinifera cv. Ahmed</t>
  </si>
  <si>
    <t>Station Expérimentale Agronomique de Boufarik</t>
  </si>
  <si>
    <t>Vitis vinifera subsp vinifera cv. Ahmeh sal apyrène</t>
  </si>
  <si>
    <t>Station expérimentale de Oeiras Portugal</t>
  </si>
  <si>
    <t>Vitis vinifera subsp vinifera cv. Ahmeh Sal 9</t>
  </si>
  <si>
    <t>Station Régionale Horticole de Sefrou</t>
  </si>
  <si>
    <t>Vitis vinifera subsp vinifera cv. Ahmeur bou Ahmeur</t>
  </si>
  <si>
    <t>Statistique &amp; Genome</t>
  </si>
  <si>
    <t>Vitis vinifera subsp vinifera cv. Ahumat</t>
  </si>
  <si>
    <t>Statistique &amp; Génome</t>
  </si>
  <si>
    <t>Vitis vinifera subsp vinifera cv. Aïbatly</t>
  </si>
  <si>
    <t>Statiunea de Cercetare Dezvoltare Agricola Albota</t>
  </si>
  <si>
    <t>Vitis vinifera subsp vinifera cv. Aïda = Pirovano 233</t>
  </si>
  <si>
    <t>Ste Coopérative Agricole du Nord-Est de la Brie</t>
  </si>
  <si>
    <t>Vitis vinifera subsp vinifera cv. Aïdani mavro</t>
  </si>
  <si>
    <t>Stellenbosch University</t>
  </si>
  <si>
    <t>Vitis vinifera subsp vinifera cv. Aïn Begra</t>
  </si>
  <si>
    <t>Structure et Metabolisme des Plantes</t>
  </si>
  <si>
    <t>Vitis vinifera subsp vinifera cv. Aïn el Bouma</t>
  </si>
  <si>
    <t>Subtropical Horticultural Research Unit, National Germplasm Repository - Miami, USDA</t>
  </si>
  <si>
    <t>Vitis vinifera subsp vinifera cv. Aïn Kelba</t>
  </si>
  <si>
    <t>Suceava Genebank</t>
  </si>
  <si>
    <t>Vitis vinifera subsp vinifera cv. Airen</t>
  </si>
  <si>
    <t>Summerfield Nursery Co.</t>
  </si>
  <si>
    <t>Vitis vinifera subsp vinifera cv. Ak chekerek</t>
  </si>
  <si>
    <t>Sun World International - Bakersfield, CA - USA</t>
  </si>
  <si>
    <t>Vitis vinifera subsp vinifera cv. Ak ouzioum tagapskii</t>
  </si>
  <si>
    <t>Sunshine Nurseries</t>
  </si>
  <si>
    <t>Vitis vinifera subsp vinifera cv. Akiki</t>
  </si>
  <si>
    <t>Svalof Weibull AB Cereal Breeding Department</t>
  </si>
  <si>
    <t>Vitis vinifera subsp vinifera cv. Aklyk jaune</t>
  </si>
  <si>
    <t>SW Seed Hadmersleben GmbH</t>
  </si>
  <si>
    <t>Vitis vinifera subsp vinifera cv. Akominato</t>
  </si>
  <si>
    <t>Swedish University of Agricultural Sciences - Department of Plant Breeding Research</t>
  </si>
  <si>
    <t>Vitis vinifera subsp vinifera cv. Alabar noir</t>
  </si>
  <si>
    <t>Swiss Institute of Bioinformatics</t>
  </si>
  <si>
    <t>Vitis vinifera subsp vinifera cv. Alanttermö</t>
  </si>
  <si>
    <t>Syndicat de Producteurs de Marron de Charentes</t>
  </si>
  <si>
    <t>Vitis vinifera subsp vinifera cv. Alb rominesc</t>
  </si>
  <si>
    <t>Syndicat Général des Vignerons Réunis des Côtes-du-Rhône</t>
  </si>
  <si>
    <t>Vitis vinifera subsp vinifera cv. Alba aganin isioum</t>
  </si>
  <si>
    <t>Syngenta</t>
  </si>
  <si>
    <t>Vitis vinifera subsp vinifera cv. Alba imputotato</t>
  </si>
  <si>
    <t>Syngenta Seeds Ltd</t>
  </si>
  <si>
    <t>Vitis vinifera subsp vinifera cv. Alba magna = Pirovano 283</t>
  </si>
  <si>
    <t>Syngenta Seeds S.A.</t>
  </si>
  <si>
    <t>Vitis vinifera subsp vinifera cv. Albalonga = Würzburg B 51-2-1</t>
  </si>
  <si>
    <t>Syngenta Seeds S.A.S.</t>
  </si>
  <si>
    <t>Vitis vinifera subsp vinifera cv. Albana</t>
  </si>
  <si>
    <t>Takii recherche France</t>
  </si>
  <si>
    <t>Vitis vinifera subsp vinifera cv. Albanello</t>
  </si>
  <si>
    <t>Technisem</t>
  </si>
  <si>
    <t>Vitis vinifera subsp vinifera cv. Albaranzeuli bianco</t>
  </si>
  <si>
    <t>Technology Department</t>
  </si>
  <si>
    <t>Vitis vinifera subsp vinifera cv. Albarola</t>
  </si>
  <si>
    <t>Terr'Loire</t>
  </si>
  <si>
    <t>Vitis vinifera subsp vinifera cv. Albert Dientz</t>
  </si>
  <si>
    <t>Texas Agricultural Experiment Station, Texas A &amp; M University</t>
  </si>
  <si>
    <t>Vitis vinifera subsp vinifera cv. Albillo</t>
  </si>
  <si>
    <t>TEZIER S.A.</t>
  </si>
  <si>
    <t>Vitis vinifera subsp vinifera cv. Albino de Sousa</t>
  </si>
  <si>
    <t>The Agricultural Research Council - Grain Crops Institute</t>
  </si>
  <si>
    <t>Vitis vinifera subsp vinifera cv. Albourlah</t>
  </si>
  <si>
    <t>The Arabidopsis Information Resource</t>
  </si>
  <si>
    <t>Vitis vinifera subsp vinifera cv. Aléatico</t>
  </si>
  <si>
    <t>The Biotechnology Center</t>
  </si>
  <si>
    <t>Vitis vinifera subsp vinifera cv. Aledo</t>
  </si>
  <si>
    <t>The Citrus Nursery</t>
  </si>
  <si>
    <t>Vitis vinifera subsp vinifera cv. Alenky</t>
  </si>
  <si>
    <t>The First Laboratory for Plant Gene Research</t>
  </si>
  <si>
    <t>Vitis vinifera subsp vinifera cv. Alepou</t>
  </si>
  <si>
    <t>The Genome Analysis Centre</t>
  </si>
  <si>
    <t>Vitis vinifera subsp vinifera cv. Alexandroouli</t>
  </si>
  <si>
    <t>The Key Laboratory of Gene Engineering of Ministry ofEducation</t>
  </si>
  <si>
    <t>Vitis vinifera subsp vinifera cv. Alfrocheiro preto</t>
  </si>
  <si>
    <t>The Molecular Breeding Lab of Wheat Research Center - Henan Academy of Agricultural Sciences</t>
  </si>
  <si>
    <t>Vitis vinifera subsp vinifera cv. Algara</t>
  </si>
  <si>
    <t>The Rockefeller Foundation</t>
  </si>
  <si>
    <t>Vitis vinifera subsp vinifera cv. Alia boka</t>
  </si>
  <si>
    <t>The V.M. Remeslo Myronivka Institute for Wheat</t>
  </si>
  <si>
    <t>Vitis vinifera subsp vinifera cv. Alicante anglais blanc</t>
  </si>
  <si>
    <t>Tintori Nursery</t>
  </si>
  <si>
    <t>Vitis vinifera subsp vinifera cv. Alicante Bouschet érigé</t>
  </si>
  <si>
    <t>Top Semence</t>
  </si>
  <si>
    <t>Vitis vinifera subsp vinifera cv. Alicante Bouschet extra fertile</t>
  </si>
  <si>
    <t>Torbert Rocheford</t>
  </si>
  <si>
    <t>Vitis vinifera subsp vinifera cv. Alicante Bouschet n°1</t>
  </si>
  <si>
    <t>Toumelin (don't exist anymore)</t>
  </si>
  <si>
    <t>Vitis vinifera subsp vinifera cv. Alicante Bouschet n°2</t>
  </si>
  <si>
    <t>Tourneur Grandes Cultures Obtentions</t>
  </si>
  <si>
    <t>Vitis vinifera subsp vinifera cv. Alicante Bouschet n°7</t>
  </si>
  <si>
    <t>Trait and  Technology Development,  Agronomic Traits</t>
  </si>
  <si>
    <t>Vitis vinifera subsp vinifera cv. Alicante Bouschet n°8</t>
  </si>
  <si>
    <t>Trait and  Technology Development,  Food and  Feed Research</t>
  </si>
  <si>
    <t>Vitis vinifera subsp vinifera cv. Alicante Bouschet précoce (ou n°5)</t>
  </si>
  <si>
    <t>Transition Zone Agricultural Research Institute</t>
  </si>
  <si>
    <t>Vitis vinifera subsp vinifera cv. Alicante Bouschet tardif (ou n°6)</t>
  </si>
  <si>
    <t>TRANSPORT DES ASSIMILATS</t>
  </si>
  <si>
    <t>Vitis vinifera subsp vinifera cv. Alicante Bouschet x Piquepoul gris</t>
  </si>
  <si>
    <t>Trégor Sélection</t>
  </si>
  <si>
    <t>Vitis vinifera subsp vinifera cv. Alicante Bouschet x Piquepoul n°12</t>
  </si>
  <si>
    <t>Tribhuvan University</t>
  </si>
  <si>
    <t>Vitis vinifera subsp vinifera cv. Alicante Henri Bouschet</t>
  </si>
  <si>
    <t>Tropical Agricultural Research Station, Clonal Repository USDA/ARS</t>
  </si>
  <si>
    <t>Vitis vinifera subsp vinifera cv. Alicante rosa</t>
  </si>
  <si>
    <t>Tropical Crops Experimental Station</t>
  </si>
  <si>
    <t>Vitis vinifera subsp vinifera cv. Aligoté</t>
  </si>
  <si>
    <t>Truffaut</t>
  </si>
  <si>
    <t>Vitis vinifera subsp vinifera cv. Alii tierskii</t>
  </si>
  <si>
    <t>Tsukuba Life Science Center</t>
  </si>
  <si>
    <t>Vitis vinifera subsp vinifera cv. Alimchak</t>
  </si>
  <si>
    <t>T&amp;TD,  Agronomic Traits,  Yield Stability</t>
  </si>
  <si>
    <t>Vitis vinifera subsp vinifera cv. Almafre</t>
  </si>
  <si>
    <t>Tulun State Plant Breeding Station</t>
  </si>
  <si>
    <t>Vitis vinifera subsp vinifera cv. Alnwick seedling</t>
  </si>
  <si>
    <t>Turkmen Academy of Agricultural Sciences</t>
  </si>
  <si>
    <t>Vitis vinifera subsp vinifera cv. Alphonse Lavallée</t>
  </si>
  <si>
    <t>Twyford Plant Laborences (NPBGR), North Carolina State University</t>
  </si>
  <si>
    <t>Vitis vinifera subsp vinifera cv. Altesse</t>
  </si>
  <si>
    <t>Tystofte-Forsoggstation</t>
  </si>
  <si>
    <t>Vitis vinifera subsp vinifera cv. Alva</t>
  </si>
  <si>
    <t>UAGPF</t>
  </si>
  <si>
    <t>Vitis vinifera subsp vinifera cv. Alval = INRA 1552-24</t>
  </si>
  <si>
    <t>UCOPAC - Verneuil - Recherches</t>
  </si>
  <si>
    <t>Vitis vinifera subsp vinifera cv. Alvarelhao</t>
  </si>
  <si>
    <t>UE arboricole, INRA-Toulenne et INRA-Bourran</t>
  </si>
  <si>
    <t>Vitis vinifera subsp vinifera cv. Alvarinho</t>
  </si>
  <si>
    <t>UE Diascope, INRA-Montpellier</t>
  </si>
  <si>
    <t>Vitis vinifera subsp vinifera cv. Alvina = INRA 2121-61</t>
  </si>
  <si>
    <t>UE Maïs, INRA-Saint-Martin-de-Hinx</t>
  </si>
  <si>
    <t>Vitis vinifera subsp vinifera cv. Alwan</t>
  </si>
  <si>
    <t>Vitis vinifera subsp vinifera cv. Amaral</t>
  </si>
  <si>
    <t>UIPMSV</t>
  </si>
  <si>
    <t>Vitis vinifera subsp vinifera cv. Amaral branco</t>
  </si>
  <si>
    <t>ULICE</t>
  </si>
  <si>
    <t>Vitis vinifera subsp vinifera cv. Ambary</t>
  </si>
  <si>
    <t>Umea Plant Science Center</t>
  </si>
  <si>
    <t>Vitis vinifera subsp vinifera cv. Amellal</t>
  </si>
  <si>
    <t>Umea Plant Science Center, Department of Plant Physiology</t>
  </si>
  <si>
    <t>Vitis vinifera subsp vinifera cv. Amessasse</t>
  </si>
  <si>
    <t>UMR AGAP Amélioration Génétique et Adaptation des Plantes méditerranéennes et Tropicales</t>
  </si>
  <si>
    <t>Vitis vinifera subsp vinifera cv. Amfioni</t>
  </si>
  <si>
    <t>UMR Amélioration des Plantes et Biotechnologies Végétales, INRA-Rennes</t>
  </si>
  <si>
    <t>Vitis vinifera subsp vinifera cv. Amigne</t>
  </si>
  <si>
    <t>Vitis vinifera subsp vinifera cv. Amokrane</t>
  </si>
  <si>
    <t>UMR APBV</t>
  </si>
  <si>
    <t>Vitis vinifera subsp vinifera cv. Ampelakiotico galano</t>
  </si>
  <si>
    <t>UMR ASP 1095</t>
  </si>
  <si>
    <t>Vitis vinifera subsp vinifera cv. Ancellota</t>
  </si>
  <si>
    <t>UMR ASP 1095 (Amelioration et Sante des Plantes)</t>
  </si>
  <si>
    <t>Vitis vinifera subsp vinifera cv. Ancorat</t>
  </si>
  <si>
    <t>UMR BiO3P</t>
  </si>
  <si>
    <t>Vitis vinifera subsp vinifera cv. Aneb ben Koreli</t>
  </si>
  <si>
    <t>UMR CNRS/INRA 215</t>
  </si>
  <si>
    <t>Vitis vinifera subsp vinifera cv. Aneb bou Bezzoul</t>
  </si>
  <si>
    <t>UMR DAP 1098</t>
  </si>
  <si>
    <t>Vitis vinifera subsp vinifera cv. Aneb el Amar</t>
  </si>
  <si>
    <t>UMR de Genetique vegetale</t>
  </si>
  <si>
    <t>Vitis vinifera subsp vinifera cv. Angelo Longo = Pirovano 101</t>
  </si>
  <si>
    <t>UMR de Genetique Vegetale du Moulon</t>
  </si>
  <si>
    <t>Vitis vinifera subsp vinifera cv. Angelo Pirovano = Pirovano 2</t>
  </si>
  <si>
    <t>UMR de Ginitique Vigitale</t>
  </si>
  <si>
    <t>Vitis vinifera subsp vinifera cv. Angiola</t>
  </si>
  <si>
    <t>Vitis vinifera subsp vinifera cv. Angulato</t>
  </si>
  <si>
    <t>UMR DiaPC</t>
  </si>
  <si>
    <t>Vitis vinifera subsp vinifera cv. Annamaria</t>
  </si>
  <si>
    <t>UMR Diversité et Adaptation des Plantes Cultivées, INRA-Montpellier</t>
  </si>
  <si>
    <t>Vitis vinifera subsp vinifera cv. Antão vaz</t>
  </si>
  <si>
    <t>UMR Diversite et Genomes des Plantes Cultivees</t>
  </si>
  <si>
    <t>Vitis vinifera subsp vinifera cv. Aouillat</t>
  </si>
  <si>
    <t>Vitis vinifera subsp vinifera cv. Appley Towers</t>
  </si>
  <si>
    <t>Vitis vinifera subsp vinifera cv. Aprofeher</t>
  </si>
  <si>
    <t>Vitis vinifera subsp vinifera cv. Aptiche aga</t>
  </si>
  <si>
    <t>UMR Génétique et Horticulture GenHort, INRA-Angers</t>
  </si>
  <si>
    <t>Vitis vinifera subsp vinifera cv. Apyrène de Roussé</t>
  </si>
  <si>
    <t>UMR Génétique Végétale, INRA-Moulon</t>
  </si>
  <si>
    <t>Vitis vinifera subsp vinifera cv. Aragatzi</t>
  </si>
  <si>
    <t>UMR Génomique Végétale, INRA-Evry</t>
  </si>
  <si>
    <t>Vitis vinifera subsp vinifera cv. Araklinos</t>
  </si>
  <si>
    <t>UMR IaM - 1136</t>
  </si>
  <si>
    <t>Vitis vinifera subsp vinifera cv. Aramon</t>
  </si>
  <si>
    <t>UMR INRA 1088 Plante-Microbe-Environment</t>
  </si>
  <si>
    <t>Vitis vinifera subsp vinifera cv. Aramon blanc</t>
  </si>
  <si>
    <t>UMR INRA 1088/CNRS 5184/U. Bourgogne PME,  Inra</t>
  </si>
  <si>
    <t>Vitis vinifera subsp vinifera cv. Aramon blanc de la Calmette</t>
  </si>
  <si>
    <t>UMR INRA 1165 - CNRS 8114 - UEVE</t>
  </si>
  <si>
    <t>Vitis vinifera subsp vinifera cv. Aramon Bouschet n°1</t>
  </si>
  <si>
    <t>UMR INRA 1165 CNRS 8114 - UEVE</t>
  </si>
  <si>
    <t>Vitis vinifera subsp vinifera cv. Aramon Bouschet n°3</t>
  </si>
  <si>
    <t>UMR INRA-Agrocampus</t>
  </si>
  <si>
    <t>Vitis vinifera subsp vinifera cv. Aramon Bouschet n°5</t>
  </si>
  <si>
    <t>UMR INRA-ENSAR</t>
  </si>
  <si>
    <t>Vitis vinifera subsp vinifera cv. Aramon gris</t>
  </si>
  <si>
    <t>UMR INRA-INSA BF2I</t>
  </si>
  <si>
    <t>Vitis vinifera subsp vinifera cv. Aramon teinturier Bouschet</t>
  </si>
  <si>
    <t>UMR INRA-UBP Amilioration &amp; Santi des Plantes</t>
  </si>
  <si>
    <t>Vitis vinifera subsp vinifera cv. Aranel = INRA 1816-106</t>
  </si>
  <si>
    <t>UMR INRA-UHP 1137</t>
  </si>
  <si>
    <t>Vitis vinifera subsp vinifera cv. Aranyka sarga</t>
  </si>
  <si>
    <t>UMR Institut de Génétique, Environnement et Protection des Plantes, INRA-Rennes</t>
  </si>
  <si>
    <t>Vitis vinifera subsp vinifera cv. Ararati</t>
  </si>
  <si>
    <t>Vitis vinifera subsp vinifera cv. Araxeni tchernii</t>
  </si>
  <si>
    <t>UMR Institut de Génétique, Environnement et Protection des Plantes, INRA-Rennes, Site de Plougoulm</t>
  </si>
  <si>
    <t>Vitis vinifera subsp vinifera cv. Arbane</t>
  </si>
  <si>
    <t>UMR Peuplement Végétaux et Bioagresseurs en Milieu Tropical, CIRAD-Réunion</t>
  </si>
  <si>
    <t>Vitis vinifera subsp vinifera cv. Arbia</t>
  </si>
  <si>
    <t>Vitis vinifera subsp vinifera cv. Arbois rose</t>
  </si>
  <si>
    <t>UMR SPO</t>
  </si>
  <si>
    <t>Vitis vinifera subsp vinifera cv. Ardona = INRA 605-8</t>
  </si>
  <si>
    <t>UMR Stress Abiotiques et Différenciation des Végétaux Cultivés</t>
  </si>
  <si>
    <t>Vitis vinifera subsp vinifera cv. Ardonnet</t>
  </si>
  <si>
    <t>UMR UMR INRA 1165 - CNRS 8114 - UEVE</t>
  </si>
  <si>
    <t>Vitis vinifera subsp vinifera cv. Ardounet noir</t>
  </si>
  <si>
    <t>UMR UP-IRD-CNRS 5096</t>
  </si>
  <si>
    <t>Vitis vinifera subsp vinifera cv. Areni tchernii</t>
  </si>
  <si>
    <t>UMR USTL-INRA 1281 - Stress abiotique et difirenciation des vigitaux cultivis (SADV)</t>
  </si>
  <si>
    <t>Vitis vinifera subsp vinifera cv. Argant</t>
  </si>
  <si>
    <t>UMR 1095 INRA-UBP Amélioration &amp; Santé des Plantes</t>
  </si>
  <si>
    <t>Vitis vinifera subsp vinifera cv. Arinarnoa</t>
  </si>
  <si>
    <t>UMR 1095 INRA/UBP GDEC</t>
  </si>
  <si>
    <t>Vitis vinifera subsp vinifera cv. Ariño</t>
  </si>
  <si>
    <t>UMR 1095 INRA-UBP Génétique, Diversité et Ecophysiologie des Céréales</t>
  </si>
  <si>
    <t>Vitis vinifera subsp vinifera cv. Arinto de Bucelas</t>
  </si>
  <si>
    <t>UMR 1095 INRA-UBP Ginitique, Diversiti et Ecophysiologie des Ciriales</t>
  </si>
  <si>
    <t>Vitis vinifera subsp vinifera cv. Arinto du Dâo</t>
  </si>
  <si>
    <t>UMR 1096 / PIA</t>
  </si>
  <si>
    <t>Vitis vinifera subsp vinifera cv. Arizul</t>
  </si>
  <si>
    <t>UMR 1096 /PIA</t>
  </si>
  <si>
    <t>Vitis vinifera subsp vinifera cv. Armas</t>
  </si>
  <si>
    <t>UMR 1097 Vigne</t>
  </si>
  <si>
    <t>Vitis vinifera subsp vinifera cv. Armenia</t>
  </si>
  <si>
    <t>UMR 1136</t>
  </si>
  <si>
    <t>Vitis vinifera subsp vinifera cv. Arna guirna</t>
  </si>
  <si>
    <t>UMR 118 INRA-AgroCampus Rennes</t>
  </si>
  <si>
    <t>Vitis vinifera subsp vinifera cv. Arneis</t>
  </si>
  <si>
    <t>UMR 12 87 EGFV</t>
  </si>
  <si>
    <t>Vitis vinifera subsp vinifera cv. Aromatica = Pirovano 393</t>
  </si>
  <si>
    <t>UMR 320 Genetique Vegetale</t>
  </si>
  <si>
    <t>Vitis vinifera subsp vinifera cv. Aromriesling</t>
  </si>
  <si>
    <t>UMR 5004 laboratoire de physiologie et biologie moleculaire des plantes</t>
  </si>
  <si>
    <t>Vitis vinifera subsp vinifera cv. Arpad = Evêque Prohaszka</t>
  </si>
  <si>
    <t>UMR 5546 Pole de biotechnologies vegetales</t>
  </si>
  <si>
    <t>Vitis vinifera subsp vinifera cv. Arriloba</t>
  </si>
  <si>
    <t>UMR 619 - Equipe Biologie de la Vigne</t>
  </si>
  <si>
    <t>Vitis vinifera subsp vinifera cv. Arrouya</t>
  </si>
  <si>
    <t>UMR 8618 - Laboratoire Structure et Metabolisme des Plantes</t>
  </si>
  <si>
    <t>Vitis vinifera subsp vinifera cv. Arrufiac</t>
  </si>
  <si>
    <t>UMR-DAP</t>
  </si>
  <si>
    <t>Vitis vinifera subsp vinifera cv. Arturo Marescalchi = Pirovano 318</t>
  </si>
  <si>
    <t>UMR05 CNRS/INRA</t>
  </si>
  <si>
    <t>Vitis vinifera subsp vinifera cv. Arvesiniadu</t>
  </si>
  <si>
    <t>UMR1097 Vigne</t>
  </si>
  <si>
    <t>Vitis vinifera subsp vinifera cv. Arvignon</t>
  </si>
  <si>
    <t>UMR118 Amelioration des plantes</t>
  </si>
  <si>
    <t>Vitis vinifera subsp vinifera cv. Arvine</t>
  </si>
  <si>
    <t>UMR518 AgroParisTech/INRA</t>
  </si>
  <si>
    <t>Vitis vinifera subsp vinifera cv. Ascott Citronelle</t>
  </si>
  <si>
    <t>UMR759 Ecophysiologie des plantes sous stress environnementaux</t>
  </si>
  <si>
    <t>Vitis vinifera subsp vinifera cv. Askari</t>
  </si>
  <si>
    <t>UMR8576 CNRS/UST Lille</t>
  </si>
  <si>
    <t>Vitis vinifera subsp vinifera cv. Askeri</t>
  </si>
  <si>
    <t>UNCAC Cooperative Agricole Cereales</t>
  </si>
  <si>
    <t>Vitis vinifera subsp vinifera cv. Askudi</t>
  </si>
  <si>
    <t>UNCAC La Brosse Montceaux</t>
  </si>
  <si>
    <t>Vitis vinifera subsp vinifera cv. Asma</t>
  </si>
  <si>
    <t>Unicopa Clause</t>
  </si>
  <si>
    <t>Vitis vinifera subsp vinifera cv. Asmi assouad</t>
  </si>
  <si>
    <t>Unidad de Recursos Geneticos Universidad Autonoma de Chapingo</t>
  </si>
  <si>
    <t>Vitis vinifera subsp vinifera cv. Asmi blanc</t>
  </si>
  <si>
    <t>Union des Producteurs de Plaimont</t>
  </si>
  <si>
    <t>Vitis vinifera subsp vinifera cv. Aspiran Bouschet</t>
  </si>
  <si>
    <t>Unisigma Gie de Recherche et de Selection</t>
  </si>
  <si>
    <t>Vitis vinifera subsp vinifera cv. Aspiran rouge foncé</t>
  </si>
  <si>
    <t>Unit of Forest improvement, Genetics and Physiology</t>
  </si>
  <si>
    <t>Vitis vinifera subsp vinifera cv. Asprinio</t>
  </si>
  <si>
    <t>UnitÃ© AmÃ©lioration, GÃ©nÃ©tique et Physiologie ForestiÃ?res</t>
  </si>
  <si>
    <t>Vitis vinifera subsp vinifera cv. Asprouda de Santorini</t>
  </si>
  <si>
    <t>UnitC) de Nutrition AzotC)e des Plantes</t>
  </si>
  <si>
    <t>Vitis vinifera subsp vinifera cv. Asprouda Zakinthou</t>
  </si>
  <si>
    <t>Unite Centrale de la Miniere, GEVES</t>
  </si>
  <si>
    <t>Vitis vinifera subsp vinifera cv. Assali al arous</t>
  </si>
  <si>
    <t>Unite d'amelioration des plantes</t>
  </si>
  <si>
    <t>Vitis vinifera subsp vinifera cv. Assario roxo</t>
  </si>
  <si>
    <t>Unite de Biochime et Biologie Moleculaire des Cereales</t>
  </si>
  <si>
    <t>Vitis vinifera subsp vinifera cv. Assario Tinto</t>
  </si>
  <si>
    <t>Unite de Biochimie et Biologie Moleculaire des Cereales</t>
  </si>
  <si>
    <t>Vitis vinifera subsp vinifera cv. Assario (1)</t>
  </si>
  <si>
    <t>Unite de Genetique dt d amelioration des plantes fourrageres</t>
  </si>
  <si>
    <t>Vitis vinifera subsp vinifera cv. Assario (2)</t>
  </si>
  <si>
    <t>Unite de Genetique et d'Amelioration des Fruits et Legumes</t>
  </si>
  <si>
    <t>Vitis vinifera subsp vinifera cv. Asseli</t>
  </si>
  <si>
    <t>Unite de Genetique et d'Amelioration des Plantes Fourrageres (UGAPF)</t>
  </si>
  <si>
    <t>Vitis vinifera subsp vinifera cv. Asserghin</t>
  </si>
  <si>
    <t>Unite de Recherche des Produits de la Vigne</t>
  </si>
  <si>
    <t>Vitis vinifera subsp vinifera cv. Assouad Abou khislé</t>
  </si>
  <si>
    <t>Unite de Recherche en Genetique et Amelioration des plantes</t>
  </si>
  <si>
    <t>Vitis vinifera subsp vinifera cv. Assouad afranji</t>
  </si>
  <si>
    <t>Unite de Recherche en Genomique vegetale</t>
  </si>
  <si>
    <t>Vitis vinifera subsp vinifera cv. Assouad anouni</t>
  </si>
  <si>
    <t>Unite de Recherche Genomique-Info</t>
  </si>
  <si>
    <t>Vitis vinifera subsp vinifera cv. Assouad karech</t>
  </si>
  <si>
    <t>Unite de recherche sur les legumineuses (URLEG)</t>
  </si>
  <si>
    <t>Vitis vinifera subsp vinifera cv. Assoued kere</t>
  </si>
  <si>
    <t>Unite de Recherches en Sante Vegetale</t>
  </si>
  <si>
    <t>Vitis vinifera subsp vinifera cv. Assoued zeme</t>
  </si>
  <si>
    <t>Unite de recherches Interactions Plantes Microorganismes et Sante Vegetale</t>
  </si>
  <si>
    <t>Vitis vinifera subsp vinifera cv. Assul kara</t>
  </si>
  <si>
    <t>Unité Expérimentale du Domaine de Pech Rouge, INRA-Montpellier - UMR-SPO</t>
  </si>
  <si>
    <t>Vitis vinifera subsp vinifera cv. Assyrtico</t>
  </si>
  <si>
    <t>Vitis vinifera subsp vinifera cv. Athiri</t>
  </si>
  <si>
    <t>Unite experimentale du Magneraud, GEVES</t>
  </si>
  <si>
    <t>Vitis vinifera subsp vinifera cv. Athiri lefko</t>
  </si>
  <si>
    <t>Vitis vinifera subsp vinifera cv. Atomic</t>
  </si>
  <si>
    <t>Unite Genetique et amelioration des plantes</t>
  </si>
  <si>
    <t>Vitis vinifera subsp vinifera cv. Atomic apyrène</t>
  </si>
  <si>
    <t>Unite Interactions Plantes-Microorganismes et Sante Vegetale</t>
  </si>
  <si>
    <t>Vitis vinifera subsp vinifera cv. Attiki</t>
  </si>
  <si>
    <t>Unité mixte de recherche Génétique et ecophysiologie des légumineuses (UMRLEG)</t>
  </si>
  <si>
    <t>Vitis vinifera subsp vinifera cv. Attila</t>
  </si>
  <si>
    <t>Unité mixte de recherche Génétique et écophysiologie des légumineuses (UMRLEG)</t>
  </si>
  <si>
    <t>Vitis vinifera subsp vinifera cv. Attilio Ragioneri = Pirovano 150</t>
  </si>
  <si>
    <t>Unité mixte de recherche Physiologie Moléculaire des Semences (UMR PMS)</t>
  </si>
  <si>
    <t>Vitis vinifera subsp vinifera cv. Aubin</t>
  </si>
  <si>
    <t>United State Department of Agriculture by Agricultural Research Service, Washington - USA - Fogle H.</t>
  </si>
  <si>
    <t>Vitis vinifera subsp vinifera cv. Aubin vert</t>
  </si>
  <si>
    <t>United States Department of Agriculture Georgie USA</t>
  </si>
  <si>
    <t>Vitis vinifera subsp vinifera cv. Aubun</t>
  </si>
  <si>
    <t>Univ. Calif. Citrus Exp. Sta.</t>
  </si>
  <si>
    <t>Vitis vinifera subsp vinifera cv. Audibert</t>
  </si>
  <si>
    <t>Universidad de la Republica Oriental del Uruguay</t>
  </si>
  <si>
    <t>Vitis vinifera subsp vinifera cv. Augster blau</t>
  </si>
  <si>
    <t>Universidad Nacional Autonoma de Honduras</t>
  </si>
  <si>
    <t>Vitis vinifera subsp vinifera cv. Augster weisser</t>
  </si>
  <si>
    <t>Universidad Nacional Hermilio Abad del Cusco, Centro K'Ayra</t>
  </si>
  <si>
    <t>Vitis vinifera subsp vinifera cv. Aurata = Pirovano 110</t>
  </si>
  <si>
    <t>Universidade Federal do Rio Grande do Rio Grande</t>
  </si>
  <si>
    <t>Vitis vinifera subsp vinifera cv. Aurora = Pirovano 100</t>
  </si>
  <si>
    <t>Universita di Catania</t>
  </si>
  <si>
    <t>Vitis vinifera subsp vinifera cv. Autumn black</t>
  </si>
  <si>
    <t>Universitaet Hohenheim</t>
  </si>
  <si>
    <t>Vitis vinifera subsp vinifera cv. Autumn seedless</t>
  </si>
  <si>
    <t>Universite Grenoble Biologie moleculaire et vegetale</t>
  </si>
  <si>
    <t>Vitis vinifera subsp vinifera cv. Auxerrois</t>
  </si>
  <si>
    <t>University California USA</t>
  </si>
  <si>
    <t>Vitis vinifera subsp vinifera cv. Avana</t>
  </si>
  <si>
    <t>University Florida USA</t>
  </si>
  <si>
    <t>Vitis vinifera subsp vinifera cv. Avarengo</t>
  </si>
  <si>
    <t>University of Arizona</t>
  </si>
  <si>
    <t>Vitis vinifera subsp vinifera cv. Avassirkhva</t>
  </si>
  <si>
    <t>University of California</t>
  </si>
  <si>
    <t>Vitis vinifera subsp vinifera cv. Avesso</t>
  </si>
  <si>
    <t>University of Illinois,  Urbana-Champaign</t>
  </si>
  <si>
    <t>Vitis vinifera subsp vinifera cv. Avgoulato</t>
  </si>
  <si>
    <t>University of Pretoria</t>
  </si>
  <si>
    <t>Vitis vinifera subsp vinifera cv. Azal branco</t>
  </si>
  <si>
    <t>University of Puerto Rico</t>
  </si>
  <si>
    <t>Vitis vinifera subsp vinifera cv. Azal tinto</t>
  </si>
  <si>
    <t>University of Saskatchewan</t>
  </si>
  <si>
    <t>Vitis vinifera subsp vinifera cv. Azizi el Jaïa</t>
  </si>
  <si>
    <t>University of Sydney Plant Breeding Institute</t>
  </si>
  <si>
    <t>Vitis vinifera subsp vinifera cv. Azougah</t>
  </si>
  <si>
    <t>University of Udayana</t>
  </si>
  <si>
    <t>Vitis vinifera subsp vinifera cv. B 3-1</t>
  </si>
  <si>
    <t>University of Wuhan, Hubei</t>
  </si>
  <si>
    <t>Vitis vinifera subsp vinifera cv. B 5-6</t>
  </si>
  <si>
    <t>UNKNOWN</t>
  </si>
  <si>
    <t>Vitis vinifera subsp vinifera cv. Babeasca gris</t>
  </si>
  <si>
    <t>Vitis vinifera subsp vinifera cv. Babeasca neagra</t>
  </si>
  <si>
    <t>UPS Pole de Biotechnologie Vegetale</t>
  </si>
  <si>
    <t>Vitis vinifera subsp vinifera cv. Babic</t>
  </si>
  <si>
    <t>Vitis vinifera subsp vinifera cv. Bacchus = Geilweilerhof 33-29-133</t>
  </si>
  <si>
    <t>UR EFV</t>
  </si>
  <si>
    <t>Vitis vinifera subsp vinifera cv. Bacchus Bidault</t>
  </si>
  <si>
    <t>Vitis vinifera subsp vinifera cv. Bachet</t>
  </si>
  <si>
    <t>UR GAFL</t>
  </si>
  <si>
    <t>Vitis vinifera subsp vinifera cv. Badacsonyi Somzölö</t>
  </si>
  <si>
    <t>Vitis vinifera subsp vinifera cv. Baga</t>
  </si>
  <si>
    <t>Vitis vinifera subsp vinifera cv. Baïan Schirei</t>
  </si>
  <si>
    <t>Vitis vinifera subsp vinifera cv. Bakarka</t>
  </si>
  <si>
    <t>URGV</t>
  </si>
  <si>
    <t>Vitis vinifera subsp vinifera cv. Bakator kek</t>
  </si>
  <si>
    <t>URGV,  CNRS / INRA</t>
  </si>
  <si>
    <t>Vitis vinifera subsp vinifera cv. Bakator piros</t>
  </si>
  <si>
    <t>URGV - Plant Genomics Research Unit</t>
  </si>
  <si>
    <t>Vitis vinifera subsp vinifera cv. Bakator tüdöszinu</t>
  </si>
  <si>
    <t>Vitis vinifera subsp vinifera cv. Bakouri</t>
  </si>
  <si>
    <t>URP3F</t>
  </si>
  <si>
    <t>Vitis vinifera subsp vinifera cv. Balafant</t>
  </si>
  <si>
    <t>UR121 RIZ</t>
  </si>
  <si>
    <t>Vitis vinifera subsp vinifera cv. Balaton kincse</t>
  </si>
  <si>
    <t>UR254 Genetique et amelioration des plantes</t>
  </si>
  <si>
    <t>Vitis vinifera subsp vinifera cv. Balbut bijeli</t>
  </si>
  <si>
    <t>U.S. Date and Citrus Station</t>
  </si>
  <si>
    <t>Vitis vinifera subsp vinifera cv. Balint</t>
  </si>
  <si>
    <t>US Department of Agriculture,  Agriculture Research Service, Pacific West Area,  Western Regional Research Center</t>
  </si>
  <si>
    <t>Vitis vinifera subsp vinifera cv. Balouti</t>
  </si>
  <si>
    <t>US Department of Agriculture,  Agriculture Research Service, Plant Science and  Entomology Unit</t>
  </si>
  <si>
    <t>Vitis vinifera subsp vinifera cv. Balouzme</t>
  </si>
  <si>
    <t>U.S. Horticultural Field Station</t>
  </si>
  <si>
    <t>Vitis vinifera subsp vinifera cv. Balsamina nera</t>
  </si>
  <si>
    <t>U.S Horticultural Research</t>
  </si>
  <si>
    <t>Vitis vinifera subsp vinifera cv. Balsamino blanc</t>
  </si>
  <si>
    <t>US. Horticultural Research Lab,  Ft. Pierce,  FL</t>
  </si>
  <si>
    <t>Vitis vinifera subsp vinifera cv. Balzac blanc</t>
  </si>
  <si>
    <t>US Horticultural Research Laboratory</t>
  </si>
  <si>
    <t>Vitis vinifera subsp vinifera cv. Banati Rizling</t>
  </si>
  <si>
    <t>US Horticulture Research Laboratory, USDA/ARS</t>
  </si>
  <si>
    <t>Vitis vinifera subsp vinifera cv. Baratcsuha kek</t>
  </si>
  <si>
    <t>USDA, ARS Agricultural Research Service</t>
  </si>
  <si>
    <t>Vitis vinifera subsp vinifera cv. Baratcsuha szürke</t>
  </si>
  <si>
    <t>USDA, ARS, National Small Grains Collection</t>
  </si>
  <si>
    <t>Vitis vinifera subsp vinifera cv. Barbableu = Pirovano 81</t>
  </si>
  <si>
    <t>USDA, ARS, Plant Genetic Resources Unit, Cornell University, New York State Agricultural Experiment Station</t>
  </si>
  <si>
    <t>Vitis vinifera subsp vinifera cv. Barbaroux</t>
  </si>
  <si>
    <t>USDA, ARS, Washington State University, Irrigation Agricultural Research and Extension Center</t>
  </si>
  <si>
    <t>Vitis vinifera subsp vinifera cv. Barbera</t>
  </si>
  <si>
    <t>USDA, ARS, Western Regional Plant Introduction Station, Washington State University</t>
  </si>
  <si>
    <t>Vitis vinifera subsp vinifera cv. Barbera bianca</t>
  </si>
  <si>
    <t>USDA ARS WRRC</t>
  </si>
  <si>
    <t>Vitis vinifera subsp vinifera cv. Barcello</t>
  </si>
  <si>
    <t>USDA Beltsville Agricultural research Centre</t>
  </si>
  <si>
    <t>Vitis vinifera subsp vinifera cv. Barducis</t>
  </si>
  <si>
    <t>USDA/ARS Children's Nutrition Research Center</t>
  </si>
  <si>
    <t>Vitis vinifera subsp vinifera cv. Baresana</t>
  </si>
  <si>
    <t>USDA-ARS-JWDSRC</t>
  </si>
  <si>
    <t>Vitis vinifera subsp vinifera cv. Barlinka</t>
  </si>
  <si>
    <t>U.S.Department of Agriculture</t>
  </si>
  <si>
    <t>Vitis vinifera subsp vinifera cv. Barone dell Aterno = Pirovano 184</t>
  </si>
  <si>
    <t>U.S.Department of Agriculture - Agricultural Research Service</t>
  </si>
  <si>
    <t>Vitis vinifera subsp vinifera cv. Baroque</t>
  </si>
  <si>
    <t>Ustimovskaya Experimental Station for Plant Cultivation</t>
  </si>
  <si>
    <t>Vitis vinifera subsp vinifera cv. Baroque rose</t>
  </si>
  <si>
    <t>Utah Agricultural Experiment Station, Utah State University</t>
  </si>
  <si>
    <t>Vitis vinifera subsp vinifera cv. Barraquou</t>
  </si>
  <si>
    <t>Van borren, Tchécoslovaquie</t>
  </si>
  <si>
    <t>Vitis vinifera subsp vinifera cv. Barsaglina</t>
  </si>
  <si>
    <t>Van der Have GmbH</t>
  </si>
  <si>
    <t>Vitis vinifera subsp vinifera cv. Baserri</t>
  </si>
  <si>
    <t>Veg Saatzucht Hadmersleben</t>
  </si>
  <si>
    <t>Vitis vinifera subsp vinifera cv. Basicata</t>
  </si>
  <si>
    <t>Vegetable breeding station PEKIN</t>
  </si>
  <si>
    <t>Vitis vinifera subsp vinifera cv. Basicata faux</t>
  </si>
  <si>
    <t>Verger expérimental de l'Yonne (89) - France</t>
  </si>
  <si>
    <t>Vitis vinifera subsp vinifera cv. Basile Logothetis = Pirovano 77</t>
  </si>
  <si>
    <t>Villa Thuret</t>
  </si>
  <si>
    <t>Vitis vinifera subsp vinifera cv. Basilicumtraube</t>
  </si>
  <si>
    <t>Ville de Menton</t>
  </si>
  <si>
    <t>Vitis vinifera subsp vinifera cv. Bastardinho</t>
  </si>
  <si>
    <t>Vilmorin</t>
  </si>
  <si>
    <t>Vitis vinifera subsp vinifera cv. Bastardo Magaratchskii</t>
  </si>
  <si>
    <t>Vilmorin S.A.</t>
  </si>
  <si>
    <t>Vitis vinifera subsp vinifera cv. Batiki</t>
  </si>
  <si>
    <t>Vilmorin-Andrieux</t>
  </si>
  <si>
    <t>Vitis vinifera subsp vinifera cv. Batoca blanc</t>
  </si>
  <si>
    <t>Virginia Agricultural Experiment Station, Virginia Tech</t>
  </si>
  <si>
    <t>Vitis vinifera subsp vinifera cv. Battraube</t>
  </si>
  <si>
    <t>Vnii Sorgo I Drugih Zernovyh Kul'tur</t>
  </si>
  <si>
    <t>Vitis vinifera subsp vinifera cv. Batuta neagra</t>
  </si>
  <si>
    <t>Volcani Research Center</t>
  </si>
  <si>
    <t>Vitis vinifera subsp vinifera cv. Baude</t>
  </si>
  <si>
    <t>Waite Agricultural Research Institute University of Adelaide</t>
  </si>
  <si>
    <t>Vitis vinifera subsp vinifera cv. Baxtiori</t>
  </si>
  <si>
    <t>Wakayama Fruit Tree Experiment Station</t>
  </si>
  <si>
    <t>Vitis vinifera subsp vinifera cv. Bayad</t>
  </si>
  <si>
    <t>Washington State University Research Foundation - Pullman, WA - USA - Toyama TK</t>
  </si>
  <si>
    <t>Vitis vinifera subsp vinifera cv. Bayadi</t>
  </si>
  <si>
    <t>Washington State University Research Foundation, Pullman, WA - USA + Cot International, Generac - France</t>
  </si>
  <si>
    <t>Vitis vinifera subsp vinifera cv. Bayadi de Syrie</t>
  </si>
  <si>
    <t>Weizman Institute of Science</t>
  </si>
  <si>
    <t>Vitis vinifera subsp vinifera cv. Bayadi du Liban</t>
  </si>
  <si>
    <t>Western Australian Department of Agriculture</t>
  </si>
  <si>
    <t>Vitis vinifera subsp vinifera cv. BB 575-49 SRLH</t>
  </si>
  <si>
    <t>Wet-lowlands Islands Research Programme, Keravat</t>
  </si>
  <si>
    <t>Vitis vinifera subsp vinifera cv. Beala debela</t>
  </si>
  <si>
    <t>Wheat National Research Center</t>
  </si>
  <si>
    <t>Vitis vinifera subsp vinifera cv. Beaunoir</t>
  </si>
  <si>
    <t>Wheat Research Institute Ilam Research Centre</t>
  </si>
  <si>
    <t>Vitis vinifera subsp vinifera cv. Beauty seedless</t>
  </si>
  <si>
    <t>Wiersum Plant Breeding Station</t>
  </si>
  <si>
    <t>Vitis vinifera subsp vinifera cv. Béclan</t>
  </si>
  <si>
    <t>William James Farrer - Breeder</t>
  </si>
  <si>
    <t>Vitis vinifera subsp vinifera cv. Beid el Hamman</t>
  </si>
  <si>
    <t>Willits &amp; Newcomb Nurseries Co. Inc</t>
  </si>
  <si>
    <t>Vitis vinifera subsp vinifera cv. Beitamouni</t>
  </si>
  <si>
    <t>Winnipeg Research Station Agriculture Canada</t>
  </si>
  <si>
    <t>Vitis vinifera subsp vinifera cv. Belair</t>
  </si>
  <si>
    <t>Wisconsin Agricultural Experiment Station, University of Wisconsin</t>
  </si>
  <si>
    <t>Vitis vinifera subsp vinifera cv. Beldi x Ugni blanc</t>
  </si>
  <si>
    <t>World Seeds Inc.</t>
  </si>
  <si>
    <t>Vitis vinifera subsp vinifera cv. Beldi x Ugni blanc 36 L 4</t>
  </si>
  <si>
    <t>Yossef Ben-dor, Perot Oemashtalot Ltd. - Hama'ala - Israel</t>
  </si>
  <si>
    <t>Vitis vinifera subsp vinifera cv. Belle de Cegled</t>
  </si>
  <si>
    <t>Zaiger Floid, Modesto - CA - USA</t>
  </si>
  <si>
    <t>Vitis vinifera subsp vinifera cv. Bellevue</t>
  </si>
  <si>
    <t>Zelder B.V.</t>
  </si>
  <si>
    <t>Vitis vinifera subsp vinifera cv. Bellino</t>
  </si>
  <si>
    <t>Zeneca Seeds UK Limited - Plant Breeding and Research Centre</t>
  </si>
  <si>
    <t>Vitis vinifera subsp vinifera cv. Bellone</t>
  </si>
  <si>
    <t>Zeneca Wheat Improvement Centre,  Norwich Research Park</t>
  </si>
  <si>
    <t>Vitis vinifera subsp vinifera cv. Belz el Ansa</t>
  </si>
  <si>
    <t>Zhejiang University</t>
  </si>
  <si>
    <t>Vitis vinifera subsp vinifera cv. Bem tabornok = Général Bem</t>
  </si>
  <si>
    <t>Zjednocz. Hodowli Roslin i Nasiennictwa</t>
  </si>
  <si>
    <t>Vitis vinifera subsp vinifera cv. Ben Suilah</t>
  </si>
  <si>
    <t>ZMBP - Center for Molecular Biology of Plants</t>
  </si>
  <si>
    <t>Vitis vinifera subsp vinifera cv. Beneti noir</t>
  </si>
  <si>
    <t>Vitis vinifera subsp vinifera cv. Benicarlo</t>
  </si>
  <si>
    <t>Vitis vinifera subsp vinifera cv. Beogradska rana</t>
  </si>
  <si>
    <t>Vitis vinifera subsp vinifera cv. Béquignol</t>
  </si>
  <si>
    <t>Vitis vinifera subsp vinifera cv. Béquignol blanc</t>
  </si>
  <si>
    <t>Vitis vinifera subsp vinifera cv. Béquignol gris</t>
  </si>
  <si>
    <t>Vitis vinifera subsp vinifera cv. Beran</t>
  </si>
  <si>
    <t>Vitis vinifera subsp vinifera cv. Berbecel</t>
  </si>
  <si>
    <t>Vitis vinifera subsp vinifera cv. Berdomenel</t>
  </si>
  <si>
    <t>Vitis vinifera subsp vinifera cv. Beregi rozsas</t>
  </si>
  <si>
    <t>Vitis vinifera subsp vinifera cv. Beregi rozsas faux</t>
  </si>
  <si>
    <t>Vitis vinifera subsp vinifera cv. Bermestia bianca</t>
  </si>
  <si>
    <t>Vitis vinifera subsp vinifera cv. Bervedino</t>
  </si>
  <si>
    <t>Vitis vinifera subsp vinifera cv. Besgano nero</t>
  </si>
  <si>
    <t>Vitis vinifera subsp vinifera cv. Best's 22</t>
  </si>
  <si>
    <t>Vitis vinifera subsp vinifera cv. Bettlertraube</t>
  </si>
  <si>
    <t>Vitis vinifera subsp vinifera cv. Beylerce</t>
  </si>
  <si>
    <t>Vitis vinifera subsp vinifera cv. Bezoul el Aouda</t>
  </si>
  <si>
    <t>Vitis vinifera subsp vinifera cv. Bezoul el Kedima</t>
  </si>
  <si>
    <t>Vitis vinifera subsp vinifera cv. Bezoul el Kelba</t>
  </si>
  <si>
    <t>Vitis vinifera subsp vinifera cv. Bezoul el Khadem</t>
  </si>
  <si>
    <t>Vitis vinifera subsp vinifera cv. Bia blanc</t>
  </si>
  <si>
    <t>Vitis vinifera subsp vinifera cv. Biancame</t>
  </si>
  <si>
    <t>Vitis vinifera subsp vinifera cv. Biancazza</t>
  </si>
  <si>
    <t>Vitis vinifera subsp vinifera cv. Bianchetta genovese</t>
  </si>
  <si>
    <t>Vitis vinifera subsp vinifera cv. Bianchetta trevigiana</t>
  </si>
  <si>
    <t>Vitis vinifera subsp vinifera cv. Bianco d'Alessano</t>
  </si>
  <si>
    <t>Vitis vinifera subsp vinifera cv. Biancolella</t>
  </si>
  <si>
    <t>Vitis vinifera subsp vinifera cv. Biancone</t>
  </si>
  <si>
    <t>Vitis vinifera subsp vinifera cv. Biancu Gentile</t>
  </si>
  <si>
    <t>Vitis vinifera subsp vinifera cv. Bicane</t>
  </si>
  <si>
    <t>Vitis vinifera subsp vinifera cv. Bichtii</t>
  </si>
  <si>
    <t>Vitis vinifera subsp vinifera cv. Biczo balint emleke</t>
  </si>
  <si>
    <t>Vitis vinifera subsp vinifera cv. Biczö egon</t>
  </si>
  <si>
    <t>Vitis vinifera subsp vinifera cv. Bidaneh ghelmez</t>
  </si>
  <si>
    <t>Vitis vinifera subsp vinifera cv. Bien donné</t>
  </si>
  <si>
    <t>Vitis vinifera subsp vinifera cv. Big Perlon</t>
  </si>
  <si>
    <t>Vitis vinifera subsp vinifera cv. Bigasse</t>
  </si>
  <si>
    <t>Vitis vinifera subsp vinifera cv. Binisalem</t>
  </si>
  <si>
    <t>Vitis vinifera subsp vinifera cv. Black Alicante</t>
  </si>
  <si>
    <t>Vitis vinifera subsp vinifera cv. Black monukka</t>
  </si>
  <si>
    <t>Vitis vinifera subsp vinifera cv. Black Morocco</t>
  </si>
  <si>
    <t>Vitis vinifera subsp vinifera cv. Black Pearl Corrin</t>
  </si>
  <si>
    <t>Vitis vinifera subsp vinifera cv. Black Prince</t>
  </si>
  <si>
    <t>Vitis vinifera subsp vinifera cv. Black Rose = H 3-47</t>
  </si>
  <si>
    <t>Vitis vinifera subsp vinifera cv. Blanc Auba</t>
  </si>
  <si>
    <t>Vitis vinifera subsp vinifera cv. Blanc Cardon</t>
  </si>
  <si>
    <t>Vitis vinifera subsp vinifera cv. Blanc d'ambre</t>
  </si>
  <si>
    <t>Vitis vinifera subsp vinifera cv. Blanc Dame</t>
  </si>
  <si>
    <t>Vitis vinifera subsp vinifera cv. Blanc d'Automne</t>
  </si>
  <si>
    <t>Vitis vinifera subsp vinifera cv. Blanc de Creüe</t>
  </si>
  <si>
    <t>Vitis vinifera subsp vinifera cv. Blanc de Dellys</t>
  </si>
  <si>
    <t>Vitis vinifera subsp vinifera cv. Blanc de Dellys x Rhodites</t>
  </si>
  <si>
    <t>Vitis vinifera subsp vinifera cv. Blanc de Morgex</t>
  </si>
  <si>
    <t>Vitis vinifera subsp vinifera cv. Blanc de Rhafsaï</t>
  </si>
  <si>
    <t>Vitis vinifera subsp vinifera cv. Blanc Marquis</t>
  </si>
  <si>
    <t>Vitis vinifera subsp vinifera cv. Blanc Neyroud</t>
  </si>
  <si>
    <t>Vitis vinifera subsp vinifera cv. Blanc vert</t>
  </si>
  <si>
    <t>Vitis vinifera subsp vinifera cv. Blanca Gordal</t>
  </si>
  <si>
    <t>Vitis vinifera subsp vinifera cv. Blanca Superior para parral</t>
  </si>
  <si>
    <t>Vitis vinifera subsp vinifera cv. Blanca temprana Almeria</t>
  </si>
  <si>
    <t>Vitis vinifera subsp vinifera cv. Blancard</t>
  </si>
  <si>
    <t>Vitis vinifera subsp vinifera cv. Blanchier</t>
  </si>
  <si>
    <t>Vitis vinifera subsp vinifera cv. Blancorna</t>
  </si>
  <si>
    <t>Vitis vinifera subsp vinifera cv. Blank blauer</t>
  </si>
  <si>
    <t>Vitis vinifera subsp vinifera cv. Blanqueiron</t>
  </si>
  <si>
    <t>Vitis vinifera subsp vinifera cv. Blatina crna</t>
  </si>
  <si>
    <t>Vitis vinifera subsp vinifera cv. Blauburger</t>
  </si>
  <si>
    <t>Vitis vinifera subsp vinifera cv. Blauer Muskateller</t>
  </si>
  <si>
    <t>Vitis vinifera subsp vinifera cv. Blush seedless</t>
  </si>
  <si>
    <t>Vitis vinifera subsp vinifera cv. Boal cachudo</t>
  </si>
  <si>
    <t>Vitis vinifera subsp vinifera cv. Boal de Alicante Moscatel</t>
  </si>
  <si>
    <t>Vitis vinifera subsp vinifera cv. Boal de Madère</t>
  </si>
  <si>
    <t>Vitis vinifera subsp vinifera cv. Boal de Natura</t>
  </si>
  <si>
    <t>Vitis vinifera subsp vinifera cv. Boal molle</t>
  </si>
  <si>
    <t>Vitis vinifera subsp vinifera cv. Boal rosado</t>
  </si>
  <si>
    <t>Vitis vinifera subsp vinifera cv. Bobal</t>
  </si>
  <si>
    <t>Vitis vinifera subsp vinifera cv. Bocalilla</t>
  </si>
  <si>
    <t>Vitis vinifera subsp vinifera cv. Bogaz kere</t>
  </si>
  <si>
    <t>Vitis vinifera subsp vinifera cv. Bogdanusa</t>
  </si>
  <si>
    <t>Vitis vinifera subsp vinifera cv. Bogdanyi dinka</t>
  </si>
  <si>
    <t>Vitis vinifera subsp vinifera cv. Bogni 17 B</t>
  </si>
  <si>
    <t>Vitis vinifera subsp vinifera cv. Bogni 8</t>
  </si>
  <si>
    <t>Vitis vinifera subsp vinifera cv. Bombino bianco</t>
  </si>
  <si>
    <t>Vitis vinifera subsp vinifera cv. Bombino nero</t>
  </si>
  <si>
    <t>Vitis vinifera subsp vinifera cv. Bon blanc de Frangy</t>
  </si>
  <si>
    <t>Vitis vinifera subsp vinifera cv. Bonamico</t>
  </si>
  <si>
    <t>Vitis vinifera subsp vinifera cv. Bonarda piemontese</t>
  </si>
  <si>
    <t>Vitis vinifera subsp vinifera cv. Bonheur</t>
  </si>
  <si>
    <t>Vitis vinifera subsp vinifera cv. Bonne Vituaigne</t>
  </si>
  <si>
    <t>Vitis vinifera subsp vinifera cv. Bonnet de retord</t>
  </si>
  <si>
    <t>Vitis vinifera subsp vinifera cv. Bonnita</t>
  </si>
  <si>
    <t>Vitis vinifera subsp vinifera cv. Borba blanca</t>
  </si>
  <si>
    <t>Vitis vinifera subsp vinifera cv. Boriska</t>
  </si>
  <si>
    <t>Vitis vinifera subsp vinifera cv. Borraçal</t>
  </si>
  <si>
    <t>Vitis vinifera subsp vinifera cv. Borrado das moscas</t>
  </si>
  <si>
    <t>Vitis vinifera subsp vinifera cv. Bosco</t>
  </si>
  <si>
    <t>Vitis vinifera subsp vinifera cv. Boskokwi</t>
  </si>
  <si>
    <t>Vitis vinifera subsp vinifera cv. Botun</t>
  </si>
  <si>
    <t>Vitis vinifera subsp vinifera cv. Bou Khanzir blanc</t>
  </si>
  <si>
    <t>Vitis vinifera subsp vinifera cv. Bou Khanzir noir</t>
  </si>
  <si>
    <t>Vitis vinifera subsp vinifera cv. Bou Qsob faux</t>
  </si>
  <si>
    <t>Vitis vinifera subsp vinifera cv. Bou Rouguia</t>
  </si>
  <si>
    <t>Vitis vinifera subsp vinifera cv. Bouaki nor</t>
  </si>
  <si>
    <t>Vitis vinifera subsp vinifera cv. Bouaki tach</t>
  </si>
  <si>
    <t>Vitis vinifera subsp vinifera cv. Bouchalès</t>
  </si>
  <si>
    <t>Vitis vinifera subsp vinifera cv. Bouchereau</t>
  </si>
  <si>
    <t>Vitis vinifera subsp vinifera cv. Bouchouka</t>
  </si>
  <si>
    <t>Vitis vinifera subsp vinifera cv. Boudechouri tcherny</t>
  </si>
  <si>
    <t>Vitis vinifera subsp vinifera cv. Bouillan</t>
  </si>
  <si>
    <t>Vitis vinifera subsp vinifera cv. Bouillenc noir</t>
  </si>
  <si>
    <t>Vitis vinifera subsp vinifera cv. Bouillet</t>
  </si>
  <si>
    <t>Vitis vinifera subsp vinifera cv. Boulanoui</t>
  </si>
  <si>
    <t>Vitis vinifera subsp vinifera cv. Bouquet riesling</t>
  </si>
  <si>
    <t>Vitis vinifera subsp vinifera cv. Bouquet Sylvaner</t>
  </si>
  <si>
    <t>Vitis vinifera subsp vinifera cv. Bouquettraube</t>
  </si>
  <si>
    <t>Vitis vinifera subsp vinifera cv. Bourboulenc</t>
  </si>
  <si>
    <t>Vitis vinifera subsp vinifera cv. Bourdier 2-04-58</t>
  </si>
  <si>
    <t>Vitis vinifera subsp vinifera cv. Bourrisquou</t>
  </si>
  <si>
    <t>Vitis vinifera subsp vinifera cv. Bouteillan noir</t>
  </si>
  <si>
    <t>Vitis vinifera subsp vinifera cv. Bouvierrebe</t>
  </si>
  <si>
    <t>Vitis vinifera subsp vinifera cv. Bouzouga</t>
  </si>
  <si>
    <t>Vitis vinifera subsp vinifera cv. Bovale grande = Bovale di Spagna</t>
  </si>
  <si>
    <t>Vitis vinifera subsp vinifera cv. Bracciola nera</t>
  </si>
  <si>
    <t>Vitis vinifera subsp vinifera cv. Brachet</t>
  </si>
  <si>
    <t>Vitis vinifera subsp vinifera cv. Brachet 2</t>
  </si>
  <si>
    <t>Vitis vinifera subsp vinifera cv. Brachetto</t>
  </si>
  <si>
    <t>Vitis vinifera subsp vinifera cv. Braghina</t>
  </si>
  <si>
    <t>Vitis vinifera subsp vinifera cv. Bratkovina</t>
  </si>
  <si>
    <t>Vitis vinifera subsp vinifera cv. Bronnerstraube</t>
  </si>
  <si>
    <t>Vitis vinifera subsp vinifera cv. Broumest</t>
  </si>
  <si>
    <t>Vitis vinifera subsp vinifera cv. Brun argenté</t>
  </si>
  <si>
    <t>Vitis vinifera subsp vinifera cv. Brun Fourca</t>
  </si>
  <si>
    <t>Vitis vinifera subsp vinifera cv. Bruni 1 Sélection clonale</t>
  </si>
  <si>
    <t>Vitis vinifera subsp vinifera cv. Bruni 100</t>
  </si>
  <si>
    <t>Vitis vinifera subsp vinifera cv. Bruni 102</t>
  </si>
  <si>
    <t>Vitis vinifera subsp vinifera cv. Bruni 116</t>
  </si>
  <si>
    <t>Vitis vinifera subsp vinifera cv. Bruni 12</t>
  </si>
  <si>
    <t>Vitis vinifera subsp vinifera cv. Bruni 125</t>
  </si>
  <si>
    <t>Vitis vinifera subsp vinifera cv. Bruni 14</t>
  </si>
  <si>
    <t>Vitis vinifera subsp vinifera cv. Bruni 147</t>
  </si>
  <si>
    <t>Vitis vinifera subsp vinifera cv. Bruni 15</t>
  </si>
  <si>
    <t>Vitis vinifera subsp vinifera cv. Bruni 154</t>
  </si>
  <si>
    <t>Vitis vinifera subsp vinifera cv. Bruni 18 (hybride)</t>
  </si>
  <si>
    <t>Vitis vinifera subsp vinifera cv. Bruni 317</t>
  </si>
  <si>
    <t>Vitis vinifera subsp vinifera cv. Bruni 33</t>
  </si>
  <si>
    <t>Vitis vinifera subsp vinifera cv. Bruni 36</t>
  </si>
  <si>
    <t>Vitis vinifera subsp vinifera cv. Bruni 360</t>
  </si>
  <si>
    <t>Vitis vinifera subsp vinifera cv. Bruni 381</t>
  </si>
  <si>
    <t>Vitis vinifera subsp vinifera cv. Bruni 4</t>
  </si>
  <si>
    <t>Vitis vinifera subsp vinifera cv. Bruni 41</t>
  </si>
  <si>
    <t>Vitis vinifera subsp vinifera cv. Bruni 415</t>
  </si>
  <si>
    <t>Vitis vinifera subsp vinifera cv. Bruni 429</t>
  </si>
  <si>
    <t>Vitis vinifera subsp vinifera cv. Bruni 45</t>
  </si>
  <si>
    <t>Vitis vinifera subsp vinifera cv. Bruni 54</t>
  </si>
  <si>
    <t>Vitis vinifera subsp vinifera cv. Bruni 65</t>
  </si>
  <si>
    <t>Vitis vinifera subsp vinifera cv. Bruni 74</t>
  </si>
  <si>
    <t>Vitis vinifera subsp vinifera cv. Bruni 75</t>
  </si>
  <si>
    <t>Vitis vinifera subsp vinifera cv. Bruni 90</t>
  </si>
  <si>
    <t>Vitis vinifera subsp vinifera cv. Brunq noir</t>
  </si>
  <si>
    <t>Vitis vinifera subsp vinifera cv. Brustiano</t>
  </si>
  <si>
    <t>Vitis vinifera subsp vinifera cv. Brustiano faux</t>
  </si>
  <si>
    <t>Vitis vinifera subsp vinifera cv. Buckland sweet water</t>
  </si>
  <si>
    <t>Vitis vinifera subsp vinifera cv. Budai Szagos</t>
  </si>
  <si>
    <t>Vitis vinifera subsp vinifera cv. Budai zöld</t>
  </si>
  <si>
    <t>Vitis vinifera subsp vinifera cv. Burgrave de Hongrie</t>
  </si>
  <si>
    <t>Vitis vinifera subsp vinifera cv. Cabasma alba</t>
  </si>
  <si>
    <t>Vitis vinifera subsp vinifera cv. Cabernet franc</t>
  </si>
  <si>
    <t>Vitis vinifera subsp vinifera cv. Cabernet Lion</t>
  </si>
  <si>
    <t>Vitis vinifera subsp vinifera cv. Cabernet-Malbec n°1</t>
  </si>
  <si>
    <t>Vitis vinifera subsp vinifera cv. Cabernet-Malbec n°2</t>
  </si>
  <si>
    <t>Vitis vinifera subsp vinifera cv. Cabernet-Malbec n°4</t>
  </si>
  <si>
    <t>Vitis vinifera subsp vinifera cv. Cabernet-Sauvignon</t>
  </si>
  <si>
    <t>Vitis vinifera subsp vinifera cv. Cacaboué</t>
  </si>
  <si>
    <t>Vitis vinifera subsp vinifera cv. Caddiu</t>
  </si>
  <si>
    <t>Vitis vinifera subsp vinifera cv. Cainho branco</t>
  </si>
  <si>
    <t>Vitis vinifera subsp vinifera cv. Caiño longo</t>
  </si>
  <si>
    <t>Vitis vinifera subsp vinifera cv. Calabre</t>
  </si>
  <si>
    <t>Vitis vinifera subsp vinifera cv. Calabrese</t>
  </si>
  <si>
    <t>Vitis vinifera subsp vinifera cv. Caladoc = INRA 1510-104</t>
  </si>
  <si>
    <t>Vitis vinifera subsp vinifera cv. Calitor</t>
  </si>
  <si>
    <t>Vitis vinifera subsp vinifera cv. Calitor blanc</t>
  </si>
  <si>
    <t>Vitis vinifera subsp vinifera cv. Calitor gris</t>
  </si>
  <si>
    <t>Vitis vinifera subsp vinifera cv. Callet</t>
  </si>
  <si>
    <t>Vitis vinifera subsp vinifera cv. Calmeria = C11-31-5</t>
  </si>
  <si>
    <t>Vitis vinifera subsp vinifera cv. Caloria</t>
  </si>
  <si>
    <t>Vitis vinifera subsp vinifera cv. Calzin</t>
  </si>
  <si>
    <t>Vitis vinifera subsp vinifera cv. Camaralet de Lasseube</t>
  </si>
  <si>
    <t>Vitis vinifera subsp vinifera cv. Camaraou blanc</t>
  </si>
  <si>
    <t>Vitis vinifera subsp vinifera cv. Camaraou noir</t>
  </si>
  <si>
    <t>Vitis vinifera subsp vinifera cv. Canaiolo</t>
  </si>
  <si>
    <t>Vitis vinifera subsp vinifera cv. Canari</t>
  </si>
  <si>
    <t>Vitis vinifera subsp vinifera cv. Canina nera</t>
  </si>
  <si>
    <t>Vitis vinifera subsp vinifera cv. Canner seedless</t>
  </si>
  <si>
    <t>Vitis vinifera subsp vinifera cv. Cannon Hall</t>
  </si>
  <si>
    <t>Vitis vinifera subsp vinifera cv. Cannon Hall faux</t>
  </si>
  <si>
    <t>Vitis vinifera subsp vinifera cv. Cañocazo</t>
  </si>
  <si>
    <t>Vitis vinifera subsp vinifera cv. Cañorroyo</t>
  </si>
  <si>
    <t>Vitis vinifera subsp vinifera cv. Cape currant</t>
  </si>
  <si>
    <t>Vitis vinifera subsp vinifera cv. Caralicante</t>
  </si>
  <si>
    <t>Vitis vinifera subsp vinifera cv. Carcaces</t>
  </si>
  <si>
    <t>Vitis vinifera subsp vinifera cv. Carcajolo</t>
  </si>
  <si>
    <t>Vitis vinifera subsp vinifera cv. Carcajolo blanc</t>
  </si>
  <si>
    <t>Vitis vinifera subsp vinifera cv. Cardinal = G 10-30</t>
  </si>
  <si>
    <t>Vitis vinifera subsp vinifera cv. Carignan</t>
  </si>
  <si>
    <t>Vitis vinifera subsp vinifera cv. Carignan blanc</t>
  </si>
  <si>
    <t>Vitis vinifera subsp vinifera cv. Carignan Bouschet</t>
  </si>
  <si>
    <t>Vitis vinifera subsp vinifera cv. Carignan gris</t>
  </si>
  <si>
    <t>Vitis vinifera subsp vinifera cv. Carla = INRA 1650-10</t>
  </si>
  <si>
    <t>Vitis vinifera subsp vinifera cv. Carmenère</t>
  </si>
  <si>
    <t>Vitis vinifera subsp vinifera cv. Carminoir</t>
  </si>
  <si>
    <t>Vitis vinifera subsp vinifera cv. Carnelian</t>
  </si>
  <si>
    <t>Vitis vinifera subsp vinifera cv. Carrega somera</t>
  </si>
  <si>
    <t>Vitis vinifera subsp vinifera cv. Carricante</t>
  </si>
  <si>
    <t>Vitis vinifera subsp vinifera cv. Cartuja blanca</t>
  </si>
  <si>
    <t>Vitis vinifera subsp vinifera cv. Castellano morado</t>
  </si>
  <si>
    <t>Vitis vinifera subsp vinifera cv. Castets</t>
  </si>
  <si>
    <t>Vitis vinifera subsp vinifera cv. Castiglione</t>
  </si>
  <si>
    <t>Vitis vinifera subsp vinifera cv. Catalanesca</t>
  </si>
  <si>
    <t>Vitis vinifera subsp vinifera cv. Catanese nero</t>
  </si>
  <si>
    <t>Vitis vinifera subsp vinifera cv. Catarratto bianco comune</t>
  </si>
  <si>
    <t>Vitis vinifera subsp vinifera cv. Catarratto bianco lucido</t>
  </si>
  <si>
    <t>Vitis vinifera subsp vinifera cv. Catarratto nero</t>
  </si>
  <si>
    <t>Vitis vinifera subsp vinifera cv. Centennial seedless</t>
  </si>
  <si>
    <t>Vitis vinifera subsp vinifera cv. Centorotolli</t>
  </si>
  <si>
    <t>Vitis vinifera subsp vinifera cv. Cep rouge</t>
  </si>
  <si>
    <t>Vitis vinifera subsp vinifera cv. Cercial du Dão</t>
  </si>
  <si>
    <t>Vitis vinifera subsp vinifera cv. Cereza</t>
  </si>
  <si>
    <t>Vitis vinifera subsp vinifera cv. Cesanese comune</t>
  </si>
  <si>
    <t>Vitis vinifera subsp vinifera cv. César</t>
  </si>
  <si>
    <t>Vitis vinifera subsp vinifera cv. Chaani biely</t>
  </si>
  <si>
    <t>Vitis vinifera subsp vinifera cv. Chaani tchernii</t>
  </si>
  <si>
    <t>Vitis vinifera subsp vinifera cv. Chahnani</t>
  </si>
  <si>
    <t>Vitis vinifera subsp vinifera cv. Chaillaud</t>
  </si>
  <si>
    <t>Vitis vinifera subsp vinifera cv. Chakar angour de Tachkent</t>
  </si>
  <si>
    <t>Vitis vinifera subsp vinifera cv. Chalosse noire</t>
  </si>
  <si>
    <t>Vitis vinifera subsp vinifera cv. Chalosse noire = Négret castrais</t>
  </si>
  <si>
    <t>Vitis vinifera subsp vinifera cv. Chami</t>
  </si>
  <si>
    <t>Vitis vinifera subsp vinifera cv. Chany gris</t>
  </si>
  <si>
    <t>Vitis vinifera subsp vinifera cv. Chaouch blanc</t>
  </si>
  <si>
    <t>Vitis vinifera subsp vinifera cv. Chaouch rose</t>
  </si>
  <si>
    <t>Vitis vinifera subsp vinifera cv. Chaptal</t>
  </si>
  <si>
    <t>Vitis vinifera subsp vinifera cv. Chardonnay</t>
  </si>
  <si>
    <t>Vitis vinifera subsp vinifera cv. Chardonnay musqué</t>
  </si>
  <si>
    <t>Vitis vinifera subsp vinifera cv. Chardonnay rose</t>
  </si>
  <si>
    <t>Vitis vinifera subsp vinifera cv. Charmont</t>
  </si>
  <si>
    <t>Vitis vinifera subsp vinifera cv. Chasan = INRA 1527-78</t>
  </si>
  <si>
    <t>Vitis vinifera subsp vinifera cv. Chasselas</t>
  </si>
  <si>
    <t>Vitis vinifera subsp vinifera cv. Chasselas apyrène</t>
  </si>
  <si>
    <t>Vitis vinifera subsp vinifera cv. Chasselas des Bouches du Rhône</t>
  </si>
  <si>
    <t>Vitis vinifera subsp vinifera cv. Chasselas Duhamel</t>
  </si>
  <si>
    <t>Vitis vinifera subsp vinifera cv. Chasselas Impérial Oberlin</t>
  </si>
  <si>
    <t>Vitis vinifera subsp vinifera cv. Chasselas lacinifolié</t>
  </si>
  <si>
    <t>Vitis vinifera subsp vinifera cv. Chasselas Michel Tompa</t>
  </si>
  <si>
    <t>Vitis vinifera subsp vinifera cv. Chasselas musqué</t>
  </si>
  <si>
    <t>Vitis vinifera subsp vinifera cv. Chasselas noir</t>
  </si>
  <si>
    <t>Vitis vinifera subsp vinifera cv. Chasselas rose</t>
  </si>
  <si>
    <t>Vitis vinifera subsp vinifera cv. Chasselas rose royal</t>
  </si>
  <si>
    <t>Vitis vinifera subsp vinifera cv. Chasselas rouge</t>
  </si>
  <si>
    <t>Vitis vinifera subsp vinifera cv. Chasselas tétraploïde</t>
  </si>
  <si>
    <t>Vitis vinifera subsp vinifera cv. Chasselas violet</t>
  </si>
  <si>
    <t>Vitis vinifera subsp vinifera cv. Chatus</t>
  </si>
  <si>
    <t>Vitis vinifera subsp vinifera cv. Chenanson = INRA 1509-149</t>
  </si>
  <si>
    <t>Vitis vinifera subsp vinifera cv. Chenin</t>
  </si>
  <si>
    <t>Vitis vinifera subsp vinifera cv. Chichaud</t>
  </si>
  <si>
    <t>Vitis vinifera subsp vinifera cv. Chikki</t>
  </si>
  <si>
    <t>Vitis vinifera subsp vinifera cv. Chirai</t>
  </si>
  <si>
    <t>Vitis vinifera subsp vinifera cv. Chiroka Melnichka = Melnik</t>
  </si>
  <si>
    <t>Vitis vinifera subsp vinifera cv. Chirvan chakhi</t>
  </si>
  <si>
    <t>Vitis vinifera subsp vinifera cv. Chouchillon</t>
  </si>
  <si>
    <t>Vitis vinifera subsp vinifera cv. Christmas rose</t>
  </si>
  <si>
    <t>Vitis vinifera subsp vinifera cv. Chtour angour</t>
  </si>
  <si>
    <t>Vitis vinifera subsp vinifera cv. Ciclopica = Pirovano 60</t>
  </si>
  <si>
    <t>Vitis vinifera subsp vinifera cv. Ciganyszölö</t>
  </si>
  <si>
    <t>Vitis vinifera subsp vinifera cv. Ciliegiolo</t>
  </si>
  <si>
    <t>Vitis vinifera subsp vinifera cv. Cinsaut</t>
  </si>
  <si>
    <t>Vitis vinifera subsp vinifera cv. Cinsaut Bouschet</t>
  </si>
  <si>
    <t>Vitis vinifera subsp vinifera cv. Cioinic</t>
  </si>
  <si>
    <t>Vitis vinifera subsp vinifera cv. Circé</t>
  </si>
  <si>
    <t>Vitis vinifera subsp vinifera cv. Citana</t>
  </si>
  <si>
    <t>Vitis vinifera subsp vinifera cv. Citronelle</t>
  </si>
  <si>
    <t>Vitis vinifera subsp vinifera cv. Citronelle x Aramon</t>
  </si>
  <si>
    <t>Vitis vinifera subsp vinifera cv. Clairette</t>
  </si>
  <si>
    <t>Vitis vinifera subsp vinifera cv. Clairette Mazel</t>
  </si>
  <si>
    <t>Vitis vinifera subsp vinifera cv. Clairette rose</t>
  </si>
  <si>
    <t>Vitis vinifera subsp vinifera cv. Clairette x Beldi 36 L 2</t>
  </si>
  <si>
    <t>Vitis vinifera subsp vinifera cv. Clarin = INRA 573-11</t>
  </si>
  <si>
    <t>Vitis vinifera subsp vinifera cv. Claverie</t>
  </si>
  <si>
    <t>Vitis vinifera subsp vinifera cv. Claverie coulard</t>
  </si>
  <si>
    <t>Vitis vinifera subsp vinifera cv. Clotilde Prosperi = Prosperi 190</t>
  </si>
  <si>
    <t>Vitis vinifera subsp vinifera cv. Coada vulpii</t>
  </si>
  <si>
    <t>Vitis vinifera subsp vinifera cv. Coarna alba</t>
  </si>
  <si>
    <t>Vitis vinifera subsp vinifera cv. Coarna neagra</t>
  </si>
  <si>
    <t>Vitis vinifera subsp vinifera cv. Coarna rosie</t>
  </si>
  <si>
    <t>Vitis vinifera subsp vinifera cv. Cococciola</t>
  </si>
  <si>
    <t>Vitis vinifera subsp vinifera cv. Coda di volpe bianca</t>
  </si>
  <si>
    <t>Vitis vinifera subsp vinifera cv. Codega</t>
  </si>
  <si>
    <t>Vitis vinifera subsp vinifera cv. Codivarta</t>
  </si>
  <si>
    <t>Vitis vinifera subsp vinifera cv. Colman blanc</t>
  </si>
  <si>
    <t>Vitis vinifera subsp vinifera cv. Colombana nera</t>
  </si>
  <si>
    <t>Vitis vinifera subsp vinifera cv. Colombard</t>
  </si>
  <si>
    <t>Vitis vinifera subsp vinifera cv. Colombaud = Bouteillan blanc</t>
  </si>
  <si>
    <t>Vitis vinifera subsp vinifera cv. Colorino</t>
  </si>
  <si>
    <t>Vitis vinifera subsp vinifera cv. Completer</t>
  </si>
  <si>
    <t>Vitis vinifera subsp vinifera cv. Conca d'ora = Paulsen 152</t>
  </si>
  <si>
    <t>Vitis vinifera subsp vinifera cv. Conegliano 120</t>
  </si>
  <si>
    <t>Vitis vinifera subsp vinifera cv. Conegliano 199</t>
  </si>
  <si>
    <t>Vitis vinifera subsp vinifera cv. Conegliano 213</t>
  </si>
  <si>
    <t>Vitis vinifera subsp vinifera cv. Conegliano 218</t>
  </si>
  <si>
    <t>Vitis vinifera subsp vinifera cv. Constantinescu-Negreanu 2/13/8 (Victoria)</t>
  </si>
  <si>
    <t>Vitis vinifera subsp vinifera cv. Conte rosso = Pirovano 73</t>
  </si>
  <si>
    <t>Vitis vinifera subsp vinifera cv. Corbeau</t>
  </si>
  <si>
    <t>Vitis vinifera subsp vinifera cv. Corbina vicentina</t>
  </si>
  <si>
    <t>Vitis vinifera subsp vinifera cv. Corfiatis</t>
  </si>
  <si>
    <t>Vitis vinifera subsp vinifera cv. Corinthe blanc</t>
  </si>
  <si>
    <t>Vitis vinifera subsp vinifera cv. Corinthe noir</t>
  </si>
  <si>
    <t>Vitis vinifera subsp vinifera cv. Corinto bianco</t>
  </si>
  <si>
    <t>Vitis vinifera subsp vinifera cv. Corneille</t>
  </si>
  <si>
    <t>Vitis vinifera subsp vinifera cv. Cornet</t>
  </si>
  <si>
    <t>Vitis vinifera subsp vinifera cv. Cornichon violet</t>
  </si>
  <si>
    <t>Vitis vinifera subsp vinifera cv. Cornichon violet = Rosa menna di vacca</t>
  </si>
  <si>
    <t>Vitis vinifera subsp vinifera cv. Cornifesto</t>
  </si>
  <si>
    <t>Vitis vinifera subsp vinifera cv. Corniola bianca di Milazzo</t>
  </si>
  <si>
    <t>Vitis vinifera subsp vinifera cv. Corniola nera</t>
  </si>
  <si>
    <t>Vitis vinifera subsp vinifera cv. Corrin Seedless</t>
  </si>
  <si>
    <t>Vitis vinifera subsp vinifera cv. Cortese</t>
  </si>
  <si>
    <t>Vitis vinifera subsp vinifera cv. Corvina veronese</t>
  </si>
  <si>
    <t>Vitis vinifera subsp vinifera cv. Cot</t>
  </si>
  <si>
    <t>Vitis vinifera subsp vinifera cv. Cot de Chéragas</t>
  </si>
  <si>
    <t>Vitis vinifera subsp vinifera cv. Counoise</t>
  </si>
  <si>
    <t>Vitis vinifera subsp vinifera cv. Courbès</t>
  </si>
  <si>
    <t>Vitis vinifera subsp vinifera cv. Courbu</t>
  </si>
  <si>
    <t>Vitis vinifera subsp vinifera cv. Courbu noir</t>
  </si>
  <si>
    <t>Vitis vinifera subsp vinifera cv. Courtoisie</t>
  </si>
  <si>
    <t>Vitis vinifera subsp vinifera cv. Coutinho 6</t>
  </si>
  <si>
    <t>Vitis vinifera subsp vinifera cv. Crassostaphyllo</t>
  </si>
  <si>
    <t>Vitis vinifera subsp vinifera cv. Crimposie</t>
  </si>
  <si>
    <t>Vitis vinifera subsp vinifera cv. Crimson seedless</t>
  </si>
  <si>
    <t>Vitis vinifera subsp vinifera cv. Criolla chica 2</t>
  </si>
  <si>
    <t>Vitis vinifera subsp vinifera cv. Criolla mediana 2</t>
  </si>
  <si>
    <t>Vitis vinifera subsp vinifera cv. Criolla San Juanina</t>
  </si>
  <si>
    <t>Vitis vinifera subsp vinifera cv. Crista couleur d'ambre</t>
  </si>
  <si>
    <t>Vitis vinifera subsp vinifera cv. Croatina</t>
  </si>
  <si>
    <t>Vitis vinifera subsp vinifera cv. Croetto</t>
  </si>
  <si>
    <t>Vitis vinifera subsp vinifera cv. Crouchen</t>
  </si>
  <si>
    <t>Vitis vinifera subsp vinifera cv. Cruciulita</t>
  </si>
  <si>
    <t>Vitis vinifera subsp vinifera cv. Crujidera</t>
  </si>
  <si>
    <t>Vitis vinifera subsp vinifera cv. Crujillon</t>
  </si>
  <si>
    <t>Vitis vinifera subsp vinifera cv. Crvena slaubanic</t>
  </si>
  <si>
    <t>Vitis vinifera subsp vinifera cv. Crystal (Afrique du Sud)</t>
  </si>
  <si>
    <t>Vitis vinifera subsp vinifera cv. Crystal (Etats-Unis)</t>
  </si>
  <si>
    <t>Vitis vinifera subsp vinifera cv. Csoka szöllö</t>
  </si>
  <si>
    <t>Vitis vinifera subsp vinifera cv. Csomorika</t>
  </si>
  <si>
    <t>Vitis vinifera subsp vinifera cv. Cualtaccio</t>
  </si>
  <si>
    <t>Vitis vinifera subsp vinifera cv. Curisti</t>
  </si>
  <si>
    <t>Vitis vinifera subsp vinifera cv. Cyperntraube</t>
  </si>
  <si>
    <t>Vitis vinifera subsp vinifera cv. Dabouki</t>
  </si>
  <si>
    <t>Vitis vinifera subsp vinifera cv. Dalmasso III-33</t>
  </si>
  <si>
    <t>Vitis vinifera subsp vinifera cv. Dalmasso IX-1</t>
  </si>
  <si>
    <t>Vitis vinifera subsp vinifera cv. Dalmasso VIII-5</t>
  </si>
  <si>
    <t>Vitis vinifera subsp vinifera cv. Dalmasso VII-9</t>
  </si>
  <si>
    <t>Vitis vinifera subsp vinifera cv. Dalmasso VI-17</t>
  </si>
  <si>
    <t>Vitis vinifera subsp vinifera cv. Dalmasso VI-24</t>
  </si>
  <si>
    <t>Vitis vinifera subsp vinifera cv. Dalmasso VI-6</t>
  </si>
  <si>
    <t>Vitis vinifera subsp vinifera cv. Dalmasso XI-20</t>
  </si>
  <si>
    <t>Vitis vinifera subsp vinifera cv. Dalmasso XI-8</t>
  </si>
  <si>
    <t>Vitis vinifera subsp vinifera cv. Dalmasso XVIII-1</t>
  </si>
  <si>
    <t>Vitis vinifera subsp vinifera cv. Damas rouge</t>
  </si>
  <si>
    <t>Vitis vinifera subsp vinifera cv. Dameret</t>
  </si>
  <si>
    <t>Vitis vinifera subsp vinifera cv. Dameron</t>
  </si>
  <si>
    <t>Vitis vinifera subsp vinifera cv. Danam = INRA 1551-6</t>
  </si>
  <si>
    <t>Vitis vinifera subsp vinifera cv. Danlas = INRA 1548-20</t>
  </si>
  <si>
    <t>Vitis vinifera subsp vinifera cv. Danugue</t>
  </si>
  <si>
    <t>Vitis vinifera subsp vinifera cv. Danuta = INRA 1992-3</t>
  </si>
  <si>
    <t>Vitis vinifera subsp vinifera cv. Daphni</t>
  </si>
  <si>
    <t>Vitis vinifera subsp vinifera cv. Daranyi Ignac</t>
  </si>
  <si>
    <t>Vitis vinifera subsp vinifera cv. Darkaïa</t>
  </si>
  <si>
    <t>Vitis vinifera subsp vinifera cv. Dastatchine</t>
  </si>
  <si>
    <t>Vitis vinifera subsp vinifera cv. Datal = INRA 753-54</t>
  </si>
  <si>
    <t>Vitis vinifera subsp vinifera cv. Dattier de Beyrouth</t>
  </si>
  <si>
    <t>Vitis vinifera subsp vinifera cv. Dattier noir</t>
  </si>
  <si>
    <t>Vitis vinifera subsp vinifera cv. Dauphine</t>
  </si>
  <si>
    <t>Vitis vinifera subsp vinifera cv. David = Pirovano 109</t>
  </si>
  <si>
    <t>Vitis vinifera subsp vinifera cv. Dawn seedless</t>
  </si>
  <si>
    <t>Vitis vinifera subsp vinifera cv. De Hengril</t>
  </si>
  <si>
    <t>Vitis vinifera subsp vinifera cv. Debina</t>
  </si>
  <si>
    <t>Vitis vinifera subsp vinifera cv. Dedo de dama</t>
  </si>
  <si>
    <t>Vitis vinifera subsp vinifera cv. Delhro = JA148-59 SRLH</t>
  </si>
  <si>
    <t>Vitis vinifera subsp vinifera cv. Delight</t>
  </si>
  <si>
    <t>Vitis vinifera subsp vinifera cv. Delizia di Vaprio = Pirovano 46 a</t>
  </si>
  <si>
    <t>Vitis vinifera subsp vinifera cv. Delizia gialla = Pirovano 266</t>
  </si>
  <si>
    <t>Vitis vinifera subsp vinifera cv. Demir kara</t>
  </si>
  <si>
    <t>Vitis vinifera subsp vinifera cv. Derani</t>
  </si>
  <si>
    <t>Vitis vinifera subsp vinifera cv. Dermatas</t>
  </si>
  <si>
    <t>Vitis vinifera subsp vinifera cv. Diagalves</t>
  </si>
  <si>
    <t>Vitis vinifera subsp vinifera cv. Diamante nero = Pirovano 87</t>
  </si>
  <si>
    <t>Vitis vinifera subsp vinifera cv. Diamanttraube</t>
  </si>
  <si>
    <t>Vitis vinifera subsp vinifera cv. Diana</t>
  </si>
  <si>
    <t>Vitis vinifera subsp vinifera cv. Dimiat</t>
  </si>
  <si>
    <t>Vitis vinifera subsp vinifera cv. Diminitis</t>
  </si>
  <si>
    <t>Vitis vinifera subsp vinifera cv. Dimrit</t>
  </si>
  <si>
    <t>Vitis vinifera subsp vinifera cv. Dinka feher</t>
  </si>
  <si>
    <t>Vitis vinifera subsp vinifera cv. Dinka vörös</t>
  </si>
  <si>
    <t>Vitis vinifera subsp vinifera cv. Dinka zöld</t>
  </si>
  <si>
    <t>Vitis vinifera subsp vinifera cv. Diolinoir</t>
  </si>
  <si>
    <t>Vitis vinifera subsp vinifera cv. Directeur Tisserand</t>
  </si>
  <si>
    <t>Vitis vinifera subsp vinifera cv. Divromo</t>
  </si>
  <si>
    <t>Vitis vinifera subsp vinifera cv. Djandjal kara</t>
  </si>
  <si>
    <t>Vitis vinifera subsp vinifera cv. Djoura ousum</t>
  </si>
  <si>
    <t>Vitis vinifera subsp vinifera cv. Dlinnokhvosty</t>
  </si>
  <si>
    <t>Vitis vinifera subsp vinifera cv. Dobricic</t>
  </si>
  <si>
    <t>Vitis vinifera subsp vinifera cv. Doçal grande</t>
  </si>
  <si>
    <t>Vitis vinifera subsp vinifera cv. Dokay</t>
  </si>
  <si>
    <t>Vitis vinifera subsp vinifera cv. Dolcetto</t>
  </si>
  <si>
    <t>Vitis vinifera subsp vinifera cv. Dolosata</t>
  </si>
  <si>
    <t>Vitis vinifera subsp vinifera cv. Dominga</t>
  </si>
  <si>
    <t>Vitis vinifera subsp vinifera cv. Domvrena aspri</t>
  </si>
  <si>
    <t>Vitis vinifera subsp vinifera cv. Domvrena mavri</t>
  </si>
  <si>
    <t>Vitis vinifera subsp vinifera cv. Don Bueno</t>
  </si>
  <si>
    <t>Vitis vinifera subsp vinifera cv. Don Mariano</t>
  </si>
  <si>
    <t>Vitis vinifera subsp vinifera cv. Dona branca</t>
  </si>
  <si>
    <t>Vitis vinifera subsp vinifera cv. Dona Maria = Leao Ferreira da Almeida 31-54-41</t>
  </si>
  <si>
    <t>Vitis vinifera subsp vinifera cv. Dongine</t>
  </si>
  <si>
    <t>Vitis vinifera subsp vinifera cv. Donzelinho</t>
  </si>
  <si>
    <t>Vitis vinifera subsp vinifera cv. Donzelinho do Castelo</t>
  </si>
  <si>
    <t>Vitis vinifera subsp vinifera cv. Doradilla</t>
  </si>
  <si>
    <t>Vitis vinifera subsp vinifera cv. Doral</t>
  </si>
  <si>
    <t>Vitis vinifera subsp vinifera cv. Dorona di Venezia</t>
  </si>
  <si>
    <t>Vitis vinifera subsp vinifera cv. Douradinha</t>
  </si>
  <si>
    <t>Vitis vinifera subsp vinifera cv. Doux d'Henry</t>
  </si>
  <si>
    <t>Vitis vinifera subsp vinifera cv. Dronkane</t>
  </si>
  <si>
    <t>Vitis vinifera subsp vinifera cv. Duc d'Anjou</t>
  </si>
  <si>
    <t>Vitis vinifera subsp vinifera cv. Duc de Magenta</t>
  </si>
  <si>
    <t>Vitis vinifera subsp vinifera cv. Duchess of Buccleugh</t>
  </si>
  <si>
    <t>Vitis vinifera subsp vinifera cv. Duras</t>
  </si>
  <si>
    <t>Vitis vinifera subsp vinifera cv. Durella</t>
  </si>
  <si>
    <t>Vitis vinifera subsp vinifera cv. Dureza</t>
  </si>
  <si>
    <t>Vitis vinifera subsp vinifera cv. Durif</t>
  </si>
  <si>
    <t>Vitis vinifera subsp vinifera cv. Early Cardinal</t>
  </si>
  <si>
    <t>Vitis vinifera subsp vinifera cv. Early Muscat</t>
  </si>
  <si>
    <t>Vitis vinifera subsp vinifera cv. Ederena</t>
  </si>
  <si>
    <t>Vitis vinifera subsp vinifera cv. Egiodola</t>
  </si>
  <si>
    <t>Vitis vinifera subsp vinifera cv. Ehrenfelser = Gm 9-93</t>
  </si>
  <si>
    <t>Vitis vinifera subsp vinifera cv. Einuni</t>
  </si>
  <si>
    <t>Vitis vinifera subsp vinifera cv. Ekigaïna</t>
  </si>
  <si>
    <t>Vitis vinifera subsp vinifera cv. Ekim kara</t>
  </si>
  <si>
    <t>Vitis vinifera subsp vinifera cv. El Biod</t>
  </si>
  <si>
    <t>Vitis vinifera subsp vinifera cv. El Farryali</t>
  </si>
  <si>
    <t>Vitis vinifera subsp vinifera cv. El Gouz</t>
  </si>
  <si>
    <t>Vitis vinifera subsp vinifera cv. Elbling</t>
  </si>
  <si>
    <t>Vitis vinifera subsp vinifera cv. Elbling blau</t>
  </si>
  <si>
    <t>Vitis vinifera subsp vinifera cv. Elbling rose</t>
  </si>
  <si>
    <t>Vitis vinifera subsp vinifera cv. Elbling rot</t>
  </si>
  <si>
    <t>Vitis vinifera subsp vinifera cv. Elizabeth Krasnay</t>
  </si>
  <si>
    <t>Vitis vinifera subsp vinifera cv. Emerald Riesling</t>
  </si>
  <si>
    <t>Vitis vinifera subsp vinifera cv. Emerald seedless</t>
  </si>
  <si>
    <t>Vitis vinifera subsp vinifera cv. Emilia = Dalmasso VI-3</t>
  </si>
  <si>
    <t>Vitis vinifera subsp vinifera cv. Emperor</t>
  </si>
  <si>
    <t>Vitis vinifera subsp vinifera cv. Emperor seedless</t>
  </si>
  <si>
    <t>Vitis vinifera subsp vinifera cv. Empibotte</t>
  </si>
  <si>
    <t>Vitis vinifera subsp vinifera cv. En Kövidinkam</t>
  </si>
  <si>
    <t>Vitis vinifera subsp vinifera cv. Encruzado</t>
  </si>
  <si>
    <t>Vitis vinifera subsp vinifera cv. Enfariné</t>
  </si>
  <si>
    <t>Vitis vinifera subsp vinifera cv. Enfariné gris</t>
  </si>
  <si>
    <t>Vitis vinifera subsp vinifera cv. Epero de Gall</t>
  </si>
  <si>
    <t>Vitis vinifera subsp vinifera cv. Epinou</t>
  </si>
  <si>
    <t>Vitis vinifera subsp vinifera cv. Erbaluce</t>
  </si>
  <si>
    <t>Vitis vinifera subsp vinifera cv. Erdeifeher</t>
  </si>
  <si>
    <t>Vitis vinifera subsp vinifera cv. Espadeiro branco</t>
  </si>
  <si>
    <t>Vitis vinifera subsp vinifera cv. Espadeiro tinto</t>
  </si>
  <si>
    <t>Vitis vinifera subsp vinifera cv. Estaca saoumo</t>
  </si>
  <si>
    <t>Vitis vinifera subsp vinifera cv. Etraire de la Dui</t>
  </si>
  <si>
    <t>Vitis vinifera subsp vinifera cv. Exalta</t>
  </si>
  <si>
    <t>Vitis vinifera subsp vinifera cv. Exbrayat</t>
  </si>
  <si>
    <t>Vitis vinifera subsp vinifera cv. Exotic</t>
  </si>
  <si>
    <t>Vitis vinifera subsp vinifera cv. Ezereves Magyarorszag Emleke</t>
  </si>
  <si>
    <t>Vitis vinifera subsp vinifera cv. Ezerjo</t>
  </si>
  <si>
    <t>Vitis vinifera subsp vinifera cv. F. Lantini = Pirovano 263</t>
  </si>
  <si>
    <t>Vitis vinifera subsp vinifera cv. F 10-79</t>
  </si>
  <si>
    <t>Vitis vinifera subsp vinifera cv. Faberrebe = Alzey 10375</t>
  </si>
  <si>
    <t>Vitis vinifera subsp vinifera cv. Faddy zsiga dinka</t>
  </si>
  <si>
    <t>Vitis vinifera subsp vinifera cv. Fakhri</t>
  </si>
  <si>
    <t>Vitis vinifera subsp vinifera cv. Falanghina</t>
  </si>
  <si>
    <t>Vitis vinifera subsp vinifera cv. Fantasy seedless</t>
  </si>
  <si>
    <t>Vitis vinifera subsp vinifera cv. Farana noir</t>
  </si>
  <si>
    <t>Vitis vinifera subsp vinifera cv. Farbfränkisch</t>
  </si>
  <si>
    <t>Vitis vinifera subsp vinifera cv. Fatima</t>
  </si>
  <si>
    <t>Vitis vinifera subsp vinifera cv. Fatma</t>
  </si>
  <si>
    <t>Vitis vinifera subsp vinifera cv. Faux Courbu noir</t>
  </si>
  <si>
    <t>Vitis vinifera subsp vinifera cv. Faux Mauzac blanc</t>
  </si>
  <si>
    <t>Vitis vinifera subsp vinifera cv. Fayoumi</t>
  </si>
  <si>
    <t>Vitis vinifera subsp vinifera cv. Feher Kövidinka</t>
  </si>
  <si>
    <t>Vitis vinifera subsp vinifera cv. Feinriesling</t>
  </si>
  <si>
    <t>Vitis vinifera subsp vinifera cv. Fer</t>
  </si>
  <si>
    <t>Vitis vinifera subsp vinifera cv. Ferlé de Pegões = Leao Ferreira da Almeida 17-48-1</t>
  </si>
  <si>
    <t>Vitis vinifera subsp vinifera cv. Ferlé 76 = Leao Ferreira da Almeida 34-49-76</t>
  </si>
  <si>
    <t>Vitis vinifera subsp vinifera cv. Fernand rose</t>
  </si>
  <si>
    <t>Vitis vinifera subsp vinifera cv. Fernao Pires</t>
  </si>
  <si>
    <t>Vitis vinifera subsp vinifera cv. Ferral</t>
  </si>
  <si>
    <t>Vitis vinifera subsp vinifera cv. Ferral tamara</t>
  </si>
  <si>
    <t>Vitis vinifera subsp vinifera cv. Feteasca neagra</t>
  </si>
  <si>
    <t>Vitis vinifera subsp vinifera cv. Feteasca regala</t>
  </si>
  <si>
    <t>Vitis vinifera subsp vinifera cv. Feunate</t>
  </si>
  <si>
    <t>Vitis vinifera subsp vinifera cv. Fiano</t>
  </si>
  <si>
    <t>Vitis vinifera subsp vinifera cv. Fiesta</t>
  </si>
  <si>
    <t>Vitis vinifera subsp vinifera cv. Findling = Kimmig KP 1</t>
  </si>
  <si>
    <t>Vitis vinifera subsp vinifera cv. Fintendo</t>
  </si>
  <si>
    <t>Vitis vinifera subsp vinifera cv. Firnriesling</t>
  </si>
  <si>
    <t>Vitis vinifera subsp vinifera cv. Fitzrebe</t>
  </si>
  <si>
    <t>Vitis vinifera subsp vinifera cv. Flame seedless</t>
  </si>
  <si>
    <t>Vitis vinifera subsp vinifera cv. Flaming rose</t>
  </si>
  <si>
    <t>Vitis vinifera subsp vinifera cv. Fleur de Kecskemet</t>
  </si>
  <si>
    <t>Vitis vinifera subsp vinifera cv. Flora</t>
  </si>
  <si>
    <t>Vitis vinifera subsp vinifera cv. Focca</t>
  </si>
  <si>
    <t>Vitis vinifera subsp vinifera cv. Fogarina</t>
  </si>
  <si>
    <t>Vitis vinifera subsp vinifera cv. Foglia tonda</t>
  </si>
  <si>
    <t>Vitis vinifera subsp vinifera cv. Fogoneu</t>
  </si>
  <si>
    <t>Vitis vinifera subsp vinifera cv. Folignan</t>
  </si>
  <si>
    <t>Vitis vinifera subsp vinifera cv. Folle blanche</t>
  </si>
  <si>
    <t>Vitis vinifera subsp vinifera cv. Folle blanche du Minervois</t>
  </si>
  <si>
    <t>Vitis vinifera subsp vinifera cv. Fondo de Orza</t>
  </si>
  <si>
    <t>Vitis vinifera subsp vinifera cv. Forastera</t>
  </si>
  <si>
    <t>Vitis vinifera subsp vinifera cv. Forastera (Iles Canaries)</t>
  </si>
  <si>
    <t>Vitis vinifera subsp vinifera cv. Forcalla</t>
  </si>
  <si>
    <t>Vitis vinifera subsp vinifera cv. Forcellina</t>
  </si>
  <si>
    <t>Vitis vinifera subsp vinifera cv. Formosa = Pirovano 245</t>
  </si>
  <si>
    <t>Vitis vinifera subsp vinifera cv. Fortana</t>
  </si>
  <si>
    <t>Vitis vinifera subsp vinifera cv. Foster's white seedling</t>
  </si>
  <si>
    <t>Vitis vinifera subsp vinifera cv. Fotcha</t>
  </si>
  <si>
    <t>Vitis vinifera subsp vinifera cv. Franc noir de la Haute-Saône</t>
  </si>
  <si>
    <t>Vitis vinifera subsp vinifera cv. Francavidda</t>
  </si>
  <si>
    <t>Vitis vinifera subsp vinifera cv. François Ier</t>
  </si>
  <si>
    <t>Vitis vinifera subsp vinifera cv. François noir</t>
  </si>
  <si>
    <t>Vitis vinifera subsp vinifera cv. Francuse</t>
  </si>
  <si>
    <t>Vitis vinifera subsp vinifera cv. Frankamon</t>
  </si>
  <si>
    <t>Vitis vinifera subsp vinifera cv. Frankenthal</t>
  </si>
  <si>
    <t>Vitis vinifera subsp vinifera cv. Frankenthal rose foncé</t>
  </si>
  <si>
    <t>Vitis vinifera subsp vinifera cv. Frankenthal rouge foncé</t>
  </si>
  <si>
    <t>Vitis vinifera subsp vinifera cv. Frappato di Vittoria</t>
  </si>
  <si>
    <t>Vitis vinifera subsp vinifera cv. Fredericton</t>
  </si>
  <si>
    <t>Vitis vinifera subsp vinifera cv. Freisa</t>
  </si>
  <si>
    <t>Vitis vinifera subsp vinifera cv. Freisamer</t>
  </si>
  <si>
    <t>Vitis vinifera subsp vinifera cv. Frühgipfler I</t>
  </si>
  <si>
    <t>Vitis vinifera subsp vinifera cv. Frühmuscat Oberlin</t>
  </si>
  <si>
    <t>Vitis vinifera subsp vinifera cv. Frühriesling</t>
  </si>
  <si>
    <t>Vitis vinifera subsp vinifera cv. Fruttuosa = Pirovano 27</t>
  </si>
  <si>
    <t>Vitis vinifera subsp vinifera cv. Fuella nera</t>
  </si>
  <si>
    <t>Vitis vinifera subsp vinifera cv. Fulgens = Pirovano 347</t>
  </si>
  <si>
    <t>Vitis vinifera subsp vinifera cv. Fumin</t>
  </si>
  <si>
    <t>Vitis vinifera subsp vinifera cv. Furjmony feher</t>
  </si>
  <si>
    <t>Vitis vinifera subsp vinifera cv. Furmint</t>
  </si>
  <si>
    <t>Vitis vinifera subsp vinifera cv. Furmint piros</t>
  </si>
  <si>
    <t>Vitis vinifera subsp vinifera cv. Furmint valtözö</t>
  </si>
  <si>
    <t>Vitis vinifera subsp vinifera cv. Fürstentraube</t>
  </si>
  <si>
    <t>Vitis vinifera subsp vinifera cv. Fusca = Pirovano 142</t>
  </si>
  <si>
    <t>Vitis vinifera subsp vinifera cv. G. Molon = Pirovano 102</t>
  </si>
  <si>
    <t>Vitis vinifera subsp vinifera cv. G 367-49 SRLH</t>
  </si>
  <si>
    <t>Vitis vinifera subsp vinifera cv. Gaglioppo</t>
  </si>
  <si>
    <t>Vitis vinifera subsp vinifera cv. Gaïdouria</t>
  </si>
  <si>
    <t>Vitis vinifera subsp vinifera cv. Galbena de Odobesti</t>
  </si>
  <si>
    <t>Vitis vinifera subsp vinifera cv. Galbena uriasa</t>
  </si>
  <si>
    <t>Vitis vinifera subsp vinifera cv. Galbena verde</t>
  </si>
  <si>
    <t>Vitis vinifera subsp vinifera cv. Galego de Montemor</t>
  </si>
  <si>
    <t>Vitis vinifera subsp vinifera cv. Galego dourado</t>
  </si>
  <si>
    <t>Vitis vinifera subsp vinifera cv. Galotta</t>
  </si>
  <si>
    <t>Vitis vinifera subsp vinifera cv. Galvani = Pirovano 86</t>
  </si>
  <si>
    <t>Vitis vinifera subsp vinifera cv. Gamarelha branca</t>
  </si>
  <si>
    <t>Vitis vinifera subsp vinifera cv. Gamaret</t>
  </si>
  <si>
    <t>Vitis vinifera subsp vinifera cv. Gamay</t>
  </si>
  <si>
    <t>Vitis vinifera subsp vinifera cv. Gamay à fleurs doubles</t>
  </si>
  <si>
    <t>Vitis vinifera subsp vinifera cv. Gamay blanc Gloriod</t>
  </si>
  <si>
    <t>Vitis vinifera subsp vinifera cv. Gamay Castille</t>
  </si>
  <si>
    <t>Vitis vinifera subsp vinifera cv. Gamay Castille mutation blanche</t>
  </si>
  <si>
    <t>Vitis vinifera subsp vinifera cv. Gamay de Bouze</t>
  </si>
  <si>
    <t>Vitis vinifera subsp vinifera cv. Gamay de Chaudenay</t>
  </si>
  <si>
    <t>Vitis vinifera subsp vinifera cv. Gamay Fréaux</t>
  </si>
  <si>
    <t>Vitis vinifera subsp vinifera cv. Gamay gris</t>
  </si>
  <si>
    <t>Vitis vinifera subsp vinifera cv. Gamay mourot</t>
  </si>
  <si>
    <t>Vitis vinifera subsp vinifera cv. Gamay précoce noir</t>
  </si>
  <si>
    <t>Vitis vinifera subsp vinifera cv. Gamza de Varna</t>
  </si>
  <si>
    <t>Vitis vinifera subsp vinifera cv. Ganson = INRA 1509-73</t>
  </si>
  <si>
    <t>Vitis vinifera subsp vinifera cv. Gantziandan</t>
  </si>
  <si>
    <t>Vitis vinifera subsp vinifera cv. Garandmak</t>
  </si>
  <si>
    <t>Vitis vinifera subsp vinifera cv. Garganega</t>
  </si>
  <si>
    <t>Vitis vinifera subsp vinifera cv. Garrido fino</t>
  </si>
  <si>
    <t>Vitis vinifera subsp vinifera cv. Garrido macho</t>
  </si>
  <si>
    <t>Vitis vinifera subsp vinifera cv. Gascon</t>
  </si>
  <si>
    <t>Vitis vinifera subsp vinifera cv. Gateta</t>
  </si>
  <si>
    <t>Vitis vinifera subsp vinifera cv. Gegic</t>
  </si>
  <si>
    <t>Vitis vinifera subsp vinifera cv. Gelbholzer blau</t>
  </si>
  <si>
    <t>Vitis vinifera subsp vinifera cv. Gemre</t>
  </si>
  <si>
    <t>Vitis vinifera subsp vinifera cv. Général de la Marmora</t>
  </si>
  <si>
    <t>Vitis vinifera subsp vinifera cv. Général de la Marmora faux</t>
  </si>
  <si>
    <t>Vitis vinifera subsp vinifera cv. Genk Uzum</t>
  </si>
  <si>
    <t>Vitis vinifera subsp vinifera cv. Genouillet</t>
  </si>
  <si>
    <t>Vitis vinifera subsp vinifera cv. Genovèse</t>
  </si>
  <si>
    <t>Vitis vinifera subsp vinifera cv. Gewürztraminer</t>
  </si>
  <si>
    <t>Vitis vinifera subsp vinifera cv. Gheméra</t>
  </si>
  <si>
    <t>Vitis vinifera subsp vinifera cv. Ghiouroukiko</t>
  </si>
  <si>
    <t>Vitis vinifera subsp vinifera cv. Gholadon</t>
  </si>
  <si>
    <t>Vitis vinifera subsp vinifera cv. Gibert</t>
  </si>
  <si>
    <t>Vitis vinifera subsp vinifera cv. Gibi</t>
  </si>
  <si>
    <t>Vitis vinifera subsp vinifera cv. Gierniolat</t>
  </si>
  <si>
    <t>Vitis vinifera subsp vinifera cv. Gildé</t>
  </si>
  <si>
    <t>Vitis vinifera subsp vinifera cv. Giro</t>
  </si>
  <si>
    <t>Vitis vinifera subsp vinifera cv. Giro (Iles Baléares)</t>
  </si>
  <si>
    <t>Vitis vinifera subsp vinifera cv. Glacière</t>
  </si>
  <si>
    <t>Vitis vinifera subsp vinifera cv. Gloria Hungariae</t>
  </si>
  <si>
    <t>Vitis vinifera subsp vinifera cv. Glycostaphyllo</t>
  </si>
  <si>
    <t>Vitis vinifera subsp vinifera cv. Goher</t>
  </si>
  <si>
    <t>Vitis vinifera subsp vinifera cv. Goher Piros</t>
  </si>
  <si>
    <t>Vitis vinifera subsp vinifera cv. Goher valtözö</t>
  </si>
  <si>
    <t>Vitis vinifera subsp vinifera cv. Gold</t>
  </si>
  <si>
    <t>Vitis vinifera subsp vinifera cv. Golden champion = Mill Hill Hamburg</t>
  </si>
  <si>
    <t>Vitis vinifera subsp vinifera cv. Golden Queen</t>
  </si>
  <si>
    <t>Vitis vinifera subsp vinifera cv. Goldriesling B</t>
  </si>
  <si>
    <t>Vitis vinifera subsp vinifera cv. Gora Chirine</t>
  </si>
  <si>
    <t>Vitis vinifera subsp vinifera cv. Gora Chirine rose</t>
  </si>
  <si>
    <t>Vitis vinifera subsp vinifera cv. Gordan</t>
  </si>
  <si>
    <t>Vitis vinifera subsp vinifera cv. Gordin</t>
  </si>
  <si>
    <t>Vitis vinifera subsp vinifera cv. Gordin gurguiat</t>
  </si>
  <si>
    <t>Vitis vinifera subsp vinifera cv. Gorgollosa</t>
  </si>
  <si>
    <t>Vitis vinifera subsp vinifera cv. Goron</t>
  </si>
  <si>
    <t>Vitis vinifera subsp vinifera cv. Gouais blanc</t>
  </si>
  <si>
    <t>Vitis vinifera subsp vinifera cv. Gouget</t>
  </si>
  <si>
    <t>Vitis vinifera subsp vinifera cv. Gounaïa</t>
  </si>
  <si>
    <t>Vitis vinifera subsp vinifera cv. Goustoulidi</t>
  </si>
  <si>
    <t>Vitis vinifera subsp vinifera cv. Goyura</t>
  </si>
  <si>
    <t>Vitis vinifera subsp vinifera cv. Gradiska</t>
  </si>
  <si>
    <t>Vitis vinifera subsp vinifera cv. Graisse</t>
  </si>
  <si>
    <t>Vitis vinifera subsp vinifera cv. Gramon = INRA 1740-774</t>
  </si>
  <si>
    <t>Vitis vinifera subsp vinifera cv. Grand Noir de la Calmette</t>
  </si>
  <si>
    <t>Vitis vinifera subsp vinifera cv. Granoir</t>
  </si>
  <si>
    <t>Vitis vinifera subsp vinifera cv. Grappenoux</t>
  </si>
  <si>
    <t>Vitis vinifera subsp vinifera cv. Grasa de Cotnari</t>
  </si>
  <si>
    <t>Vitis vinifera subsp vinifera cv. Grassen</t>
  </si>
  <si>
    <t>Vitis vinifera subsp vinifera cv. Grec blanc</t>
  </si>
  <si>
    <t>Vitis vinifera subsp vinifera cv. Grec rouge</t>
  </si>
  <si>
    <t>Vitis vinifera subsp vinifera cv. Grecanico</t>
  </si>
  <si>
    <t>Vitis vinifera subsp vinifera cv. Grechetto</t>
  </si>
  <si>
    <t>Vitis vinifera subsp vinifera cv. Greco bianco</t>
  </si>
  <si>
    <t>Vitis vinifera subsp vinifera cv. Greco bianco di tufo</t>
  </si>
  <si>
    <t>Vitis vinifera subsp vinifera cv. Greco nero</t>
  </si>
  <si>
    <t>Vitis vinifera subsp vinifera cv. Grenache</t>
  </si>
  <si>
    <t>Vitis vinifera subsp vinifera cv. Grenache blanc</t>
  </si>
  <si>
    <t>Vitis vinifera subsp vinifera cv. Grenache gris</t>
  </si>
  <si>
    <t>Vitis vinifera subsp vinifera cv. Grenache noir femelle</t>
  </si>
  <si>
    <t>Vitis vinifera subsp vinifera cv. Grignolino</t>
  </si>
  <si>
    <t>Vitis vinifera subsp vinifera cv. Grillo</t>
  </si>
  <si>
    <t>Vitis vinifera subsp vinifera cv. Gringet</t>
  </si>
  <si>
    <t>Vitis vinifera subsp vinifera cv. Grk</t>
  </si>
  <si>
    <t>Vitis vinifera subsp vinifera cv. Grolleau</t>
  </si>
  <si>
    <t>Vitis vinifera subsp vinifera cv. Grolleau blanc</t>
  </si>
  <si>
    <t>Vitis vinifera subsp vinifera cv. Grolleau gris</t>
  </si>
  <si>
    <t>Vitis vinifera subsp vinifera cv. Gropello di San Stefano</t>
  </si>
  <si>
    <t>Vitis vinifera subsp vinifera cv. Gropello gentile</t>
  </si>
  <si>
    <t>Vitis vinifera subsp vinifera cv. Gros Bec</t>
  </si>
  <si>
    <t>Vitis vinifera subsp vinifera cv. Gros Blanc</t>
  </si>
  <si>
    <t>Vitis vinifera subsp vinifera cv. Gros Bourgogne</t>
  </si>
  <si>
    <t>Vitis vinifera subsp vinifera cv. Gros Bouschet</t>
  </si>
  <si>
    <t>Vitis vinifera subsp vinifera cv. Gros Cabernet</t>
  </si>
  <si>
    <t>Vitis vinifera subsp vinifera cv. Gros Colman</t>
  </si>
  <si>
    <t>Vitis vinifera subsp vinifera cv. Gros Manseng</t>
  </si>
  <si>
    <t>Vitis vinifera subsp vinifera cv. Gros Manseng de Lucq</t>
  </si>
  <si>
    <t>Vitis vinifera subsp vinifera cv. Gros Manseng Meunier</t>
  </si>
  <si>
    <t>Vitis vinifera subsp vinifera cv. Gros Mansois</t>
  </si>
  <si>
    <t>Vitis vinifera subsp vinifera cv. Gros Maroc</t>
  </si>
  <si>
    <t>Vitis vinifera subsp vinifera cv. Gros noir des Beni Abès</t>
  </si>
  <si>
    <t>Vitis vinifera subsp vinifera cv. Gros Péjac</t>
  </si>
  <si>
    <t>Vitis vinifera subsp vinifera cv. Gros Verdot</t>
  </si>
  <si>
    <t>Vitis vinifera subsp vinifera cv. Gros Vert</t>
  </si>
  <si>
    <t>Vitis vinifera subsp vinifera cv. Gros Vert noir</t>
  </si>
  <si>
    <t>Vitis vinifera subsp vinifera cv. Grosse Jacquère</t>
  </si>
  <si>
    <t>Vitis vinifera subsp vinifera cv. Grosse Roussette</t>
  </si>
  <si>
    <t>Vitis vinifera subsp vinifera cv. Guadurea</t>
  </si>
  <si>
    <t>Vitis vinifera subsp vinifera cv. Gualarido</t>
  </si>
  <si>
    <t>Vitis vinifera subsp vinifera cv. Guarnaccia</t>
  </si>
  <si>
    <t>Vitis vinifera subsp vinifera cv. Gueuche blanc</t>
  </si>
  <si>
    <t>Vitis vinifera subsp vinifera cv. Gueuche noir</t>
  </si>
  <si>
    <t>Vitis vinifera subsp vinifera cv. Guignard de Saintours</t>
  </si>
  <si>
    <t>Vitis vinifera subsp vinifera cv. Guillany Imre</t>
  </si>
  <si>
    <t>Vitis vinifera subsp vinifera cv. Guillemot</t>
  </si>
  <si>
    <t>Vitis vinifera subsp vinifera cv. Guiouliabi dagestanskii</t>
  </si>
  <si>
    <t>Vitis vinifera subsp vinifera cv. Gustavne Szauter</t>
  </si>
  <si>
    <t>Vitis vinifera subsp vinifera cv. Gyöngy feher</t>
  </si>
  <si>
    <t>Vitis vinifera subsp vinifera cv. Gyöngy szölö</t>
  </si>
  <si>
    <t>Vitis vinifera subsp vinifera cv. Hadari</t>
  </si>
  <si>
    <t>Vitis vinifera subsp vinifera cv. Hagi ali negru</t>
  </si>
  <si>
    <t>Vitis vinifera subsp vinifera cv. Halholyag</t>
  </si>
  <si>
    <t>Vitis vinifera subsp vinifera cv. Hammami</t>
  </si>
  <si>
    <t>Vitis vinifera subsp vinifera cv. Hamvas</t>
  </si>
  <si>
    <t>Vitis vinifera subsp vinifera cv. Hängling blau</t>
  </si>
  <si>
    <t>Vitis vinifera subsp vinifera cv. Hansen rot</t>
  </si>
  <si>
    <t>Vitis vinifera subsp vinifera cv. Harslevelu</t>
  </si>
  <si>
    <t>Vitis vinifera subsp vinifera cv. Hasan dede</t>
  </si>
  <si>
    <t>Vitis vinifera subsp vinifera cv. Hebron blanc</t>
  </si>
  <si>
    <t>Vitis vinifera subsp vinifera cv. Hegedüs Sandor</t>
  </si>
  <si>
    <t>Vitis vinifera subsp vinifera cv. Hegoa</t>
  </si>
  <si>
    <t>Vitis vinifera subsp vinifera cv. Helfensteiner = We S 5332</t>
  </si>
  <si>
    <t>Vitis vinifera subsp vinifera cv. Henab</t>
  </si>
  <si>
    <t>Vitis vinifera subsp vinifera cv. Henab turki faux</t>
  </si>
  <si>
    <t>Vitis vinifera subsp vinifera cv. Heptakilo</t>
  </si>
  <si>
    <t>Vitis vinifera subsp vinifera cv. Heroldrebe = We S 130</t>
  </si>
  <si>
    <t>Vitis vinifera subsp vinifera cv. Heunisch blanc</t>
  </si>
  <si>
    <t>Vitis vinifera subsp vinifera cv. Heunisch noir</t>
  </si>
  <si>
    <t>Vitis vinifera subsp vinifera cv. Heunisch rose</t>
  </si>
  <si>
    <t>Vitis vinifera subsp vinifera cv. Hibou blanc</t>
  </si>
  <si>
    <t>Vitis vinifera subsp vinifera cv. Hibou noir</t>
  </si>
  <si>
    <t>Vitis vinifera subsp vinifera cv. Himoniatiko</t>
  </si>
  <si>
    <t>Vitis vinifera subsp vinifera cv. Honigler</t>
  </si>
  <si>
    <t>Vitis vinifera subsp vinifera cv. Horoz karasi</t>
  </si>
  <si>
    <t>Vitis vinifera subsp vinifera cv. Hosszunyelu</t>
  </si>
  <si>
    <t>Vitis vinifera subsp vinifera cv. Humagne blanche</t>
  </si>
  <si>
    <t>Vitis vinifera subsp vinifera cv. Humagne rouge</t>
  </si>
  <si>
    <t>Vitis vinifera subsp vinifera cv. Hunisa</t>
  </si>
  <si>
    <t>Vitis vinifera subsp vinifera cv. Hunyadi = Horty Miklosné</t>
  </si>
  <si>
    <t>Vitis vinifera subsp vinifera cv. Husseini (Afghanistan)</t>
  </si>
  <si>
    <t>Vitis vinifera subsp vinifera cv. Husseini (Etats-Unis)</t>
  </si>
  <si>
    <t>Vitis vinifera subsp vinifera cv. Huxelrebe = Alzey 3962</t>
  </si>
  <si>
    <t>Vitis vinifera subsp vinifera cv. Icod de los Vinos</t>
  </si>
  <si>
    <t>Vitis vinifera subsp vinifera cv. Ida</t>
  </si>
  <si>
    <t>Vitis vinifera subsp vinifera cv. Igherziz</t>
  </si>
  <si>
    <t>Vitis vinifera subsp vinifera cv. Ignea = Pirovano 185</t>
  </si>
  <si>
    <t>Vitis vinifera subsp vinifera cv. ¿illade du 1er Août</t>
  </si>
  <si>
    <t>Vitis vinifera subsp vinifera cv. Imperatriz</t>
  </si>
  <si>
    <t>Vitis vinifera subsp vinifera cv. Impero = Pirovano 264</t>
  </si>
  <si>
    <t>Vitis vinifera subsp vinifera cv. Impigno</t>
  </si>
  <si>
    <t>Vitis vinifera subsp vinifera cv. Inab el Mir</t>
  </si>
  <si>
    <t>Vitis vinifera subsp vinifera cv. Inconnu blanc</t>
  </si>
  <si>
    <t>Vitis vinifera subsp vinifera cv. Inconnu blanc de Jongieux</t>
  </si>
  <si>
    <t>Vitis vinifera subsp vinifera cv. Inconnu noir</t>
  </si>
  <si>
    <t>Vitis vinifera subsp vinifera cv. Ingram's Hardy Prolific</t>
  </si>
  <si>
    <t>Vitis vinifera subsp vinifera cv. Inzolia</t>
  </si>
  <si>
    <t>Vitis vinifera subsp vinifera cv. Irki</t>
  </si>
  <si>
    <t>Vitis vinifera subsp vinifera cv. Irsay Oliver</t>
  </si>
  <si>
    <t>Vitis vinifera subsp vinifera cv. Isa = INRA 2012-55</t>
  </si>
  <si>
    <t>Vitis vinifera subsp vinifera cv. Ispisari</t>
  </si>
  <si>
    <t>Vitis vinifera subsp vinifera cv. Italia = Pirovano 65</t>
  </si>
  <si>
    <t>Vitis vinifera subsp vinifera cv. Italia rubi</t>
  </si>
  <si>
    <t>Vitis vinifera subsp vinifera cv. Itchkimar biely</t>
  </si>
  <si>
    <t>Vitis vinifera subsp vinifera cv. Ithaki</t>
  </si>
  <si>
    <t>Vitis vinifera subsp vinifera cv. Itshkimar</t>
  </si>
  <si>
    <t>Vitis vinifera subsp vinifera cv. Ivan</t>
  </si>
  <si>
    <t>Vitis vinifera subsp vinifera cv. Izsaki sarfeher</t>
  </si>
  <si>
    <t>Vitis vinifera subsp vinifera cv. Jacquère</t>
  </si>
  <si>
    <t>Vitis vinifera subsp vinifera cv. Jacquère noire faux</t>
  </si>
  <si>
    <t>Vitis vinifera subsp vinifera cv. Jaen</t>
  </si>
  <si>
    <t>Vitis vinifera subsp vinifera cv. Jaen negro</t>
  </si>
  <si>
    <t>Vitis vinifera subsp vinifera cv. Jaen noir</t>
  </si>
  <si>
    <t>Vitis vinifera subsp vinifera cv. Jahafi</t>
  </si>
  <si>
    <t>Vitis vinifera subsp vinifera cv. Jampal</t>
  </si>
  <si>
    <t>Vitis vinifera subsp vinifera cv. Jaoumet</t>
  </si>
  <si>
    <t>Vitis vinifera subsp vinifera cv. Jardovany</t>
  </si>
  <si>
    <t>Vitis vinifera subsp vinifera cv. Jardovany fekete</t>
  </si>
  <si>
    <t>Vitis vinifera subsp vinifera cv. Jaumin</t>
  </si>
  <si>
    <t>Vitis vinifera subsp vinifera cv. Javor gross</t>
  </si>
  <si>
    <t>Vitis vinifera subsp vinifera cv. Jean Bernath</t>
  </si>
  <si>
    <t>Vitis vinifera subsp vinifera cv. Jean Macé</t>
  </si>
  <si>
    <t>Vitis vinifera subsp vinifera cv. Jeludovii</t>
  </si>
  <si>
    <t>Vitis vinifera subsp vinifera cv. Jerez fina</t>
  </si>
  <si>
    <t>Vitis vinifera subsp vinifera cv. Jérusalem bleu</t>
  </si>
  <si>
    <t>Vitis vinifera subsp vinifera cv. Jijona</t>
  </si>
  <si>
    <t>Vitis vinifera subsp vinifera cv. Jo rizling</t>
  </si>
  <si>
    <t>Vitis vinifera subsp vinifera cv. Joamenco</t>
  </si>
  <si>
    <t>Vitis vinifera subsp vinifera cv. João Domingos</t>
  </si>
  <si>
    <t>Vitis vinifera subsp vinifera cv. Joubertin</t>
  </si>
  <si>
    <t>Vitis vinifera subsp vinifera cv. Joumalak biely</t>
  </si>
  <si>
    <t>Vitis vinifera subsp vinifera cv. Jubilé (Bulgarie)</t>
  </si>
  <si>
    <t>Vitis vinifera subsp vinifera cv. Juhfark</t>
  </si>
  <si>
    <t>Vitis vinifera subsp vinifera cv. Julius Caesar</t>
  </si>
  <si>
    <t>Vitis vinifera subsp vinifera cv. July Muscat</t>
  </si>
  <si>
    <t>Vitis vinifera subsp vinifera cv. Jurançon blanc</t>
  </si>
  <si>
    <t>Vitis vinifera subsp vinifera cv. Jurançon noir</t>
  </si>
  <si>
    <t>Vitis vinifera subsp vinifera cv. Kabyle noir</t>
  </si>
  <si>
    <t>Vitis vinifera subsp vinifera cv. Kadarka</t>
  </si>
  <si>
    <t>Vitis vinifera subsp vinifera cv. Kadarka Szürke</t>
  </si>
  <si>
    <t>Vitis vinifera subsp vinifera cv. Kadarka Török</t>
  </si>
  <si>
    <t>Vitis vinifera subsp vinifera cv. Kadarun</t>
  </si>
  <si>
    <t>Vitis vinifera subsp vinifera cv. Kaisermuskat</t>
  </si>
  <si>
    <t>Vitis vinifera subsp vinifera cv. Kakkete</t>
  </si>
  <si>
    <t>Vitis vinifera subsp vinifera cv. Kakourdess blanc</t>
  </si>
  <si>
    <t>Vitis vinifera subsp vinifera cv. Kalecik siyahi</t>
  </si>
  <si>
    <t>Vitis vinifera subsp vinifera cv. Kalili</t>
  </si>
  <si>
    <t>Vitis vinifera subsp vinifera cv. Kalina</t>
  </si>
  <si>
    <t>Vitis vinifera subsp vinifera cv. Kandahar</t>
  </si>
  <si>
    <t>Vitis vinifera subsp vinifera cv. Kandari</t>
  </si>
  <si>
    <t>Vitis vinifera subsp vinifera cv. Kanigl grün</t>
  </si>
  <si>
    <t>Vitis vinifera subsp vinifera cv. Kanzler = Alzey 3983</t>
  </si>
  <si>
    <t>Vitis vinifera subsp vinifera cv. Kaouchansky</t>
  </si>
  <si>
    <t>Vitis vinifera subsp vinifera cv. Kara kaltak</t>
  </si>
  <si>
    <t>Vitis vinifera subsp vinifera cv. Kara ouzume Aschkhabadsky</t>
  </si>
  <si>
    <t>Vitis vinifera subsp vinifera cv. Kara Palvan</t>
  </si>
  <si>
    <t>Vitis vinifera subsp vinifera cv. Kara papigi</t>
  </si>
  <si>
    <t>Vitis vinifera subsp vinifera cv. Karabraimis</t>
  </si>
  <si>
    <t>Vitis vinifera subsp vinifera cv. Karasakiz</t>
  </si>
  <si>
    <t>Vitis vinifera subsp vinifera cv. Karitsiotis</t>
  </si>
  <si>
    <t>Vitis vinifera subsp vinifera cv. Karmir Kakhani</t>
  </si>
  <si>
    <t>Vitis vinifera subsp vinifera cv. Karolowska</t>
  </si>
  <si>
    <t>Vitis vinifera subsp vinifera cv. Karroo belle</t>
  </si>
  <si>
    <t>Vitis vinifera subsp vinifera cv. Karydato</t>
  </si>
  <si>
    <t>Vitis vinifera subsp vinifera cv. Karystino</t>
  </si>
  <si>
    <t>Vitis vinifera subsp vinifera cv. Kasoufi de la Bekaa</t>
  </si>
  <si>
    <t>Vitis vinifera subsp vinifera cv. Kasoufi enta</t>
  </si>
  <si>
    <t>Vitis vinifera subsp vinifera cv. Kassoufi</t>
  </si>
  <si>
    <t>Vitis vinifera subsp vinifera cv. Kata</t>
  </si>
  <si>
    <t>Vitis vinifera subsp vinifera cv. Katsacoulias</t>
  </si>
  <si>
    <t>Vitis vinifera subsp vinifera cv. Katta kourgan</t>
  </si>
  <si>
    <t>Vitis vinifera subsp vinifera cv. Kauka blau</t>
  </si>
  <si>
    <t>Vitis vinifera subsp vinifera cv. Kaytagi rose</t>
  </si>
  <si>
    <t>Vitis vinifera subsp vinifera cv. Kechmisch aly violet</t>
  </si>
  <si>
    <t>Vitis vinifera subsp vinifera cv. Kecskecsecsu kek</t>
  </si>
  <si>
    <t>Vitis vinifera subsp vinifera cv. Kecskecsecsu roszas piros</t>
  </si>
  <si>
    <t>Vitis vinifera subsp vinifera cv. Kecskemet kincse</t>
  </si>
  <si>
    <t>Vitis vinifera subsp vinifera cv. Kecskemet Szepe</t>
  </si>
  <si>
    <t>Vitis vinifera subsp vinifera cv. Kecskemeti izes</t>
  </si>
  <si>
    <t>Vitis vinifera subsp vinifera cv. Kecskemeti rizling</t>
  </si>
  <si>
    <t>Vitis vinifera subsp vinifera cv. Kefessia</t>
  </si>
  <si>
    <t>Vitis vinifera subsp vinifera cv. Kekhlibar</t>
  </si>
  <si>
    <t>Vitis vinifera subsp vinifera cv. Keknyelü</t>
  </si>
  <si>
    <t>Vitis vinifera subsp vinifera cv. Kerner = We S 25-30</t>
  </si>
  <si>
    <t>Vitis vinifera subsp vinifera cv. Keropodia</t>
  </si>
  <si>
    <t>Vitis vinifera subsp vinifera cv. Khalili Piskakes</t>
  </si>
  <si>
    <t>Vitis vinifera subsp vinifera cv. Khalili tcherni</t>
  </si>
  <si>
    <t>Vitis vinifera subsp vinifera cv. Khalt</t>
  </si>
  <si>
    <t>Vitis vinifera subsp vinifera cv. Khatmi</t>
  </si>
  <si>
    <t>Vitis vinifera subsp vinifera cv. Khikhvi</t>
  </si>
  <si>
    <t>Vitis vinifera subsp vinifera cv. Khindogny</t>
  </si>
  <si>
    <t>Vitis vinifera subsp vinifera cv. Khoussaïné blanc</t>
  </si>
  <si>
    <t>Vitis vinifera subsp vinifera cv. Kibraiski</t>
  </si>
  <si>
    <t>Vitis vinifera subsp vinifera cv. Kichmich chichraou</t>
  </si>
  <si>
    <t>Vitis vinifera subsp vinifera cv. Kichmich rond</t>
  </si>
  <si>
    <t>Vitis vinifera subsp vinifera cv. Kincsem</t>
  </si>
  <si>
    <t>Vitis vinifera subsp vinifera cv. Kizil</t>
  </si>
  <si>
    <t>Vitis vinifera subsp vinifera cv. Kizil sapak</t>
  </si>
  <si>
    <t>Vitis vinifera subsp vinifera cv. Knipperlé</t>
  </si>
  <si>
    <t>Vitis vinifera subsp vinifera cv. Kocsis Irma</t>
  </si>
  <si>
    <t>Vitis vinifera subsp vinifera cv. Kocsis Pal szilvanija</t>
  </si>
  <si>
    <t>Vitis vinifera subsp vinifera cv. Kocsis Sandor</t>
  </si>
  <si>
    <t>Vitis vinifera subsp vinifera cv. Kokkinellia</t>
  </si>
  <si>
    <t>Vitis vinifera subsp vinifera cv. Kokkinostaphylo</t>
  </si>
  <si>
    <t>Vitis vinifera subsp vinifera cv. Kokour bely</t>
  </si>
  <si>
    <t>Vitis vinifera subsp vinifera cv. Kolliniatico</t>
  </si>
  <si>
    <t>Vitis vinifera subsp vinifera cv. Kölner blau</t>
  </si>
  <si>
    <t>Vitis vinifera subsp vinifera cv. Kolokythas avgoulatos</t>
  </si>
  <si>
    <t>Vitis vinifera subsp vinifera cv. Kolontar</t>
  </si>
  <si>
    <t>Vitis vinifera subsp vinifera cv. Königstraube</t>
  </si>
  <si>
    <t>Vitis vinifera subsp vinifera cv. Kontocladi</t>
  </si>
  <si>
    <t>Vitis vinifera subsp vinifera cv. Korai Olasz</t>
  </si>
  <si>
    <t>Vitis vinifera subsp vinifera cv. Korithi à gros grains</t>
  </si>
  <si>
    <t>Vitis vinifera subsp vinifera cv. Korithi aspro</t>
  </si>
  <si>
    <t>Vitis vinifera subsp vinifera cv. Korithi mavro</t>
  </si>
  <si>
    <t>Vitis vinifera subsp vinifera cv. Koritsanos rouge</t>
  </si>
  <si>
    <t>Vitis vinifera subsp vinifera cv. Koshu noir faux</t>
  </si>
  <si>
    <t>Vitis vinifera subsp vinifera cv. Kossorotovsky</t>
  </si>
  <si>
    <t>Vitis vinifera subsp vinifera cv. Kotselina</t>
  </si>
  <si>
    <t>Vitis vinifera subsp vinifera cv. Kotsiphali</t>
  </si>
  <si>
    <t>Vitis vinifera subsp vinifera cv. Koudsi</t>
  </si>
  <si>
    <t>Vitis vinifera subsp vinifera cv. Kouldjinsky</t>
  </si>
  <si>
    <t>Vitis vinifera subsp vinifera cv. Koumari</t>
  </si>
  <si>
    <t>Vitis vinifera subsp vinifera cv. Kouroupitsa</t>
  </si>
  <si>
    <t>Vitis vinifera subsp vinifera cv. Koussan</t>
  </si>
  <si>
    <t>Vitis vinifera subsp vinifera cv. Kovacsi feher</t>
  </si>
  <si>
    <t>Vitis vinifera subsp vinifera cv. Kovalevka</t>
  </si>
  <si>
    <t>Vitis vinifera subsp vinifera cv. Kövidinka</t>
  </si>
  <si>
    <t>Vitis vinifera subsp vinifera cv. Koytsoumbeli aspro</t>
  </si>
  <si>
    <t>Vitis vinifera subsp vinifera cv. Koz ouzioum</t>
  </si>
  <si>
    <t>Vitis vinifera subsp vinifera cv. Kozanitis</t>
  </si>
  <si>
    <t>Vitis vinifera subsp vinifera cv. Kozma</t>
  </si>
  <si>
    <t>Vitis vinifera subsp vinifera cv. Kracher gelber</t>
  </si>
  <si>
    <t>Vitis vinifera subsp vinifera cv. Krakhouna</t>
  </si>
  <si>
    <t>Vitis vinifera subsp vinifera cv. Krasnostop zolotowskii</t>
  </si>
  <si>
    <t>Vitis vinifera subsp vinifera cv. Kravi tzitzi</t>
  </si>
  <si>
    <t>Vitis vinifera subsp vinifera cv. Krestovsky</t>
  </si>
  <si>
    <t>Vitis vinifera subsp vinifera cv. Kroustalli</t>
  </si>
  <si>
    <t>Vitis vinifera subsp vinifera cv. Kujundzusa</t>
  </si>
  <si>
    <t>Vitis vinifera subsp vinifera cv. Kurtelaska</t>
  </si>
  <si>
    <t>Vitis vinifera subsp vinifera cv. Kypreiko</t>
  </si>
  <si>
    <t>Vitis vinifera subsp vinifera cv. La Guitte</t>
  </si>
  <si>
    <t>Vitis vinifera subsp vinifera cv. La Rochelle</t>
  </si>
  <si>
    <t>Vitis vinifera subsp vinifera cv. Laadari</t>
  </si>
  <si>
    <t>Vitis vinifera subsp vinifera cv. Labrusco</t>
  </si>
  <si>
    <t>Vitis vinifera subsp vinifera cv. Lacrima di Maria</t>
  </si>
  <si>
    <t>Vitis vinifera subsp vinifera cv. Lacryma Christi</t>
  </si>
  <si>
    <t>Vitis vinifera subsp vinifera cv. Ladikino</t>
  </si>
  <si>
    <t>Vitis vinifera subsp vinifera cv. Lady Downe's seedling</t>
  </si>
  <si>
    <t>Vitis vinifera subsp vinifera cv. Lady Hastings</t>
  </si>
  <si>
    <t>Vitis vinifera subsp vinifera cv. Lafayette</t>
  </si>
  <si>
    <t>Vitis vinifera subsp vinifera cv. Lagauzère A</t>
  </si>
  <si>
    <t>Vitis vinifera subsp vinifera cv. Lagauzère B</t>
  </si>
  <si>
    <t>Vitis vinifera subsp vinifera cv. Lagauzère C</t>
  </si>
  <si>
    <t>Vitis vinifera subsp vinifera cv. Lagauzère E</t>
  </si>
  <si>
    <t>Vitis vinifera subsp vinifera cv. Lagauzère 19</t>
  </si>
  <si>
    <t>Vitis vinifera subsp vinifera cv. Lagauzère 20</t>
  </si>
  <si>
    <t>Vitis vinifera subsp vinifera cv. Lagauzère 21</t>
  </si>
  <si>
    <t>Vitis vinifera subsp vinifera cv. Lagorthi</t>
  </si>
  <si>
    <t>Vitis vinifera subsp vinifera cv. Lagrein</t>
  </si>
  <si>
    <t>Vitis vinifera subsp vinifera cv. Lahntraube</t>
  </si>
  <si>
    <t>Vitis vinifera subsp vinifera cv. Lahntraube (Institut Oberlin)</t>
  </si>
  <si>
    <t>Vitis vinifera subsp vinifera cv. Lallée</t>
  </si>
  <si>
    <t>Vitis vinifera subsp vinifera cv. Lambrusco à foglia frastigliata</t>
  </si>
  <si>
    <t>Vitis vinifera subsp vinifera cv. Lambrusco di Sorbara</t>
  </si>
  <si>
    <t>Vitis vinifera subsp vinifera cv. Lambrusco grasparossa</t>
  </si>
  <si>
    <t>Vitis vinifera subsp vinifera cv. Lambrusco Maestri</t>
  </si>
  <si>
    <t>Vitis vinifera subsp vinifera cv. Lambrusco Marani</t>
  </si>
  <si>
    <t>Vitis vinifera subsp vinifera cv. Lambrusco Monterico</t>
  </si>
  <si>
    <t>Vitis vinifera subsp vinifera cv. Lambrusco oliva</t>
  </si>
  <si>
    <t>Vitis vinifera subsp vinifera cv. Lambrusco salamino</t>
  </si>
  <si>
    <t>Vitis vinifera subsp vinifera cv. Lambrusco Viadanese</t>
  </si>
  <si>
    <t>Vitis vinifera subsp vinifera cv. Lambruscone</t>
  </si>
  <si>
    <t>Vitis vinifera subsp vinifera cv. Lambrusque A</t>
  </si>
  <si>
    <t>Vitis vinifera subsp vinifera cv. lambrusque C</t>
  </si>
  <si>
    <t>Vitis vinifera subsp vinifera cv. Lambrusque D</t>
  </si>
  <si>
    <t>Vitis vinifera subsp vinifera cv. Lambrusque E</t>
  </si>
  <si>
    <t>Vitis vinifera subsp vinifera cv. Lambrusque F</t>
  </si>
  <si>
    <t>Vitis vinifera subsp vinifera cv. Lambrusque I</t>
  </si>
  <si>
    <t>Vitis vinifera subsp vinifera cv. Lambrusque J</t>
  </si>
  <si>
    <t>Vitis vinifera subsp vinifera cv. Lambrusque spontanée coloniale</t>
  </si>
  <si>
    <t>Vitis vinifera subsp vinifera cv. Lambrusque subspontanée</t>
  </si>
  <si>
    <t>Vitis vinifera subsp vinifera cv. Lamparfahr de Vany</t>
  </si>
  <si>
    <t>Vitis vinifera subsp vinifera cv. Landroter</t>
  </si>
  <si>
    <t>Vitis vinifera subsp vinifera cv. Lanjaron claro</t>
  </si>
  <si>
    <t>Vitis vinifera subsp vinifera cv. Larião</t>
  </si>
  <si>
    <t>Vitis vinifera subsp vinifera cv. Lasina</t>
  </si>
  <si>
    <t>Vitis vinifera subsp vinifera cv. Laska</t>
  </si>
  <si>
    <t>Vitis vinifera subsp vinifera cv. Latina = Pirovano 711</t>
  </si>
  <si>
    <t>Vitis vinifera subsp vinifera cv. Lattuario nero</t>
  </si>
  <si>
    <t>Vitis vinifera subsp vinifera cv. Lauzet</t>
  </si>
  <si>
    <t>Vitis vinifera subsp vinifera cv. Leanyka</t>
  </si>
  <si>
    <t>Vitis vinifera subsp vinifera cv. Leao Ferreira da Almeida 10-48-24</t>
  </si>
  <si>
    <t>Vitis vinifera subsp vinifera cv. Leao Ferreira da Almeida 29-54-30</t>
  </si>
  <si>
    <t>Vitis vinifera subsp vinifera cv. Leao Ferreira da Almeida 29-54-7</t>
  </si>
  <si>
    <t>Vitis vinifera subsp vinifera cv. Leao Ferreira da Almeida 34-49-48</t>
  </si>
  <si>
    <t>Vitis vinifera subsp vinifera cv. Leao Ferreira da Almeida 34-49-50</t>
  </si>
  <si>
    <t>Vitis vinifera subsp vinifera cv. Leao Ferreira da Almeida 37-50-8</t>
  </si>
  <si>
    <t>Vitis vinifera subsp vinifera cv. Leao Ferreira da Almeida 4-49-44</t>
  </si>
  <si>
    <t>Vitis vinifera subsp vinifera cv. Leao Ferreira da Almeida 7-49-35</t>
  </si>
  <si>
    <t>Vitis vinifera subsp vinifera cv. Lefcas</t>
  </si>
  <si>
    <t>Vitis vinifera subsp vinifera cv. Len de l'El</t>
  </si>
  <si>
    <t>Vitis vinifera subsp vinifera cv. L'Enfant trouvé</t>
  </si>
  <si>
    <t>Vitis vinifera subsp vinifera cv. Léopold III</t>
  </si>
  <si>
    <t>Vitis vinifera subsp vinifera cv. Lercat</t>
  </si>
  <si>
    <t>Vitis vinifera subsp vinifera cv. Lesz meg hazam</t>
  </si>
  <si>
    <t>Vitis vinifera subsp vinifera cv. Lialmigui</t>
  </si>
  <si>
    <t>Vitis vinifera subsp vinifera cv. Liatico</t>
  </si>
  <si>
    <t>Vitis vinifera subsp vinifera cv. Lignage</t>
  </si>
  <si>
    <t>Vitis vinifera subsp vinifera cv. Lignan</t>
  </si>
  <si>
    <t>Vitis vinifera subsp vinifera cv. Liliorila</t>
  </si>
  <si>
    <t>Vitis vinifera subsp vinifera cv. Limberger</t>
  </si>
  <si>
    <t>Vitis vinifera subsp vinifera cv. Limniona</t>
  </si>
  <si>
    <t>Vitis vinifera subsp vinifera cv. Linné</t>
  </si>
  <si>
    <t>Vitis vinifera subsp vinifera cv. Listan</t>
  </si>
  <si>
    <t>Vitis vinifera subsp vinifera cv. Lisztes feher feketefaju</t>
  </si>
  <si>
    <t>Vitis vinifera subsp vinifera cv. Lisztes piros</t>
  </si>
  <si>
    <t>Vitis vinifera subsp vinifera cv. Littorio = Pirovano 90</t>
  </si>
  <si>
    <t>Vitis vinifera subsp vinifera cv. Lival = INRA 696-11</t>
  </si>
  <si>
    <t>Vitis vinifera subsp vinifera cv. Lkeny noir</t>
  </si>
  <si>
    <t>Vitis vinifera subsp vinifera cv. Lledoner pelut</t>
  </si>
  <si>
    <t>Vitis vinifera subsp vinifera cv. Lombardia = Pirovano 353</t>
  </si>
  <si>
    <t>Vitis vinifera subsp vinifera cv. Louali</t>
  </si>
  <si>
    <t>Vitis vinifera subsp vinifera cv. Loureiro</t>
  </si>
  <si>
    <t>Vitis vinifera subsp vinifera cv. Lucien Baltet</t>
  </si>
  <si>
    <t>Vitis vinifera subsp vinifera cv. Luigi Razza = Pirovano 365</t>
  </si>
  <si>
    <t>Vitis vinifera subsp vinifera cv. Luisa blanca</t>
  </si>
  <si>
    <t>Vitis vinifera subsp vinifera cv. Lumassina</t>
  </si>
  <si>
    <t>Vitis vinifera subsp vinifera cv. Luparello</t>
  </si>
  <si>
    <t>Vitis vinifera subsp vinifera cv. Lutea = Pirovano 167</t>
  </si>
  <si>
    <t>Vitis vinifera subsp vinifera cv. Maabouri</t>
  </si>
  <si>
    <t>Vitis vinifera subsp vinifera cv. Maça</t>
  </si>
  <si>
    <t>Vitis vinifera subsp vinifera cv. Macabeu</t>
  </si>
  <si>
    <t>Vitis vinifera subsp vinifera cv. Maceratino</t>
  </si>
  <si>
    <t>Vitis vinifera subsp vinifera cv. Mackensen</t>
  </si>
  <si>
    <t>Vitis vinifera subsp vinifera cv. Madeleine angevine</t>
  </si>
  <si>
    <t>Vitis vinifera subsp vinifera cv. Madeleine angevine Oberlin</t>
  </si>
  <si>
    <t>Vitis vinifera subsp vinifera cv. Madeleine Céline</t>
  </si>
  <si>
    <t>Vitis vinifera subsp vinifera cv. Madeleine de Clermont</t>
  </si>
  <si>
    <t>Vitis vinifera subsp vinifera cv. Madeleine royale</t>
  </si>
  <si>
    <t>Vitis vinifera subsp vinifera cv. Madeleine Salomon</t>
  </si>
  <si>
    <t>Vitis vinifera subsp vinifera cv. Madeleine Sämling 18</t>
  </si>
  <si>
    <t>Vitis vinifera subsp vinifera cv. Madeleine Sämling 22</t>
  </si>
  <si>
    <t>Vitis vinifera subsp vinifera cv. Madina = INRA 2004-9</t>
  </si>
  <si>
    <t>Vitis vinifera subsp vinifera cv. Magliocco</t>
  </si>
  <si>
    <t>Vitis vinifera subsp vinifera cv. Magyartraube</t>
  </si>
  <si>
    <t>Vitis vinifera subsp vinifera cv. Maingonat 50 L 2</t>
  </si>
  <si>
    <t>Vitis vinifera subsp vinifera cv. Maingonnat 11 L 13</t>
  </si>
  <si>
    <t>Vitis vinifera subsp vinifera cv. Maingonnat 12 L 11</t>
  </si>
  <si>
    <t>Vitis vinifera subsp vinifera cv. Maingonnat 14 L 23</t>
  </si>
  <si>
    <t>Vitis vinifera subsp vinifera cv. Maingonnat 16 L 4</t>
  </si>
  <si>
    <t>Vitis vinifera subsp vinifera cv. Maingonnat 17 L 24</t>
  </si>
  <si>
    <t>Vitis vinifera subsp vinifera cv. Maingonnat 19 L 25</t>
  </si>
  <si>
    <t>Vitis vinifera subsp vinifera cv. Maingonnat 20 L 12</t>
  </si>
  <si>
    <t>Vitis vinifera subsp vinifera cv. Maingonnat 20 L 22</t>
  </si>
  <si>
    <t>Vitis vinifera subsp vinifera cv. Maingonnat 25 L 5</t>
  </si>
  <si>
    <t>Vitis vinifera subsp vinifera cv. Maingonnat 27 L1</t>
  </si>
  <si>
    <t>Vitis vinifera subsp vinifera cv. Maingonnat 3 L 1</t>
  </si>
  <si>
    <t>Vitis vinifera subsp vinifera cv. Maingonnat 3 L 22</t>
  </si>
  <si>
    <t>Vitis vinifera subsp vinifera cv. Maingonnat 30 L 22</t>
  </si>
  <si>
    <t>Vitis vinifera subsp vinifera cv. Maingonnat 31 L 10</t>
  </si>
  <si>
    <t>Vitis vinifera subsp vinifera cv. Maingonnat 31 L 11</t>
  </si>
  <si>
    <t>Vitis vinifera subsp vinifera cv. Maingonnat 34 L 5</t>
  </si>
  <si>
    <t>Vitis vinifera subsp vinifera cv. Maingonnat 4 L 22</t>
  </si>
  <si>
    <t>Vitis vinifera subsp vinifera cv. Maingonnat 42 L 10</t>
  </si>
  <si>
    <t>Vitis vinifera subsp vinifera cv. Maingonnat 48 L 2</t>
  </si>
  <si>
    <t>Vitis vinifera subsp vinifera cv. Maingonnat 48 L 4</t>
  </si>
  <si>
    <t>Vitis vinifera subsp vinifera cv. Maingonnat 50 L 4</t>
  </si>
  <si>
    <t>Vitis vinifera subsp vinifera cv. Maingonnat 7 L 1</t>
  </si>
  <si>
    <t>Vitis vinifera subsp vinifera cv. Maingonnat 9 L 24</t>
  </si>
  <si>
    <t>Vitis vinifera subsp vinifera cv. Malaga II</t>
  </si>
  <si>
    <t>Vitis vinifera subsp vinifera cv. Malaga noir</t>
  </si>
  <si>
    <t>Vitis vinifera subsp vinifera cv. Maloukato</t>
  </si>
  <si>
    <t>Vitis vinifera subsp vinifera cv. Malpé (1)</t>
  </si>
  <si>
    <t>Vitis vinifera subsp vinifera cv. Malpé (2)</t>
  </si>
  <si>
    <t>Vitis vinifera subsp vinifera cv. Malvar</t>
  </si>
  <si>
    <t>Vitis vinifera subsp vinifera cv. Malvarisco</t>
  </si>
  <si>
    <t>Vitis vinifera subsp vinifera cv. Malvasia</t>
  </si>
  <si>
    <t>Vitis vinifera subsp vinifera cv. Malvasia del Chianti</t>
  </si>
  <si>
    <t>Vitis vinifera subsp vinifera cv. Malvasia del Lazio</t>
  </si>
  <si>
    <t>Vitis vinifera subsp vinifera cv. Malvasia di Candia</t>
  </si>
  <si>
    <t>Vitis vinifera subsp vinifera cv. Malvasia di Candia aromatica</t>
  </si>
  <si>
    <t>Vitis vinifera subsp vinifera cv. Malvasia di Casorzo</t>
  </si>
  <si>
    <t>Vitis vinifera subsp vinifera cv. Malvasia di Sardegna</t>
  </si>
  <si>
    <t>Vitis vinifera subsp vinifera cv. Malvasia di Schierano</t>
  </si>
  <si>
    <t>Vitis vinifera subsp vinifera cv. Malvasia fina</t>
  </si>
  <si>
    <t>Vitis vinifera subsp vinifera cv. Malvasia istriana</t>
  </si>
  <si>
    <t>Vitis vinifera subsp vinifera cv. Malvasia Moscatel Fonte grande</t>
  </si>
  <si>
    <t>Vitis vinifera subsp vinifera cv. Malvasia nera di Brindisi</t>
  </si>
  <si>
    <t>Vitis vinifera subsp vinifera cv. Malvasia nera di Lecce</t>
  </si>
  <si>
    <t>Vitis vinifera subsp vinifera cv. Malvasia rei</t>
  </si>
  <si>
    <t>Vitis vinifera subsp vinifera cv. Malvina</t>
  </si>
  <si>
    <t>Vitis vinifera subsp vinifera cv. Malvoisie de Sitges fausse</t>
  </si>
  <si>
    <t>Vitis vinifera subsp vinifera cv. Mamelon</t>
  </si>
  <si>
    <t>Vitis vinifera subsp vinifera cv. Mammolo</t>
  </si>
  <si>
    <t>Vitis vinifera subsp vinifera cv. Mancens</t>
  </si>
  <si>
    <t>Vitis vinifera subsp vinifera cv. Mancin</t>
  </si>
  <si>
    <t>Vitis vinifera subsp vinifera cv. Mandrègue</t>
  </si>
  <si>
    <t>Vitis vinifera subsp vinifera cv. Manseng noir</t>
  </si>
  <si>
    <t>Vitis vinifera subsp vinifera cv. Manseng vert</t>
  </si>
  <si>
    <t>Vitis vinifera subsp vinifera cv. Mansonnet</t>
  </si>
  <si>
    <t>Vitis vinifera subsp vinifera cv. Manteudo</t>
  </si>
  <si>
    <t>Vitis vinifera subsp vinifera cv. Mantheudo</t>
  </si>
  <si>
    <t>Vitis vinifera subsp vinifera cv. Mantilaria</t>
  </si>
  <si>
    <t>Vitis vinifera subsp vinifera cv. Mantuo de Pilas</t>
  </si>
  <si>
    <t>Vitis vinifera subsp vinifera cv. Manzoni 1-50</t>
  </si>
  <si>
    <t>Vitis vinifera subsp vinifera cv. Manzoni 2-15</t>
  </si>
  <si>
    <t>Vitis vinifera subsp vinifera cv. Manzoni 3-26</t>
  </si>
  <si>
    <t>Vitis vinifera subsp vinifera cv. Maratheftico</t>
  </si>
  <si>
    <t>Vitis vinifera subsp vinifera cv. Marawi</t>
  </si>
  <si>
    <t>Vitis vinifera subsp vinifera cv. Maréchal Bosquet</t>
  </si>
  <si>
    <t>Vitis vinifera subsp vinifera cv. Maréchal Gallieni</t>
  </si>
  <si>
    <t>Vitis vinifera subsp vinifera cv. Marengo = Pirovano 205</t>
  </si>
  <si>
    <t>Vitis vinifera subsp vinifera cv. Maria Pirovano = Pirovano 165</t>
  </si>
  <si>
    <t>Vitis vinifera subsp vinifera cv. Marienriesling</t>
  </si>
  <si>
    <t>Vitis vinifera subsp vinifera cv. Mariensteiner = Würzburg B 51-7-3</t>
  </si>
  <si>
    <t>Vitis vinifera subsp vinifera cv. Mario Mariani = Pirovano 276</t>
  </si>
  <si>
    <t>Vitis vinifera subsp vinifera cv. Marocain gris</t>
  </si>
  <si>
    <t>Vitis vinifera subsp vinifera cv. Marocain noir</t>
  </si>
  <si>
    <t>Vitis vinifera subsp vinifera cv. Maroo seedless</t>
  </si>
  <si>
    <t>Vitis vinifera subsp vinifera cv. Marouhé</t>
  </si>
  <si>
    <t>Vitis vinifera subsp vinifera cv. Marsanne</t>
  </si>
  <si>
    <t>Vitis vinifera subsp vinifera cv. Marsanne de Pays</t>
  </si>
  <si>
    <t>Vitis vinifera subsp vinifera cv. Marselan = INRA 1810-68</t>
  </si>
  <si>
    <t>Vitis vinifera subsp vinifera cv. Marsigliana nera</t>
  </si>
  <si>
    <t>Vitis vinifera subsp vinifera cv. Martien</t>
  </si>
  <si>
    <t>Vitis vinifera subsp vinifera cv. Marzemino</t>
  </si>
  <si>
    <t>Vitis vinifera subsp vinifera cv. Massecamp</t>
  </si>
  <si>
    <t>Vitis vinifera subsp vinifera cv. Mateu</t>
  </si>
  <si>
    <t>Vitis vinifera subsp vinifera cv. Mathiasz Janos Diadala muskotaly</t>
  </si>
  <si>
    <t>Vitis vinifera subsp vinifera cv. Mathiasz Janos Emleke</t>
  </si>
  <si>
    <t>Vitis vinifera subsp vinifera cv. Mathiasz Janosne</t>
  </si>
  <si>
    <t>Vitis vinifera subsp vinifera cv. Mathiasz Muskotaly = Revai tranonor</t>
  </si>
  <si>
    <t>Vitis vinifera subsp vinifera cv. Mathiasz 215 faux</t>
  </si>
  <si>
    <t>Vitis vinifera subsp vinifera cv. Maticha</t>
  </si>
  <si>
    <t>Vitis vinifera subsp vinifera cv. Matilde</t>
  </si>
  <si>
    <t>Vitis vinifera subsp vinifera cv. Matrassa</t>
  </si>
  <si>
    <t>Vitis vinifera subsp vinifera cv. Maturana</t>
  </si>
  <si>
    <t>Vitis vinifera subsp vinifera cv. Mauvaise Roussette</t>
  </si>
  <si>
    <t>Vitis vinifera subsp vinifera cv. Mauzac</t>
  </si>
  <si>
    <t>Vitis vinifera subsp vinifera cv. Mauzac noir</t>
  </si>
  <si>
    <t>Vitis vinifera subsp vinifera cv. Mauzac rose</t>
  </si>
  <si>
    <t>Vitis vinifera subsp vinifera cv. Mavro Kymis</t>
  </si>
  <si>
    <t>Vitis vinifera subsp vinifera cv. Mavrodaphni</t>
  </si>
  <si>
    <t>Vitis vinifera subsp vinifera cv. Mavrostypho</t>
  </si>
  <si>
    <t>Vitis vinifera subsp vinifera cv. Mavrotragano</t>
  </si>
  <si>
    <t>Vitis vinifera subsp vinifera cv. Mavroudi</t>
  </si>
  <si>
    <t>Vitis vinifera subsp vinifera cv. Mavrud</t>
  </si>
  <si>
    <t>Vitis vinifera subsp vinifera cv. Mavrud Varnenski</t>
  </si>
  <si>
    <t>Vitis vinifera subsp vinifera cv. Mayorquin</t>
  </si>
  <si>
    <t>Vitis vinifera subsp vinifera cv. Mazzari</t>
  </si>
  <si>
    <t>Vitis vinifera subsp vinifera cv. Mècle de Bourgoin</t>
  </si>
  <si>
    <t>Vitis vinifera subsp vinifera cv. Médoc noir</t>
  </si>
  <si>
    <t>Vitis vinifera subsp vinifera cv. Mehdik</t>
  </si>
  <si>
    <t>Vitis vinifera subsp vinifera cv. Mehlweiss</t>
  </si>
  <si>
    <t>Vitis vinifera subsp vinifera cv. Melbento</t>
  </si>
  <si>
    <t>Vitis vinifera subsp vinifera cv. Melon</t>
  </si>
  <si>
    <t>Vitis vinifera subsp vinifera cv. Melon noir</t>
  </si>
  <si>
    <t>Vitis vinifera subsp vinifera cv. Mencia</t>
  </si>
  <si>
    <t>Vitis vinifera subsp vinifera cv. Mendel = Pirovano 532</t>
  </si>
  <si>
    <t>Vitis vinifera subsp vinifera cv. Mérille</t>
  </si>
  <si>
    <t>Vitis vinifera subsp vinifera cv. Merlot</t>
  </si>
  <si>
    <t>Vitis vinifera subsp vinifera cv. Merlot blanc</t>
  </si>
  <si>
    <t>Vitis vinifera subsp vinifera cv. Merlot gris</t>
  </si>
  <si>
    <t>Vitis vinifera subsp vinifera cv. Merseguera</t>
  </si>
  <si>
    <t>Vitis vinifera subsp vinifera cv. Meslier noir</t>
  </si>
  <si>
    <t>Vitis vinifera subsp vinifera cv. Meslier Saint-François</t>
  </si>
  <si>
    <t>Vitis vinifera subsp vinifera cv. Métis Clerc</t>
  </si>
  <si>
    <t>Vitis vinifera subsp vinifera cv. Meunier</t>
  </si>
  <si>
    <t>Vitis vinifera subsp vinifera cv. Meunier Court Maillé</t>
  </si>
  <si>
    <t>Vitis vinifera subsp vinifera cv. Meunier tête de nègre</t>
  </si>
  <si>
    <t>Vitis vinifera subsp vinifera cv. Mezesfeher</t>
  </si>
  <si>
    <t>Vitis vinifera subsp vinifera cv. Mezesfekete</t>
  </si>
  <si>
    <t>Vitis vinifera subsp vinifera cv. Mezi</t>
  </si>
  <si>
    <t>Vitis vinifera subsp vinifera cv. Mgaloblichvili</t>
  </si>
  <si>
    <t>Vitis vinifera subsp vinifera cv. Michele Palieri = Palieri 5</t>
  </si>
  <si>
    <t>Vitis vinifera subsp vinifera cv. Miguel de Arco</t>
  </si>
  <si>
    <t>Vitis vinifera subsp vinifera cv. Mikveh 17</t>
  </si>
  <si>
    <t>Vitis vinifera subsp vinifera cv. Milgranet</t>
  </si>
  <si>
    <t>Vitis vinifera subsp vinifera cv. Milton</t>
  </si>
  <si>
    <t>Vitis vinifera subsp vinifera cv. Minnella bianca</t>
  </si>
  <si>
    <t>Vitis vinifera subsp vinifera cv. Mireille = Mi 108 C</t>
  </si>
  <si>
    <t>Vitis vinifera subsp vinifera cv. Mirifica = Pirovano 432</t>
  </si>
  <si>
    <t>Vitis vinifera subsp vinifera cv. Mirni</t>
  </si>
  <si>
    <t>Vitis vinifera subsp vinifera cv. Misguli kara</t>
  </si>
  <si>
    <t>Vitis vinifera subsp vinifera cv. Mishung</t>
  </si>
  <si>
    <t>Vitis vinifera subsp vinifera cv. Misket tcherven</t>
  </si>
  <si>
    <t>Vitis vinifera subsp vinifera cv. Misket vratchansky</t>
  </si>
  <si>
    <t>Vitis vinifera subsp vinifera cv. Mission</t>
  </si>
  <si>
    <t>Vitis vinifera subsp vinifera cv. Mistress Hall</t>
  </si>
  <si>
    <t>Vitis vinifera subsp vinifera cv. Mohzel</t>
  </si>
  <si>
    <t>Vitis vinifera subsp vinifera cv. Moldovanka</t>
  </si>
  <si>
    <t>Vitis vinifera subsp vinifera cv. Molette</t>
  </si>
  <si>
    <t>Vitis vinifera subsp vinifera cv. Molinara</t>
  </si>
  <si>
    <t>Vitis vinifera subsp vinifera cv. Molinera gorda</t>
  </si>
  <si>
    <t>Vitis vinifera subsp vinifera cv. Mollar</t>
  </si>
  <si>
    <t>Vitis vinifera subsp vinifera cv. Mollard</t>
  </si>
  <si>
    <t>Vitis vinifera subsp vinifera cv. Monaca</t>
  </si>
  <si>
    <t>Vitis vinifera subsp vinifera cv. Monbadon</t>
  </si>
  <si>
    <t>Vitis vinifera subsp vinifera cv. Mondeuse</t>
  </si>
  <si>
    <t>Vitis vinifera subsp vinifera cv. Mondeuse blanche</t>
  </si>
  <si>
    <t>Vitis vinifera subsp vinifera cv. Mondeuse du Piémont</t>
  </si>
  <si>
    <t>Vitis vinifera subsp vinifera cv. Mondeuse grise</t>
  </si>
  <si>
    <t>Vitis vinifera subsp vinifera cv. Monemvassia</t>
  </si>
  <si>
    <t>Vitis vinifera subsp vinifera cv. Monerac = INRA 1740-1142</t>
  </si>
  <si>
    <t>Vitis vinifera subsp vinifera cv. Monica</t>
  </si>
  <si>
    <t>Vitis vinifera subsp vinifera cv. Monique</t>
  </si>
  <si>
    <t>Vitis vinifera subsp vinifera cv. Monte d'oro = Pirovano 240</t>
  </si>
  <si>
    <t>Vitis vinifera subsp vinifera cv. Montepulciano</t>
  </si>
  <si>
    <t>Vitis vinifera subsp vinifera cv. Montils</t>
  </si>
  <si>
    <t>Vitis vinifera subsp vinifera cv. Montonico bianco</t>
  </si>
  <si>
    <t>Vitis vinifera subsp vinifera cv. Montu</t>
  </si>
  <si>
    <t>Vitis vinifera subsp vinifera cv. Montuonico</t>
  </si>
  <si>
    <t>Vitis vinifera subsp vinifera cv. Morenillo</t>
  </si>
  <si>
    <t>Vitis vinifera subsp vinifera cv. Moreto</t>
  </si>
  <si>
    <t>Vitis vinifera subsp vinifera cv. Moriot Muskat = Geilweilerhof I-28-30</t>
  </si>
  <si>
    <t>Vitis vinifera subsp vinifera cv. Morisca</t>
  </si>
  <si>
    <t>Vitis vinifera subsp vinifera cv. Morlin gris</t>
  </si>
  <si>
    <t>Vitis vinifera subsp vinifera cv. Mornen</t>
  </si>
  <si>
    <t>Vitis vinifera subsp vinifera cv. Morrastel</t>
  </si>
  <si>
    <t>Vitis vinifera subsp vinifera cv. Morrastel Bouschet à gros grains</t>
  </si>
  <si>
    <t>Vitis vinifera subsp vinifera cv. Moscatel de Camarate</t>
  </si>
  <si>
    <t>Vitis vinifera subsp vinifera cv. Moscatel de San Ildefonso</t>
  </si>
  <si>
    <t>Vitis vinifera subsp vinifera cv. Moscatel Dr Soares Franco</t>
  </si>
  <si>
    <t>Vitis vinifera subsp vinifera cv. Moscatel rosa = Leao Ferreira da Almeida 37-51-15</t>
  </si>
  <si>
    <t>Vitis vinifera subsp vinifera cv. Moscatel rosado</t>
  </si>
  <si>
    <t>Vitis vinifera subsp vinifera cv. Moscato Cerletti</t>
  </si>
  <si>
    <t>Vitis vinifera subsp vinifera cv. Moscato d'Adda</t>
  </si>
  <si>
    <t>Vitis vinifera subsp vinifera cv. Moscato giallo</t>
  </si>
  <si>
    <t>Vitis vinifera subsp vinifera cv. Moscato Tiammor = Pirovano 672</t>
  </si>
  <si>
    <t>Vitis vinifera subsp vinifera cv. Moschardina</t>
  </si>
  <si>
    <t>Vitis vinifera subsp vinifera cv. Moschopatata</t>
  </si>
  <si>
    <t>Vitis vinifera subsp vinifera cv. Mouchketny</t>
  </si>
  <si>
    <t>Vitis vinifera subsp vinifera cv. Moudjouretouli</t>
  </si>
  <si>
    <t>Vitis vinifera subsp vinifera cv. Mourisco branco</t>
  </si>
  <si>
    <t>Vitis vinifera subsp vinifera cv. Mourisco de Semente</t>
  </si>
  <si>
    <t>Vitis vinifera subsp vinifera cv. Mourisco du Minho</t>
  </si>
  <si>
    <t>Vitis vinifera subsp vinifera cv. Mourisco nacional</t>
  </si>
  <si>
    <t>Vitis vinifera subsp vinifera cv. Mourisco tinto</t>
  </si>
  <si>
    <t>Vitis vinifera subsp vinifera cv. Mourtaou</t>
  </si>
  <si>
    <t>Vitis vinifera subsp vinifera cv. Mourtès</t>
  </si>
  <si>
    <t>Vitis vinifera subsp vinifera cv. Mourvaison</t>
  </si>
  <si>
    <t>Vitis vinifera subsp vinifera cv. Mourvèdre</t>
  </si>
  <si>
    <t>Vitis vinifera subsp vinifera cv. Mourvèdre gris</t>
  </si>
  <si>
    <t>Vitis vinifera subsp vinifera cv. Mouscha</t>
  </si>
  <si>
    <t>Vitis vinifera subsp vinifera cv. Mouyssaguès</t>
  </si>
  <si>
    <t>Vitis vinifera subsp vinifera cv. Mskhali</t>
  </si>
  <si>
    <t>Vitis vinifera subsp vinifera cv. Mtzvané</t>
  </si>
  <si>
    <t>Vitis vinifera subsp vinifera cv. Mulata = Leao Ferreira da Almeida 11-48-49</t>
  </si>
  <si>
    <t>Vitis vinifera subsp vinifera cv. Müller-Thurgau</t>
  </si>
  <si>
    <t>Vitis vinifera subsp vinifera cv. Munkatsy Jozsef Muskotaly</t>
  </si>
  <si>
    <t>Vitis vinifera subsp vinifera cv. Muresconu = Morescono</t>
  </si>
  <si>
    <t>Vitis vinifera subsp vinifera cv. Mureto</t>
  </si>
  <si>
    <t>Vitis vinifera subsp vinifera cv. Murrâo</t>
  </si>
  <si>
    <t>Vitis vinifera subsp vinifera cv. Muscadelle</t>
  </si>
  <si>
    <t>Vitis vinifera subsp vinifera cv. Muscardin</t>
  </si>
  <si>
    <t>Vitis vinifera subsp vinifera cv. Muscat à petits grains blancs</t>
  </si>
  <si>
    <t>Vitis vinifera subsp vinifera cv. Muscat à petits grains roses</t>
  </si>
  <si>
    <t>Vitis vinifera subsp vinifera cv. Muscat à petits grains rouges</t>
  </si>
  <si>
    <t>Vitis vinifera subsp vinifera cv. Muscat bifère</t>
  </si>
  <si>
    <t>Vitis vinifera subsp vinifera cv. Muscat Bouschet</t>
  </si>
  <si>
    <t>Vitis vinifera subsp vinifera cv. Muscat cendré</t>
  </si>
  <si>
    <t>Vitis vinifera subsp vinifera cv. Muscat d'Alexandrie</t>
  </si>
  <si>
    <t>Vitis vinifera subsp vinifera cv. Muscat d'Alexandrie rouge</t>
  </si>
  <si>
    <t>Vitis vinifera subsp vinifera cv. Muscat de Hambourg</t>
  </si>
  <si>
    <t>Vitis vinifera subsp vinifera cv. Muscat de Pantelleria</t>
  </si>
  <si>
    <t>Vitis vinifera subsp vinifera cv. Muscat de Roussé</t>
  </si>
  <si>
    <t>Vitis vinifera subsp vinifera cv. Muscat de Sarbelle</t>
  </si>
  <si>
    <t>Vitis vinifera subsp vinifera cv. Muscat de Saumur</t>
  </si>
  <si>
    <t>Vitis vinifera subsp vinifera cv. Muscat de Terracina</t>
  </si>
  <si>
    <t>Vitis vinifera subsp vinifera cv. Muscat d'Eisenstadt</t>
  </si>
  <si>
    <t>Vitis vinifera subsp vinifera cv. Muscat d'Istamboul</t>
  </si>
  <si>
    <t>Vitis vinifera subsp vinifera cv. Muscat d'Ouzbekistan</t>
  </si>
  <si>
    <t>Vitis vinifera subsp vinifera cv. Muscat fleur d'oranger</t>
  </si>
  <si>
    <t>Vitis vinifera subsp vinifera cv. Muscat fleur d'oranger faux</t>
  </si>
  <si>
    <t>Vitis vinifera subsp vinifera cv. Muscat gris de la Calmette</t>
  </si>
  <si>
    <t>Vitis vinifera subsp vinifera cv. Muscat Laserelle</t>
  </si>
  <si>
    <t>Vitis vinifera subsp vinifera cv. Muscat Lierval</t>
  </si>
  <si>
    <t>Vitis vinifera subsp vinifera cv. Muscat Madresfield Court</t>
  </si>
  <si>
    <t>Vitis vinifera subsp vinifera cv. Muscat Mikveh</t>
  </si>
  <si>
    <t>Vitis vinifera subsp vinifera cv. Muscat Oberlin</t>
  </si>
  <si>
    <t>Vitis vinifera subsp vinifera cv. Muscat Ottonel</t>
  </si>
  <si>
    <t>Vitis vinifera subsp vinifera cv. Muscat Paulsen = Paulsen 122</t>
  </si>
  <si>
    <t>Vitis vinifera subsp vinifera cv. Muscat Pince's black</t>
  </si>
  <si>
    <t>Vitis vinifera subsp vinifera cv. Muscat rouge de Madère</t>
  </si>
  <si>
    <t>Vitis vinifera subsp vinifera cv. Muscat Saint-Laurent</t>
  </si>
  <si>
    <t>Vitis vinifera subsp vinifera cv. Muscat Salomon</t>
  </si>
  <si>
    <t>Vitis vinifera subsp vinifera cv. Muscat Vira</t>
  </si>
  <si>
    <t>Vitis vinifera subsp vinifera cv. Muscat Vörösmarty</t>
  </si>
  <si>
    <t>Vitis vinifera subsp vinifera cv. Muskat blume</t>
  </si>
  <si>
    <t>Vitis vinifera subsp vinifera cv. Muskat bouquet</t>
  </si>
  <si>
    <t>Vitis vinifera subsp vinifera cv. Müsküle</t>
  </si>
  <si>
    <t>Vitis vinifera subsp vinifera cv. Mustos feher</t>
  </si>
  <si>
    <t>Vitis vinifera subsp vinifera cv. Nagyfüger</t>
  </si>
  <si>
    <t>Vitis vinifera subsp vinifera cv. Naosé</t>
  </si>
  <si>
    <t>Vitis vinifera subsp vinifera cv. Narince</t>
  </si>
  <si>
    <t>Vitis vinifera subsp vinifera cv. Narma</t>
  </si>
  <si>
    <t>Vitis vinifera subsp vinifera cv. Nasco</t>
  </si>
  <si>
    <t>Vitis vinifera subsp vinifera cv. Nave</t>
  </si>
  <si>
    <t>Vitis vinifera subsp vinifera cv. Nebbiolo</t>
  </si>
  <si>
    <t>Vitis vinifera subsp vinifera cv. Nedelcsev magvatlana</t>
  </si>
  <si>
    <t>Vitis vinifera subsp vinifera cv. Nedeltchev VI-4</t>
  </si>
  <si>
    <t>Vitis vinifera subsp vinifera cv. Nedeltchev V-6</t>
  </si>
  <si>
    <t>Vitis vinifera subsp vinifera cv. Negra corriente</t>
  </si>
  <si>
    <t>Vitis vinifera subsp vinifera cv. Negra mole</t>
  </si>
  <si>
    <t>Vitis vinifera subsp vinifera cv. Negra rayada</t>
  </si>
  <si>
    <t>Vitis vinifera subsp vinifera cv. Negral</t>
  </si>
  <si>
    <t>Vitis vinifera subsp vinifera cv. Negrara trentina</t>
  </si>
  <si>
    <t>Vitis vinifera subsp vinifera cv. Negrara veronese</t>
  </si>
  <si>
    <t>Vitis vinifera subsp vinifera cv. Négret de Banhars</t>
  </si>
  <si>
    <t>Vitis vinifera subsp vinifera cv. Négret de la Canourgue</t>
  </si>
  <si>
    <t>Vitis vinifera subsp vinifera cv. Négret pointu</t>
  </si>
  <si>
    <t>Vitis vinifera subsp vinifera cv. Négrette</t>
  </si>
  <si>
    <t>Vitis vinifera subsp vinifera cv. Negretto</t>
  </si>
  <si>
    <t>Vitis vinifera subsp vinifera cv. Negro amaro</t>
  </si>
  <si>
    <t>Vitis vinifera subsp vinifera cv. Negro mouro</t>
  </si>
  <si>
    <t>Vitis vinifera subsp vinifera cv. Negronza</t>
  </si>
  <si>
    <t>Vitis vinifera subsp vinifera cv. Negru de Causani</t>
  </si>
  <si>
    <t>Vitis vinifera subsp vinifera cv. Negru mare</t>
  </si>
  <si>
    <t>Vitis vinifera subsp vinifera cv. Negru moale</t>
  </si>
  <si>
    <t>Vitis vinifera subsp vinifera cv. Negru virtos</t>
  </si>
  <si>
    <t>Vitis vinifera subsp vinifera cv. Nehelescol</t>
  </si>
  <si>
    <t>Vitis vinifera subsp vinifera cv. Nemorin</t>
  </si>
  <si>
    <t>Vitis vinifera subsp vinifera cv. Nerello cappucio</t>
  </si>
  <si>
    <t>Vitis vinifera subsp vinifera cv. Nerello mascalese</t>
  </si>
  <si>
    <t>Vitis vinifera subsp vinifera cv. Neretta cuneese</t>
  </si>
  <si>
    <t>Vitis vinifera subsp vinifera cv. Neretto di Bairo</t>
  </si>
  <si>
    <t>Vitis vinifera subsp vinifera cv. Neretto grosso monregalese</t>
  </si>
  <si>
    <t>Vitis vinifera subsp vinifera cv. Nerona</t>
  </si>
  <si>
    <t>Vitis vinifera subsp vinifera cv. Netter</t>
  </si>
  <si>
    <t>Vitis vinifera subsp vinifera cv. Neuburger</t>
  </si>
  <si>
    <t>Vitis vinifera subsp vinifera cv. Neuburger (Roumanie)</t>
  </si>
  <si>
    <t>Vitis vinifera subsp vinifera cv. Nieddera</t>
  </si>
  <si>
    <t>Vitis vinifera subsp vinifera cv. Nieddu mannu gris</t>
  </si>
  <si>
    <t>Vitis vinifera subsp vinifera cv. Nielluccio</t>
  </si>
  <si>
    <t>Vitis vinifera subsp vinifera cv. Niger = Pirovano 486</t>
  </si>
  <si>
    <t>Vitis vinifera subsp vinifera cv. Nimrang</t>
  </si>
  <si>
    <t>Vitis vinifera subsp vinifera cv. Nimrang rouge</t>
  </si>
  <si>
    <t>Vitis vinifera subsp vinifera cv. Nincusa</t>
  </si>
  <si>
    <t>Vitis vinifera subsp vinifera cv. Niou-Sin</t>
  </si>
  <si>
    <t>Vitis vinifera subsp vinifera cv. Nobling = 128-40 Fribourg</t>
  </si>
  <si>
    <t>Vitis vinifera subsp vinifera cv. Nocera</t>
  </si>
  <si>
    <t>Vitis vinifera subsp vinifera cv. Noé</t>
  </si>
  <si>
    <t>Vitis vinifera subsp vinifera cv. Nogier 58-1</t>
  </si>
  <si>
    <t>Vitis vinifera subsp vinifera cv. Noir Fleurien</t>
  </si>
  <si>
    <t>Vitis vinifera subsp vinifera cv. Noir Glady</t>
  </si>
  <si>
    <t>Vitis vinifera subsp vinifera cv. Noir hâtif de Marseille</t>
  </si>
  <si>
    <t>Vitis vinifera subsp vinifera cv. Nosiola</t>
  </si>
  <si>
    <t>Vitis vinifera subsp vinifera cv. Noual</t>
  </si>
  <si>
    <t>Vitis vinifera subsp vinifera cv. Noulisok</t>
  </si>
  <si>
    <t>Vitis vinifera subsp vinifera cv. Novraste</t>
  </si>
  <si>
    <t>Vitis vinifera subsp vinifera cv. Nuno gomes</t>
  </si>
  <si>
    <t>Vitis vinifera subsp vinifera cv. Nuragus</t>
  </si>
  <si>
    <t>Vitis vinifera subsp vinifera cv. Obak bieli</t>
  </si>
  <si>
    <t>Vitis vinifera subsp vinifera cv. Obeidi</t>
  </si>
  <si>
    <t>Vitis vinifera subsp vinifera cv. Odem</t>
  </si>
  <si>
    <t>Vitis vinifera subsp vinifera cv. Odesky tcherny</t>
  </si>
  <si>
    <t>Vitis vinifera subsp vinifera cv. Odjalechi</t>
  </si>
  <si>
    <t>Vitis vinifera subsp vinifera cv. Odjou batak</t>
  </si>
  <si>
    <t>Vitis vinifera subsp vinifera cv. Odola</t>
  </si>
  <si>
    <t>Vitis vinifera subsp vinifera cv. Oeillade Bouschet n°1</t>
  </si>
  <si>
    <t>Vitis vinifera subsp vinifera cv. Oeillade bouschet n°4</t>
  </si>
  <si>
    <t>Vitis vinifera subsp vinifera cv. Oeillade noire</t>
  </si>
  <si>
    <t>Vitis vinifera subsp vinifera cv. Ofner</t>
  </si>
  <si>
    <t>Vitis vinifera subsp vinifera cv. Ohanès</t>
  </si>
  <si>
    <t>Vitis vinifera subsp vinifera cv. Okatac</t>
  </si>
  <si>
    <t>Vitis vinifera subsp vinifera cv. Oktiabrskii</t>
  </si>
  <si>
    <t>Vitis vinifera subsp vinifera cv. Öküz gözü</t>
  </si>
  <si>
    <t>Vitis vinifera subsp vinifera cv. Öküz gözü par erreur</t>
  </si>
  <si>
    <t>Vitis vinifera subsp vinifera cv. Olasz kadarka</t>
  </si>
  <si>
    <t>Vitis vinifera subsp vinifera cv. Olber weiss</t>
  </si>
  <si>
    <t>Vitis vinifera subsp vinifera cv. Olho de cocco</t>
  </si>
  <si>
    <t>Vitis vinifera subsp vinifera cv. Olho de Pargo</t>
  </si>
  <si>
    <t>Vitis vinifera subsp vinifera cv. Olivette Barthelet</t>
  </si>
  <si>
    <t>Vitis vinifera subsp vinifera cv. Olivette blanche</t>
  </si>
  <si>
    <t>Vitis vinifera subsp vinifera cv. Olivette noire</t>
  </si>
  <si>
    <t>Vitis vinifera subsp vinifera cv. Olivette rose</t>
  </si>
  <si>
    <t>Vitis vinifera subsp vinifera cv. Om Reu</t>
  </si>
  <si>
    <t>Vitis vinifera subsp vinifera cv. Onchette</t>
  </si>
  <si>
    <t>Vitis vinifera subsp vinifera cv. Ondenc</t>
  </si>
  <si>
    <t>Vitis vinifera subsp vinifera cv. Onusta</t>
  </si>
  <si>
    <t>Vitis vinifera subsp vinifera cv. Opale = Pirovano 213</t>
  </si>
  <si>
    <t>Vitis vinifera subsp vinifera cv. Oporto feher</t>
  </si>
  <si>
    <t>Vitis vinifera subsp vinifera cv. Oporto szürke</t>
  </si>
  <si>
    <t>Vitis vinifera subsp vinifera cv. Opsimos Edessis</t>
  </si>
  <si>
    <t>Vitis vinifera subsp vinifera cv. Optima = Geilweilerhof 33-13-113</t>
  </si>
  <si>
    <t>Vitis vinifera subsp vinifera cv. Ora = INRA 2403-3</t>
  </si>
  <si>
    <t>Vitis vinifera subsp vinifera cv. Orangetraube</t>
  </si>
  <si>
    <t>Vitis vinifera subsp vinifera cv. Orbois = Arbois</t>
  </si>
  <si>
    <t>Vitis vinifera subsp vinifera cv. Org tokos</t>
  </si>
  <si>
    <t>Vitis vinifera subsp vinifera cv. Orléans jaune</t>
  </si>
  <si>
    <t>Vitis vinifera subsp vinifera cv. Orlovi nogti</t>
  </si>
  <si>
    <t>Vitis vinifera subsp vinifera cv. Orlovi nokti cerni</t>
  </si>
  <si>
    <t>Vitis vinifera subsp vinifera cv. Ornove</t>
  </si>
  <si>
    <t>Vitis vinifera subsp vinifera cv. Ornove 2</t>
  </si>
  <si>
    <t>Vitis vinifera subsp vinifera cv. Örrökké piros</t>
  </si>
  <si>
    <t>Vitis vinifera subsp vinifera cv. Ortega = Würzburg B 48-21-4</t>
  </si>
  <si>
    <t>Vitis vinifera subsp vinifera cv. Ortrugo</t>
  </si>
  <si>
    <t>Vitis vinifera subsp vinifera cv. Otcha bala</t>
  </si>
  <si>
    <t>Vitis vinifera subsp vinifera cv. Ötfürtü</t>
  </si>
  <si>
    <t>Vitis vinifera subsp vinifera cv. Oul b'Ouzgueur</t>
  </si>
  <si>
    <t>Vitis vinifera subsp vinifera cv. Ouliven</t>
  </si>
  <si>
    <t>Vitis vinifera subsp vinifera cv. Ouroum üzümü</t>
  </si>
  <si>
    <t>Vitis vinifera subsp vinifera cv. Oussakheloouri</t>
  </si>
  <si>
    <t>Vitis vinifera subsp vinifera cv. Outanant</t>
  </si>
  <si>
    <t>Vitis vinifera subsp vinifera cv. Ovis</t>
  </si>
  <si>
    <t>Vitis vinifera subsp vinifera cv. Ozaan Daii</t>
  </si>
  <si>
    <t>Vitis vinifera subsp vinifera cv. Padeiro de Basto</t>
  </si>
  <si>
    <t>Vitis vinifera subsp vinifera cv. Pagadebiti</t>
  </si>
  <si>
    <t>Vitis vinifera subsp vinifera cv. Pagadebito</t>
  </si>
  <si>
    <t>Vitis vinifera subsp vinifera cv. Païs</t>
  </si>
  <si>
    <t>Vitis vinifera subsp vinifera cv. Palarusa</t>
  </si>
  <si>
    <t>Vitis vinifera subsp vinifera cv. Palestina Oberlin I</t>
  </si>
  <si>
    <t>Vitis vinifera subsp vinifera cv. Palestina Oberlin II</t>
  </si>
  <si>
    <t>Vitis vinifera subsp vinifera cv. Palestina Oberlin III</t>
  </si>
  <si>
    <t>Vitis vinifera subsp vinifera cv. Pallagrello nero</t>
  </si>
  <si>
    <t>Vitis vinifera subsp vinifera cv. Pamid</t>
  </si>
  <si>
    <t>Vitis vinifera subsp vinifera cv. Pamid bial</t>
  </si>
  <si>
    <t>Vitis vinifera subsp vinifera cv. Pamid siv</t>
  </si>
  <si>
    <t>Vitis vinifera subsp vinifera cv. Pamid tcher</t>
  </si>
  <si>
    <t>Vitis vinifera subsp vinifera cv. Pamidi</t>
  </si>
  <si>
    <t>Vitis vinifera subsp vinifera cv. Pannonia kincse</t>
  </si>
  <si>
    <t>Vitis vinifera subsp vinifera cv. Panse précoce</t>
  </si>
  <si>
    <t>Vitis vinifera subsp vinifera cv. Pansera</t>
  </si>
  <si>
    <t>Vitis vinifera subsp vinifera cv. Papadiko</t>
  </si>
  <si>
    <t>Vitis vinifera subsp vinifera cv. Papasca neagra</t>
  </si>
  <si>
    <t>Vitis vinifera subsp vinifera cv. Papaskarasi</t>
  </si>
  <si>
    <t>Vitis vinifera subsp vinifera cv. Paradisa</t>
  </si>
  <si>
    <t>Vitis vinifera subsp vinifera cv. Pardillo</t>
  </si>
  <si>
    <t>Vitis vinifera subsp vinifera cv. Pardina = Pirovano 130</t>
  </si>
  <si>
    <t>Vitis vinifera subsp vinifera cv. Pardotte</t>
  </si>
  <si>
    <t>Vitis vinifera subsp vinifera cv. Parduca</t>
  </si>
  <si>
    <t>Vitis vinifera subsp vinifera cv. Parellada</t>
  </si>
  <si>
    <t>Vitis vinifera subsp vinifera cv. Pariano</t>
  </si>
  <si>
    <t>Vitis vinifera subsp vinifera cv. Parkent</t>
  </si>
  <si>
    <t>Vitis vinifera subsp vinifera cv. Pascal</t>
  </si>
  <si>
    <t>Vitis vinifera subsp vinifera cv. Pascale di Cagliari</t>
  </si>
  <si>
    <t>Vitis vinifera subsp vinifera cv. Pasiga</t>
  </si>
  <si>
    <t>Vitis vinifera subsp vinifera cv. Patagonia</t>
  </si>
  <si>
    <t>Vitis vinifera subsp vinifera cv. Pattaresco</t>
  </si>
  <si>
    <t>Vitis vinifera subsp vinifera cv. Patte d'oie</t>
  </si>
  <si>
    <t>Vitis vinifera subsp vinifera cv. Pau Ferro</t>
  </si>
  <si>
    <t>Vitis vinifera subsp vinifera cv. Paulsen 157</t>
  </si>
  <si>
    <t>Vitis vinifera subsp vinifera cv. Pavana</t>
  </si>
  <si>
    <t>Vitis vinifera subsp vinifera cv. Pé de Perdiz</t>
  </si>
  <si>
    <t>Vitis vinifera subsp vinifera cv. Pé de Perdrix</t>
  </si>
  <si>
    <t>Vitis vinifera subsp vinifera cv. Peck</t>
  </si>
  <si>
    <t>Vitis vinifera subsp vinifera cv. Pecorino</t>
  </si>
  <si>
    <t>Vitis vinifera subsp vinifera cv. Pecsi dinka</t>
  </si>
  <si>
    <t>Vitis vinifera subsp vinifera cv. Pecsi Szagos</t>
  </si>
  <si>
    <t>Vitis vinifera subsp vinifera cv. Pedevenda</t>
  </si>
  <si>
    <t>Vitis vinifera subsp vinifera cv. Pedro Gimenez faux</t>
  </si>
  <si>
    <t>Vitis vinifera subsp vinifera cv. Pedro Jimenez</t>
  </si>
  <si>
    <t>Vitis vinifera subsp vinifera cv. Pedro Luis</t>
  </si>
  <si>
    <t>Vitis vinifera subsp vinifera cv. Pedrol</t>
  </si>
  <si>
    <t>Vitis vinifera subsp vinifera cv. Peikani</t>
  </si>
  <si>
    <t>Vitis vinifera subsp vinifera cv. Peince</t>
  </si>
  <si>
    <t>Vitis vinifera subsp vinifera cv. Peloursin</t>
  </si>
  <si>
    <t>Vitis vinifera subsp vinifera cv. Peloursin gris</t>
  </si>
  <si>
    <t>Vitis vinifera subsp vinifera cv. Penouille</t>
  </si>
  <si>
    <t>Vitis vinifera subsp vinifera cv. Perdea</t>
  </si>
  <si>
    <t>Vitis vinifera subsp vinifera cv. Perel</t>
  </si>
  <si>
    <t>Vitis vinifera subsp vinifera cv. Pergolese</t>
  </si>
  <si>
    <t>Vitis vinifera subsp vinifera cv. Pergrandis = Pirovano 388</t>
  </si>
  <si>
    <t>Vitis vinifera subsp vinifera cv. Periquita</t>
  </si>
  <si>
    <t>Vitis vinifera subsp vinifera cv. Perla nera = Pirovano 218</t>
  </si>
  <si>
    <t>Vitis vinifera subsp vinifera cv. Perlaut = INRA 669-45</t>
  </si>
  <si>
    <t>Vitis vinifera subsp vinifera cv. Perle = Scheu 3951</t>
  </si>
  <si>
    <t>Vitis vinifera subsp vinifera cv. Perle de Csaba</t>
  </si>
  <si>
    <t>Vitis vinifera subsp vinifera cv. Perle de Csaba rouge</t>
  </si>
  <si>
    <t>Vitis vinifera subsp vinifera cv. Perle impériale blanche</t>
  </si>
  <si>
    <t>Vitis vinifera subsp vinifera cv. Perlette</t>
  </si>
  <si>
    <t>Vitis vinifera subsp vinifera cv. Perlon</t>
  </si>
  <si>
    <t>Vitis vinifera subsp vinifera cv. Perlona = Pirovano 54</t>
  </si>
  <si>
    <t>Vitis vinifera subsp vinifera cv. Perola da Gestosa</t>
  </si>
  <si>
    <t>Vitis vinifera subsp vinifera cv. Perricone</t>
  </si>
  <si>
    <t>Vitis vinifera subsp vinifera cv. Perrier noir</t>
  </si>
  <si>
    <t>Vitis vinifera subsp vinifera cv. Perrum</t>
  </si>
  <si>
    <t>Vitis vinifera subsp vinifera cv. Perruno</t>
  </si>
  <si>
    <t>Vitis vinifera subsp vinifera cv. Persagne grise</t>
  </si>
  <si>
    <t>Vitis vinifera subsp vinifera cv. Persan</t>
  </si>
  <si>
    <t>Vitis vinifera subsp vinifera cv. Pervenetz praskoveisky</t>
  </si>
  <si>
    <t>Vitis vinifera subsp vinifera cv. Petinos</t>
  </si>
  <si>
    <t>Vitis vinifera subsp vinifera cv. Petit Blanchou</t>
  </si>
  <si>
    <t>Vitis vinifera subsp vinifera cv. Petit Bouschet</t>
  </si>
  <si>
    <t>Vitis vinifera subsp vinifera cv. Petit Bouschet à feuilles de Malvoisie</t>
  </si>
  <si>
    <t>Vitis vinifera subsp vinifera cv. Petit Bouschet à feuilles lisses x Aramon n°2</t>
  </si>
  <si>
    <t>Vitis vinifera subsp vinifera cv. Petit Bouschet à feuilles lisses x Aramon n°3</t>
  </si>
  <si>
    <t>Vitis vinifera subsp vinifera cv. Petit Bouschet à feuilles lisses x Aramon n°5</t>
  </si>
  <si>
    <t>Vitis vinifera subsp vinifera cv. Petit Bouschet extra fertile</t>
  </si>
  <si>
    <t>Vitis vinifera subsp vinifera cv. Petit Bouschet x Aramon n°1</t>
  </si>
  <si>
    <t>Vitis vinifera subsp vinifera cv. Petit Bouschet x Aramon n°2</t>
  </si>
  <si>
    <t>Vitis vinifera subsp vinifera cv. Petit Bouschet x Aramon n°4</t>
  </si>
  <si>
    <t>Vitis vinifera subsp vinifera cv. Petit Bouschet x Aramon n°6</t>
  </si>
  <si>
    <t>Vitis vinifera subsp vinifera cv. Petit Bouschet x Aramon n°7</t>
  </si>
  <si>
    <t>Vitis vinifera subsp vinifera cv. Petit Bouschet x Aramon n°8</t>
  </si>
  <si>
    <t>Vitis vinifera subsp vinifera cv. Petit Bouschet x Aramon n°9</t>
  </si>
  <si>
    <t>Vitis vinifera subsp vinifera cv. Petit Bouschet x Morrastel fleuri n°1</t>
  </si>
  <si>
    <t>Vitis vinifera subsp vinifera cv. Petit Bouschet x Morrastel n°3</t>
  </si>
  <si>
    <t>Vitis vinifera subsp vinifera cv. Petit Bouschet x Morrastel n°7</t>
  </si>
  <si>
    <t>Vitis vinifera subsp vinifera cv. Petit Bouschet x Piquepoul n°2</t>
  </si>
  <si>
    <t>Vitis vinifera subsp vinifera cv. Petit Bouschet x Terret gris</t>
  </si>
  <si>
    <t>Vitis vinifera subsp vinifera cv. Petit Courbu</t>
  </si>
  <si>
    <t>Vitis vinifera subsp vinifera cv. Petit Manseng</t>
  </si>
  <si>
    <t>Vitis vinifera subsp vinifera cv. Petit Meslier</t>
  </si>
  <si>
    <t>Vitis vinifera subsp vinifera cv. Petit Meslier rose</t>
  </si>
  <si>
    <t>Vitis vinifera subsp vinifera cv. Petit Péjac</t>
  </si>
  <si>
    <t>Vitis vinifera subsp vinifera cv. Petit rouge</t>
  </si>
  <si>
    <t>Vitis vinifera subsp vinifera cv. Petit Verdot</t>
  </si>
  <si>
    <t>Vitis vinifera subsp vinifera cv. Pétoin</t>
  </si>
  <si>
    <t>Vitis vinifera subsp vinifera cv. Peurion</t>
  </si>
  <si>
    <t>Vitis vinifera subsp vinifera cv. Peverella</t>
  </si>
  <si>
    <t>Vitis vinifera subsp vinifera cv. Peygamber üzümü</t>
  </si>
  <si>
    <t>Vitis vinifera subsp vinifera cv. Phakhri</t>
  </si>
  <si>
    <t>Vitis vinifera subsp vinifera cv. Phidia</t>
  </si>
  <si>
    <t>Vitis vinifera subsp vinifera cv. Phileri attikis</t>
  </si>
  <si>
    <t>Vitis vinifera subsp vinifera cv. Phileri rose</t>
  </si>
  <si>
    <t>Vitis vinifera subsp vinifera cv. Phileri rose musqué</t>
  </si>
  <si>
    <t>Vitis vinifera subsp vinifera cv. Phokiano</t>
  </si>
  <si>
    <t>Vitis vinifera subsp vinifera cv. Phraoula rose</t>
  </si>
  <si>
    <t>Vitis vinifera subsp vinifera cv. Picadillo blanco</t>
  </si>
  <si>
    <t>Vitis vinifera subsp vinifera cv. Picardan = Araignan blanc</t>
  </si>
  <si>
    <t>Vitis vinifera subsp vinifera cv. Piccola nera</t>
  </si>
  <si>
    <t>Vitis vinifera subsp vinifera cv. Piccolit</t>
  </si>
  <si>
    <t>Vitis vinifera subsp vinifera cv. Picolin</t>
  </si>
  <si>
    <t>Vitis vinifera subsp vinifera cv. Piedirosso</t>
  </si>
  <si>
    <t>Vitis vinifera subsp vinifera cv. Pigeonnet</t>
  </si>
  <si>
    <t>Vitis vinifera subsp vinifera cv. Pignol</t>
  </si>
  <si>
    <t>Vitis vinifera subsp vinifera cv. Pignola valtellinese</t>
  </si>
  <si>
    <t>Vitis vinifera subsp vinifera cv. Piment</t>
  </si>
  <si>
    <t>Vitis vinifera subsp vinifera cv. Pin el pou Tao</t>
  </si>
  <si>
    <t>Vitis vinifera subsp vinifera cv. Pineau d'Aunis</t>
  </si>
  <si>
    <t>Vitis vinifera subsp vinifera cv. Pineau d'Aunis teinturier</t>
  </si>
  <si>
    <t>Vitis vinifera subsp vinifera cv. Pinella bianca</t>
  </si>
  <si>
    <t>Vitis vinifera subsp vinifera cv. Pinot à fleurs doubles</t>
  </si>
  <si>
    <t>Vitis vinifera subsp vinifera cv. Pinot blanc</t>
  </si>
  <si>
    <t>Vitis vinifera subsp vinifera cv. Pinot gris</t>
  </si>
  <si>
    <t>Vitis vinifera subsp vinifera cv. Pinot lacinifolié</t>
  </si>
  <si>
    <t>Vitis vinifera subsp vinifera cv. Pinot noir</t>
  </si>
  <si>
    <t>Vitis vinifera subsp vinifera cv. Pinot précoce noir</t>
  </si>
  <si>
    <t>Vitis vinifera subsp vinifera cv. Pinot rouge</t>
  </si>
  <si>
    <t>Vitis vinifera subsp vinifera cv. Pinot teinturier</t>
  </si>
  <si>
    <t>Vitis vinifera subsp vinifera cv. Pinot tête de nègre</t>
  </si>
  <si>
    <t>Vitis vinifera subsp vinifera cv. Pinotage</t>
  </si>
  <si>
    <t>Vitis vinifera subsp vinifera cv. Piquepoul blanc</t>
  </si>
  <si>
    <t>Vitis vinifera subsp vinifera cv. Piquepoul Bouschet</t>
  </si>
  <si>
    <t>Vitis vinifera subsp vinifera cv. Piquepoul gris</t>
  </si>
  <si>
    <t>Vitis vinifera subsp vinifera cv. Piquepoul noir</t>
  </si>
  <si>
    <t>Vitis vinifera subsp vinifera cv. Pirciu</t>
  </si>
  <si>
    <t>Vitis vinifera subsp vinifera cv. Pirovano 1</t>
  </si>
  <si>
    <t>Vitis vinifera subsp vinifera cv. Pirovano 11</t>
  </si>
  <si>
    <t>Vitis vinifera subsp vinifera cv. Pirovano 111</t>
  </si>
  <si>
    <t>Vitis vinifera subsp vinifera cv. Pirovano 112</t>
  </si>
  <si>
    <t>Vitis vinifera subsp vinifera cv. Pirovano 113</t>
  </si>
  <si>
    <t>Vitis vinifera subsp vinifera cv. Pirovano 115</t>
  </si>
  <si>
    <t>Vitis vinifera subsp vinifera cv. Pirovano 123</t>
  </si>
  <si>
    <t>Vitis vinifera subsp vinifera cv. Pirovano 14</t>
  </si>
  <si>
    <t>Vitis vinifera subsp vinifera cv. Pirovano 15</t>
  </si>
  <si>
    <t>Vitis vinifera subsp vinifera cv. Pirovano 153</t>
  </si>
  <si>
    <t>Vitis vinifera subsp vinifera cv. Pirovano 154</t>
  </si>
  <si>
    <t>Vitis vinifera subsp vinifera cv. Pirovano 155</t>
  </si>
  <si>
    <t>Vitis vinifera subsp vinifera cv. Pirovano 156</t>
  </si>
  <si>
    <t>Vitis vinifera subsp vinifera cv. Pirovano 157</t>
  </si>
  <si>
    <t>Vitis vinifera subsp vinifera cv. Pirovano 159</t>
  </si>
  <si>
    <t>Vitis vinifera subsp vinifera cv. Pirovano 17</t>
  </si>
  <si>
    <t>Vitis vinifera subsp vinifera cv. Pirovano 174</t>
  </si>
  <si>
    <t>Vitis vinifera subsp vinifera cv. Pirovano 175</t>
  </si>
  <si>
    <t>Vitis vinifera subsp vinifera cv. Pirovano 182</t>
  </si>
  <si>
    <t>Vitis vinifera subsp vinifera cv. Pirovano 186</t>
  </si>
  <si>
    <t>Vitis vinifera subsp vinifera cv. Pirovano 186 a</t>
  </si>
  <si>
    <t>Vitis vinifera subsp vinifera cv. Pirovano 188</t>
  </si>
  <si>
    <t>Vitis vinifera subsp vinifera cv. Pirovano 19</t>
  </si>
  <si>
    <t>Vitis vinifera subsp vinifera cv. Pirovano 190</t>
  </si>
  <si>
    <t>Vitis vinifera subsp vinifera cv. Pirovano 21</t>
  </si>
  <si>
    <t>Vitis vinifera subsp vinifera cv. Pirovano 217</t>
  </si>
  <si>
    <t>Vitis vinifera subsp vinifera cv. Pirovano 219</t>
  </si>
  <si>
    <t>Vitis vinifera subsp vinifera cv. Pirovano 220 b</t>
  </si>
  <si>
    <t>Vitis vinifera subsp vinifera cv. Pirovano 225</t>
  </si>
  <si>
    <t>Vitis vinifera subsp vinifera cv. Pirovano 235</t>
  </si>
  <si>
    <t>Vitis vinifera subsp vinifera cv. Pirovano 24</t>
  </si>
  <si>
    <t>Vitis vinifera subsp vinifera cv. Pirovano 25</t>
  </si>
  <si>
    <t>Vitis vinifera subsp vinifera cv. Pirovano 28</t>
  </si>
  <si>
    <t>Vitis vinifera subsp vinifera cv. Pirovano 3</t>
  </si>
  <si>
    <t>Vitis vinifera subsp vinifera cv. Pirovano 306</t>
  </si>
  <si>
    <t>Vitis vinifera subsp vinifera cv. Pirovano 31</t>
  </si>
  <si>
    <t>Vitis vinifera subsp vinifera cv. Pirovano 312</t>
  </si>
  <si>
    <t>Vitis vinifera subsp vinifera cv. Pirovano 313 a</t>
  </si>
  <si>
    <t>Vitis vinifera subsp vinifera cv. Pirovano 315</t>
  </si>
  <si>
    <t>Vitis vinifera subsp vinifera cv. Pirovano 32</t>
  </si>
  <si>
    <t>Vitis vinifera subsp vinifera cv. Pirovano 321</t>
  </si>
  <si>
    <t>Vitis vinifera subsp vinifera cv. Pirovano 322</t>
  </si>
  <si>
    <t>Vitis vinifera subsp vinifera cv. Pirovano 338</t>
  </si>
  <si>
    <t>Vitis vinifera subsp vinifera cv. Pirovano 344</t>
  </si>
  <si>
    <t>Vitis vinifera subsp vinifera cv. Pirovano 346</t>
  </si>
  <si>
    <t>Vitis vinifera subsp vinifera cv. Pirovano 349</t>
  </si>
  <si>
    <t>Vitis vinifera subsp vinifera cv. Pirovano 352 faux</t>
  </si>
  <si>
    <t>Vitis vinifera subsp vinifera cv. Pirovano 359</t>
  </si>
  <si>
    <t>Vitis vinifera subsp vinifera cv. Pirovano 36</t>
  </si>
  <si>
    <t>Vitis vinifera subsp vinifera cv. Pirovano 378</t>
  </si>
  <si>
    <t>Vitis vinifera subsp vinifera cv. Pirovano 398</t>
  </si>
  <si>
    <t>Vitis vinifera subsp vinifera cv. Pirovano 399</t>
  </si>
  <si>
    <t>Vitis vinifera subsp vinifera cv. Pirovano 4</t>
  </si>
  <si>
    <t>Vitis vinifera subsp vinifera cv. Pirovano 428</t>
  </si>
  <si>
    <t>Vitis vinifera subsp vinifera cv. Pirovano 436</t>
  </si>
  <si>
    <t>Vitis vinifera subsp vinifera cv. Pirovano 46</t>
  </si>
  <si>
    <t>Vitis vinifera subsp vinifera cv. Pirovano 468</t>
  </si>
  <si>
    <t>Vitis vinifera subsp vinifera cv. Pirovano 471</t>
  </si>
  <si>
    <t>Vitis vinifera subsp vinifera cv. Pirovano 477 a</t>
  </si>
  <si>
    <t>Vitis vinifera subsp vinifera cv. Pirovano 49</t>
  </si>
  <si>
    <t>Vitis vinifera subsp vinifera cv. Pirovano 5</t>
  </si>
  <si>
    <t>Vitis vinifera subsp vinifera cv. Pirovano 50</t>
  </si>
  <si>
    <t>Vitis vinifera subsp vinifera cv. Pirovano 51</t>
  </si>
  <si>
    <t>Vitis vinifera subsp vinifera cv. Pirovano 53</t>
  </si>
  <si>
    <t>Vitis vinifera subsp vinifera cv. Pirovano 530</t>
  </si>
  <si>
    <t>Vitis vinifera subsp vinifera cv. Pirovano 531</t>
  </si>
  <si>
    <t>Vitis vinifera subsp vinifera cv. Pirovano 536</t>
  </si>
  <si>
    <t>Vitis vinifera subsp vinifera cv. Pirovano 54 A</t>
  </si>
  <si>
    <t>Vitis vinifera subsp vinifera cv. Pirovano 540 A</t>
  </si>
  <si>
    <t>Vitis vinifera subsp vinifera cv. Pirovano 544</t>
  </si>
  <si>
    <t>Vitis vinifera subsp vinifera cv. Pirovano 55 faux</t>
  </si>
  <si>
    <t>Vitis vinifera subsp vinifera cv. Pirovano 56</t>
  </si>
  <si>
    <t>Vitis vinifera subsp vinifera cv. Pirovano 57</t>
  </si>
  <si>
    <t>Vitis vinifera subsp vinifera cv. Pirovano 575</t>
  </si>
  <si>
    <t>Vitis vinifera subsp vinifera cv. Pirovano 61</t>
  </si>
  <si>
    <t>Vitis vinifera subsp vinifera cv. Pirovano 62</t>
  </si>
  <si>
    <t>Vitis vinifera subsp vinifera cv. Pirovano 620</t>
  </si>
  <si>
    <t>Vitis vinifera subsp vinifera cv. Pirovano 63</t>
  </si>
  <si>
    <t>Vitis vinifera subsp vinifera cv. Pirovano 64</t>
  </si>
  <si>
    <t>Vitis vinifera subsp vinifera cv. Pirovano 66</t>
  </si>
  <si>
    <t>Vitis vinifera subsp vinifera cv. Pirovano 671</t>
  </si>
  <si>
    <t>Vitis vinifera subsp vinifera cv. Pirovano 69</t>
  </si>
  <si>
    <t>Vitis vinifera subsp vinifera cv. Pirovano 74</t>
  </si>
  <si>
    <t>Vitis vinifera subsp vinifera cv. Pirovano 76</t>
  </si>
  <si>
    <t>Vitis vinifera subsp vinifera cv. Pirovano 79</t>
  </si>
  <si>
    <t>Vitis vinifera subsp vinifera cv. Pirovano 80</t>
  </si>
  <si>
    <t>Vitis vinifera subsp vinifera cv. Pirovano 84</t>
  </si>
  <si>
    <t>Vitis vinifera subsp vinifera cv. Pirovano 88</t>
  </si>
  <si>
    <t>Vitis vinifera subsp vinifera cv. Pirovano 91</t>
  </si>
  <si>
    <t>Vitis vinifera subsp vinifera cv. Pirovano 92</t>
  </si>
  <si>
    <t>Vitis vinifera subsp vinifera cv. Pirovano 93</t>
  </si>
  <si>
    <t>Vitis vinifera subsp vinifera cv. Pirovano 94</t>
  </si>
  <si>
    <t>Vitis vinifera subsp vinifera cv. Pirovano 95</t>
  </si>
  <si>
    <t>Vitis vinifera subsp vinifera cv. Pirovano 96</t>
  </si>
  <si>
    <t>Vitis vinifera subsp vinifera cv. Pirovano 97</t>
  </si>
  <si>
    <t>Vitis vinifera subsp vinifera cv. Pirovano 98</t>
  </si>
  <si>
    <t>Vitis vinifera subsp vinifera cv. Pirovano 99</t>
  </si>
  <si>
    <t>Vitis vinifera subsp vinifera cv. Pizzutello nero</t>
  </si>
  <si>
    <t>Vitis vinifera subsp vinifera cv. Plant d'Aoste</t>
  </si>
  <si>
    <t>Vitis vinifera subsp vinifera cv. Plant de Brunel</t>
  </si>
  <si>
    <t>Vitis vinifera subsp vinifera cv. Plant de Couston</t>
  </si>
  <si>
    <t>Vitis vinifera subsp vinifera cv. Plant de Flassans</t>
  </si>
  <si>
    <t>Vitis vinifera subsp vinifera cv. Plant droit</t>
  </si>
  <si>
    <t>Vitis vinifera subsp vinifera cv. Plant Vert</t>
  </si>
  <si>
    <t>Vitis vinifera subsp vinifera cv. Planta mula</t>
  </si>
  <si>
    <t>Vitis vinifera subsp vinifera cv. Planta nova</t>
  </si>
  <si>
    <t>Vitis vinifera subsp vinifera cv. Plassa</t>
  </si>
  <si>
    <t>Vitis vinifera subsp vinifera cv. Platyracho</t>
  </si>
  <si>
    <t>Vitis vinifera subsp vinifera cv. Plavac mali (Jelaska)</t>
  </si>
  <si>
    <t>Vitis vinifera subsp vinifera cv. Plavaï</t>
  </si>
  <si>
    <t>Vitis vinifera subsp vinifera cv. Plavina crna</t>
  </si>
  <si>
    <t>Vitis vinifera subsp vinifera cv. Pletchistik</t>
  </si>
  <si>
    <t>Vitis vinifera subsp vinifera cv. Plyto</t>
  </si>
  <si>
    <t>Vitis vinifera subsp vinifera cv. Pobeda</t>
  </si>
  <si>
    <t>Vitis vinifera subsp vinifera cv. Pointu</t>
  </si>
  <si>
    <t>Vitis vinifera subsp vinifera cv. Pollera nera</t>
  </si>
  <si>
    <t>Vitis vinifera subsp vinifera cv. Pollita</t>
  </si>
  <si>
    <t>Vitis vinifera subsp vinifera cv. Portan = INRA 1508-25</t>
  </si>
  <si>
    <t>Vitis vinifera subsp vinifera cv. Portugais blanc</t>
  </si>
  <si>
    <t>Vitis vinifera subsp vinifera cv. Portugais bleu</t>
  </si>
  <si>
    <t>Vitis vinifera subsp vinifera cv. Posip</t>
  </si>
  <si>
    <t>Vitis vinifera subsp vinifera cv. Potamissio</t>
  </si>
  <si>
    <t>Vitis vinifera subsp vinifera cv. Pougayen</t>
  </si>
  <si>
    <t>Vitis vinifera subsp vinifera cv. Pougnet</t>
  </si>
  <si>
    <t>Vitis vinifera subsp vinifera cv. Poulsard</t>
  </si>
  <si>
    <t>Vitis vinifera subsp vinifera cv. Poulsard blanc</t>
  </si>
  <si>
    <t>Vitis vinifera subsp vinifera cv. Poulsard rouge</t>
  </si>
  <si>
    <t>Vitis vinifera subsp vinifera cv. Pozsonyi feher</t>
  </si>
  <si>
    <t>Vitis vinifera subsp vinifera cv. Prc</t>
  </si>
  <si>
    <t>Vitis vinifera subsp vinifera cv. Précoce Bousquet</t>
  </si>
  <si>
    <t>Vitis vinifera subsp vinifera cv. Précoce de Malingre</t>
  </si>
  <si>
    <t>Vitis vinifera subsp vinifera cv. Précoce di Roma = Pirovano 707</t>
  </si>
  <si>
    <t>Vitis vinifera subsp vinifera cv. Premier</t>
  </si>
  <si>
    <t>Vitis vinifera subsp vinifera cv. Président Carnot</t>
  </si>
  <si>
    <t>Vitis vinifera subsp vinifera cv. Preto Martinho</t>
  </si>
  <si>
    <t>Vitis vinifera subsp vinifera cv. Preto salmoura</t>
  </si>
  <si>
    <t>Vitis vinifera subsp vinifera cv. Prima =  INRA 2719-122</t>
  </si>
  <si>
    <t>Vitis vinifera subsp vinifera cv. Primiera = Pirovano 309</t>
  </si>
  <si>
    <t>Vitis vinifera subsp vinifera cv. Primitivo</t>
  </si>
  <si>
    <t>Vitis vinifera subsp vinifera cv. Prin blanc</t>
  </si>
  <si>
    <t>Vitis vinifera subsp vinifera cv. Prince of Wales</t>
  </si>
  <si>
    <t>Vitis vinifera subsp vinifera cv. Princeps = Pirovano 357</t>
  </si>
  <si>
    <t>Vitis vinifera subsp vinifera cv. Principessa di Piemonte = Pirovano 108</t>
  </si>
  <si>
    <t>Vitis vinifera subsp vinifera cv. Prista</t>
  </si>
  <si>
    <t>Vitis vinifera subsp vinifera cv. Prodigiosa = Pirovano 59</t>
  </si>
  <si>
    <t>Vitis vinifera subsp vinifera cv. Prokupac</t>
  </si>
  <si>
    <t>Vitis vinifera subsp vinifera cv. Prosecco</t>
  </si>
  <si>
    <t>Vitis vinifera subsp vinifera cv. Prosecco lungo</t>
  </si>
  <si>
    <t>Vitis vinifera subsp vinifera cv. Prosperi 102</t>
  </si>
  <si>
    <t>Vitis vinifera subsp vinifera cv. Prosperi 167</t>
  </si>
  <si>
    <t>Vitis vinifera subsp vinifera cv. Prosperi 201</t>
  </si>
  <si>
    <t>Vitis vinifera subsp vinifera cv. Prosperi 204</t>
  </si>
  <si>
    <t>Vitis vinifera subsp vinifera cv. Prosperi 262</t>
  </si>
  <si>
    <t>Vitis vinifera subsp vinifera cv. Prosperi 268</t>
  </si>
  <si>
    <t>Vitis vinifera subsp vinifera cv. Prosperi 285</t>
  </si>
  <si>
    <t>Vitis vinifera subsp vinifera cv. Prosperi 37</t>
  </si>
  <si>
    <t>Vitis vinifera subsp vinifera cv. Prosperi 371</t>
  </si>
  <si>
    <t>Vitis vinifera subsp vinifera cv. Prosperi 8</t>
  </si>
  <si>
    <t>Vitis vinifera subsp vinifera cv. Prosperi 97</t>
  </si>
  <si>
    <t>Vitis vinifera subsp vinifera cv. Proueral</t>
  </si>
  <si>
    <t>Vitis vinifera subsp vinifera cv. Prueras</t>
  </si>
  <si>
    <t>Vitis vinifera subsp vinifera cv. Prune de Cazouls</t>
  </si>
  <si>
    <t>Vitis vinifera subsp vinifera cv. Prunelard</t>
  </si>
  <si>
    <t>Vitis vinifera subsp vinifera cv. Prunella moscato = Pirovano 47</t>
  </si>
  <si>
    <t>Vitis vinifera subsp vinifera cv. Prunesta nera</t>
  </si>
  <si>
    <t>Vitis vinifera subsp vinifera cv. Prunesta rosso violacea</t>
  </si>
  <si>
    <t>Vitis vinifera subsp vinifera cv. Psarotherico</t>
  </si>
  <si>
    <t>Vitis vinifera subsp vinifera cv. Pseudosyrico</t>
  </si>
  <si>
    <t>Vitis vinifera subsp vinifera cv. Puljïzanac</t>
  </si>
  <si>
    <t>Vitis vinifera subsp vinifera cv. Purcsin</t>
  </si>
  <si>
    <t>Vitis vinifera subsp vinifera cv. Putzscheere</t>
  </si>
  <si>
    <t>Vitis vinifera subsp vinifera cv. Quebranta</t>
  </si>
  <si>
    <t>Vitis vinifera subsp vinifera cv. Queen</t>
  </si>
  <si>
    <t>Vitis vinifera subsp vinifera cv. Quiebratinajas</t>
  </si>
  <si>
    <t>Vitis vinifera subsp vinifera cv. Quigat</t>
  </si>
  <si>
    <t>Vitis vinifera subsp vinifera cv. Rabigato</t>
  </si>
  <si>
    <t>Vitis vinifera subsp vinifera cv. Rabigato du Douro</t>
  </si>
  <si>
    <t>Vitis vinifera subsp vinifera cv. Raboso piave</t>
  </si>
  <si>
    <t>Vitis vinifera subsp vinifera cv. Raboso Veronese</t>
  </si>
  <si>
    <t>Vitis vinifera subsp vinifera cv. Raffiat de Moncade</t>
  </si>
  <si>
    <t>Vitis vinifera subsp vinifera cv. Raisaine</t>
  </si>
  <si>
    <t>Vitis vinifera subsp vinifera cv. Raisin de Kossuth</t>
  </si>
  <si>
    <t>Vitis vinifera subsp vinifera cv. Rakszölö</t>
  </si>
  <si>
    <t>Vitis vinifera subsp vinifera cv. Rami = Vidal 119</t>
  </si>
  <si>
    <t>Vitis vinifera subsp vinifera cv. Ramisco</t>
  </si>
  <si>
    <t>Vitis vinifera subsp vinifera cv. Rannii Vira</t>
  </si>
  <si>
    <t>Vitis vinifera subsp vinifera cv. Ranny Magaratcha = Magaratch 372</t>
  </si>
  <si>
    <t>Vitis vinifera subsp vinifera cv. Rassegui</t>
  </si>
  <si>
    <t>Vitis vinifera subsp vinifera cv. Rauschling</t>
  </si>
  <si>
    <t>Vitis vinifera subsp vinifera cv. Razachie alba</t>
  </si>
  <si>
    <t>Vitis vinifera subsp vinifera cv. Razachie rosie</t>
  </si>
  <si>
    <t>Vitis vinifera subsp vinifera cv. Razakiia mirisliva</t>
  </si>
  <si>
    <t>Vitis vinifera subsp vinifera cv. Razakiia piembiana</t>
  </si>
  <si>
    <t>Vitis vinifera subsp vinifera cv. Razdani</t>
  </si>
  <si>
    <t>Vitis vinifera subsp vinifera cv. Raziki</t>
  </si>
  <si>
    <t>Vitis vinifera subsp vinifera cv. Red globe</t>
  </si>
  <si>
    <t>Vitis vinifera subsp vinifera cv. Red May</t>
  </si>
  <si>
    <t>Vitis vinifera subsp vinifera cv. Refosco dal pedonculo rosso</t>
  </si>
  <si>
    <t>Vitis vinifera subsp vinifera cv. Refoscone</t>
  </si>
  <si>
    <t>Vitis vinifera subsp vinifera cv. Regenerator</t>
  </si>
  <si>
    <t>Vitis vinifera subsp vinifera cv. Reichensteiner</t>
  </si>
  <si>
    <t>Vitis vinifera subsp vinifera cv. Reichriesling</t>
  </si>
  <si>
    <t>Vitis vinifera subsp vinifera cv. Reichsfränkisch</t>
  </si>
  <si>
    <t>Vitis vinifera subsp vinifera cv. Reine des Vignes</t>
  </si>
  <si>
    <t>Vitis vinifera subsp vinifera cv. Retagliado bianco = Arrotelas</t>
  </si>
  <si>
    <t>Vitis vinifera subsp vinifera cv. Revers Cepens</t>
  </si>
  <si>
    <t>Vitis vinifera subsp vinifera cv. Rèze</t>
  </si>
  <si>
    <t>Vitis vinifera subsp vinifera cv. Rhoditis</t>
  </si>
  <si>
    <t>Vitis vinifera subsp vinifera cv. Ribier gris</t>
  </si>
  <si>
    <t>Vitis vinifera subsp vinifera cv. Ribier noir</t>
  </si>
  <si>
    <t>Vitis vinifera subsp vinifera cv. Ribol = INRA 1597-131</t>
  </si>
  <si>
    <t>Vitis vinifera subsp vinifera cv. Ribolla gialla</t>
  </si>
  <si>
    <t>Vitis vinifera subsp vinifera cv. Ribote</t>
  </si>
  <si>
    <t>Vitis vinifera subsp vinifera cv. Rieslaner = Würzburg NI 11-17</t>
  </si>
  <si>
    <t>Vitis vinifera subsp vinifera cv. Riesling</t>
  </si>
  <si>
    <t>Vitis vinifera subsp vinifera cv. Riesling italico</t>
  </si>
  <si>
    <t>Vitis vinifera subsp vinifera cv. Riesling Lion</t>
  </si>
  <si>
    <t>Vitis vinifera subsp vinifera cv. Riesling rouge</t>
  </si>
  <si>
    <t>Vitis vinifera subsp vinifera cv. Rigolbouillé</t>
  </si>
  <si>
    <t>Vitis vinifera subsp vinifera cv. Riminèse</t>
  </si>
  <si>
    <t>Vitis vinifera subsp vinifera cv. Rindjaga</t>
  </si>
  <si>
    <t>Vitis vinifera subsp vinifera cv. Rivairenc = Aspiran noir</t>
  </si>
  <si>
    <t>Vitis vinifera subsp vinifera cv. Rivairenc blanc = Aspiran blanc</t>
  </si>
  <si>
    <t>Vitis vinifera subsp vinifera cv. Rivairenc gris = Aspiran gris</t>
  </si>
  <si>
    <t>Vitis vinifera subsp vinifera cv. Rizamat</t>
  </si>
  <si>
    <t>Vitis vinifera subsp vinifera cv. Rizens</t>
  </si>
  <si>
    <t>Vitis vinifera subsp vinifera cv. Rkatsitelli</t>
  </si>
  <si>
    <t>Vitis vinifera subsp vinifera cv. Rkatziteli krasni</t>
  </si>
  <si>
    <t>Vitis vinifera subsp vinifera cv. Robin noir</t>
  </si>
  <si>
    <t>Vitis vinifera subsp vinifera cv. Rodi = Pirovano 166</t>
  </si>
  <si>
    <t>Vitis vinifera subsp vinifera cv. Rohrtraube</t>
  </si>
  <si>
    <t>Vitis vinifera subsp vinifera cv. Roi des précoces</t>
  </si>
  <si>
    <t>Vitis vinifera subsp vinifera cv. Roma = Pirovano 210</t>
  </si>
  <si>
    <t>Vitis vinifera subsp vinifera cv. Rombola noir</t>
  </si>
  <si>
    <t>Vitis vinifera subsp vinifera cv. Romeïco</t>
  </si>
  <si>
    <t>Vitis vinifera subsp vinifera cv. Romorantin</t>
  </si>
  <si>
    <t>Vitis vinifera subsp vinifera cv. Rondinella</t>
  </si>
  <si>
    <t>Vitis vinifera subsp vinifera cv. Ronelle</t>
  </si>
  <si>
    <t>Vitis vinifera subsp vinifera cv. Rosa del Peru type 1</t>
  </si>
  <si>
    <t>Vitis vinifera subsp vinifera cv. Rosa del Peru type 2</t>
  </si>
  <si>
    <t>Vitis vinifera subsp vinifera cv. Rosa menna di vacca</t>
  </si>
  <si>
    <t>Vitis vinifera subsp vinifera cv. Rosa steen</t>
  </si>
  <si>
    <t>Vitis vinifera subsp vinifera cv. Rosaki blanc de semis</t>
  </si>
  <si>
    <t>Vitis vinifera subsp vinifera cv. Rosaki noir de semis</t>
  </si>
  <si>
    <t>Vitis vinifera subsp vinifera cv. Rosé du Var</t>
  </si>
  <si>
    <t>Vitis vinifera subsp vinifera cv. Rossara trentina</t>
  </si>
  <si>
    <t>Vitis vinifera subsp vinifera cv. Rossese</t>
  </si>
  <si>
    <t>Vitis vinifera subsp vinifera cv. Rossignola</t>
  </si>
  <si>
    <t>Vitis vinifera subsp vinifera cv. Rossola bianca</t>
  </si>
  <si>
    <t>Vitis vinifera subsp vinifera cv. Rotberger = Gm 3-37</t>
  </si>
  <si>
    <t>Vitis vinifera subsp vinifera cv. Rotgipfler</t>
  </si>
  <si>
    <t>Vitis vinifera subsp vinifera cv. Roubinoy de Magaratch = Magaratch 56</t>
  </si>
  <si>
    <t>Vitis vinifera subsp vinifera cv. Roublot</t>
  </si>
  <si>
    <t>Vitis vinifera subsp vinifera cv. Rouchaki</t>
  </si>
  <si>
    <t>Vitis vinifera subsp vinifera cv. Rouge de Fully</t>
  </si>
  <si>
    <t>Vitis vinifera subsp vinifera cv. Roumi noir</t>
  </si>
  <si>
    <t>Vitis vinifera subsp vinifera cv. Roussaïtis</t>
  </si>
  <si>
    <t>Vitis vinifera subsp vinifera cv. Roussanne</t>
  </si>
  <si>
    <t>Vitis vinifera subsp vinifera cv. Roussaou</t>
  </si>
  <si>
    <t>Vitis vinifera subsp vinifera cv. Roussette d'Ayze</t>
  </si>
  <si>
    <t>Vitis vinifera subsp vinifera cv. Roxo dos pintos</t>
  </si>
  <si>
    <t>Vitis vinifera subsp vinifera cv. Royal</t>
  </si>
  <si>
    <t>Vitis vinifera subsp vinifera cv. Royal Ascot</t>
  </si>
  <si>
    <t>Vitis vinifera subsp vinifera cv. Royal Askant</t>
  </si>
  <si>
    <t>Vitis vinifera subsp vinifera cv. Royal Molenberg</t>
  </si>
  <si>
    <t>Vitis vinifera subsp vinifera cv. Royal Vineyard</t>
  </si>
  <si>
    <t>Vitis vinifera subsp vinifera cv. Rubi</t>
  </si>
  <si>
    <t>Vitis vinifera subsp vinifera cv. Ruby Cabernet</t>
  </si>
  <si>
    <t>Vitis vinifera subsp vinifera cv. Ruby seedless</t>
  </si>
  <si>
    <t>Vitis vinifera subsp vinifera cv. Rudezusa</t>
  </si>
  <si>
    <t>Vitis vinifera subsp vinifera cv. Ruzevina</t>
  </si>
  <si>
    <t>Vitis vinifera subsp vinifera cv. Sabalkanskoï</t>
  </si>
  <si>
    <t>Vitis vinifera subsp vinifera cv. Sabaté</t>
  </si>
  <si>
    <t>Vitis vinifera subsp vinifera cv. Sabra</t>
  </si>
  <si>
    <t>Vitis vinifera subsp vinifera cv. Sacavem = C27 Coutinho</t>
  </si>
  <si>
    <t>Vitis vinifera subsp vinifera cv. Sacy</t>
  </si>
  <si>
    <t>Vitis vinifera subsp vinifera cv. Sagrantino</t>
  </si>
  <si>
    <t>Vitis vinifera subsp vinifera cv. Sahami</t>
  </si>
  <si>
    <t>Vitis vinifera subsp vinifera cv. Sahebi</t>
  </si>
  <si>
    <t>Vitis vinifera subsp vinifera cv. Sahibi sorh</t>
  </si>
  <si>
    <t>Vitis vinifera subsp vinifera cv. Sahilii</t>
  </si>
  <si>
    <t>Vitis vinifera subsp vinifera cv. Saint-Emilion x Sémillon D</t>
  </si>
  <si>
    <t>Vitis vinifera subsp vinifera cv. Saint-Laurent</t>
  </si>
  <si>
    <t>Vitis vinifera subsp vinifera cv. Saint-Louis faux</t>
  </si>
  <si>
    <t>Vitis vinifera subsp vinifera cv. Saint-Macaire</t>
  </si>
  <si>
    <t>Vitis vinifera subsp vinifera cv. Sainton = Vidal 9</t>
  </si>
  <si>
    <t>Vitis vinifera subsp vinifera cv. Saint-Pierre doré</t>
  </si>
  <si>
    <t>Vitis vinifera subsp vinifera cv. Sakasli</t>
  </si>
  <si>
    <t>Vitis vinifera subsp vinifera cv. Salagnin</t>
  </si>
  <si>
    <t>Vitis vinifera subsp vinifera cv. Salba</t>
  </si>
  <si>
    <t>Vitis vinifera subsp vinifera cv. Salicette</t>
  </si>
  <si>
    <t>Vitis vinifera subsp vinifera cv. Samarrinho preto</t>
  </si>
  <si>
    <t>Vitis vinifera subsp vinifera cv. Samoriau</t>
  </si>
  <si>
    <t>Vitis vinifera subsp vinifera cv. Samoveanca</t>
  </si>
  <si>
    <t>Vitis vinifera subsp vinifera cv. San Antoni</t>
  </si>
  <si>
    <t>Vitis vinifera subsp vinifera cv. San Francisco</t>
  </si>
  <si>
    <t>Vitis vinifera subsp vinifera cv. San Jeronimo</t>
  </si>
  <si>
    <t>Vitis vinifera subsp vinifera cv. San Martino = Pirovano 215</t>
  </si>
  <si>
    <t>Vitis vinifera subsp vinifera cv. Sanginella di Salerno</t>
  </si>
  <si>
    <t>Vitis vinifera subsp vinifera cv. Santa Barbara = Pirovano 480</t>
  </si>
  <si>
    <t>Vitis vinifera subsp vinifera cv. Santa Magdalena</t>
  </si>
  <si>
    <t>Vitis vinifera subsp vinifera cv. Santa Morena</t>
  </si>
  <si>
    <t>Vitis vinifera subsp vinifera cv. Santa Paula</t>
  </si>
  <si>
    <t>Vitis vinifera subsp vinifera cv. Saperavi</t>
  </si>
  <si>
    <t>Vitis vinifera subsp vinifera cv. Sapere otzkhanouri</t>
  </si>
  <si>
    <t>Vitis vinifera subsp vinifera cv. Sarfeher</t>
  </si>
  <si>
    <t>Vitis vinifera subsp vinifera cv. Sary pandass</t>
  </si>
  <si>
    <t>Vitis vinifera subsp vinifera cv. Sateni bely</t>
  </si>
  <si>
    <t>Vitis vinifera subsp vinifera cv. Sateni tcherny</t>
  </si>
  <si>
    <t>Vitis vinifera subsp vinifera cv. Satino Kokkino</t>
  </si>
  <si>
    <t>Vitis vinifera subsp vinifera cv. Sauterne blanc</t>
  </si>
  <si>
    <t>Vitis vinifera subsp vinifera cv. Sauvaget</t>
  </si>
  <si>
    <t>Vitis vinifera subsp vinifera cv. Sauvignon</t>
  </si>
  <si>
    <t>Vitis vinifera subsp vinifera cv. Sauvignon gris</t>
  </si>
  <si>
    <t>Vitis vinifera subsp vinifera cv. Sauvignon rouge</t>
  </si>
  <si>
    <t>Vitis vinifera subsp vinifera cv. Sauvignonasse</t>
  </si>
  <si>
    <t>Vitis vinifera subsp vinifera cv. Savagnin blanc</t>
  </si>
  <si>
    <t>Vitis vinifera subsp vinifera cv. Savagnin rose</t>
  </si>
  <si>
    <t>Vitis vinifera subsp vinifera cv. Savvatiano</t>
  </si>
  <si>
    <t>Vitis vinifera subsp vinifera cv. Scaliger</t>
  </si>
  <si>
    <t>Vitis vinifera subsp vinifera cv. Schabasche</t>
  </si>
  <si>
    <t>Vitis vinifera subsp vinifera cv. Scheu 10514</t>
  </si>
  <si>
    <t>Vitis vinifera subsp vinifera cv. Scheurebe</t>
  </si>
  <si>
    <t>Vitis vinifera subsp vinifera cv. Schiava gentile</t>
  </si>
  <si>
    <t>Vitis vinifera subsp vinifera cv. Schiava grigia</t>
  </si>
  <si>
    <t>Vitis vinifera subsp vinifera cv. Schiava lombarda</t>
  </si>
  <si>
    <t>Vitis vinifera subsp vinifera cv. Schiradzouli</t>
  </si>
  <si>
    <t>Vitis vinifera subsp vinifera cv. Schiradzouli violet</t>
  </si>
  <si>
    <t>Vitis vinifera subsp vinifera cv. Schiras</t>
  </si>
  <si>
    <t>Vitis vinifera subsp vinifera cv. Sciaccarello</t>
  </si>
  <si>
    <t>Vitis vinifera subsp vinifera cv. Sciascinoso</t>
  </si>
  <si>
    <t>Vitis vinifera subsp vinifera cv. Sebai assouad</t>
  </si>
  <si>
    <t>Vitis vinifera subsp vinifera cv. Sécal</t>
  </si>
  <si>
    <t>Vitis vinifera subsp vinifera cv. Segalin = INRA 1377-174</t>
  </si>
  <si>
    <t>Vitis vinifera subsp vinifera cv. Seibel 60</t>
  </si>
  <si>
    <t>Vitis vinifera subsp vinifera cv. Select = Vidal 100 T</t>
  </si>
  <si>
    <t>Vitis vinifera subsp vinifera cv. Semebat</t>
  </si>
  <si>
    <t>Vitis vinifera subsp vinifera cv. Semidano</t>
  </si>
  <si>
    <t>Vitis vinifera subsp vinifera cv. Semillon</t>
  </si>
  <si>
    <t>Vitis vinifera subsp vinifera cv. Septimer = Alzey 3952</t>
  </si>
  <si>
    <t>Vitis vinifera subsp vinifera cv. Sercial</t>
  </si>
  <si>
    <t>Vitis vinifera subsp vinifera cv. Serénèze de Moirans</t>
  </si>
  <si>
    <t>Vitis vinifera subsp vinifera cv. Serénèze de Voreppe</t>
  </si>
  <si>
    <t>Vitis vinifera subsp vinifera cv. Serna</t>
  </si>
  <si>
    <t>Vitis vinifera subsp vinifera cv. Servabilis = Pirovano 221</t>
  </si>
  <si>
    <t>Vitis vinifera subsp vinifera cv. Servanin</t>
  </si>
  <si>
    <t>Vitis vinifera subsp vinifera cv. Servant</t>
  </si>
  <si>
    <t>Vitis vinifera subsp vinifera cv. Sevan</t>
  </si>
  <si>
    <t>Vitis vinifera subsp vinifera cv. Sgavetta</t>
  </si>
  <si>
    <t>Vitis vinifera subsp vinifera cv. Sguigarda</t>
  </si>
  <si>
    <t>Vitis vinifera subsp vinifera cv. Shenidani</t>
  </si>
  <si>
    <t>Vitis vinifera subsp vinifera cv. Shindo Khani</t>
  </si>
  <si>
    <t>Vitis vinifera subsp vinifera cv. Shirazi</t>
  </si>
  <si>
    <t>Vitis vinifera subsp vinifera cv. Siah</t>
  </si>
  <si>
    <t>Vitis vinifera subsp vinifera cv. Sibirkovy</t>
  </si>
  <si>
    <t>Vitis vinifera subsp vinifera cv. Sicilien faux</t>
  </si>
  <si>
    <t>Vitis vinifera subsp vinifera cv. Sideritis</t>
  </si>
  <si>
    <t>Vitis vinifera subsp vinifera cv. Siegerrebe = Scheu 7957</t>
  </si>
  <si>
    <t>Vitis vinifera subsp vinifera cv. Silberweiss</t>
  </si>
  <si>
    <t>Vitis vinifera subsp vinifera cv. Skiadopoulo</t>
  </si>
  <si>
    <t>Vitis vinifera subsp vinifera cv. Skyloklima</t>
  </si>
  <si>
    <t>Vitis vinifera subsp vinifera cv. Skylopnichtis</t>
  </si>
  <si>
    <t>Vitis vinifera subsp vinifera cv. Skylopnichtis blanc</t>
  </si>
  <si>
    <t>Vitis vinifera subsp vinifera cv. Slankamenka blanc</t>
  </si>
  <si>
    <t>Vitis vinifera subsp vinifera cv. Soiaki</t>
  </si>
  <si>
    <t>Vitis vinifera subsp vinifera cv. Soic</t>
  </si>
  <si>
    <t>Vitis vinifera subsp vinifera cv. Solferino = Pirovano 316</t>
  </si>
  <si>
    <t>Vitis vinifera subsp vinifera cv. Somarello rosso</t>
  </si>
  <si>
    <t>Vitis vinifera subsp vinifera cv. Somzölö kek</t>
  </si>
  <si>
    <t>Vitis vinifera subsp vinifera cv. Sorok Let Oktiabria</t>
  </si>
  <si>
    <t>Vitis vinifera subsp vinifera cv. Soukholimansky bely</t>
  </si>
  <si>
    <t>Vitis vinifera subsp vinifera cv. Souri (1)</t>
  </si>
  <si>
    <t>Vitis vinifera subsp vinifera cv. Souri (2)</t>
  </si>
  <si>
    <t>Vitis vinifera subsp vinifera cv. Sourkhak biely</t>
  </si>
  <si>
    <t>Vitis vinifera subsp vinifera cv. Sourkhak kitabsky</t>
  </si>
  <si>
    <t>Vitis vinifera subsp vinifera cv. Souvenir du Congrès</t>
  </si>
  <si>
    <t>Vitis vinifera subsp vinifera cv. Souzao</t>
  </si>
  <si>
    <t>Vitis vinifera subsp vinifera cv. Sovrana = Pirovano 244</t>
  </si>
  <si>
    <t>Vitis vinifera subsp vinifera cv. Staphidampelo</t>
  </si>
  <si>
    <t>Vitis vinifera subsp vinifera cv. Staphidostaphylo</t>
  </si>
  <si>
    <t>Vitis vinifera subsp vinifera cv. Steinschiller blanc</t>
  </si>
  <si>
    <t>Vitis vinifera subsp vinifera cv. Strophyliatico</t>
  </si>
  <si>
    <t>Vitis vinifera subsp vinifera cv. Suavis = Pirovano 365 s</t>
  </si>
  <si>
    <t>Vitis vinifera subsp vinifera cv. Subirat Parent</t>
  </si>
  <si>
    <t>Vitis vinifera subsp vinifera cv. Sugrafive = Early Supérior seedless</t>
  </si>
  <si>
    <t>Vitis vinifera subsp vinifera cv. Sugraone = Superior seedless</t>
  </si>
  <si>
    <t>Vitis vinifera subsp vinifera cv. Sulivan blanc</t>
  </si>
  <si>
    <t>Vitis vinifera subsp vinifera cv. Sultana moscata = Pirovano 75</t>
  </si>
  <si>
    <t>Vitis vinifera subsp vinifera cv. Sultanina</t>
  </si>
  <si>
    <t>Vitis vinifera subsp vinifera cv. Sultanine</t>
  </si>
  <si>
    <t>Vitis vinifera subsp vinifera cv. Sultanine monococco</t>
  </si>
  <si>
    <t>Vitis vinifera subsp vinifera cv. Sultanine rose</t>
  </si>
  <si>
    <t>Vitis vinifera subsp vinifera cv. Sultanine rouge</t>
  </si>
  <si>
    <t>Vitis vinifera subsp vinifera cv. Sumoll</t>
  </si>
  <si>
    <t>Vitis vinifera subsp vinifera cv. Suntory blanc</t>
  </si>
  <si>
    <t>Vitis vinifera subsp vinifera cv. Superba = Pirovano 476 a</t>
  </si>
  <si>
    <t>Vitis vinifera subsp vinifera cv. Superfrankenthal = Pirovano 243</t>
  </si>
  <si>
    <t>Vitis vinifera subsp vinifera cv. Superzibibbo = Pirovano 107 a</t>
  </si>
  <si>
    <t>Vitis vinifera subsp vinifera cv. Suscan crni</t>
  </si>
  <si>
    <t>Vitis vinifera subsp vinifera cv. Susumaniello</t>
  </si>
  <si>
    <t>Vitis vinifera subsp vinifera cv. Sykiotis</t>
  </si>
  <si>
    <t>Vitis vinifera subsp vinifera cv. Sylvaner</t>
  </si>
  <si>
    <t>Vitis vinifera subsp vinifera cv. Sylvaner blau</t>
  </si>
  <si>
    <t>Vitis vinifera subsp vinifera cv. Sylvaner rot</t>
  </si>
  <si>
    <t>Vitis vinifera subsp vinifera cv. Syrah</t>
  </si>
  <si>
    <t>Vitis vinifera subsp vinifera cv. Syriki</t>
  </si>
  <si>
    <t>Vitis vinifera subsp vinifera cv. Szagos Bajnar</t>
  </si>
  <si>
    <t>Vitis vinifera subsp vinifera cv. Szauter Gusztav</t>
  </si>
  <si>
    <t>Vitis vinifera subsp vinifera cv. Szegedi</t>
  </si>
  <si>
    <t>Vitis vinifera subsp vinifera cv. Szegeny ember szölöje</t>
  </si>
  <si>
    <t>Vitis vinifera subsp vinifera cv. Szent Laszlö</t>
  </si>
  <si>
    <t>Vitis vinifera subsp vinifera cv. Szeredi</t>
  </si>
  <si>
    <t>Vitis vinifera subsp vinifera cv. Szeremi zöld</t>
  </si>
  <si>
    <t>Vitis vinifera subsp vinifera cv. Tachtas</t>
  </si>
  <si>
    <t>Vitis vinifera subsp vinifera cv. Taferielt</t>
  </si>
  <si>
    <t>Vitis vinifera subsp vinifera cv. Tagleit n'timilli</t>
  </si>
  <si>
    <t>Vitis vinifera subsp vinifera cv. Tagobi</t>
  </si>
  <si>
    <t>Vitis vinifera subsp vinifera cv. Taifi belyi</t>
  </si>
  <si>
    <t>Vitis vinifera subsp vinifera cv. Taïfi rosovy</t>
  </si>
  <si>
    <t>Vitis vinifera subsp vinifera cv. Taïlilout</t>
  </si>
  <si>
    <t>Vitis vinifera subsp vinifera cv. Tamares</t>
  </si>
  <si>
    <t>Vitis vinifera subsp vinifera cv. Tamarez Moscatel 31-3-3</t>
  </si>
  <si>
    <t>Vitis vinifera subsp vinifera cv. Tana kouzy</t>
  </si>
  <si>
    <t>Vitis vinifera subsp vinifera cv. Tanagos</t>
  </si>
  <si>
    <t>Vitis vinifera subsp vinifera cv. Tankert</t>
  </si>
  <si>
    <t>Vitis vinifera subsp vinifera cv. Tannat</t>
  </si>
  <si>
    <t>Vitis vinifera subsp vinifera cv. Tantovina</t>
  </si>
  <si>
    <t>Vitis vinifera subsp vinifera cv. Tarabassié</t>
  </si>
  <si>
    <t>Vitis vinifera subsp vinifera cv. Tardif</t>
  </si>
  <si>
    <t>Vitis vinifera subsp vinifera cv. Tarnaou</t>
  </si>
  <si>
    <t>Vitis vinifera subsp vinifera cv. Tarragonins</t>
  </si>
  <si>
    <t>Vitis vinifera subsp vinifera cv. Tarrango</t>
  </si>
  <si>
    <t>Vitis vinifera subsp vinifera cv. Taschly</t>
  </si>
  <si>
    <t>Vitis vinifera subsp vinifera cv. Tavkveri</t>
  </si>
  <si>
    <t>Vitis vinifera subsp vinifera cv. Tavrida = Magaratch 171</t>
  </si>
  <si>
    <t>Vitis vinifera subsp vinifera cv. Tchaïnak</t>
  </si>
  <si>
    <t>Vitis vinifera subsp vinifera cv. Tchernii Crimski</t>
  </si>
  <si>
    <t>Vitis vinifera subsp vinifera cv. Tchilar</t>
  </si>
  <si>
    <t>Vitis vinifera subsp vinifera cv. Tchiliaki blanc</t>
  </si>
  <si>
    <t>Vitis vinifera subsp vinifera cv. Tchiliaki rouge</t>
  </si>
  <si>
    <t>Vitis vinifera subsp vinifera cv. Tchingin kara</t>
  </si>
  <si>
    <t>Vitis vinifera subsp vinifera cv. Tchinouri</t>
  </si>
  <si>
    <t>Vitis vinifera subsp vinifera cv. Tchkhaveri</t>
  </si>
  <si>
    <t>Vitis vinifera subsp vinifera cv. Teinturier</t>
  </si>
  <si>
    <t>Vitis vinifera subsp vinifera cv. Teli granat</t>
  </si>
  <si>
    <t>Vitis vinifera subsp vinifera cv. Tempranilla</t>
  </si>
  <si>
    <t>Vitis vinifera subsp vinifera cv. Tempranillo</t>
  </si>
  <si>
    <t>Vitis vinifera subsp vinifera cv. Téoulier</t>
  </si>
  <si>
    <t>Vitis vinifera subsp vinifera cv. Téoulier blanc</t>
  </si>
  <si>
    <t>Vitis vinifera subsp vinifera cv. Terbasch</t>
  </si>
  <si>
    <t>Vitis vinifera subsp vinifera cv. Teresita = Dalmasso XVIII-24</t>
  </si>
  <si>
    <t>Vitis vinifera subsp vinifera cv. Terlaner</t>
  </si>
  <si>
    <t>Vitis vinifera subsp vinifera cv. Teroldego</t>
  </si>
  <si>
    <t>Vitis vinifera subsp vinifera cv. Terr Gulmek</t>
  </si>
  <si>
    <t>Vitis vinifera subsp vinifera cv. Terramon long</t>
  </si>
  <si>
    <t>Vitis vinifera subsp vinifera cv. Terramon rond</t>
  </si>
  <si>
    <t>Vitis vinifera subsp vinifera cv. Terrano</t>
  </si>
  <si>
    <t>Vitis vinifera subsp vinifera cv. Terrantez de Madère</t>
  </si>
  <si>
    <t>Vitis vinifera subsp vinifera cv. Terrantez du Dão</t>
  </si>
  <si>
    <t>Vitis vinifera subsp vinifera cv. Terret blanc</t>
  </si>
  <si>
    <t>Vitis vinifera subsp vinifera cv. Terret Bouschet</t>
  </si>
  <si>
    <t>Vitis vinifera subsp vinifera cv. Terret gris</t>
  </si>
  <si>
    <t>Vitis vinifera subsp vinifera cv. Terret noir</t>
  </si>
  <si>
    <t>Vitis vinifera subsp vinifera cv. Teta de Vaca</t>
  </si>
  <si>
    <t>Vitis vinifera subsp vinifera cv. Thallocsy Lajos muskotaly = Muscat Thallocsy</t>
  </si>
  <si>
    <t>Vitis vinifera subsp vinifera cv. Thermi</t>
  </si>
  <si>
    <t>Vitis vinifera subsp vinifera cv. Tibouren</t>
  </si>
  <si>
    <t>Vitis vinifera subsp vinifera cv. Tihany</t>
  </si>
  <si>
    <t>Vitis vinifera subsp vinifera cv. Timorasso</t>
  </si>
  <si>
    <t>Vitis vinifera subsp vinifera cv. Timpurie</t>
  </si>
  <si>
    <t>Vitis vinifera subsp vinifera cv. Tini</t>
  </si>
  <si>
    <t>Vitis vinifera subsp vinifera cv. Tiniouine</t>
  </si>
  <si>
    <t>Vitis vinifera subsp vinifera cv. Tinos noir</t>
  </si>
  <si>
    <t>Vitis vinifera subsp vinifera cv. Tinta amarella</t>
  </si>
  <si>
    <t>Vitis vinifera subsp vinifera cv. Tinta Barroca</t>
  </si>
  <si>
    <t>Vitis vinifera subsp vinifera cv. Tinta carvalha</t>
  </si>
  <si>
    <t>Vitis vinifera subsp vinifera cv. Tinta castellõa</t>
  </si>
  <si>
    <t>Vitis vinifera subsp vinifera cv. Tinta de Madeira</t>
  </si>
  <si>
    <t>Vitis vinifera subsp vinifera cv. Tinta francisca</t>
  </si>
  <si>
    <t>Vitis vinifera subsp vinifera cv. Tinta pinheira</t>
  </si>
  <si>
    <t>Vitis vinifera subsp vinifera cv. Tintillo</t>
  </si>
  <si>
    <t>Vitis vinifera subsp vinifera cv. Tintinha = Leao Ferreira da Almeida 11-48-122</t>
  </si>
  <si>
    <t>Vitis vinifera subsp vinifera cv. Tinto Cao</t>
  </si>
  <si>
    <t>Vitis vinifera subsp vinifera cv. Tintora</t>
  </si>
  <si>
    <t>Vitis vinifera subsp vinifera cv. Tita Caprei</t>
  </si>
  <si>
    <t>Vitis vinifera subsp vinifera cv. Tolstokorii</t>
  </si>
  <si>
    <t>Vitis vinifera subsp vinifera cv. Török Mazsola</t>
  </si>
  <si>
    <t>Vitis vinifera subsp vinifera cv. Torralba</t>
  </si>
  <si>
    <t>Vitis vinifera subsp vinifera cv. Torrontès</t>
  </si>
  <si>
    <t>Vitis vinifera subsp vinifera cv. Torrontès mendocino</t>
  </si>
  <si>
    <t>Vitis vinifera subsp vinifera cv. Torrontès riojano</t>
  </si>
  <si>
    <t>Vitis vinifera subsp vinifera cv. Torrontès sanjuanino</t>
  </si>
  <si>
    <t>Vitis vinifera subsp vinifera cv. Tortozon</t>
  </si>
  <si>
    <t>Vitis vinifera subsp vinifera cv. Tourbat</t>
  </si>
  <si>
    <t>Vitis vinifera subsp vinifera cv. Touriga</t>
  </si>
  <si>
    <t>Vitis vinifera subsp vinifera cv. Toutrissin</t>
  </si>
  <si>
    <t>Vitis vinifera subsp vinifera cv. Tre voto</t>
  </si>
  <si>
    <t>Vitis vinifera subsp vinifera cv. Trebbiano</t>
  </si>
  <si>
    <t>Vitis vinifera subsp vinifera cv. Trebbiano di Soave</t>
  </si>
  <si>
    <t>Vitis vinifera subsp vinifera cv. Trebbiano giallo</t>
  </si>
  <si>
    <t>Vitis vinifera subsp vinifera cv. Trebbiano romagnolo</t>
  </si>
  <si>
    <t>Vitis vinifera subsp vinifera cv. Trebbiano spoletino</t>
  </si>
  <si>
    <t>Vitis vinifera subsp vinifera cv. Treixadura</t>
  </si>
  <si>
    <t>Vitis vinifera subsp vinifera cv. Trentham black faux</t>
  </si>
  <si>
    <t>Vitis vinifera subsp vinifera cv. Treolina</t>
  </si>
  <si>
    <t>Vitis vinifera subsp vinifera cv. Tressot</t>
  </si>
  <si>
    <t>Vitis vinifera subsp vinifera cv. Tressot blanc</t>
  </si>
  <si>
    <t>Vitis vinifera subsp vinifera cv. Tressot panaché</t>
  </si>
  <si>
    <t>Vitis vinifera subsp vinifera cv. Tressot panaché faux</t>
  </si>
  <si>
    <t>Vitis vinifera subsp vinifera cv. Trevisana nera</t>
  </si>
  <si>
    <t>Vitis vinifera subsp vinifera cv. Trieste = Pirovano 299</t>
  </si>
  <si>
    <t>Vitis vinifera subsp vinifera cv. Tripoli = Pirovano 352</t>
  </si>
  <si>
    <t>Vitis vinifera subsp vinifera cv. Trollinger blaudüftig</t>
  </si>
  <si>
    <t>Vitis vinifera subsp vinifera cv. Trollinger Muskat</t>
  </si>
  <si>
    <t>Vitis vinifera subsp vinifera cv. Trollingi feher</t>
  </si>
  <si>
    <t>Vitis vinifera subsp vinifera cv. Trousseau</t>
  </si>
  <si>
    <t>Vitis vinifera subsp vinifera cv. Trousseau gris</t>
  </si>
  <si>
    <t>Vitis vinifera subsp vinifera cv. Troyen</t>
  </si>
  <si>
    <t>Vitis vinifera subsp vinifera cv. Trunzo</t>
  </si>
  <si>
    <t>Vitis vinifera subsp vinifera cv. Tsambato</t>
  </si>
  <si>
    <t>Vitis vinifera subsp vinifera cv. Tschetirbak</t>
  </si>
  <si>
    <t>Vitis vinifera subsp vinifera cv. Tuia tiche</t>
  </si>
  <si>
    <t>Vitis vinifera subsp vinifera cv. Tuia tiche faux</t>
  </si>
  <si>
    <t>Vitis vinifera subsp vinifera cv. Tulillah</t>
  </si>
  <si>
    <t>Vitis vinifera subsp vinifera cv. Turki</t>
  </si>
  <si>
    <t>Vitis vinifera subsp vinifera cv. Turruntes</t>
  </si>
  <si>
    <t>Vitis vinifera subsp vinifera cv. Turska dinka</t>
  </si>
  <si>
    <t>Vitis vinifera subsp vinifera cv. Tzimlansky blanc</t>
  </si>
  <si>
    <t>Vitis vinifera subsp vinifera cv. Tzimlansky noir</t>
  </si>
  <si>
    <t>Vitis vinifera subsp vinifera cv. Tzitzka</t>
  </si>
  <si>
    <t>Vitis vinifera subsp vinifera cv. Tzolikoouri</t>
  </si>
  <si>
    <t>Vitis vinifera subsp vinifera cv. Ugni blanc</t>
  </si>
  <si>
    <t>Vitis vinifera subsp vinifera cv. Ugni blanc à feuilles découpées</t>
  </si>
  <si>
    <t>Vitis vinifera subsp vinifera cv. Ugni rouge</t>
  </si>
  <si>
    <t>Vitis vinifera subsp vinifera cv. Urben blau</t>
  </si>
  <si>
    <t>Vitis vinifera subsp vinifera cv. Urben rot</t>
  </si>
  <si>
    <t>Vitis vinifera subsp vinifera cv. Urreti</t>
  </si>
  <si>
    <t>Vitis vinifera subsp vinifera cv. Uva Cao</t>
  </si>
  <si>
    <t>Vitis vinifera subsp vinifera cv. Uva de Rey</t>
  </si>
  <si>
    <t>Vitis vinifera subsp vinifera cv. Uva di Troia</t>
  </si>
  <si>
    <t>Vitis vinifera subsp vinifera cv. Uva melona</t>
  </si>
  <si>
    <t>Vitis vinifera subsp vinifera cv. V 155 (J.P. Vidal)</t>
  </si>
  <si>
    <t>Vitis vinifera subsp vinifera cv. Valais noir</t>
  </si>
  <si>
    <t>Vitis vinifera subsp vinifera cv. Valdepeñas</t>
  </si>
  <si>
    <t>Vitis vinifera subsp vinifera cv. Valdiguié</t>
  </si>
  <si>
    <t>Vitis vinifera subsp vinifera cv. Valdiguié pissaïré</t>
  </si>
  <si>
    <t>Vitis vinifera subsp vinifera cv. Valenci blanco</t>
  </si>
  <si>
    <t>Vitis vinifera subsp vinifera cv. Valenci blanco faux</t>
  </si>
  <si>
    <t>Vitis vinifera subsp vinifera cv. Valensi noir</t>
  </si>
  <si>
    <t>Vitis vinifera subsp vinifera cv. Vapsa</t>
  </si>
  <si>
    <t>Vitis vinifera subsp vinifera cv. Vassarga bielaia</t>
  </si>
  <si>
    <t>Vitis vinifera subsp vinifera cv. Vassarga tchernaia</t>
  </si>
  <si>
    <t>Vitis vinifera subsp vinifera cv. Vékonyhéju</t>
  </si>
  <si>
    <t>Vitis vinifera subsp vinifera cv. Velteliner rouge</t>
  </si>
  <si>
    <t>Vitis vinifera subsp vinifera cv. Velteliner rouge précoce</t>
  </si>
  <si>
    <t>Vitis vinifera subsp vinifera cv. Velteliner vert</t>
  </si>
  <si>
    <t>Vitis vinifera subsp vinifera cv. Verdanel</t>
  </si>
  <si>
    <t>Vitis vinifera subsp vinifera cv. Verdea</t>
  </si>
  <si>
    <t>Vitis vinifera subsp vinifera cv. Verdeca</t>
  </si>
  <si>
    <t>Vitis vinifera subsp vinifera cv. Verdejo blanco</t>
  </si>
  <si>
    <t>Vitis vinifera subsp vinifera cv. Verdejo negro</t>
  </si>
  <si>
    <t>Vitis vinifera subsp vinifera cv. Verdelho</t>
  </si>
  <si>
    <t>Vitis vinifera subsp vinifera cv. Verdelho du Dâo</t>
  </si>
  <si>
    <t>Vitis vinifera subsp vinifera cv. Verdelho feijão</t>
  </si>
  <si>
    <t>Vitis vinifera subsp vinifera cv. Verdelho tinto femelle</t>
  </si>
  <si>
    <t>Vitis vinifera subsp vinifera cv. Verdesse</t>
  </si>
  <si>
    <t>Vitis vinifera subsp vinifera cv. Verdicchio</t>
  </si>
  <si>
    <t>Vitis vinifera subsp vinifera cv. Verdiso</t>
  </si>
  <si>
    <t>Vitis vinifera subsp vinifera cv. Verduschia</t>
  </si>
  <si>
    <t>Vitis vinifera subsp vinifera cv. Verduzzo friulano</t>
  </si>
  <si>
    <t>Vitis vinifera subsp vinifera cv. Verduzzo trevigiano</t>
  </si>
  <si>
    <t>Vitis vinifera subsp vinifera cv. Verico</t>
  </si>
  <si>
    <t>Vitis vinifera subsp vinifera cv. Verjus</t>
  </si>
  <si>
    <t>Vitis vinifera subsp vinifera cv. Vermentino</t>
  </si>
  <si>
    <t>Vitis vinifera subsp vinifera cv. Vermentino nero</t>
  </si>
  <si>
    <t>Vitis vinifera subsp vinifera cv. Vernaccia di Oristano</t>
  </si>
  <si>
    <t>Vitis vinifera subsp vinifera cv. Vernaccia di San Gimignano</t>
  </si>
  <si>
    <t>Vitis vinifera subsp vinifera cv. Vernaccia nera</t>
  </si>
  <si>
    <t>Vitis vinifera subsp vinifera cv. Vernaccina</t>
  </si>
  <si>
    <t>Vitis vinifera subsp vinifera cv. Verona = Pirovano 52</t>
  </si>
  <si>
    <t>Vitis vinifera subsp vinifera cv. Vespaiola</t>
  </si>
  <si>
    <t>Vitis vinifera subsp vinifera cv. Vespolina</t>
  </si>
  <si>
    <t>Vitis vinifera subsp vinifera cv. Vesprino</t>
  </si>
  <si>
    <t>Vitis vinifera subsp vinifera cv. Victor = Pirovano 314</t>
  </si>
  <si>
    <t>Vitis vinifera subsp vinifera cv. Vidal 117</t>
  </si>
  <si>
    <t>Vitis vinifera subsp vinifera cv. Vidal 31</t>
  </si>
  <si>
    <t>Vitis vinifera subsp vinifera cv. Vidal 311</t>
  </si>
  <si>
    <t>Vitis vinifera subsp vinifera cv. Vidal 36</t>
  </si>
  <si>
    <t>Vitis vinifera subsp vinifera cv. Vidal 539</t>
  </si>
  <si>
    <t>Vitis vinifera subsp vinifera cv. Vidal 544</t>
  </si>
  <si>
    <t>Vitis vinifera subsp vinifera cv. Vidal 547</t>
  </si>
  <si>
    <t>Vitis vinifera subsp vinifera cv. Vidal 548</t>
  </si>
  <si>
    <t>Vitis vinifera subsp vinifera cv. Vidal 595</t>
  </si>
  <si>
    <t>Vitis vinifera subsp vinifera cv. Vidal 662</t>
  </si>
  <si>
    <t>Vitis vinifera subsp vinifera cv. Vidal 678</t>
  </si>
  <si>
    <t>Vitis vinifera subsp vinifera cv. Vidal 686</t>
  </si>
  <si>
    <t>Vitis vinifera subsp vinifera cv. Vidal 76 T</t>
  </si>
  <si>
    <t>Vitis vinifera subsp vinifera cv. Vidal 800</t>
  </si>
  <si>
    <t>Vitis vinifera subsp vinifera cv. Vidal 804</t>
  </si>
  <si>
    <t>Vitis vinifera subsp vinifera cv. Vidal 808</t>
  </si>
  <si>
    <t>Vitis vinifera subsp vinifera cv. Vidal 815</t>
  </si>
  <si>
    <t>Vitis vinifera subsp vinifera cv. Vidal 83 T</t>
  </si>
  <si>
    <t>Vitis vinifera subsp vinifera cv. Vidal 98 T</t>
  </si>
  <si>
    <t>Vitis vinifera subsp vinifera cv. Vidal 99 T</t>
  </si>
  <si>
    <t>Vitis vinifera subsp vinifera cv. Vidiano</t>
  </si>
  <si>
    <t>Vitis vinifera subsp vinifera cv. Vien de Nus</t>
  </si>
  <si>
    <t>Vitis vinifera subsp vinifera cv. Vigne de Wood</t>
  </si>
  <si>
    <t>Vitis vinifera subsp vinifera cv. Vijiriega</t>
  </si>
  <si>
    <t>Vitis vinifera subsp vinifera cv. Vilana</t>
  </si>
  <si>
    <t>Vitis vinifera subsp vinifera cv. Villardiell</t>
  </si>
  <si>
    <t>Vitis vinifera subsp vinifera cv. Vinta</t>
  </si>
  <si>
    <t>Vitis vinifera subsp vinifera cv. Vintaïu</t>
  </si>
  <si>
    <t>Vitis vinifera subsp vinifera cv. Viognier</t>
  </si>
  <si>
    <t>Vitis vinifera subsp vinifera cv. Viola = Dalmasso XVIII-3</t>
  </si>
  <si>
    <t>Vitis vinifera subsp vinifera cv. Viosinho</t>
  </si>
  <si>
    <t>Vitis vinifera subsp vinifera cv. Viska</t>
  </si>
  <si>
    <t>Vitis vinifera subsp vinifera cv. Vital</t>
  </si>
  <si>
    <t>Vitis vinifera subsp vinifera cv. Volavna feher</t>
  </si>
  <si>
    <t>Vitis vinifera subsp vinifera cv. Volta = Pirovano 105</t>
  </si>
  <si>
    <t>Vitis vinifera subsp vinifera cv. Vörös vallas kek</t>
  </si>
  <si>
    <t>Vitis vinifera subsp vinifera cv. Voskeat</t>
  </si>
  <si>
    <t>Vitis vinifera subsp vinifera cv. Voudomato</t>
  </si>
  <si>
    <t>Vitis vinifera subsp vinifera cv. Vranac crni</t>
  </si>
  <si>
    <t>Vitis vinifera subsp vinifera cv. Vugava</t>
  </si>
  <si>
    <t>Vitis vinifera subsp vinifera cv. Vulpea</t>
  </si>
  <si>
    <t>Vitis vinifera subsp vinifera cv. Weisse Geisdutte par erreur</t>
  </si>
  <si>
    <t>Vitis vinifera subsp vinifera cv. West Freisia</t>
  </si>
  <si>
    <t>Vitis vinifera subsp vinifera cv. White Cinsaut</t>
  </si>
  <si>
    <t>Vitis vinifera subsp vinifera cv. White Lisbon</t>
  </si>
  <si>
    <t>Vitis vinifera subsp vinifera cv. White Muscadel</t>
  </si>
  <si>
    <t>Vitis vinifera subsp vinifera cv. White Prince</t>
  </si>
  <si>
    <t>Vitis vinifera subsp vinifera cv. Wildbacher blau</t>
  </si>
  <si>
    <t>Vitis vinifera subsp vinifera cv. Xarello</t>
  </si>
  <si>
    <t>Vitis vinifera subsp vinifera cv. Xarello vermell</t>
  </si>
  <si>
    <t>Vitis vinifera subsp vinifera cv. Xynomavro</t>
  </si>
  <si>
    <t>Vitis vinifera subsp vinifera cv. Yaghasti</t>
  </si>
  <si>
    <t>Vitis vinifera subsp vinifera cv. Yaï isioum rosovy</t>
  </si>
  <si>
    <t>Vitis vinifera subsp vinifera cv. Yapindjac</t>
  </si>
  <si>
    <t>Vitis vinifera subsp vinifera cv. Yekroa</t>
  </si>
  <si>
    <t>Vitis vinifera subsp vinifera cv. Ygia</t>
  </si>
  <si>
    <t>Vitis vinifera subsp vinifera cv. Yhsouh ali</t>
  </si>
  <si>
    <t>Vitis vinifera subsp vinifera cv. Zadarka bijela</t>
  </si>
  <si>
    <t>Vitis vinifera subsp vinifera cv. Zagtaïr</t>
  </si>
  <si>
    <t>Vitis vinifera subsp vinifera cv. Zalema</t>
  </si>
  <si>
    <t>Vitis vinifera subsp vinifera cv. Zalovitico</t>
  </si>
  <si>
    <t>Vitis vinifera subsp vinifera cv. Zampara</t>
  </si>
  <si>
    <t>Vitis vinifera subsp vinifera cv. Zeini</t>
  </si>
  <si>
    <t>Vitis vinifera subsp vinifera cv. Zeini abiad</t>
  </si>
  <si>
    <t>Vitis vinifera subsp vinifera cv. Zeini baladi</t>
  </si>
  <si>
    <t>Vitis vinifera subsp vinifera cv. Zeini rouge</t>
  </si>
  <si>
    <t>Vitis vinifera subsp vinifera cv. Zghihara de Husi</t>
  </si>
  <si>
    <t>Vitis vinifera subsp vinifera cv. Zierfandler rot</t>
  </si>
  <si>
    <t>Vitis vinifera subsp vinifera cv. Zilavka</t>
  </si>
  <si>
    <t>Vitis vinifera subsp vinifera cv. Zimsko belo</t>
  </si>
  <si>
    <t>Vitis vinifera subsp vinifera cv. Zizine</t>
  </si>
  <si>
    <t>Vitis vinifera subsp vinifera cv. Zlatarica bijela</t>
  </si>
  <si>
    <t>Vitis vinifera subsp vinifera cv. Zöldfürtü</t>
  </si>
  <si>
    <t>Vitis vinifera subsp vinifera cv. Zrinyi Ilona</t>
  </si>
  <si>
    <t>Vitis vinifera subsp vinifera cv. Zsitvai dinka</t>
  </si>
  <si>
    <t>Vitis vinifera subsp vinifera cv. Zweigelt blau</t>
  </si>
  <si>
    <t>Vitis vinifera subsp vinifera L.</t>
  </si>
  <si>
    <t>Vitis wenchowensis C.Ling</t>
  </si>
  <si>
    <t>Vitis x interspécifique</t>
  </si>
  <si>
    <t>Vitis x interspécifique cv. Aladin</t>
  </si>
  <si>
    <t>Vitis x interspécifique cv. Albenc = Galibert 36-1</t>
  </si>
  <si>
    <t>Vitis x interspécifique cv. Albignac = Galibert 12-1</t>
  </si>
  <si>
    <t>Vitis x interspécifique cv. Albignan</t>
  </si>
  <si>
    <t>Vitis x interspécifique cv. Alicante Ganzin</t>
  </si>
  <si>
    <t>Vitis x interspécifique cv. Alicante Terras 20</t>
  </si>
  <si>
    <t>Vitis x interspécifique cv. Amandin</t>
  </si>
  <si>
    <t>Vitis x interspécifique cv. Ambror = Seibel 10173</t>
  </si>
  <si>
    <t>Vitis x interspécifique cv. Aramond du Gard = Seibel 2007</t>
  </si>
  <si>
    <t>Vitis x interspécifique cv. Aramon-Rupestris Ganzin 1</t>
  </si>
  <si>
    <t>Vitis x interspécifique cv. Aramon-Rupestris Ganzin 2</t>
  </si>
  <si>
    <t>Vitis x interspécifique cv. Aramon-Rupestris Ganzin 9</t>
  </si>
  <si>
    <t>Vitis x interspécifique cv. Arboras = Galibert 22-5</t>
  </si>
  <si>
    <t>Vitis x interspécifique cv. Arnaud Fabre 3</t>
  </si>
  <si>
    <t>Vitis x interspécifique cv. Arnold 3401</t>
  </si>
  <si>
    <t>Vitis x interspécifique cv. Aspignan noir n° 1 = Galibert 239-35</t>
  </si>
  <si>
    <t>Vitis x interspécifique cv. Aspignan noir n°2 = Galibert 239-36</t>
  </si>
  <si>
    <t>Vitis x interspécifique cv. Aspignan n°1 = Galibert 239-34</t>
  </si>
  <si>
    <t>Vitis x interspécifique cv. Aurore = Seibel 5279</t>
  </si>
  <si>
    <t>Vitis x interspécifique cv. B Maclet</t>
  </si>
  <si>
    <t>Vitis x interspécifique cv. Baco blanc = Baco 22 A</t>
  </si>
  <si>
    <t>Vitis x interspécifique cv. Baco Noir = Baco 1</t>
  </si>
  <si>
    <t>Vitis x interspécifique cv. Baco 23 A</t>
  </si>
  <si>
    <t>Vitis x interspécifique cv. Baco 9-11</t>
  </si>
  <si>
    <t>Vitis x interspécifique cv. Beaujolais x 23657 S.V. n°1</t>
  </si>
  <si>
    <t>Vitis x interspécifique cv. Beaujolais x 23657 S.V. n°10</t>
  </si>
  <si>
    <t>Vitis x interspécifique cv. Beaujolais x 23657 S.V. n°11</t>
  </si>
  <si>
    <t>Vitis x interspécifique cv. Beaujolais x 23657 S.V. n°12</t>
  </si>
  <si>
    <t>Vitis x interspécifique cv. Beaujolais x 23657 S.V. n°13</t>
  </si>
  <si>
    <t>Vitis x interspécifique cv. Beaujolais x 23657 S.V. n°14</t>
  </si>
  <si>
    <t>Vitis x interspécifique cv. Beaujolais x 23657 S.V. n°15</t>
  </si>
  <si>
    <t>Vitis x interspécifique cv. Beaujolais x 23657 S.V. n°16</t>
  </si>
  <si>
    <t>Vitis x interspécifique cv. Beaujolais x 23657 S.V. n°17</t>
  </si>
  <si>
    <t>Vitis x interspécifique cv. Beaujolais x 23657 S.V. n°18</t>
  </si>
  <si>
    <t>Vitis x interspécifique cv. Beaujolais x 23657 S.V. n°2</t>
  </si>
  <si>
    <t>Vitis x interspécifique cv. Beaujolais x 23657 S.V. n°3</t>
  </si>
  <si>
    <t>Vitis x interspécifique cv. Beaujolais x 23657 S.V. n°4</t>
  </si>
  <si>
    <t>Vitis x interspécifique cv. Beaujolais x 23657 S.V. n°5</t>
  </si>
  <si>
    <t>Vitis x interspécifique cv. Beaujolais x 23657 S.V. n°6</t>
  </si>
  <si>
    <t>Vitis x interspécifique cv. Beaujolais x 23657 S.V. n°7</t>
  </si>
  <si>
    <t>Vitis x interspécifique cv. Beaujolais x 23657 S.V. n°8</t>
  </si>
  <si>
    <t>Vitis x interspécifique cv. Beaujolais x 23657 S.V. n°9</t>
  </si>
  <si>
    <t>Vitis x interspécifique cv. Bel Castel = Castel 13706</t>
  </si>
  <si>
    <t>Vitis x interspécifique cv. Bellandais = Seibel 14596</t>
  </si>
  <si>
    <t>Vitis x interspécifique cv. Bénédiction de Pecs</t>
  </si>
  <si>
    <t>Vitis x interspécifique cv. berlandieri x ?</t>
  </si>
  <si>
    <t>Vitis x interspécifique cv. Berlandieri-Colombard 1 A</t>
  </si>
  <si>
    <t>Vitis x interspécifique cv. Berlandieri-Colombard 1 B</t>
  </si>
  <si>
    <t>Vitis x interspécifique cv. Berlandieri-Colombard 2 = BC 2</t>
  </si>
  <si>
    <t>Vitis x interspécifique cv. Berlandieri-Colombard 3</t>
  </si>
  <si>
    <t>Vitis x interspécifique cv. Bertille Seyve 1125</t>
  </si>
  <si>
    <t>Vitis x interspécifique cv. Bertille Seyve 1127</t>
  </si>
  <si>
    <t>Vitis x interspécifique cv. Bertille Seyve 1129</t>
  </si>
  <si>
    <t>Vitis x interspécifique cv. Bertille Seyve 1134</t>
  </si>
  <si>
    <t>Vitis x interspécifique cv. Bertille Seyve 1353</t>
  </si>
  <si>
    <t>Vitis x interspécifique cv. Bertille Seyve 1372</t>
  </si>
  <si>
    <t>Vitis x interspécifique cv. Bertille Seyve 1516</t>
  </si>
  <si>
    <t>Vitis x interspécifique cv. Bertille Seyve 1522</t>
  </si>
  <si>
    <t>Vitis x interspécifique cv. Bertille Seyve 1523</t>
  </si>
  <si>
    <t>Vitis x interspécifique cv. Bertille Seyve 1630 faux</t>
  </si>
  <si>
    <t>Vitis x interspécifique cv. Bertille Seyve 1808</t>
  </si>
  <si>
    <t>Vitis x interspécifique cv. Bertille Seyve 1838</t>
  </si>
  <si>
    <t>Vitis x interspécifique cv. Bertille Seyve 2048</t>
  </si>
  <si>
    <t>Vitis x interspécifique cv. Bertille Seyve 2049</t>
  </si>
  <si>
    <t>Vitis x interspécifique cv. Bertille Seyve 2050</t>
  </si>
  <si>
    <t>Vitis x interspécifique cv. Bertille Seyve 2117</t>
  </si>
  <si>
    <t>Vitis x interspécifique cv. Bertille Seyve 2179</t>
  </si>
  <si>
    <t>Vitis x interspécifique cv. Bertille Seyve 2240</t>
  </si>
  <si>
    <t>Vitis x interspécifique cv. Bertille Seyve 2381</t>
  </si>
  <si>
    <t>Vitis x interspécifique cv. Bertille Seyve 2400</t>
  </si>
  <si>
    <t>Vitis x interspécifique cv. Bertille Seyve 2409</t>
  </si>
  <si>
    <t>Vitis x interspécifique cv. Bertille Seyve 2475</t>
  </si>
  <si>
    <t>Vitis x interspécifique cv. Bertille Seyve 2491</t>
  </si>
  <si>
    <t>Vitis x interspécifique cv. Bertille Seyve 2499</t>
  </si>
  <si>
    <t>Vitis x interspécifique cv. Bertille Seyve 2502</t>
  </si>
  <si>
    <t>Vitis x interspécifique cv. Bertille Seyve 2508</t>
  </si>
  <si>
    <t>Vitis x interspécifique cv. Bertille Seyve 2533</t>
  </si>
  <si>
    <t>Vitis x interspécifique cv. Bertille Seyve 2578</t>
  </si>
  <si>
    <t>Vitis x interspécifique cv. Bertille Seyve 2603</t>
  </si>
  <si>
    <t>Vitis x interspécifique cv. Bertille Seyve 2758</t>
  </si>
  <si>
    <t>Vitis x interspécifique cv. Bertille Seyve 2760</t>
  </si>
  <si>
    <t>Vitis x interspécifique cv. Bertille Seyve 2833</t>
  </si>
  <si>
    <t>Vitis x interspécifique cv. Bertille Seyve 2845</t>
  </si>
  <si>
    <t>Vitis x interspécifique cv. Bertille Seyve 2846</t>
  </si>
  <si>
    <t>Vitis x interspécifique cv. Bertille Seyve 3027</t>
  </si>
  <si>
    <t>Vitis x interspécifique cv. Bertille Seyve 3064</t>
  </si>
  <si>
    <t>Vitis x interspécifique cv. Bertille Seyve 3072</t>
  </si>
  <si>
    <t>Vitis x interspécifique cv. Bertille Seyve 3101</t>
  </si>
  <si>
    <t>Vitis x interspécifique cv. Bertille Seyve 3114</t>
  </si>
  <si>
    <t>Vitis x interspécifique cv. Bertille Seyve 3118</t>
  </si>
  <si>
    <t>Vitis x interspécifique cv. Bertille Seyve 3144</t>
  </si>
  <si>
    <t>Vitis x interspécifique cv. Bertille Seyve 3246</t>
  </si>
  <si>
    <t>Vitis x interspécifique cv. Bertille Seyve 3310</t>
  </si>
  <si>
    <t>Vitis x interspécifique cv. Bertille Seyve 3408</t>
  </si>
  <si>
    <t>Vitis x interspécifique cv. Bertille Seyve 3411</t>
  </si>
  <si>
    <t>Vitis x interspécifique cv. Bertille Seyve 3434</t>
  </si>
  <si>
    <t>Vitis x interspécifique cv. Bertille Seyve 3585</t>
  </si>
  <si>
    <t>Vitis x interspécifique cv. Bertille Seyve 3600</t>
  </si>
  <si>
    <t>Vitis x interspécifique cv. Bertille Seyve 4127</t>
  </si>
  <si>
    <t>Vitis x interspécifique cv. Bertille Seyve 413</t>
  </si>
  <si>
    <t>Vitis x interspécifique cv. Bertille Seyve 4176</t>
  </si>
  <si>
    <t>Vitis x interspécifique cv. Bertille Seyve 4201</t>
  </si>
  <si>
    <t>Vitis x interspécifique cv. Bertille Seyve 433</t>
  </si>
  <si>
    <t>Vitis x interspécifique cv. Bertille Seyve 450</t>
  </si>
  <si>
    <t>Vitis x interspécifique cv. Bertille Seyve 453</t>
  </si>
  <si>
    <t>Vitis x interspécifique cv. Bertille Seyve 460</t>
  </si>
  <si>
    <t>Vitis x interspécifique cv. Bertille Seyve 4825</t>
  </si>
  <si>
    <t>Vitis x interspécifique cv. Bertille Seyve 618</t>
  </si>
  <si>
    <t>Vitis x interspécifique cv. Bertille Seyve 6264</t>
  </si>
  <si>
    <t>Vitis x interspécifique cv. Bertille Seyve 6283</t>
  </si>
  <si>
    <t>Vitis x interspécifique cv. Bertille Seyve 822</t>
  </si>
  <si>
    <t>Vitis x interspécifique cv. Bertille Seyve 872</t>
  </si>
  <si>
    <t>Vitis x interspécifique cv. Bertille Seyve 893</t>
  </si>
  <si>
    <t>Vitis x interspécifique cv. Beta grape de Chaunac = Beta</t>
  </si>
  <si>
    <t>Vitis x interspécifique cv. Beyer 2</t>
  </si>
  <si>
    <t>Vitis x interspécifique cv. Black Queen</t>
  </si>
  <si>
    <t>Vitis x interspécifique cv. Blanche musquée = Galibert 256-73</t>
  </si>
  <si>
    <t>Vitis x interspécifique cv. Bogni 15</t>
  </si>
  <si>
    <t>Vitis x interspécifique cv. Bon Laurent = Kühlmann 267-1</t>
  </si>
  <si>
    <t>Vitis x interspécifique cv. Bon noir = Kühlmann 278-2</t>
  </si>
  <si>
    <t>Vitis x interspécifique cv. Bouchalès x 18315 S.V. n°30</t>
  </si>
  <si>
    <t>Vitis x interspécifique cv. Boujannoir = Galibert 6-1</t>
  </si>
  <si>
    <t>Vitis x interspécifique cv. Breider 19975</t>
  </si>
  <si>
    <t>Vitis x interspécifique cv. Brémont</t>
  </si>
  <si>
    <t>Vitis x interspécifique cv. Bronner = FR 250-75</t>
  </si>
  <si>
    <t>Vitis x interspécifique cv. Bronx seedless</t>
  </si>
  <si>
    <t>Vitis x interspécifique cv. Burdin 10010</t>
  </si>
  <si>
    <t>Vitis x interspécifique cv. Burdin 1582</t>
  </si>
  <si>
    <t>Vitis x interspécifique cv. Burdin 1585</t>
  </si>
  <si>
    <t>Vitis x interspécifique cv. Burdin 1605</t>
  </si>
  <si>
    <t>Vitis x interspécifique cv. Burdin 4077</t>
  </si>
  <si>
    <t>Vitis x interspécifique cv. Burdin 4502</t>
  </si>
  <si>
    <t>Vitis x interspécifique cv. Burdin 4503</t>
  </si>
  <si>
    <t>Vitis x interspécifique cv. Burdin 4560</t>
  </si>
  <si>
    <t>Vitis x interspécifique cv. Burdin 4582</t>
  </si>
  <si>
    <t>Vitis x interspécifique cv. Burdin 4601</t>
  </si>
  <si>
    <t>Vitis x interspécifique cv. Burdin 4650</t>
  </si>
  <si>
    <t>Vitis x interspécifique cv. Burdin 4655</t>
  </si>
  <si>
    <t>Vitis x interspécifique cv. Burdin 4672</t>
  </si>
  <si>
    <t>Vitis x interspécifique cv. Burdin 4687</t>
  </si>
  <si>
    <t>Vitis x interspécifique cv. Burdin 4695</t>
  </si>
  <si>
    <t>Vitis x interspécifique cv. Burdin 4716</t>
  </si>
  <si>
    <t>Vitis x interspécifique cv. Burdin 4795</t>
  </si>
  <si>
    <t>Vitis x interspécifique cv. Burdin 4855</t>
  </si>
  <si>
    <t>Vitis x interspécifique cv. Burdin 5201</t>
  </si>
  <si>
    <t>Vitis x interspécifique cv. Burdin 5400</t>
  </si>
  <si>
    <t>Vitis x interspécifique cv. Burdin 5406</t>
  </si>
  <si>
    <t>Vitis x interspécifique cv. Burdin 5440</t>
  </si>
  <si>
    <t>Vitis x interspécifique cv. Burdin 5535</t>
  </si>
  <si>
    <t>Vitis x interspécifique cv. Burdin 5539</t>
  </si>
  <si>
    <t>Vitis x interspécifique cv. Burdin 5540</t>
  </si>
  <si>
    <t>Vitis x interspécifique cv. Burdin 5580</t>
  </si>
  <si>
    <t>Vitis x interspécifique cv. Burdin 5581</t>
  </si>
  <si>
    <t>Vitis x interspécifique cv. Burdin 5620</t>
  </si>
  <si>
    <t>Vitis x interspécifique cv. Burdin 5833</t>
  </si>
  <si>
    <t>Vitis x interspécifique cv. Burdin 5894</t>
  </si>
  <si>
    <t>Vitis x interspécifique cv. Burdin 5957</t>
  </si>
  <si>
    <t>Vitis x interspécifique cv. Burdin 5960</t>
  </si>
  <si>
    <t>Vitis x interspécifique cv. Burdin 5963</t>
  </si>
  <si>
    <t>Vitis x interspécifique cv. Burdin 5984</t>
  </si>
  <si>
    <t>Vitis x interspécifique cv. Burdin 6004</t>
  </si>
  <si>
    <t>Vitis x interspécifique cv. Burdin 6055</t>
  </si>
  <si>
    <t>Vitis x interspécifique cv. Burdin 6154</t>
  </si>
  <si>
    <t>Vitis x interspécifique cv. Burdin 6189</t>
  </si>
  <si>
    <t>Vitis x interspécifique cv. Burdin 6205</t>
  </si>
  <si>
    <t>Vitis x interspécifique cv. Burdin 6316</t>
  </si>
  <si>
    <t>Vitis x interspécifique cv. Burdin 6422</t>
  </si>
  <si>
    <t>Vitis x interspécifique cv. Burdin 6541</t>
  </si>
  <si>
    <t>Vitis x interspécifique cv. Burdin 6621</t>
  </si>
  <si>
    <t>Vitis x interspécifique cv. Burdin 7037</t>
  </si>
  <si>
    <t>Vitis x interspécifique cv. Burdin 7044</t>
  </si>
  <si>
    <t>Vitis x interspécifique cv. Burdin 7061</t>
  </si>
  <si>
    <t>Vitis x interspécifique cv. Burdin 7187</t>
  </si>
  <si>
    <t>Vitis x interspécifique cv. Burdin 7194</t>
  </si>
  <si>
    <t>Vitis x interspécifique cv. Burdin 7200</t>
  </si>
  <si>
    <t>Vitis x interspécifique cv. Burdin 7206</t>
  </si>
  <si>
    <t>Vitis x interspécifique cv. Burdin 7215</t>
  </si>
  <si>
    <t>Vitis x interspécifique cv. Burdin 7216</t>
  </si>
  <si>
    <t>Vitis x interspécifique cv. Burdin 7334</t>
  </si>
  <si>
    <t>Vitis x interspécifique cv. Burdin 7352</t>
  </si>
  <si>
    <t>Vitis x interspécifique cv. Burdin 7353</t>
  </si>
  <si>
    <t>Vitis x interspécifique cv. Burdin 7357</t>
  </si>
  <si>
    <t>Vitis x interspécifique cv. Burdin 7358</t>
  </si>
  <si>
    <t>Vitis x interspécifique cv. Burdin 7360</t>
  </si>
  <si>
    <t>Vitis x interspécifique cv. Burdin 7365</t>
  </si>
  <si>
    <t>Vitis x interspécifique cv. Burdin 7368</t>
  </si>
  <si>
    <t>Vitis x interspécifique cv. Burdin 7369</t>
  </si>
  <si>
    <t>Vitis x interspécifique cv. Burdin 7371</t>
  </si>
  <si>
    <t>Vitis x interspécifique cv. Burdin 7374</t>
  </si>
  <si>
    <t>Vitis x interspécifique cv. Burdin 7375</t>
  </si>
  <si>
    <t>Vitis x interspécifique cv. Burdin 7380</t>
  </si>
  <si>
    <t>Vitis x interspécifique cv. Burdin 7405</t>
  </si>
  <si>
    <t>Vitis x interspécifique cv. Burdin 7468</t>
  </si>
  <si>
    <t>Vitis x interspécifique cv. Burdin 7510</t>
  </si>
  <si>
    <t>Vitis x interspécifique cv. Burdin 7515</t>
  </si>
  <si>
    <t>Vitis x interspécifique cv. Burdin 7582</t>
  </si>
  <si>
    <t>Vitis x interspécifique cv. Burdin 7595</t>
  </si>
  <si>
    <t>Vitis x interspécifique cv. Burdin 7618</t>
  </si>
  <si>
    <t>Vitis x interspécifique cv. Burdin 7638</t>
  </si>
  <si>
    <t>Vitis x interspécifique cv. Burdin 7648</t>
  </si>
  <si>
    <t>Vitis x interspécifique cv. Burdin 7696</t>
  </si>
  <si>
    <t>Vitis x interspécifique cv. Burdin 8649</t>
  </si>
  <si>
    <t>Vitis x interspécifique cv. Burdin 8796</t>
  </si>
  <si>
    <t>Vitis x interspécifique cv. Burdin 8811</t>
  </si>
  <si>
    <t>Vitis x interspécifique cv. Burdin 9010</t>
  </si>
  <si>
    <t>Vitis x interspécifique cv. C 26 Maclet</t>
  </si>
  <si>
    <t>Vitis x interspécifique cv. C 49 Maclet</t>
  </si>
  <si>
    <t>Vitis x interspécifique cv. C 69 Maclet</t>
  </si>
  <si>
    <t>Vitis x interspécifique cv. C 86 Maclet</t>
  </si>
  <si>
    <t>Vitis x interspécifique cv. C 98 Maclet</t>
  </si>
  <si>
    <t>Vitis x interspécifique cv. Cadamon 1</t>
  </si>
  <si>
    <t>Vitis x interspécifique cv. Cadamon 1 = Galibert 133-6</t>
  </si>
  <si>
    <t>Vitis x interspécifique cv. Cadamon 2 = Galibert 201-5</t>
  </si>
  <si>
    <t>Vitis x interspécifique cv. Cadillon doré = Galibert 261-13</t>
  </si>
  <si>
    <t>Vitis x interspécifique cv. Cadillon tardif = Galibert 261-12</t>
  </si>
  <si>
    <t>Vitis x interspécifique cv. Cadougnan blanc = Galibert 217-36</t>
  </si>
  <si>
    <t>Vitis x interspécifique cv. Cadougnan noir n° 2 = Galibert 217-33</t>
  </si>
  <si>
    <t>Vitis x interspécifique cv. Cadoulas n°1 = Galibert 207-86</t>
  </si>
  <si>
    <t>Vitis x interspécifique cv. Cadoulas n°2 = Galibert 114-14</t>
  </si>
  <si>
    <t>Vitis x interspécifique cv. Cadoulenc n°3 = Galibert 239-92</t>
  </si>
  <si>
    <t>Vitis x interspécifique cv. Cadoulenc 2</t>
  </si>
  <si>
    <t>Vitis x interspécifique cv. Caille 16</t>
  </si>
  <si>
    <t>Vitis x interspécifique cv. Caille 78</t>
  </si>
  <si>
    <t>Vitis x interspécifique cv. Calignon 2</t>
  </si>
  <si>
    <t>Vitis x interspécifique cv. Camirane blanche = Fourquier 16-45</t>
  </si>
  <si>
    <t>Vitis x interspécifique cv. Camirane rose = Fourquier 5-45</t>
  </si>
  <si>
    <t>Vitis x interspécifique cv. Candin</t>
  </si>
  <si>
    <t>Vitis x interspécifique cv. Carubis = Galibert 21-1</t>
  </si>
  <si>
    <t>Vitis x interspécifique cv. Cassady</t>
  </si>
  <si>
    <t>Vitis x interspécifique cv. Castel 120</t>
  </si>
  <si>
    <t>Vitis x interspécifique cv. Castel 121</t>
  </si>
  <si>
    <t>Vitis x interspécifique cv. Castel 12412</t>
  </si>
  <si>
    <t>Vitis x interspécifique cv. Castel 12827</t>
  </si>
  <si>
    <t>Vitis x interspécifique cv. Castel 12916</t>
  </si>
  <si>
    <t>Vitis x interspécifique cv. Castel 18311</t>
  </si>
  <si>
    <t>Vitis x interspécifique cv. Castel 1832</t>
  </si>
  <si>
    <t>Vitis x interspécifique cv. Castel 188-04</t>
  </si>
  <si>
    <t>Vitis x interspécifique cv. Castel 188-08</t>
  </si>
  <si>
    <t>Vitis x interspécifique cv. Castel 188-15</t>
  </si>
  <si>
    <t>Vitis x interspécifique cv. Castel 19637</t>
  </si>
  <si>
    <t>Vitis x interspécifique cv. Castel 20029</t>
  </si>
  <si>
    <t>Vitis x interspécifique cv. Castel 20031</t>
  </si>
  <si>
    <t>Vitis x interspécifique cv. Castel 20035</t>
  </si>
  <si>
    <t>Vitis x interspécifique cv. Castel 20410</t>
  </si>
  <si>
    <t>Vitis x interspécifique cv. Castel 20415</t>
  </si>
  <si>
    <t>Vitis x interspécifique cv. Castel 20418</t>
  </si>
  <si>
    <t>Vitis x interspécifique cv. Castel 215-1</t>
  </si>
  <si>
    <t>Vitis x interspécifique cv. Castel 227-1</t>
  </si>
  <si>
    <t>Vitis x interspécifique cv. Castel 3431</t>
  </si>
  <si>
    <t>Vitis x interspécifique cv. Castel 4337</t>
  </si>
  <si>
    <t>Vitis x interspécifique cv. Castel 4515</t>
  </si>
  <si>
    <t>Vitis x interspécifique cv. Castel 4639</t>
  </si>
  <si>
    <t>Vitis x interspécifique cv. Castel 6011</t>
  </si>
  <si>
    <t>Vitis x interspécifique cv. Castel 6021</t>
  </si>
  <si>
    <t>Vitis x interspécifique cv. Castel 6831</t>
  </si>
  <si>
    <t>Vitis x interspécifique cv. Castel 7229</t>
  </si>
  <si>
    <t>Vitis x interspécifique cv. Castel 7501</t>
  </si>
  <si>
    <t>Vitis x interspécifique cv. Castel 7605</t>
  </si>
  <si>
    <t>Vitis x interspécifique cv. Chambaudière 113</t>
  </si>
  <si>
    <t>Vitis x interspécifique cv. Chambaudière 1330</t>
  </si>
  <si>
    <t>Vitis x interspécifique cv. Chambaudière 1336</t>
  </si>
  <si>
    <t>Vitis x interspécifique cv. Chambaudière 1337</t>
  </si>
  <si>
    <t>Vitis x interspécifique cv. Chambaudière 1349</t>
  </si>
  <si>
    <t>Vitis x interspécifique cv. Chambaudière 1375</t>
  </si>
  <si>
    <t>Vitis x interspécifique cv. Chambaudière 1391</t>
  </si>
  <si>
    <t>Vitis x interspécifique cv. Chambaudière 426</t>
  </si>
  <si>
    <t>Vitis x interspécifique cv. Chambaudière 442</t>
  </si>
  <si>
    <t>Vitis x interspécifique cv. Chambaudière 540</t>
  </si>
  <si>
    <t>Vitis x interspécifique cv. Chambourcin = Joannès Seyve 26205</t>
  </si>
  <si>
    <t>Vitis x interspécifique cv. Chancellor = Seibel 7053</t>
  </si>
  <si>
    <t>Vitis x interspécifique cv. Chasselas Baco = Baco 7 A</t>
  </si>
  <si>
    <t>Vitis x interspécifique cv. Chazalon</t>
  </si>
  <si>
    <t>Vitis x interspécifique cv. Chelois = Seibel 10878</t>
  </si>
  <si>
    <t>Vitis x interspécifique cv. Chenivesse</t>
  </si>
  <si>
    <t>Vitis x interspécifique cv. Chevalier 3401</t>
  </si>
  <si>
    <t>Vitis x interspécifique cv. Chevalier 4002</t>
  </si>
  <si>
    <t>Vitis x interspécifique cv. cinerea x davidii</t>
  </si>
  <si>
    <t>Vitis x interspécifique cv. Claire Kühlmann = Kühlmann 477-1</t>
  </si>
  <si>
    <t>Vitis x interspécifique cv. Clairette dorée Ganzin</t>
  </si>
  <si>
    <t>Vitis x interspécifique cv. Clairette résistante</t>
  </si>
  <si>
    <t>Vitis x interspécifique cv. Clinton = Kilianstraube</t>
  </si>
  <si>
    <t>Vitis x interspécifique cv. Colobel = Seibel 8357</t>
  </si>
  <si>
    <t>Vitis x interspécifique cv. coriacea x cinerea</t>
  </si>
  <si>
    <t>Vitis x interspécifique cv. Cosmo 10</t>
  </si>
  <si>
    <t>Vitis x interspécifique cv. Cosmo 2</t>
  </si>
  <si>
    <t>Vitis x interspécifique cv. Couderc noir = Couderc 7120</t>
  </si>
  <si>
    <t>Vitis x interspécifique cv. Couderc 1</t>
  </si>
  <si>
    <t>Vitis x interspécifique cv. Couderc 10</t>
  </si>
  <si>
    <t>Vitis x interspécifique cv. Couderc 101</t>
  </si>
  <si>
    <t>Vitis x interspécifique cv. Couderc 102-5 ter</t>
  </si>
  <si>
    <t>Vitis x interspécifique cv. Couderc 106-46</t>
  </si>
  <si>
    <t>Vitis x interspécifique cv. Couderc 106-51</t>
  </si>
  <si>
    <t>Vitis x interspécifique cv. Couderc 109-4</t>
  </si>
  <si>
    <t>Vitis x interspécifique cv. Couderc 11</t>
  </si>
  <si>
    <t>Vitis x interspécifique cv. Couderc 117-3</t>
  </si>
  <si>
    <t>Vitis x interspécifique cv. Couderc 117-4</t>
  </si>
  <si>
    <t>Vitis x interspécifique cv. Couderc 119</t>
  </si>
  <si>
    <t>Vitis x interspécifique cv. Couderc 12</t>
  </si>
  <si>
    <t>Vitis x interspécifique cv. Couderc 1202</t>
  </si>
  <si>
    <t>Vitis x interspécifique cv. Couderc 124-12</t>
  </si>
  <si>
    <t>Vitis x interspécifique cv. Couderc 126-8</t>
  </si>
  <si>
    <t>Vitis x interspécifique cv. Couderc 128-29 = N 6-53</t>
  </si>
  <si>
    <t>Vitis x interspécifique cv. Couderc 13</t>
  </si>
  <si>
    <t>Vitis x interspécifique cv. Couderc 1305</t>
  </si>
  <si>
    <t>Vitis x interspécifique cv. Couderc 13-11</t>
  </si>
  <si>
    <t>Vitis x interspécifique cv. Couderc 132</t>
  </si>
  <si>
    <t>Vitis x interspécifique cv. Couderc 13-205 ou 132-5</t>
  </si>
  <si>
    <t>Vitis x interspécifique cv. Couderc 136-4</t>
  </si>
  <si>
    <t>Vitis x interspécifique cv. Couderc 14</t>
  </si>
  <si>
    <t>Vitis x interspécifique cv. Couderc 1401</t>
  </si>
  <si>
    <t>Vitis x interspécifique cv. Couderc 146-51</t>
  </si>
  <si>
    <t>Vitis x interspécifique cv. Couderc 15</t>
  </si>
  <si>
    <t>Vitis x interspécifique cv. Couderc 157-11</t>
  </si>
  <si>
    <t>Vitis x interspécifique cv. Couderc 157-21</t>
  </si>
  <si>
    <t>Vitis x interspécifique cv. Couderc 16</t>
  </si>
  <si>
    <t>Vitis x interspécifique cv. Couderc 1613</t>
  </si>
  <si>
    <t>Vitis x interspécifique cv. Couderc 1615</t>
  </si>
  <si>
    <t>Vitis x interspécifique cv. Couderc 1616 (Colmar 1984)</t>
  </si>
  <si>
    <t>Vitis x interspécifique cv. Couderc 1616 Davy (pubescent)</t>
  </si>
  <si>
    <t>Vitis x interspécifique cv. Couderc 1616 E</t>
  </si>
  <si>
    <t>Vitis x interspécifique cv. Couderc 162</t>
  </si>
  <si>
    <t>Vitis x interspécifique cv. Couderc 162-46</t>
  </si>
  <si>
    <t>Vitis x interspécifique cv. Couderc 162-5</t>
  </si>
  <si>
    <t>Vitis x interspécifique cv. Couderc 162-97</t>
  </si>
  <si>
    <t>Vitis x interspécifique cv. Couderc 17</t>
  </si>
  <si>
    <t>Vitis x interspécifique cv. Couderc 175</t>
  </si>
  <si>
    <t>Vitis x interspécifique cv. Couderc 18</t>
  </si>
  <si>
    <t>Vitis x interspécifique cv. Couderc 19 = 299-35</t>
  </si>
  <si>
    <t>Vitis x interspécifique cv. Couderc 197-94</t>
  </si>
  <si>
    <t>Vitis x interspécifique cv. Couderc 198-21</t>
  </si>
  <si>
    <t>Vitis x interspécifique cv. Couderc 198-89</t>
  </si>
  <si>
    <t>Vitis x interspécifique cv. Couderc 199-88</t>
  </si>
  <si>
    <t>Vitis x interspécifique cv. Couderc 2</t>
  </si>
  <si>
    <t>Vitis x interspécifique cv. Couderc 20</t>
  </si>
  <si>
    <t>Vitis x interspécifique cv. Couderc 201</t>
  </si>
  <si>
    <t>Vitis x interspécifique cv. Couderc 202-137</t>
  </si>
  <si>
    <t>Vitis x interspécifique cv. Couderc 203-143</t>
  </si>
  <si>
    <t>Vitis x interspécifique cv. Couderc 21</t>
  </si>
  <si>
    <t>Vitis x interspécifique cv. Couderc 2-10 = 2 Baronne</t>
  </si>
  <si>
    <t>Vitis x interspécifique cv. Couderc 216-2</t>
  </si>
  <si>
    <t>Vitis x interspécifique cv. Couderc 22</t>
  </si>
  <si>
    <t>Vitis x interspécifique cv. Couderc 226-58</t>
  </si>
  <si>
    <t>Vitis x interspécifique cv. Couderc 23</t>
  </si>
  <si>
    <t>Vitis x interspécifique cv. Couderc 235-120</t>
  </si>
  <si>
    <t>Vitis x interspécifique cv. Couderc 24</t>
  </si>
  <si>
    <t>Vitis x interspécifique cv. Couderc 241-123</t>
  </si>
  <si>
    <t>Vitis x interspécifique cv. Couderc 241-125</t>
  </si>
  <si>
    <t>Vitis x interspécifique cv. Couderc 246-123</t>
  </si>
  <si>
    <t>Vitis x interspécifique cv. Couderc 25</t>
  </si>
  <si>
    <t>Vitis x interspécifique cv. Couderc 251-150</t>
  </si>
  <si>
    <t>Vitis x interspécifique cv. Couderc 251-50</t>
  </si>
  <si>
    <t>Vitis x interspécifique cv. Couderc 252-14</t>
  </si>
  <si>
    <t>Vitis x interspécifique cv. Couderc 252-15</t>
  </si>
  <si>
    <t>Vitis x interspécifique cv. Couderc 26</t>
  </si>
  <si>
    <t>Vitis x interspécifique cv. Couderc 261-50</t>
  </si>
  <si>
    <t>Vitis x interspécifique cv. Couderc 2627-11</t>
  </si>
  <si>
    <t>Vitis x interspécifique cv. Couderc 267-27</t>
  </si>
  <si>
    <t>Vitis x interspécifique cv. Couderc 272-60</t>
  </si>
  <si>
    <t>Vitis x interspécifique cv. Couderc 28-112</t>
  </si>
  <si>
    <t>Vitis x interspécifique cv. Couderc 286-68</t>
  </si>
  <si>
    <t>Vitis x interspécifique cv. Couderc 299-17</t>
  </si>
  <si>
    <t>Vitis x interspécifique cv. Couderc 299-35</t>
  </si>
  <si>
    <t>Vitis x interspécifique cv. Couderc 3</t>
  </si>
  <si>
    <t>Vitis x interspécifique cv. Couderc 302-60</t>
  </si>
  <si>
    <t>Vitis x interspécifique cv. Couderc 3304</t>
  </si>
  <si>
    <t>Vitis x interspécifique cv. Couderc 3306</t>
  </si>
  <si>
    <t>Vitis x interspécifique cv. Couderc 3307</t>
  </si>
  <si>
    <t>Vitis x interspécifique cv. Couderc 3310</t>
  </si>
  <si>
    <t>Vitis x interspécifique cv. Couderc 343-14</t>
  </si>
  <si>
    <t>Vitis x interspécifique cv. Couderc 3601</t>
  </si>
  <si>
    <t>Vitis x interspécifique cv. Couderc 3905</t>
  </si>
  <si>
    <t>Vitis x interspécifique cv. Couderc 3907</t>
  </si>
  <si>
    <t>Vitis x interspécifique cv. Couderc 4</t>
  </si>
  <si>
    <t>Vitis x interspécifique cv. Couderc 404</t>
  </si>
  <si>
    <t>Vitis x interspécifique cv. Couderc 4306</t>
  </si>
  <si>
    <t>Vitis x interspécifique cv. Couderc 4308</t>
  </si>
  <si>
    <t>Vitis x interspécifique cv. Couderc 5</t>
  </si>
  <si>
    <t>Vitis x interspécifique cv. Couderc 501</t>
  </si>
  <si>
    <t>Vitis x interspécifique cv. Couderc 503</t>
  </si>
  <si>
    <t>Vitis x interspécifique cv. Couderc 504</t>
  </si>
  <si>
    <t>Vitis x interspécifique cv. Couderc 5407</t>
  </si>
  <si>
    <t>Vitis x interspécifique cv. Couderc 548-1</t>
  </si>
  <si>
    <t>Vitis x interspécifique cv. Couderc 554-5</t>
  </si>
  <si>
    <t>Vitis x interspécifique cv. Couderc 6</t>
  </si>
  <si>
    <t>Vitis x interspécifique cv. Couderc 601</t>
  </si>
  <si>
    <t>Vitis x interspécifique cv. Couderc 602</t>
  </si>
  <si>
    <t>Vitis x interspécifique cv. Couderc 603</t>
  </si>
  <si>
    <t>Vitis x interspécifique cv. Couderc 62-66</t>
  </si>
  <si>
    <t>Vitis x interspécifique cv. Couderc 633 H</t>
  </si>
  <si>
    <t>Vitis x interspécifique cv. Couderc 7</t>
  </si>
  <si>
    <t>Vitis x interspécifique cv. Couderc 71-03</t>
  </si>
  <si>
    <t>Vitis x interspécifique cv. Couderc 71-04</t>
  </si>
  <si>
    <t>Vitis x interspécifique cv. Couderc 7106</t>
  </si>
  <si>
    <t>Vitis x interspécifique cv. Couderc 7160</t>
  </si>
  <si>
    <t>Vitis x interspécifique cv. Couderc 71-61 = Contassot 2</t>
  </si>
  <si>
    <t>Vitis x interspécifique cv. Couderc 7301</t>
  </si>
  <si>
    <t>Vitis x interspécifique cv. Couderc 7417</t>
  </si>
  <si>
    <t>Vitis x interspécifique cv. Couderc 7502</t>
  </si>
  <si>
    <t>Vitis x interspécifique cv. Couderc 8</t>
  </si>
  <si>
    <t>Vitis x interspécifique cv. Couderc 81-2</t>
  </si>
  <si>
    <t>Vitis x interspécifique cv. Couderc 82-12</t>
  </si>
  <si>
    <t>Vitis x interspécifique cv. Couderc 8232</t>
  </si>
  <si>
    <t>Vitis x interspécifique cv. Couderc 84-10</t>
  </si>
  <si>
    <t>Vitis x interspécifique cv. Couderc 84-61</t>
  </si>
  <si>
    <t>Vitis x interspécifique cv. Couderc 85-113</t>
  </si>
  <si>
    <t>Vitis x interspécifique cv. Couderc 87-83</t>
  </si>
  <si>
    <t>Vitis x interspécifique cv. Couderc 89-23</t>
  </si>
  <si>
    <t>Vitis x interspécifique cv. Couderc 9</t>
  </si>
  <si>
    <t>Vitis x interspécifique cv. Couderc 901</t>
  </si>
  <si>
    <t>Vitis x interspécifique cv. Couderc 90-38</t>
  </si>
  <si>
    <t>Vitis x interspécifique cv. Couderc 904</t>
  </si>
  <si>
    <t>Vitis x interspécifique cv. Couderc 93-5</t>
  </si>
  <si>
    <t>Vitis x interspécifique cv. Couderc 96-32</t>
  </si>
  <si>
    <t>Vitis x interspécifique cv. Couderc 98-76</t>
  </si>
  <si>
    <t>Vitis x interspécifique cv. Cournon = Galibert 22-4</t>
  </si>
  <si>
    <t>Vitis x interspécifique cv. D Maclet</t>
  </si>
  <si>
    <t>Vitis x interspécifique cv. Dattier de Saint-Vallier = Seyve-Villard 20-365</t>
  </si>
  <si>
    <t>Vitis x interspécifique cv. davidii x ?</t>
  </si>
  <si>
    <t>Vitis x interspécifique cv. De Chaunac = Seibel 9549</t>
  </si>
  <si>
    <t>Vitis x interspécifique cv. Delaware rose</t>
  </si>
  <si>
    <t>Vitis x interspécifique cv. Directeur Grosjean = Kühlmann 536-3</t>
  </si>
  <si>
    <t>Vitis x interspécifique cv. Docteur Decker-rebe</t>
  </si>
  <si>
    <t>Vitis x interspécifique cv. Dog Ridge</t>
  </si>
  <si>
    <t>Vitis x interspécifique cv. Dorette</t>
  </si>
  <si>
    <t>Vitis x interspécifique cv. Douriou = Baco 37-16</t>
  </si>
  <si>
    <t>Vitis x interspécifique cv. Doux noir = Galibert 294-33</t>
  </si>
  <si>
    <t>Vitis x interspécifique cv. Dufour 11 F</t>
  </si>
  <si>
    <t>Vitis x interspécifique cv. E 31 Maclet</t>
  </si>
  <si>
    <t>Vitis x interspécifique cv. E 46 Maclet</t>
  </si>
  <si>
    <t>Vitis x interspécifique cv. Edda Mussolini = Pirovano 78</t>
  </si>
  <si>
    <t>Vitis x interspécifique cv. Einset seedless</t>
  </si>
  <si>
    <t>Vitis x interspécifique cv. Elisabeth</t>
  </si>
  <si>
    <t>Vitis x interspécifique cv. Embanc n°2 = Galibert 113-20</t>
  </si>
  <si>
    <t>Vitis x interspécifique cv. Emblanc n°1 = Galibert 113-18</t>
  </si>
  <si>
    <t>Vitis x interspécifique cv. Emblanc n°3 = Galibert 113-32</t>
  </si>
  <si>
    <t>Vitis x interspécifique cv. Emblanc n°4 = Galibert 128-13</t>
  </si>
  <si>
    <t>Vitis x interspécifique cv. Emblanc n°5 = Galibert 152-26</t>
  </si>
  <si>
    <t>Vitis x interspécifique cv. Emblanc n°6 = Galibert 153-11</t>
  </si>
  <si>
    <t>Vitis x interspécifique cv. Emblanc n°7 = Galibert 154-20</t>
  </si>
  <si>
    <t>Vitis x interspécifique cv. Emblanc n°8 = Galibert 155-9</t>
  </si>
  <si>
    <t>Vitis x interspécifique cv. Emblanc n°9 = Galibert 162-3</t>
  </si>
  <si>
    <t>Vitis x interspécifique cv. Emon 1-23</t>
  </si>
  <si>
    <t>Vitis x interspécifique cv. Emon 19-20</t>
  </si>
  <si>
    <t>Vitis x interspécifique cv. Emon 2</t>
  </si>
  <si>
    <t>Vitis x interspécifique cv. Emon 2-5</t>
  </si>
  <si>
    <t>Vitis x interspécifique cv. Emon 9</t>
  </si>
  <si>
    <t>Vitis x interspécifique cv. Ennoir n°1 = Galibert 114-10</t>
  </si>
  <si>
    <t>Vitis x interspécifique cv. Ennoir n°2 = Galibert 152-24</t>
  </si>
  <si>
    <t>Vitis x interspécifique cv. Ennoir n°3 = Galibert 152-27</t>
  </si>
  <si>
    <t>Vitis x interspécifique cv. Ennoir n°4 = Galibert 155-3</t>
  </si>
  <si>
    <t>Vitis x interspécifique cv. Ennoir n°5 = Galibert 155-11</t>
  </si>
  <si>
    <t>Vitis x interspécifique cv. Ennoir n°6 = Galibert 155-14</t>
  </si>
  <si>
    <t>Vitis x interspécifique cv. Ennoir n°7 = Galibert 162-4</t>
  </si>
  <si>
    <t>Vitis x interspécifique cv. Ennoir n°8 = Galibert 166-18</t>
  </si>
  <si>
    <t>Vitis x interspécifique cv. Ennoir n°9 = Galibert 171-24</t>
  </si>
  <si>
    <t>Vitis x interspécifique cv. Estellat = Baco 30-12</t>
  </si>
  <si>
    <t>Vitis x interspécifique cv. Etoile 1 = Kühlmann 237-1</t>
  </si>
  <si>
    <t>Vitis x interspécifique cv. Etoile 2 = Kühlmann 237-2</t>
  </si>
  <si>
    <t>Vitis x interspécifique cv. Evex 13-3</t>
  </si>
  <si>
    <t>Vitis x interspécifique cv. Evex 13-5</t>
  </si>
  <si>
    <t>Vitis x interspécifique cv. Excelsior Guilly</t>
  </si>
  <si>
    <t>Vitis x interspécifique cv. Excelsior (Ricketts)</t>
  </si>
  <si>
    <t>Vitis x interspécifique cv. Farato Grimaldi</t>
  </si>
  <si>
    <t>Vitis x interspécifique cv. Fauconneau 1</t>
  </si>
  <si>
    <t>Vitis x interspécifique cv. Fauconneau 2</t>
  </si>
  <si>
    <t>Vitis x interspécifique cv. Fercal</t>
  </si>
  <si>
    <t>Vitis x interspécifique cv. Ferdinand de Lesseps</t>
  </si>
  <si>
    <t>Vitis x interspécifique cv. Fin blanc 1</t>
  </si>
  <si>
    <t>Vitis x interspécifique cv. Fin noir = Kühlmann 275-2</t>
  </si>
  <si>
    <t>Vitis x interspécifique cv. Fin noir 1</t>
  </si>
  <si>
    <t>Vitis x interspécifique cv. Fin noir 2</t>
  </si>
  <si>
    <t>Vitis x interspécifique cv. Florental = Burdin 7705</t>
  </si>
  <si>
    <t>Vitis x interspécifique cv. Flot d'Or = Seibel 2653</t>
  </si>
  <si>
    <t>Vitis x interspécifique cv. Flot rouge = Seibel 1020</t>
  </si>
  <si>
    <t>Vitis x interspécifique cv. Fontan</t>
  </si>
  <si>
    <t>Vitis x interspécifique cv. Fredonia</t>
  </si>
  <si>
    <t>Vitis x interspécifique cv. G 1 = Grézot 1</t>
  </si>
  <si>
    <t>Vitis x interspécifique cv. Gaillard 157</t>
  </si>
  <si>
    <t>Vitis x interspécifique cv. Gaillard 194</t>
  </si>
  <si>
    <t>Vitis x interspécifique cv. Gaillard 2</t>
  </si>
  <si>
    <t>Vitis x interspécifique cv. Galibert 114-12</t>
  </si>
  <si>
    <t>Vitis x interspécifique cv. Galibert 114-25</t>
  </si>
  <si>
    <t>Vitis x interspécifique cv. Galibert 115-18</t>
  </si>
  <si>
    <t>Vitis x interspécifique cv. Galibert 115-28</t>
  </si>
  <si>
    <t>Vitis x interspécifique cv. Galibert 14-2</t>
  </si>
  <si>
    <t>Vitis x interspécifique cv. Galibert 14-3</t>
  </si>
  <si>
    <t>Vitis x interspécifique cv. Galibert 14-4</t>
  </si>
  <si>
    <t>Vitis x interspécifique cv. Galibert 14-5</t>
  </si>
  <si>
    <t>Vitis x interspécifique cv. Galibert 201 F</t>
  </si>
  <si>
    <t>Vitis x interspécifique cv. Galibert 201 H</t>
  </si>
  <si>
    <t>Vitis x interspécifique cv. Galibert 201-8 = Inconnu</t>
  </si>
  <si>
    <t>Vitis x interspécifique cv. Galibert 20-2</t>
  </si>
  <si>
    <t>Vitis x interspécifique cv. Galibert 21-2</t>
  </si>
  <si>
    <t>Vitis x interspécifique cv. Galibert 25-2</t>
  </si>
  <si>
    <t>Vitis x interspécifique cv. Galibert 309</t>
  </si>
  <si>
    <t>Vitis x interspécifique cv. Galibert 315</t>
  </si>
  <si>
    <t>Vitis x interspécifique cv. Galibert 35-3</t>
  </si>
  <si>
    <t>Vitis x interspécifique cv. Galibert 403</t>
  </si>
  <si>
    <t>Vitis x interspécifique cv. Galibert 404</t>
  </si>
  <si>
    <t>Vitis x interspécifique cv. Galibert 408</t>
  </si>
  <si>
    <t>Vitis x interspécifique cv. Galibert 413</t>
  </si>
  <si>
    <t>Vitis x interspécifique cv. Galibert 414</t>
  </si>
  <si>
    <t>Vitis x interspécifique cv. Galibert 420</t>
  </si>
  <si>
    <t>Vitis x interspécifique cv. Galibert 42-1</t>
  </si>
  <si>
    <t>Vitis x interspécifique cv. Galibert 42-2</t>
  </si>
  <si>
    <t>Vitis x interspécifique cv. Galibert 42-3</t>
  </si>
  <si>
    <t>Vitis x interspécifique cv. Galicante blanc n°1 = Galibert 238-95</t>
  </si>
  <si>
    <t>Vitis x interspécifique cv. Galicante noir n°1 = Galibert 239-96</t>
  </si>
  <si>
    <t>Vitis x interspécifique cv. Galicoul noir = Galibert 238-35</t>
  </si>
  <si>
    <t>Vitis x interspécifique cv. Galignon n°2 = Galibert 264-34</t>
  </si>
  <si>
    <t>Vitis x interspécifique cv. Gamay Couderc = Couderc 3103</t>
  </si>
  <si>
    <t>Vitis x interspécifique cv. Garnier 15-6</t>
  </si>
  <si>
    <t>Vitis x interspécifique cv. Garonnet = Seyve-Villard 18-283</t>
  </si>
  <si>
    <t>Vitis x interspécifique cv. Gaulois 1</t>
  </si>
  <si>
    <t>Vitis x interspécifique cv. Gaulois 2</t>
  </si>
  <si>
    <t>Vitis x interspécifique cv. Geisenheim 26</t>
  </si>
  <si>
    <t>Vitis x interspécifique cv. Geisenheim 97</t>
  </si>
  <si>
    <t>Vitis x interspécifique cv. GfGa-47-42</t>
  </si>
  <si>
    <t>Vitis x interspécifique cv. Gigantesque Millardet de Grasset</t>
  </si>
  <si>
    <t>Vitis x interspécifique cv. Glenora</t>
  </si>
  <si>
    <t>Vitis x interspécifique cv. Golden Muscat</t>
  </si>
  <si>
    <t>Vitis x interspécifique cv. Golia = 1-37 Pirovano</t>
  </si>
  <si>
    <t>Vitis x interspécifique cv. Gradian noir = Galibert 23-2</t>
  </si>
  <si>
    <t>Vitis x interspécifique cv. Grand Noir de Cadoule = Galibert 115-22</t>
  </si>
  <si>
    <t>Vitis x interspécifique cv. Gravesac</t>
  </si>
  <si>
    <t>Vitis x interspécifique cv. Grimaldi 24-27</t>
  </si>
  <si>
    <t>Vitis x interspécifique cv. Grimaldi 444</t>
  </si>
  <si>
    <t>Vitis x interspécifique cv. Gros Cadillon = Galibert 261-11</t>
  </si>
  <si>
    <t>Vitis x interspécifique cv. Guillaume 35</t>
  </si>
  <si>
    <t>Vitis x interspécifique cv. Guillaume 4</t>
  </si>
  <si>
    <t>Vitis x interspécifique cv. Guillaume 6</t>
  </si>
  <si>
    <t>Vitis x interspécifique cv. Harmony</t>
  </si>
  <si>
    <t>Vitis x interspécifique cv. Hartford Prolific</t>
  </si>
  <si>
    <t>Vitis x interspécifique cv. Helios</t>
  </si>
  <si>
    <t>Vitis x interspécifique cv. Herbemont</t>
  </si>
  <si>
    <t>Vitis x interspécifique cv. Himrod</t>
  </si>
  <si>
    <t>Vitis x interspécifique cv. Humbert 3</t>
  </si>
  <si>
    <t>Vitis x interspécifique cv. Hybride Azemar</t>
  </si>
  <si>
    <t>Vitis x interspécifique cv. Hybride Boiziau</t>
  </si>
  <si>
    <t>Vitis x interspécifique cv. Hybride d'Allen</t>
  </si>
  <si>
    <t>Vitis x interspécifique cv. Hybride Fournier</t>
  </si>
  <si>
    <t>Vitis x interspécifique cv. Hybride Franc</t>
  </si>
  <si>
    <t>Vitis x interspécifique cv. Hybride Lacoste</t>
  </si>
  <si>
    <t>Vitis x interspécifique cv. Hybride Pully 1</t>
  </si>
  <si>
    <t>Vitis x interspécifique cv. Hybride Pully 7</t>
  </si>
  <si>
    <t>Vitis x interspécifique cv. Hybride Trinquier</t>
  </si>
  <si>
    <t>Vitis x interspécifique cv. INRA-Mtp-3186-1-87</t>
  </si>
  <si>
    <t>Vitis x interspécifique cv. Institut = Kühlmann 482-2</t>
  </si>
  <si>
    <t>Vitis x interspécifique cv. Jacquez</t>
  </si>
  <si>
    <t>Vitis x interspécifique cv. Jacquez d'Aurelles 1</t>
  </si>
  <si>
    <t>Vitis x interspécifique cv. Joannès Seyve 11369</t>
  </si>
  <si>
    <t>Vitis x interspécifique cv. Joannès Seyve 12426</t>
  </si>
  <si>
    <t>Vitis x interspécifique cv. Joannès Seyve 12428</t>
  </si>
  <si>
    <t>Vitis x interspécifique cv. Joannès Seyve 12448</t>
  </si>
  <si>
    <t>Vitis x interspécifique cv. Joannès Seyve 12462</t>
  </si>
  <si>
    <t>Vitis x interspécifique cv. Joannès Seyve 13733</t>
  </si>
  <si>
    <t>Vitis x interspécifique cv. Joannès Seyve 13756</t>
  </si>
  <si>
    <t>Vitis x interspécifique cv. Joannès Seyve 14924</t>
  </si>
  <si>
    <t>Vitis x interspécifique cv. Joannès Seyve 14928</t>
  </si>
  <si>
    <t>Vitis x interspécifique cv. Joannès Seyve 14982</t>
  </si>
  <si>
    <t>Vitis x interspécifique cv. Joannès Seyve 15874</t>
  </si>
  <si>
    <t>Vitis x interspécifique cv. Joannès Seyve 15875</t>
  </si>
  <si>
    <t>Vitis x interspécifique cv. Joannès Seyve 16150</t>
  </si>
  <si>
    <t>Vitis x interspécifique cv. Joannès Seyve 19103</t>
  </si>
  <si>
    <t>Vitis x interspécifique cv. Joannès Seyve 23275</t>
  </si>
  <si>
    <t>Vitis x interspécifique cv. Joannès Seyve 23284</t>
  </si>
  <si>
    <t>Vitis x interspécifique cv. Joannès Seyve 23298</t>
  </si>
  <si>
    <t>Vitis x interspécifique cv. Joannès Seyve 23416</t>
  </si>
  <si>
    <t>Vitis x interspécifique cv. Joannès Seyve 23545</t>
  </si>
  <si>
    <t>Vitis x interspécifique cv. Joannès Seyve 24298</t>
  </si>
  <si>
    <t>Vitis x interspécifique cv. Joannès Seyve 24397</t>
  </si>
  <si>
    <t>Vitis x interspécifique cv. Joannès Seyve 24398</t>
  </si>
  <si>
    <t>Vitis x interspécifique cv. Joannès Seyve 24399</t>
  </si>
  <si>
    <t>Vitis x interspécifique cv. Joannès Seyve 24408</t>
  </si>
  <si>
    <t>Vitis x interspécifique cv. Joannès Seyve 24444</t>
  </si>
  <si>
    <t>Vitis x interspécifique cv. Joannès Seyve 24610</t>
  </si>
  <si>
    <t>Vitis x interspécifique cv. Joannès Seyve 24614</t>
  </si>
  <si>
    <t>Vitis x interspécifique cv. Joannès Seyve 24651</t>
  </si>
  <si>
    <t>Vitis x interspécifique cv. Joannès Seyve 24967</t>
  </si>
  <si>
    <t>Vitis x interspécifique cv. Joannès Seyve 25444</t>
  </si>
  <si>
    <t>Vitis x interspécifique cv. Joannès Seyve 25555</t>
  </si>
  <si>
    <t>Vitis x interspécifique cv. Joannès Seyve 25874</t>
  </si>
  <si>
    <t>Vitis x interspécifique cv. Joannès Seyve 26130</t>
  </si>
  <si>
    <t>Vitis x interspécifique cv. Joannès Seyve 26470</t>
  </si>
  <si>
    <t>Vitis x interspécifique cv. Joannès Seyve 26480</t>
  </si>
  <si>
    <t>Vitis x interspécifique cv. Joannès Seyve 26482</t>
  </si>
  <si>
    <t>Vitis x interspécifique cv. Joannès Seyve 26487</t>
  </si>
  <si>
    <t>Vitis x interspécifique cv. Joannès Seyve 26490</t>
  </si>
  <si>
    <t>Vitis x interspécifique cv. Joannès Seyve 26620</t>
  </si>
  <si>
    <t>Vitis x interspécifique cv. Joannès Seyve 26627</t>
  </si>
  <si>
    <t>Vitis x interspécifique cv. Joannès Seyve 26649</t>
  </si>
  <si>
    <t>Vitis x interspécifique cv. Joannès Seyve 26651</t>
  </si>
  <si>
    <t>Vitis x interspécifique cv. Joannès Seyve 26654</t>
  </si>
  <si>
    <t>Vitis x interspécifique cv. Joannès Seyve 26674</t>
  </si>
  <si>
    <t>Vitis x interspécifique cv. Joannès Seyve 26724</t>
  </si>
  <si>
    <t>Vitis x interspécifique cv. Joannès Seyve 26790</t>
  </si>
  <si>
    <t>Vitis x interspécifique cv. Joannès Seyve 26855</t>
  </si>
  <si>
    <t>Vitis x interspécifique cv. Joannès Seyve 26924</t>
  </si>
  <si>
    <t>Vitis x interspécifique cv. Joannès Seyve 27350</t>
  </si>
  <si>
    <t>Vitis x interspécifique cv. Joannès Seyve 30158</t>
  </si>
  <si>
    <t>Vitis x interspécifique cv. Joannès Seyve 30286</t>
  </si>
  <si>
    <t>Vitis x interspécifique cv. Joannès Seyve 30555</t>
  </si>
  <si>
    <t>Vitis x interspécifique cv. Joannès Seyve 30641</t>
  </si>
  <si>
    <t>Vitis x interspécifique cv. Joannès Seyve 30662</t>
  </si>
  <si>
    <t>Vitis x interspécifique cv. Joannès Seyve 31132</t>
  </si>
  <si>
    <t>Vitis x interspécifique cv. Joannès Seyve 31392</t>
  </si>
  <si>
    <t>Vitis x interspécifique cv. Joannès Seyve 4825</t>
  </si>
  <si>
    <t>Vitis x interspécifique cv. Joannès Seyve 5563</t>
  </si>
  <si>
    <t>Vitis x interspécifique cv. Joannès Seyve 6264</t>
  </si>
  <si>
    <t>Vitis x interspécifique cv. Joannès Seyve 9149</t>
  </si>
  <si>
    <t>Vitis x interspécifique cv. Johanniter</t>
  </si>
  <si>
    <t>Vitis x interspécifique cv. Joussely 1</t>
  </si>
  <si>
    <t>Vitis x interspécifique cv. Joussely 2</t>
  </si>
  <si>
    <t>Vitis x interspécifique cv. Jurie 1975</t>
  </si>
  <si>
    <t>Vitis x interspécifique cv. Kühlmann 702 A faux</t>
  </si>
  <si>
    <t>Vitis x interspécifique cv. La Céline = Baco 12-12</t>
  </si>
  <si>
    <t>Vitis x interspécifique cv. La Madone = Couderc 4101</t>
  </si>
  <si>
    <t>Vitis x interspécifique cv. labrusca x ?</t>
  </si>
  <si>
    <t>Vitis x interspécifique cv. labrusca x vinifera</t>
  </si>
  <si>
    <t>Vitis x interspécifique cv. Laffourcade 15 V</t>
  </si>
  <si>
    <t>Vitis x interspécifique cv. Laffourcade 19</t>
  </si>
  <si>
    <t>Vitis x interspécifique cv. Laffourcade 26</t>
  </si>
  <si>
    <t>Vitis x interspécifique cv. Laffourcade 6</t>
  </si>
  <si>
    <t>Vitis x interspécifique cv. Landal = Landot 244</t>
  </si>
  <si>
    <t>Vitis x interspécifique cv. Landot 1233</t>
  </si>
  <si>
    <t>Vitis x interspécifique cv. Landot 1674</t>
  </si>
  <si>
    <t>Vitis x interspécifique cv. Landot 1678</t>
  </si>
  <si>
    <t>Vitis x interspécifique cv. Landot 1680</t>
  </si>
  <si>
    <t>Vitis x interspécifique cv. Landot 204</t>
  </si>
  <si>
    <t>Vitis x interspécifique cv. Landot 206</t>
  </si>
  <si>
    <t>Vitis x interspécifique cv. Landot 2281</t>
  </si>
  <si>
    <t>Vitis x interspécifique cv. Landot 2282</t>
  </si>
  <si>
    <t>Vitis x interspécifique cv. Landot 2283</t>
  </si>
  <si>
    <t>Vitis x interspécifique cv. Landot 2291</t>
  </si>
  <si>
    <t>Vitis x interspécifique cv. Landot 234</t>
  </si>
  <si>
    <t>Vitis x interspécifique cv. Landot 2380</t>
  </si>
  <si>
    <t>Vitis x interspécifique cv. Landot 240</t>
  </si>
  <si>
    <t>Vitis x interspécifique cv. Landot 2517</t>
  </si>
  <si>
    <t>Vitis x interspécifique cv. Landot 301</t>
  </si>
  <si>
    <t>Vitis x interspécifique cv. Landot 304</t>
  </si>
  <si>
    <t>Vitis x interspécifique cv. Landot 3381</t>
  </si>
  <si>
    <t>Vitis x interspécifique cv. Landot 3474</t>
  </si>
  <si>
    <t>Vitis x interspécifique cv. Landot 3518</t>
  </si>
  <si>
    <t>Vitis x interspécifique cv. Landot 3568</t>
  </si>
  <si>
    <t>Vitis x interspécifique cv. Landot 3901</t>
  </si>
  <si>
    <t>Vitis x interspécifique cv. Landot 4239</t>
  </si>
  <si>
    <t>Vitis x interspécifique cv. Landot 4411</t>
  </si>
  <si>
    <t>Vitis x interspécifique cv. Landot 4465</t>
  </si>
  <si>
    <t>Vitis x interspécifique cv. Landot 4511</t>
  </si>
  <si>
    <t>Vitis x interspécifique cv. Landot 506</t>
  </si>
  <si>
    <t>Vitis x interspécifique cv. Landot 508</t>
  </si>
  <si>
    <t>Vitis x interspécifique cv. Landot 540</t>
  </si>
  <si>
    <t>Vitis x interspécifique cv. Landot 562</t>
  </si>
  <si>
    <t>Vitis x interspécifique cv. Landot 742</t>
  </si>
  <si>
    <t>Vitis x interspécifique cv. Landot 760</t>
  </si>
  <si>
    <t>Vitis x interspécifique cv. Landot 790</t>
  </si>
  <si>
    <t>Vitis x interspécifique cv. Laquenexy 155-2</t>
  </si>
  <si>
    <t>Vitis x interspécifique cv. Laquenexy 43-3</t>
  </si>
  <si>
    <t>Vitis x interspécifique cv. Laquenexy 44</t>
  </si>
  <si>
    <t>Vitis x interspécifique cv. Laquenexy 4-54</t>
  </si>
  <si>
    <t>Vitis x interspécifique cv. Laquenexy 4-56</t>
  </si>
  <si>
    <t>Vitis x interspécifique cv. Le Capéran = Baco 43-23</t>
  </si>
  <si>
    <t>Vitis x interspécifique cv. Le Cazalet = Baco 58-15</t>
  </si>
  <si>
    <t>Vitis x interspécifique cv. Le Colonel = Bertille Seyve 2667</t>
  </si>
  <si>
    <t>Vitis x interspécifique cv. Le Commandant = Bertille Seyve 2862</t>
  </si>
  <si>
    <t>Vitis x interspécifique cv. Le Fondard = Le Jurassien = Jurie 580</t>
  </si>
  <si>
    <t>Vitis x interspécifique cv. Le Général = Bertille Seyve 5563</t>
  </si>
  <si>
    <t>Vitis x interspécifique cv. Le Pourpre = Seibel 4646</t>
  </si>
  <si>
    <t>Vitis x interspécifique cv. Le Rubis = Seibel 5575</t>
  </si>
  <si>
    <t>Vitis x interspécifique cv. Le Subéreux = Seibel 6905</t>
  </si>
  <si>
    <t>Vitis x interspécifique cv. Léon Millot = Kühlmann 194-2</t>
  </si>
  <si>
    <t>Vitis x interspécifique cv. Llyod's number 33 = LN 33</t>
  </si>
  <si>
    <t>Vitis x interspécifique cv. Logan</t>
  </si>
  <si>
    <t>Vitis x interspécifique cv. Lucie Kühlmann = Kühlmann 149-3</t>
  </si>
  <si>
    <t>Vitis x interspécifique cv. Maclet C 103</t>
  </si>
  <si>
    <t>Vitis x interspécifique cv. Madame Castel = Castel 1028</t>
  </si>
  <si>
    <t>Vitis x interspécifique cv. Madame Lussan = Castel 19002</t>
  </si>
  <si>
    <t>Vitis x interspécifique cv. Mademoiselle Messiny = Kühlmann 193-5</t>
  </si>
  <si>
    <t>Vitis x interspécifique cv. Malègue S 3</t>
  </si>
  <si>
    <t>Vitis x interspécifique cv. Malègue 113</t>
  </si>
  <si>
    <t>Vitis x interspécifique cv. Malègue 1157-1</t>
  </si>
  <si>
    <t>Vitis x interspécifique cv. Malègue 1157-15</t>
  </si>
  <si>
    <t>Vitis x interspécifique cv. Malègue 148-4</t>
  </si>
  <si>
    <t>Vitis x interspécifique cv. Malègue 1495-1</t>
  </si>
  <si>
    <t>Vitis x interspécifique cv. Malègue 150-13</t>
  </si>
  <si>
    <t>Vitis x interspécifique cv. Malègue 150-15</t>
  </si>
  <si>
    <t>Vitis x interspécifique cv. Malègue 150-9</t>
  </si>
  <si>
    <t>Vitis x interspécifique cv. Malègue 1647-8</t>
  </si>
  <si>
    <t>Vitis x interspécifique cv. Malègue 1995-4</t>
  </si>
  <si>
    <t>Vitis x interspécifique cv. Malègue 2049-3</t>
  </si>
  <si>
    <t>Vitis x interspécifique cv. Malègue 2094-3</t>
  </si>
  <si>
    <t>Vitis x interspécifique cv. Malègue 2236-1</t>
  </si>
  <si>
    <t>Vitis x interspécifique cv. Malègue 2623-2</t>
  </si>
  <si>
    <t>Vitis x interspécifique cv. Malègue 2627-11</t>
  </si>
  <si>
    <t>Vitis x interspécifique cv. Malègue 44-46</t>
  </si>
  <si>
    <t>Vitis x interspécifique cv. Malègue 469-2</t>
  </si>
  <si>
    <t>Vitis x interspécifique cv. Malègue 474-5</t>
  </si>
  <si>
    <t>Vitis x interspécifique cv. Malègue 51-20</t>
  </si>
  <si>
    <t>Vitis x interspécifique cv. Malègue 57</t>
  </si>
  <si>
    <t>Vitis x interspécifique cv. Malègue 653-1</t>
  </si>
  <si>
    <t>Vitis x interspécifique cv. Malègue 71-7</t>
  </si>
  <si>
    <t>Vitis x interspécifique cv. Malègue 75</t>
  </si>
  <si>
    <t>Vitis x interspécifique cv. Malègue 829-6</t>
  </si>
  <si>
    <t>Vitis x interspécifique cv. Maréchal Foch = Kühlmann 188-2</t>
  </si>
  <si>
    <t>Vitis x interspécifique cv. Maréchal Joffre = Kühlmann 187-1</t>
  </si>
  <si>
    <t>Vitis x interspécifique cv. Maxatawnay</t>
  </si>
  <si>
    <t>Vitis x interspécifique cv. Merzling</t>
  </si>
  <si>
    <t>Vitis x interspécifique cv. Meynieu 3</t>
  </si>
  <si>
    <t>Vitis x interspécifique cv. Meynieu 6</t>
  </si>
  <si>
    <t>Vitis x interspécifique cv. Meynieu 7</t>
  </si>
  <si>
    <t>Vitis x interspécifique cv. Meynieu 8-5</t>
  </si>
  <si>
    <t>Vitis x interspécifique cv. Meynieu 8-6</t>
  </si>
  <si>
    <t>Vitis x interspécifique cv. Meynieu 9-48</t>
  </si>
  <si>
    <t>Vitis x interspécifique cv. Millardet = Kühlmann 193-2</t>
  </si>
  <si>
    <t>Vitis x interspécifique cv. Millardet de Grasset 143 A</t>
  </si>
  <si>
    <t>Vitis x interspécifique cv. Millardet et de Grasset 101</t>
  </si>
  <si>
    <t>Vitis x interspécifique cv. Millardet et de Grasset 101-1</t>
  </si>
  <si>
    <t>Vitis x interspécifique cv. Millardet et de Grasset 101-10</t>
  </si>
  <si>
    <t>Vitis x interspécifique cv. Millardet et de Grasset 101-11</t>
  </si>
  <si>
    <t>Vitis x interspécifique cv. Millardet et de Grasset 101-12</t>
  </si>
  <si>
    <t>Vitis x interspécifique cv. Millardet et de Grasset 101-14 faux (Carpentras)</t>
  </si>
  <si>
    <t>Vitis x interspécifique cv. Millardet et de Grasset 101-2</t>
  </si>
  <si>
    <t>Vitis x interspécifique cv. Millardet et de Grasset 101-9</t>
  </si>
  <si>
    <t>Vitis x interspécifique cv. Millardet et de Grasset 106-8</t>
  </si>
  <si>
    <t>Vitis x interspécifique cv. Millardet et de Grasset 108-16</t>
  </si>
  <si>
    <t>Vitis x interspécifique cv. Millardet et de Grasset 125-1</t>
  </si>
  <si>
    <t>Vitis x interspécifique cv. Millardet et de Grasset 125-2</t>
  </si>
  <si>
    <t>Vitis x interspécifique cv. Millardet et de Grasset 125-4</t>
  </si>
  <si>
    <t>Vitis x interspécifique cv. Millardet et de Grasset 143</t>
  </si>
  <si>
    <t>Vitis x interspécifique cv. Millardet et de Grasset 17-37</t>
  </si>
  <si>
    <t>Vitis x interspécifique cv. Millardet et de Grasset 199-16</t>
  </si>
  <si>
    <t>Vitis x interspécifique cv. Millardet et de Grasset 202-4</t>
  </si>
  <si>
    <t>Vitis x interspécifique cv. Millardet et de Grasset 212-7</t>
  </si>
  <si>
    <t>Vitis x interspécifique cv. Millardet et de Grasset 215-2</t>
  </si>
  <si>
    <t>Vitis x interspécifique cv. Millardet et de Grasset 219-7</t>
  </si>
  <si>
    <t>Vitis x interspécifique cv. Millardet et de Grasset 227-11-29</t>
  </si>
  <si>
    <t>Vitis x interspécifique cv. Millardet et de Grasset 227-55-29</t>
  </si>
  <si>
    <t>Vitis x interspécifique cv. Millardet et de Grasset 262</t>
  </si>
  <si>
    <t>Vitis x interspécifique cv. Millardet et de Grasset 301-14-152</t>
  </si>
  <si>
    <t>Vitis x interspécifique cv. Millardet et de Grasset 301-37-152</t>
  </si>
  <si>
    <t>Vitis x interspécifique cv. Millardet et de Grasset 301-4-153</t>
  </si>
  <si>
    <t>Vitis x interspécifique cv. Millardet et de Grasset 301-43-152</t>
  </si>
  <si>
    <t>Vitis x interspécifique cv. Millardet et de Grasset 33</t>
  </si>
  <si>
    <t>Vitis x interspécifique cv. Millardet et de Grasset 420 B</t>
  </si>
  <si>
    <t>Vitis x interspécifique cv. Millardet et de Grasset 420 C</t>
  </si>
  <si>
    <t>Vitis x interspécifique cv. Millardet et de Grasset 422 A</t>
  </si>
  <si>
    <t>Vitis x interspécifique cv. Millardet et de Grasset 422 B</t>
  </si>
  <si>
    <t>Vitis x interspécifique cv. Millardet 301</t>
  </si>
  <si>
    <t>Vitis x interspécifique cv. Millardet 374</t>
  </si>
  <si>
    <t>Vitis x interspécifique cv. Molines P.F.</t>
  </si>
  <si>
    <t>Vitis x interspécifique cv. Montoneri 23</t>
  </si>
  <si>
    <t>Vitis x interspécifique cv. Mounier 14-2</t>
  </si>
  <si>
    <t>Vitis x interspécifique cv. Mounier 155-7</t>
  </si>
  <si>
    <t>Vitis x interspécifique cv. Mounier 19-3</t>
  </si>
  <si>
    <t>Vitis x interspécifique cv. Musc Delecta = Seibel 16281</t>
  </si>
  <si>
    <t>Vitis x interspécifique cv. Muscadille = Galibert 265-35</t>
  </si>
  <si>
    <t>Vitis x interspécifique cv. Muscadoule = Galibert 255-10</t>
  </si>
  <si>
    <t>Vitis x interspécifique cv. Muscat Bailey A</t>
  </si>
  <si>
    <t>Vitis x interspécifique cv. Muscat blanc = Meynieu 9-68</t>
  </si>
  <si>
    <t>Vitis x interspécifique cv. Muscat de Saint-Christol = Galibert 255-43</t>
  </si>
  <si>
    <t>Vitis x interspécifique cv. Muscat de Saint-Vallier = Seyve-Villard 20-473</t>
  </si>
  <si>
    <t>Vitis x interspécifique cv. Muscat Sélection 2 Gaillard</t>
  </si>
  <si>
    <t>Vitis x interspécifique cv. Muscolive = Galibert 15-2</t>
  </si>
  <si>
    <t>Vitis x interspécifique cv. Néo Muscat</t>
  </si>
  <si>
    <t>Vitis x interspécifique cv. Neo Muscat x Gros Sémillon</t>
  </si>
  <si>
    <t>Vitis x interspécifique cv. Néron = Kühlmann 296-1</t>
  </si>
  <si>
    <t>Vitis x interspécifique cv. Niabell</t>
  </si>
  <si>
    <t>Vitis x interspécifique cv. Niagara</t>
  </si>
  <si>
    <t>Vitis x interspécifique cv. Noah</t>
  </si>
  <si>
    <t>Vitis x interspécifique cv. Nouveau Bayard = Couderc 132-11</t>
  </si>
  <si>
    <t>Vitis x interspécifique cv. Oberlin noir = Oberlin 595</t>
  </si>
  <si>
    <t>Vitis x interspécifique cv. Oberlin 604</t>
  </si>
  <si>
    <t>Vitis x interspécifique cv. Oberlin 605</t>
  </si>
  <si>
    <t>Vitis x interspécifique cv. Oberlin 701</t>
  </si>
  <si>
    <t>Vitis x interspécifique cv. Oberlin 702 A</t>
  </si>
  <si>
    <t>Vitis x interspécifique cv. Oberlin 716</t>
  </si>
  <si>
    <t>Vitis x interspécifique cv. Oberlin 782</t>
  </si>
  <si>
    <t>Vitis x interspécifique cv. Oeillade de Conzieu = Landot 2832</t>
  </si>
  <si>
    <t>Vitis x interspécifique cv. Orion</t>
  </si>
  <si>
    <t>Vitis x interspécifique cv. Othello</t>
  </si>
  <si>
    <t>Vitis x interspécifique cv. Othello gris</t>
  </si>
  <si>
    <t>Vitis x interspécifique cv. Paulistinha</t>
  </si>
  <si>
    <t>Vitis x interspécifique cv. Paulsen 1043</t>
  </si>
  <si>
    <t>Vitis x interspécifique cv. Paulsen 1045</t>
  </si>
  <si>
    <t>Vitis x interspécifique cv. Paulsen 1119</t>
  </si>
  <si>
    <t>Vitis x interspécifique cv. Paulsen 1120</t>
  </si>
  <si>
    <t>Vitis x interspécifique cv. Paulsen 1321</t>
  </si>
  <si>
    <t>Vitis x interspécifique cv. Paulsen 1323</t>
  </si>
  <si>
    <t>Vitis x interspécifique cv. Paulsen 1381</t>
  </si>
  <si>
    <t>Vitis x interspécifique cv. Paulsen 1742</t>
  </si>
  <si>
    <t>Vitis x interspécifique cv. Paulsen 2 A</t>
  </si>
  <si>
    <t>Vitis x interspécifique cv. Paulsen 764</t>
  </si>
  <si>
    <t>Vitis x interspécifique cv. Paulsen 770</t>
  </si>
  <si>
    <t>Vitis x interspécifique cv. Paulsen 771</t>
  </si>
  <si>
    <t>Vitis x interspécifique cv. Paulsen 775</t>
  </si>
  <si>
    <t>Vitis x interspécifique cv. Paulsen 779</t>
  </si>
  <si>
    <t>Vitis x interspécifique cv. Paulsen 781</t>
  </si>
  <si>
    <t>Vitis x interspécifique cv. Paulsen 782</t>
  </si>
  <si>
    <t>Vitis x interspécifique cv. Paulsen 8302</t>
  </si>
  <si>
    <t>Vitis x interspécifique cv. Paulsen 8734</t>
  </si>
  <si>
    <t>Vitis x interspécifique cv. Peage 5-10 = Roy Chevrier 5-10</t>
  </si>
  <si>
    <t>Vitis x interspécifique cv. Perbos 137</t>
  </si>
  <si>
    <t>Vitis x interspécifique cv. Perbos 151</t>
  </si>
  <si>
    <t>Vitis x interspécifique cv. Perbos 159</t>
  </si>
  <si>
    <t>Vitis x interspécifique cv. Perbos 174</t>
  </si>
  <si>
    <t>Vitis x interspécifique cv. Perbos 180</t>
  </si>
  <si>
    <t>Vitis x interspécifique cv. Perbos 205</t>
  </si>
  <si>
    <t>Vitis x interspécifique cv. Perbos 210</t>
  </si>
  <si>
    <t>Vitis x interspécifique cv. Perbos 215</t>
  </si>
  <si>
    <t>Vitis x interspécifique cv. Perbos 226</t>
  </si>
  <si>
    <t>Vitis x interspécifique cv. Perbos 228</t>
  </si>
  <si>
    <t>Vitis x interspécifique cv. Perbos 48</t>
  </si>
  <si>
    <t>Vitis x interspécifique cv. Perbos 81</t>
  </si>
  <si>
    <t>Vitis x interspécifique cv. Perbos 82</t>
  </si>
  <si>
    <t>Vitis x interspécifique cv. Perdin</t>
  </si>
  <si>
    <t>Vitis x interspécifique cv. Perkins</t>
  </si>
  <si>
    <t>Vitis x interspécifique cv. Perle de Cadoule = Galibert 255-99</t>
  </si>
  <si>
    <t>Vitis x interspécifique cv. Perle noire = Seyve-Villard 20-347</t>
  </si>
  <si>
    <t>Vitis x interspécifique cv. Perraton 34</t>
  </si>
  <si>
    <t>Vitis x interspécifique cv. Perraton 36</t>
  </si>
  <si>
    <t>Vitis x interspécifique cv. Phénix</t>
  </si>
  <si>
    <t>Vitis x interspécifique cv. Phoenix</t>
  </si>
  <si>
    <t>Vitis x interspécifique cv. piasezkii x ?</t>
  </si>
  <si>
    <t>Vitis x interspécifique cv. piasezkii x romanetii</t>
  </si>
  <si>
    <t>Vitis x interspécifique cv. Picadoul = Galibert 221-31</t>
  </si>
  <si>
    <t>Vitis x interspécifique cv. Pierrelle = Seyve-Villard 20-366</t>
  </si>
  <si>
    <t>Vitis x interspécifique cv. Pignan noir = Galibert 23-1</t>
  </si>
  <si>
    <t>Vitis x interspécifique cv. Pignoletta</t>
  </si>
  <si>
    <t>Vitis x interspécifique cv. Pinard = Kühlmann 191-2</t>
  </si>
  <si>
    <t>Vitis x interspécifique cv. Pirobella</t>
  </si>
  <si>
    <t>Vitis x interspécifique cv. Pirovano 146</t>
  </si>
  <si>
    <t>Vitis x interspécifique cv. Pirovano 29</t>
  </si>
  <si>
    <t>Vitis x interspécifique cv. Pirovano 34</t>
  </si>
  <si>
    <t>Vitis x interspécifique cv. Pirovano 40</t>
  </si>
  <si>
    <t>Vitis x interspécifique cv. Pirovano 41</t>
  </si>
  <si>
    <t>Vitis x interspécifique cv. Pirovano 48</t>
  </si>
  <si>
    <t>Vitis x interspécifique cv. Pirovano 539 a</t>
  </si>
  <si>
    <t>Vitis x interspécifique cv. Pirovano 541</t>
  </si>
  <si>
    <t>Vitis x interspécifique cv. Pirovano 6</t>
  </si>
  <si>
    <t>Vitis x interspécifique cv. Plantet = Seibel 5455</t>
  </si>
  <si>
    <t>Vitis x interspécifique cv. Pocklington</t>
  </si>
  <si>
    <t>Vitis x interspécifique cv. Poilu = Kühlmann 252-3</t>
  </si>
  <si>
    <t>Vitis x interspécifique cv. Pougette musquée = Galibert 256-28</t>
  </si>
  <si>
    <t>Vitis x interspécifique cv. Précoce de Colmar = Kühlmann 277-2</t>
  </si>
  <si>
    <t>Vitis x interspécifique cv. Précoce Prady = Couderc 124-20</t>
  </si>
  <si>
    <t>Vitis x interspécifique cv. Précoce Prady = Couderc 126-21</t>
  </si>
  <si>
    <t>Vitis x interspécifique cv. Precursore</t>
  </si>
  <si>
    <t>Vitis x interspécifique cv. Primus = Pirovano 7</t>
  </si>
  <si>
    <t>Vitis x interspécifique cv. Prince noir Meynieu 1</t>
  </si>
  <si>
    <t>Vitis x interspécifique cv. Prosperi 11-71</t>
  </si>
  <si>
    <t>Vitis x interspécifique cv. Prosperi 11-72</t>
  </si>
  <si>
    <t>Vitis x interspécifique cv. Prosperi 15-99</t>
  </si>
  <si>
    <t>Vitis x interspécifique cv. Prosperi 16-107</t>
  </si>
  <si>
    <t>Vitis x interspécifique cv. Prosperi 16-108</t>
  </si>
  <si>
    <t>Vitis x interspécifique cv. Prosperi 16-109</t>
  </si>
  <si>
    <t>Vitis x interspécifique cv. Prosperi 5-32</t>
  </si>
  <si>
    <t>Vitis x interspécifique cv. Ranciaut blanc = Galibert 53-1</t>
  </si>
  <si>
    <t>Vitis x interspécifique cv. Ranciaut noir = Galibert 63-1</t>
  </si>
  <si>
    <t>Vitis x interspécifique cv. Ravat blanc = Ravat 6</t>
  </si>
  <si>
    <t>Vitis x interspécifique cv. Ravat 13</t>
  </si>
  <si>
    <t>Vitis x interspécifique cv. Ravat 143</t>
  </si>
  <si>
    <t>Vitis x interspécifique cv. Ravat 15</t>
  </si>
  <si>
    <t>Vitis x interspécifique cv. Ravat 16</t>
  </si>
  <si>
    <t>Vitis x interspécifique cv. Ravat 18</t>
  </si>
  <si>
    <t>Vitis x interspécifique cv. Ravat 19</t>
  </si>
  <si>
    <t>Vitis x interspécifique cv. Ravat 253</t>
  </si>
  <si>
    <t>Vitis x interspécifique cv. Ravat 262</t>
  </si>
  <si>
    <t>Vitis x interspécifique cv. Ravat 327</t>
  </si>
  <si>
    <t>Vitis x interspécifique cv. Ravat 34</t>
  </si>
  <si>
    <t>Vitis x interspécifique cv. Ravat 36</t>
  </si>
  <si>
    <t>Vitis x interspécifique cv. Ravat 507</t>
  </si>
  <si>
    <t>Vitis x interspécifique cv. Ravat 51</t>
  </si>
  <si>
    <t>Vitis x interspécifique cv. Ravat 8</t>
  </si>
  <si>
    <t>Vitis x interspécifique cv. Ravat 9</t>
  </si>
  <si>
    <t>Vitis x interspécifique cv. Ravaz 1</t>
  </si>
  <si>
    <t>Vitis x interspécifique cv. Ravaz 2</t>
  </si>
  <si>
    <t>Vitis x interspécifique cv. Rayon d'Or = Seibel 4986</t>
  </si>
  <si>
    <t>Vitis x interspécifique cv. RC 51</t>
  </si>
  <si>
    <t>Vitis x interspécifique cv. Rebecca</t>
  </si>
  <si>
    <t>Vitis x interspécifique cv. Regent</t>
  </si>
  <si>
    <t>Vitis x interspécifique cv. Rességuier sélection Birolleau 1 = RSB 1</t>
  </si>
  <si>
    <t>Vitis x interspécifique cv. Richter 31</t>
  </si>
  <si>
    <t>Vitis x interspécifique cv. Richter 57</t>
  </si>
  <si>
    <t>Vitis x interspécifique cv. Riparia Rupestris de Massannes glabre</t>
  </si>
  <si>
    <t>Vitis x interspécifique cv. riparia x berlandieri</t>
  </si>
  <si>
    <t>Vitis x interspécifique cv. riparia x rupestris</t>
  </si>
  <si>
    <t>Vitis x interspécifique cv. riparia x rupestris x candicans</t>
  </si>
  <si>
    <t>Vitis x interspécifique cv. riparia x vinifera</t>
  </si>
  <si>
    <t>Vitis x interspécifique cv. Riparia-Rupestris de Dracé</t>
  </si>
  <si>
    <t>Vitis x interspécifique cv. Riparia-Rupestris de Massannes pubescent</t>
  </si>
  <si>
    <t>Vitis x interspécifique cv. Riparia-Rupestris de Samadet</t>
  </si>
  <si>
    <t>Vitis x interspécifique cv. Riparia-Rupestris de Savènes</t>
  </si>
  <si>
    <t>Vitis x interspécifique cv. Riparia-Rupestris de Vauchretien</t>
  </si>
  <si>
    <t>Vitis x interspécifique cv. Riparia-Rupestris Schwarzmann</t>
  </si>
  <si>
    <t>Vitis x interspécifique cv. Robur</t>
  </si>
  <si>
    <t>Vitis x interspécifique cv. Roi des noirs = Seibel 4643</t>
  </si>
  <si>
    <t>Vitis x interspécifique cv. romanetii x ?</t>
  </si>
  <si>
    <t>Vitis x interspécifique cv. Rondo</t>
  </si>
  <si>
    <t>Vitis x interspécifique cv. Rosambre</t>
  </si>
  <si>
    <t>Vitis x interspécifique cv. Rosette = Seibel 1000</t>
  </si>
  <si>
    <t>Vitis x interspécifique cv. Rouby 3</t>
  </si>
  <si>
    <t>Vitis x interspécifique cv. Rouby 9</t>
  </si>
  <si>
    <t>Vitis x interspécifique cv. Roucaneuf = Seyve-Villard 12-309</t>
  </si>
  <si>
    <t>Vitis x interspécifique cv. Rougeon = Seibel 5898</t>
  </si>
  <si>
    <t>Vitis x interspécifique cv. Royalty</t>
  </si>
  <si>
    <t>Vitis x interspécifique cv. Rubilande = Seibel 11803</t>
  </si>
  <si>
    <t>Vitis x interspécifique cv. Rubino = Pirovano 192a</t>
  </si>
  <si>
    <t>Vitis x interspécifique cv. Rubiscan</t>
  </si>
  <si>
    <t>Vitis x interspécifique cv. Rudelin 101-6</t>
  </si>
  <si>
    <t>Vitis x interspécifique cv. Rudelin 101-9</t>
  </si>
  <si>
    <t>Vitis x interspécifique cv. Rudelin 102-1</t>
  </si>
  <si>
    <t>Vitis x interspécifique cv. Rudelin 102-4</t>
  </si>
  <si>
    <t>Vitis x interspécifique cv. Rudelin 102-8</t>
  </si>
  <si>
    <t>Vitis x interspécifique cv. Rudelin 102-9</t>
  </si>
  <si>
    <t>Vitis x interspécifique cv. Rudelin 103-1</t>
  </si>
  <si>
    <t>Vitis x interspécifique cv. Rudelin 103-2</t>
  </si>
  <si>
    <t>Vitis x interspécifique cv. Rudelin 103-6</t>
  </si>
  <si>
    <t>Vitis x interspécifique cv. Rudelin 103-8</t>
  </si>
  <si>
    <t>Vitis x interspécifique cv. Rudelin 104-4</t>
  </si>
  <si>
    <t>Vitis x interspécifique cv. Rudelin 104-8</t>
  </si>
  <si>
    <t>Vitis x interspécifique cv. Rudelin 105-6</t>
  </si>
  <si>
    <t>Vitis x interspécifique cv. Rudelin 106-1</t>
  </si>
  <si>
    <t>Vitis x interspécifique cv. Rudelin 106-4</t>
  </si>
  <si>
    <t>Vitis x interspécifique cv. Rudelin 108-4</t>
  </si>
  <si>
    <t>Vitis x interspécifique cv. Rudelin 109-3</t>
  </si>
  <si>
    <t>Vitis x interspécifique cv. Rudelin 109-7</t>
  </si>
  <si>
    <t>Vitis x interspécifique cv. Rudelin 111-2</t>
  </si>
  <si>
    <t>Vitis x interspécifique cv. Rudelin 111-3</t>
  </si>
  <si>
    <t>Vitis x interspécifique cv. Rudelin 111-4</t>
  </si>
  <si>
    <t>Vitis x interspécifique cv. Rudelin 111-8</t>
  </si>
  <si>
    <t>Vitis x interspécifique cv. Rudelin 122-9</t>
  </si>
  <si>
    <t>Vitis x interspécifique cv. Rudelin 125-8</t>
  </si>
  <si>
    <t>Vitis x interspécifique cv. Rudelin 126-4</t>
  </si>
  <si>
    <t>Vitis x interspécifique cv. Rudelin 126-6</t>
  </si>
  <si>
    <t>Vitis x interspécifique cv. Rudelin 130-8</t>
  </si>
  <si>
    <t>Vitis x interspécifique cv. Rudelin 131-7</t>
  </si>
  <si>
    <t>Vitis x interspécifique cv. Rudelin 132-2</t>
  </si>
  <si>
    <t>Vitis x interspécifique cv. Rudelin 17-4</t>
  </si>
  <si>
    <t>Vitis x interspécifique cv. Rudelin 17-5</t>
  </si>
  <si>
    <t>Vitis x interspécifique cv. Rudelin 18-1</t>
  </si>
  <si>
    <t>Vitis x interspécifique cv. Rudelin 3</t>
  </si>
  <si>
    <t>Vitis x interspécifique cv. Rudelin 312-1</t>
  </si>
  <si>
    <t>Vitis x interspécifique cv. Rudelin 314-3</t>
  </si>
  <si>
    <t>Vitis x interspécifique cv. Rudelin 315-1</t>
  </si>
  <si>
    <t>Vitis x interspécifique cv. Rudelin 316-5</t>
  </si>
  <si>
    <t>Vitis x interspécifique cv. Rudelin 37-3</t>
  </si>
  <si>
    <t>Vitis x interspécifique cv. Rudelin 38-6</t>
  </si>
  <si>
    <t>Vitis x interspécifique cv. Rudelin 5-41</t>
  </si>
  <si>
    <t>Vitis x interspécifique cv. Rudelin 58</t>
  </si>
  <si>
    <t>Vitis x interspécifique cv. Rudelin 610-6</t>
  </si>
  <si>
    <t>Vitis x interspécifique cv. Rudelin 611-1</t>
  </si>
  <si>
    <t>Vitis x interspécifique cv. Rudelin 613-3</t>
  </si>
  <si>
    <t>Vitis x interspécifique cv. Rudelin 6-96</t>
  </si>
  <si>
    <t>Vitis x interspécifique cv. Ruggeri 131</t>
  </si>
  <si>
    <t>Vitis x interspécifique cv. Ruggeri 188</t>
  </si>
  <si>
    <t>Vitis x interspécifique cv. Ruggeri 193</t>
  </si>
  <si>
    <t>Vitis x interspécifique cv. Ruggeri 205</t>
  </si>
  <si>
    <t>Vitis x interspécifique cv. Ruggeri 225</t>
  </si>
  <si>
    <t>Vitis x interspécifique cv. Ruggeri 240</t>
  </si>
  <si>
    <t>Vitis x interspécifique cv. Ruggeri 300</t>
  </si>
  <si>
    <t>Vitis x interspécifique cv. Ruggeri 322</t>
  </si>
  <si>
    <t>Vitis x interspécifique cv. Ruggeri 325</t>
  </si>
  <si>
    <t>Vitis x interspécifique cv. Ruggeri 333</t>
  </si>
  <si>
    <t>Vitis x interspécifique cv. Ruggeri 42</t>
  </si>
  <si>
    <t>Vitis x interspécifique cv. Ruggeri 55</t>
  </si>
  <si>
    <t>Vitis x interspécifique cv. rupestris x aestivalis</t>
  </si>
  <si>
    <t>Vitis x interspécifique cv. rupestris x aestivalis x cordifolia</t>
  </si>
  <si>
    <t>Vitis x interspécifique cv. rupestris x berlandieri</t>
  </si>
  <si>
    <t>Vitis x interspécifique cv. rupestris x candicans</t>
  </si>
  <si>
    <t>Vitis x interspécifique cv. rupestris x cordifolia</t>
  </si>
  <si>
    <t>Vitis x interspécifique cv. rupestris x vinifera</t>
  </si>
  <si>
    <t>Vitis x interspécifique cv. Sabrilong = Long 35</t>
  </si>
  <si>
    <t>Vitis x interspécifique cv. Saint-Sauveur d'Alsace = Kühlmann 65-1</t>
  </si>
  <si>
    <t>Vitis x interspécifique cv. Saint-Victor = Galibert 15-3</t>
  </si>
  <si>
    <t>Vitis x interspécifique cv. Saint-Vincent</t>
  </si>
  <si>
    <t>Vitis x interspécifique cv. Salt Creek</t>
  </si>
  <si>
    <t>Vitis x interspécifique cv. Salzmann 6-43</t>
  </si>
  <si>
    <t>Vitis x interspécifique cv. Sanson</t>
  </si>
  <si>
    <t>Vitis x interspécifique cv. Saubrians = Galibert 36-2</t>
  </si>
  <si>
    <t>Vitis x interspécifique cv. Seibel  6131</t>
  </si>
  <si>
    <t>Vitis x interspécifique cv. Seibel 1</t>
  </si>
  <si>
    <t>Vitis x interspécifique cv. Seibel 10010</t>
  </si>
  <si>
    <t>Vitis x interspécifique cv. Seibel 10020</t>
  </si>
  <si>
    <t>Vitis x interspécifique cv. Seibel 10027</t>
  </si>
  <si>
    <t>Vitis x interspécifique cv. Seibel 10033</t>
  </si>
  <si>
    <t>Vitis x interspécifique cv. Seibel 10034</t>
  </si>
  <si>
    <t>Vitis x interspécifique cv. Seibel 1004</t>
  </si>
  <si>
    <t>Vitis x interspécifique cv. Seibel 10046</t>
  </si>
  <si>
    <t>Vitis x interspécifique cv. Seibel 1007</t>
  </si>
  <si>
    <t>Vitis x interspécifique cv. Seibel 10076</t>
  </si>
  <si>
    <t>Vitis x interspécifique cv. Seibel 10078</t>
  </si>
  <si>
    <t>Vitis x interspécifique cv. Seibel 10096</t>
  </si>
  <si>
    <t>Vitis x interspécifique cv. Seibel 10114</t>
  </si>
  <si>
    <t>Vitis x interspécifique cv. Seibel 10123</t>
  </si>
  <si>
    <t>Vitis x interspécifique cv. Seibel 1013</t>
  </si>
  <si>
    <t>Vitis x interspécifique cv. Seibel 10136/2</t>
  </si>
  <si>
    <t>Vitis x interspécifique cv. Seibel 1014</t>
  </si>
  <si>
    <t>Vitis x interspécifique cv. Seibel 10146</t>
  </si>
  <si>
    <t>Vitis x interspécifique cv. Seibel 1015</t>
  </si>
  <si>
    <t>Vitis x interspécifique cv. Seibel 10172/2</t>
  </si>
  <si>
    <t>Vitis x interspécifique cv. Seibel 10186</t>
  </si>
  <si>
    <t>Vitis x interspécifique cv. Seibel 10208</t>
  </si>
  <si>
    <t>Vitis x interspécifique cv. Seibel 10215</t>
  </si>
  <si>
    <t>Vitis x interspécifique cv. Seibel 10217</t>
  </si>
  <si>
    <t>Vitis x interspécifique cv. Seibel 10230</t>
  </si>
  <si>
    <t>Vitis x interspécifique cv. Seibel 1025</t>
  </si>
  <si>
    <t>Vitis x interspécifique cv. Seibel 10259/1</t>
  </si>
  <si>
    <t>Vitis x interspécifique cv. Seibel 10267</t>
  </si>
  <si>
    <t>Vitis x interspécifique cv. Seibel 10292</t>
  </si>
  <si>
    <t>Vitis x interspécifique cv. Seibel 10295</t>
  </si>
  <si>
    <t>Vitis x interspécifique cv. Seibel 10417</t>
  </si>
  <si>
    <t>Vitis x interspécifique cv. Seibel 10420</t>
  </si>
  <si>
    <t>Vitis x interspécifique cv. Seibel 107</t>
  </si>
  <si>
    <t>Vitis x interspécifique cv. Seibel 1070</t>
  </si>
  <si>
    <t>Vitis x interspécifique cv. Seibel 10720</t>
  </si>
  <si>
    <t>Vitis x interspécifique cv. Seibel 1077</t>
  </si>
  <si>
    <t>Vitis x interspécifique cv. Seibel 10790</t>
  </si>
  <si>
    <t>Vitis x interspécifique cv. Seibel 10793</t>
  </si>
  <si>
    <t>Vitis x interspécifique cv. Seibel 10796</t>
  </si>
  <si>
    <t>Vitis x interspécifique cv. Seibel 10801</t>
  </si>
  <si>
    <t>Vitis x interspécifique cv. Seibel 10809</t>
  </si>
  <si>
    <t>Vitis x interspécifique cv. Seibel 1082</t>
  </si>
  <si>
    <t>Vitis x interspécifique cv. Seibel 10855</t>
  </si>
  <si>
    <t>Vitis x interspécifique cv. Seibel 10868</t>
  </si>
  <si>
    <t>Vitis x interspécifique cv. Seibel 10884/6</t>
  </si>
  <si>
    <t>Vitis x interspécifique cv. Seibel 110</t>
  </si>
  <si>
    <t>Vitis x interspécifique cv. Seibel 11020</t>
  </si>
  <si>
    <t>Vitis x interspécifique cv. Seibel 11023</t>
  </si>
  <si>
    <t>Vitis x interspécifique cv. Seibel 11027</t>
  </si>
  <si>
    <t>Vitis x interspécifique cv. Seibel 112</t>
  </si>
  <si>
    <t>Vitis x interspécifique cv. Seibel 11254/16</t>
  </si>
  <si>
    <t>Vitis x interspécifique cv. Seibel 11257</t>
  </si>
  <si>
    <t>Vitis x interspécifique cv. Seibel 11259</t>
  </si>
  <si>
    <t>Vitis x interspécifique cv. Seibel 11272</t>
  </si>
  <si>
    <t>Vitis x interspécifique cv. Seibel 11283</t>
  </si>
  <si>
    <t>Vitis x interspécifique cv. Seibel 11318</t>
  </si>
  <si>
    <t>Vitis x interspécifique cv. Seibel 11342</t>
  </si>
  <si>
    <t>Vitis x interspécifique cv. Seibel 114</t>
  </si>
  <si>
    <t>Vitis x interspécifique cv. Seibel 11404</t>
  </si>
  <si>
    <t>Vitis x interspécifique cv. Seibel 11431</t>
  </si>
  <si>
    <t>Vitis x interspécifique cv. Seibel 11437</t>
  </si>
  <si>
    <t>Vitis x interspécifique cv. Seibel 11486</t>
  </si>
  <si>
    <t>Vitis x interspécifique cv. Seibel 11493</t>
  </si>
  <si>
    <t>Vitis x interspécifique cv. Seibel 11670</t>
  </si>
  <si>
    <t>Vitis x interspécifique cv. Seibel 11697</t>
  </si>
  <si>
    <t>Vitis x interspécifique cv. Seibel 11701</t>
  </si>
  <si>
    <t>Vitis x interspécifique cv. Seibel 11705</t>
  </si>
  <si>
    <t>Vitis x interspécifique cv. Seibel 11729</t>
  </si>
  <si>
    <t>Vitis x interspécifique cv. Seibel 11780</t>
  </si>
  <si>
    <t>Vitis x interspécifique cv. Seibel 11815</t>
  </si>
  <si>
    <t>Vitis x interspécifique cv. Seibel 11846</t>
  </si>
  <si>
    <t>Vitis x interspécifique cv. Seibel 11875</t>
  </si>
  <si>
    <t>Vitis x interspécifique cv. Seibel 11906</t>
  </si>
  <si>
    <t>Vitis x interspécifique cv. Seibel 11929</t>
  </si>
  <si>
    <t>Vitis x interspécifique cv. Seibel 120</t>
  </si>
  <si>
    <t>Vitis x interspécifique cv. Seibel 12084</t>
  </si>
  <si>
    <t>Vitis x interspécifique cv. Seibel 12242</t>
  </si>
  <si>
    <t>Vitis x interspécifique cv. Seibel 12315</t>
  </si>
  <si>
    <t>Vitis x interspécifique cv. Seibel 12393</t>
  </si>
  <si>
    <t>Vitis x interspécifique cv. Seibel 12583</t>
  </si>
  <si>
    <t>Vitis x interspécifique cv. Seibel 126</t>
  </si>
  <si>
    <t>Vitis x interspécifique cv. Seibel 128</t>
  </si>
  <si>
    <t>Vitis x interspécifique cv. Seibel 13047</t>
  </si>
  <si>
    <t>Vitis x interspécifique cv. Seibel 13053</t>
  </si>
  <si>
    <t>Vitis x interspécifique cv. Seibel 13394</t>
  </si>
  <si>
    <t>Vitis x interspécifique cv. Seibel 13663</t>
  </si>
  <si>
    <t>Vitis x interspécifique cv. Seibel 13664</t>
  </si>
  <si>
    <t>Vitis x interspécifique cv. Seibel 13666</t>
  </si>
  <si>
    <t>Vitis x interspécifique cv. Seibel 13669</t>
  </si>
  <si>
    <t>Vitis x interspécifique cv. Seibel 13680</t>
  </si>
  <si>
    <t>Vitis x interspécifique cv. Seibel 13682</t>
  </si>
  <si>
    <t>Vitis x interspécifique cv. Seibel 13693</t>
  </si>
  <si>
    <t>Vitis x interspécifique cv. Seibel 13694</t>
  </si>
  <si>
    <t>Vitis x interspécifique cv. Seibel 13695</t>
  </si>
  <si>
    <t>Vitis x interspécifique cv. Seibel 13698</t>
  </si>
  <si>
    <t>Vitis x interspécifique cv. Seibel 13770</t>
  </si>
  <si>
    <t>Vitis x interspécifique cv. Seibel 138</t>
  </si>
  <si>
    <t>Vitis x interspécifique cv. Seibel 13846</t>
  </si>
  <si>
    <t>Vitis x interspécifique cv. Seibel 14</t>
  </si>
  <si>
    <t>Vitis x interspécifique cv. Seibel 14114</t>
  </si>
  <si>
    <t>Vitis x interspécifique cv. Seibel 14117</t>
  </si>
  <si>
    <t>Vitis x interspécifique cv. Seibel 14164</t>
  </si>
  <si>
    <t>Vitis x interspécifique cv. Seibel 14189</t>
  </si>
  <si>
    <t>Vitis x interspécifique cv. Seibel 14266</t>
  </si>
  <si>
    <t>Vitis x interspécifique cv. Seibel 14326</t>
  </si>
  <si>
    <t>Vitis x interspécifique cv. Seibel 14327</t>
  </si>
  <si>
    <t>Vitis x interspécifique cv. Seibel 14378</t>
  </si>
  <si>
    <t>Vitis x interspécifique cv. Seibel 14404</t>
  </si>
  <si>
    <t>Vitis x interspécifique cv. Seibel 14417</t>
  </si>
  <si>
    <t>Vitis x interspécifique cv. Seibel 14419</t>
  </si>
  <si>
    <t>Vitis x interspécifique cv. Seibel 14472</t>
  </si>
  <si>
    <t>Vitis x interspécifique cv. Seibel 14483</t>
  </si>
  <si>
    <t>Vitis x interspécifique cv. Seibel 14514</t>
  </si>
  <si>
    <t>Vitis x interspécifique cv. Seibel 14526</t>
  </si>
  <si>
    <t>Vitis x interspécifique cv. Seibel 14572</t>
  </si>
  <si>
    <t>Vitis x interspécifique cv. Seibel 14576</t>
  </si>
  <si>
    <t>Vitis x interspécifique cv. Seibel 14638</t>
  </si>
  <si>
    <t>Vitis x interspécifique cv. Seibel 14639</t>
  </si>
  <si>
    <t>Vitis x interspécifique cv. Seibel 14654</t>
  </si>
  <si>
    <t>Vitis x interspécifique cv. Seibel 14655</t>
  </si>
  <si>
    <t>Vitis x interspécifique cv. Seibel 14657</t>
  </si>
  <si>
    <t>Vitis x interspécifique cv. Seibel 14660</t>
  </si>
  <si>
    <t>Vitis x interspécifique cv. Seibel 14662</t>
  </si>
  <si>
    <t>Vitis x interspécifique cv. Seibel 14664</t>
  </si>
  <si>
    <t>Vitis x interspécifique cv. Seibel 14665</t>
  </si>
  <si>
    <t>Vitis x interspécifique cv. Seibel 14676</t>
  </si>
  <si>
    <t>Vitis x interspécifique cv. Seibel 14709</t>
  </si>
  <si>
    <t>Vitis x interspécifique cv. Seibel 14747</t>
  </si>
  <si>
    <t>Vitis x interspécifique cv. Seibel 14866</t>
  </si>
  <si>
    <t>Vitis x interspécifique cv. Seibel 14911</t>
  </si>
  <si>
    <t>Vitis x interspécifique cv. Seibel 14937</t>
  </si>
  <si>
    <t>Vitis x interspécifique cv. Seibel 14994</t>
  </si>
  <si>
    <t>Vitis x interspécifique cv. Seibel 14995</t>
  </si>
  <si>
    <t>Vitis x interspécifique cv. Seibel 150</t>
  </si>
  <si>
    <t>Vitis x interspécifique cv. Seibel 15024</t>
  </si>
  <si>
    <t>Vitis x interspécifique cv. Seibel 15027</t>
  </si>
  <si>
    <t>Vitis x interspécifique cv. Seibel 15051</t>
  </si>
  <si>
    <t>Vitis x interspécifique cv. Seibel 15062</t>
  </si>
  <si>
    <t>Vitis x interspécifique cv. Seibel 15074</t>
  </si>
  <si>
    <t>Vitis x interspécifique cv. Seibel 15170</t>
  </si>
  <si>
    <t>Vitis x interspécifique cv. Seibel 15245</t>
  </si>
  <si>
    <t>Vitis x interspécifique cv. Seibel 156</t>
  </si>
  <si>
    <t>Vitis x interspécifique cv. Seibel 1588</t>
  </si>
  <si>
    <t>Vitis x interspécifique cv. Seibel 15964</t>
  </si>
  <si>
    <t>Vitis x interspécifique cv. Seibel 16092</t>
  </si>
  <si>
    <t>Vitis x interspécifique cv. Seibel 16137</t>
  </si>
  <si>
    <t>Vitis x interspécifique cv. Seibel 16147</t>
  </si>
  <si>
    <t>Vitis x interspécifique cv. Seibel 16161</t>
  </si>
  <si>
    <t>Vitis x interspécifique cv. Seibel 16191</t>
  </si>
  <si>
    <t>Vitis x interspécifique cv. Seibel 16196</t>
  </si>
  <si>
    <t>Vitis x interspécifique cv. Seibel 16199</t>
  </si>
  <si>
    <t>Vitis x interspécifique cv. Seibel 16273</t>
  </si>
  <si>
    <t>Vitis x interspécifique cv. Seibel 181</t>
  </si>
  <si>
    <t>Vitis x interspécifique cv. Seibel 182</t>
  </si>
  <si>
    <t>Vitis x interspécifique cv. Seibel 2</t>
  </si>
  <si>
    <t>Vitis x interspécifique cv. Seibel 200</t>
  </si>
  <si>
    <t>Vitis x interspécifique cv. Seibel 2003</t>
  </si>
  <si>
    <t>Vitis x interspécifique cv. Seibel 2006</t>
  </si>
  <si>
    <t>Vitis x interspécifique cv. Seibel 2010</t>
  </si>
  <si>
    <t>Vitis x interspécifique cv. Seibel 2029</t>
  </si>
  <si>
    <t>Vitis x interspécifique cv. Seibel 2044</t>
  </si>
  <si>
    <t>Vitis x interspécifique cv. Seibel 206</t>
  </si>
  <si>
    <t>Vitis x interspécifique cv. Seibel 209</t>
  </si>
  <si>
    <t>Vitis x interspécifique cv. Seibel 210</t>
  </si>
  <si>
    <t>Vitis x interspécifique cv. Seibel 2120</t>
  </si>
  <si>
    <t>Vitis x interspécifique cv. Seibel 2453</t>
  </si>
  <si>
    <t>Vitis x interspécifique cv. Seibel 25</t>
  </si>
  <si>
    <t>Vitis x interspécifique cv. Seibel 2509</t>
  </si>
  <si>
    <t>Vitis x interspécifique cv. Seibel 2524</t>
  </si>
  <si>
    <t>Vitis x interspécifique cv. Seibel 2525</t>
  </si>
  <si>
    <t>Vitis x interspécifique cv. Seibel 2573</t>
  </si>
  <si>
    <t>Vitis x interspécifique cv. Seibel 2576</t>
  </si>
  <si>
    <t>Vitis x interspécifique cv. Seibel 2578</t>
  </si>
  <si>
    <t>Vitis x interspécifique cv. Seibel 2582</t>
  </si>
  <si>
    <t>Vitis x interspécifique cv. Seibel 2591</t>
  </si>
  <si>
    <t>Vitis x interspécifique cv. Seibel 2605</t>
  </si>
  <si>
    <t>Vitis x interspécifique cv. Seibel 2632</t>
  </si>
  <si>
    <t>Vitis x interspécifique cv. Seibel 2655</t>
  </si>
  <si>
    <t>Vitis x interspécifique cv. Seibel 2660</t>
  </si>
  <si>
    <t>Vitis x interspécifique cv. Seibel 2666</t>
  </si>
  <si>
    <t>Vitis x interspécifique cv. Seibel 2686</t>
  </si>
  <si>
    <t>Vitis x interspécifique cv. Seibel 270</t>
  </si>
  <si>
    <t>Vitis x interspécifique cv. Seibel 2838</t>
  </si>
  <si>
    <t>Vitis x interspécifique cv. Seibel 2859</t>
  </si>
  <si>
    <t>Vitis x interspécifique cv. Seibel 29</t>
  </si>
  <si>
    <t>Vitis x interspécifique cv. Seibel 3021</t>
  </si>
  <si>
    <t>Vitis x interspécifique cv. Seibel 36</t>
  </si>
  <si>
    <t>Vitis x interspécifique cv. Seibel 38</t>
  </si>
  <si>
    <t>Vitis x interspécifique cv. Seibel 4</t>
  </si>
  <si>
    <t>Vitis x interspécifique cv. Seibel 405</t>
  </si>
  <si>
    <t>Vitis x interspécifique cv. Seibel 41</t>
  </si>
  <si>
    <t>Vitis x interspécifique cv. Seibel 4111</t>
  </si>
  <si>
    <t>Vitis x interspécifique cv. Seibel 4121</t>
  </si>
  <si>
    <t>Vitis x interspécifique cv. Seibel 4132</t>
  </si>
  <si>
    <t>Vitis x interspécifique cv. Seibel 4464</t>
  </si>
  <si>
    <t>Vitis x interspécifique cv. Seibel 4499</t>
  </si>
  <si>
    <t>Vitis x interspécifique cv. Seibel 4504</t>
  </si>
  <si>
    <t>Vitis x interspécifique cv. Seibel 4559</t>
  </si>
  <si>
    <t>Vitis x interspécifique cv. Seibel 4589</t>
  </si>
  <si>
    <t>Vitis x interspécifique cv. Seibel 4603</t>
  </si>
  <si>
    <t>Vitis x interspécifique cv. Seibel 4605</t>
  </si>
  <si>
    <t>Vitis x interspécifique cv. Seibel 4614</t>
  </si>
  <si>
    <t>Vitis x interspécifique cv. Seibel 4615</t>
  </si>
  <si>
    <t>Vitis x interspécifique cv. Seibel 4629</t>
  </si>
  <si>
    <t>Vitis x interspécifique cv. Seibel 4633</t>
  </si>
  <si>
    <t>Vitis x interspécifique cv. Seibel 4636</t>
  </si>
  <si>
    <t>Vitis x interspécifique cv. Seibel 4638</t>
  </si>
  <si>
    <t>Vitis x interspécifique cv. Seibel 4644</t>
  </si>
  <si>
    <t>Vitis x interspécifique cv. Seibel 4648</t>
  </si>
  <si>
    <t>Vitis x interspécifique cv. Seibel 4669</t>
  </si>
  <si>
    <t>Vitis x interspécifique cv. Seibel 4672</t>
  </si>
  <si>
    <t>Vitis x interspécifique cv. Seibel 4677</t>
  </si>
  <si>
    <t>Vitis x interspécifique cv. Seibel 4681</t>
  </si>
  <si>
    <t>Vitis x interspécifique cv. Seibel 4697</t>
  </si>
  <si>
    <t>Vitis x interspécifique cv. Seibel 47</t>
  </si>
  <si>
    <t>Vitis x interspécifique cv. Seibel 4706</t>
  </si>
  <si>
    <t>Vitis x interspécifique cv. Seibel 4707</t>
  </si>
  <si>
    <t>Vitis x interspécifique cv. Seibel 4709</t>
  </si>
  <si>
    <t>Vitis x interspécifique cv. Seibel 4725</t>
  </si>
  <si>
    <t>Vitis x interspécifique cv. Seibel 4762</t>
  </si>
  <si>
    <t>Vitis x interspécifique cv. Seibel 4877 = 21 de Gléon</t>
  </si>
  <si>
    <t>Vitis x interspécifique cv. Seibel 491</t>
  </si>
  <si>
    <t>Vitis x interspécifique cv. Seibel 4955</t>
  </si>
  <si>
    <t>Vitis x interspécifique cv. Seibel 4964</t>
  </si>
  <si>
    <t>Vitis x interspécifique cv. Seibel 4982</t>
  </si>
  <si>
    <t>Vitis x interspécifique cv. Seibel 4987</t>
  </si>
  <si>
    <t>Vitis x interspécifique cv. Seibel 4989</t>
  </si>
  <si>
    <t>Vitis x interspécifique cv. Seibel 499</t>
  </si>
  <si>
    <t>Vitis x interspécifique cv. Seibel 4990</t>
  </si>
  <si>
    <t>Vitis x interspécifique cv. Seibel 4991</t>
  </si>
  <si>
    <t>Vitis x interspécifique cv. Seibel 4995</t>
  </si>
  <si>
    <t>Vitis x interspécifique cv. Seibel 5001</t>
  </si>
  <si>
    <t>Vitis x interspécifique cv. Seibel 5024</t>
  </si>
  <si>
    <t>Vitis x interspécifique cv. Seibel 5030</t>
  </si>
  <si>
    <t>Vitis x interspécifique cv. Seibel 5033</t>
  </si>
  <si>
    <t>Vitis x interspécifique cv. Seibel 5049</t>
  </si>
  <si>
    <t>Vitis x interspécifique cv. Seibel 5054</t>
  </si>
  <si>
    <t>Vitis x interspécifique cv. Seibel 5056</t>
  </si>
  <si>
    <t>Vitis x interspécifique cv. Seibel 5061</t>
  </si>
  <si>
    <t>Vitis x interspécifique cv. Seibel 5110</t>
  </si>
  <si>
    <t>Vitis x interspécifique cv. Seibel 5118</t>
  </si>
  <si>
    <t>Vitis x interspécifique cv. Seibel 5123</t>
  </si>
  <si>
    <t>Vitis x interspécifique cv. Seibel 5124</t>
  </si>
  <si>
    <t>Vitis x interspécifique cv. Seibel 5135</t>
  </si>
  <si>
    <t>Vitis x interspécifique cv. Seibel 5136</t>
  </si>
  <si>
    <t>Vitis x interspécifique cv. Seibel 5145</t>
  </si>
  <si>
    <t>Vitis x interspécifique cv. Seibel 5149</t>
  </si>
  <si>
    <t>Vitis x interspécifique cv. Seibel 5163</t>
  </si>
  <si>
    <t>Vitis x interspécifique cv. Seibel 5170</t>
  </si>
  <si>
    <t>Vitis x interspécifique cv. Seibel 5178</t>
  </si>
  <si>
    <t>Vitis x interspécifique cv. Seibel 5181</t>
  </si>
  <si>
    <t>Vitis x interspécifique cv. Seibel 5182</t>
  </si>
  <si>
    <t>Vitis x interspécifique cv. Seibel 5188</t>
  </si>
  <si>
    <t>Vitis x interspécifique cv. Seibel 5191</t>
  </si>
  <si>
    <t>Vitis x interspécifique cv. Seibel 5195</t>
  </si>
  <si>
    <t>Vitis x interspécifique cv. Seibel 5202</t>
  </si>
  <si>
    <t>Vitis x interspécifique cv. Seibel 5204</t>
  </si>
  <si>
    <t>Vitis x interspécifique cv. Seibel 5205</t>
  </si>
  <si>
    <t>Vitis x interspécifique cv. Seibel 5213</t>
  </si>
  <si>
    <t>Vitis x interspécifique cv. Seibel 5225</t>
  </si>
  <si>
    <t>Vitis x interspécifique cv. Seibel 5231</t>
  </si>
  <si>
    <t>Vitis x interspécifique cv. Seibel 5241</t>
  </si>
  <si>
    <t>Vitis x interspécifique cv. Seibel 5257</t>
  </si>
  <si>
    <t>Vitis x interspécifique cv. Seibel 5259</t>
  </si>
  <si>
    <t>Vitis x interspécifique cv. Seibel 5272</t>
  </si>
  <si>
    <t>Vitis x interspécifique cv. Seibel 5274</t>
  </si>
  <si>
    <t>Vitis x interspécifique cv. Seibel 5275</t>
  </si>
  <si>
    <t>Vitis x interspécifique cv. Seibel 5292</t>
  </si>
  <si>
    <t>Vitis x interspécifique cv. Seibel 5296</t>
  </si>
  <si>
    <t>Vitis x interspécifique cv. Seibel 5299</t>
  </si>
  <si>
    <t>Vitis x interspécifique cv. Seibel 5302</t>
  </si>
  <si>
    <t>Vitis x interspécifique cv. Seibel 5308</t>
  </si>
  <si>
    <t>Vitis x interspécifique cv. Seibel 5310</t>
  </si>
  <si>
    <t>Vitis x interspécifique cv. Seibel 5313</t>
  </si>
  <si>
    <t>Vitis x interspécifique cv. Seibel 5316</t>
  </si>
  <si>
    <t>Vitis x interspécifique cv. Seibel 5319</t>
  </si>
  <si>
    <t>Vitis x interspécifique cv. Seibel 5322</t>
  </si>
  <si>
    <t>Vitis x interspécifique cv. Seibel 5326</t>
  </si>
  <si>
    <t>Vitis x interspécifique cv. Seibel 5329</t>
  </si>
  <si>
    <t>Vitis x interspécifique cv. Seibel 5335</t>
  </si>
  <si>
    <t>Vitis x interspécifique cv. Seibel 5339</t>
  </si>
  <si>
    <t>Vitis x interspécifique cv. Seibel 5351</t>
  </si>
  <si>
    <t>Vitis x interspécifique cv. Seibel 5356</t>
  </si>
  <si>
    <t>Vitis x interspécifique cv. Seibel 5362</t>
  </si>
  <si>
    <t>Vitis x interspécifique cv. Seibel 5371</t>
  </si>
  <si>
    <t>Vitis x interspécifique cv. Seibel 5391</t>
  </si>
  <si>
    <t>Vitis x interspécifique cv. Seibel 54</t>
  </si>
  <si>
    <t>Vitis x interspécifique cv. Seibel 5405</t>
  </si>
  <si>
    <t>Vitis x interspécifique cv. Seibel 5408</t>
  </si>
  <si>
    <t>Vitis x interspécifique cv. Seibel 5409</t>
  </si>
  <si>
    <t>Vitis x interspécifique cv. Seibel 5410</t>
  </si>
  <si>
    <t>Vitis x interspécifique cv. Seibel 5412</t>
  </si>
  <si>
    <t>Vitis x interspécifique cv. Seibel 5431</t>
  </si>
  <si>
    <t>Vitis x interspécifique cv. Seibel 5437</t>
  </si>
  <si>
    <t>Vitis x interspécifique cv. Seibel 5450</t>
  </si>
  <si>
    <t>Vitis x interspécifique cv. Seibel 5466</t>
  </si>
  <si>
    <t>Vitis x interspécifique cv. Seibel 5474</t>
  </si>
  <si>
    <t>Vitis x interspécifique cv. Seibel 5484</t>
  </si>
  <si>
    <t>Vitis x interspécifique cv. Seibel 5485</t>
  </si>
  <si>
    <t>Vitis x interspécifique cv. Seibel 5486</t>
  </si>
  <si>
    <t>Vitis x interspécifique cv. Seibel 5487</t>
  </si>
  <si>
    <t>Vitis x interspécifique cv. Seibel 5504</t>
  </si>
  <si>
    <t>Vitis x interspécifique cv. Seibel 5539</t>
  </si>
  <si>
    <t>Vitis x interspécifique cv. Seibel 5551</t>
  </si>
  <si>
    <t>Vitis x interspécifique cv. Seibel 5560</t>
  </si>
  <si>
    <t>Vitis x interspécifique cv. Seibel 5561</t>
  </si>
  <si>
    <t>Vitis x interspécifique cv. Seibel 5574</t>
  </si>
  <si>
    <t>Vitis x interspécifique cv. Seibel 5580</t>
  </si>
  <si>
    <t>Vitis x interspécifique cv. Seibel 5586</t>
  </si>
  <si>
    <t>Vitis x interspécifique cv. Seibel 5593</t>
  </si>
  <si>
    <t>Vitis x interspécifique cv. Seibel 5624</t>
  </si>
  <si>
    <t>Vitis x interspécifique cv. Seibel 5632</t>
  </si>
  <si>
    <t>Vitis x interspécifique cv. Seibel 5652</t>
  </si>
  <si>
    <t>Vitis x interspécifique cv. Seibel 5653</t>
  </si>
  <si>
    <t>Vitis x interspécifique cv. Seibel 5656</t>
  </si>
  <si>
    <t>Vitis x interspécifique cv. Seibel 5658</t>
  </si>
  <si>
    <t>Vitis x interspécifique cv. Seibel 5663</t>
  </si>
  <si>
    <t>Vitis x interspécifique cv. Seibel 5683</t>
  </si>
  <si>
    <t>Vitis x interspécifique cv. Seibel 5689</t>
  </si>
  <si>
    <t>Vitis x interspécifique cv. Seibel 5717</t>
  </si>
  <si>
    <t>Vitis x interspécifique cv. Seibel 5744</t>
  </si>
  <si>
    <t>Vitis x interspécifique cv. Seibel 5757</t>
  </si>
  <si>
    <t>Vitis x interspécifique cv. Seibel 5763</t>
  </si>
  <si>
    <t>Vitis x interspécifique cv. Seibel 5773</t>
  </si>
  <si>
    <t>Vitis x interspécifique cv. Seibel 5775</t>
  </si>
  <si>
    <t>Vitis x interspécifique cv. Seibel 5778</t>
  </si>
  <si>
    <t>Vitis x interspécifique cv. Seibel 5785</t>
  </si>
  <si>
    <t>Vitis x interspécifique cv. Seibel 5810</t>
  </si>
  <si>
    <t>Vitis x interspécifique cv. Seibel 5813</t>
  </si>
  <si>
    <t>Vitis x interspécifique cv. Seibel 5815</t>
  </si>
  <si>
    <t>Vitis x interspécifique cv. Seibel 5819</t>
  </si>
  <si>
    <t>Vitis x interspécifique cv. Seibel 5820</t>
  </si>
  <si>
    <t>Vitis x interspécifique cv. Seibel 5826</t>
  </si>
  <si>
    <t>Vitis x interspécifique cv. Seibel 5839</t>
  </si>
  <si>
    <t>Vitis x interspécifique cv. Seibel 5854</t>
  </si>
  <si>
    <t>Vitis x interspécifique cv. Seibel 5860</t>
  </si>
  <si>
    <t>Vitis x interspécifique cv. Seibel 5883</t>
  </si>
  <si>
    <t>Vitis x interspécifique cv. Seibel 5889</t>
  </si>
  <si>
    <t>Vitis x interspécifique cv. Seibel 5890</t>
  </si>
  <si>
    <t>Vitis x interspécifique cv. Seibel 5891</t>
  </si>
  <si>
    <t>Vitis x interspécifique cv. Seibel 5897</t>
  </si>
  <si>
    <t>Vitis x interspécifique cv. Seibel 5900</t>
  </si>
  <si>
    <t>Vitis x interspécifique cv. Seibel 5903</t>
  </si>
  <si>
    <t>Vitis x interspécifique cv. Seibel 5907</t>
  </si>
  <si>
    <t>Vitis x interspécifique cv. Seibel 5908</t>
  </si>
  <si>
    <t>Vitis x interspécifique cv. Seibel 5912</t>
  </si>
  <si>
    <t>Vitis x interspécifique cv. Seibel 5915</t>
  </si>
  <si>
    <t>Vitis x interspécifique cv. Seibel 5916</t>
  </si>
  <si>
    <t>Vitis x interspécifique cv. Seibel 5917</t>
  </si>
  <si>
    <t>Vitis x interspécifique cv. Seibel 5937</t>
  </si>
  <si>
    <t>Vitis x interspécifique cv. Seibel 5946</t>
  </si>
  <si>
    <t>Vitis x interspécifique cv. Seibel 5952</t>
  </si>
  <si>
    <t>Vitis x interspécifique cv. Seibel 5966</t>
  </si>
  <si>
    <t>Vitis x interspécifique cv. Seibel 5979</t>
  </si>
  <si>
    <t>Vitis x interspécifique cv. Seibel 600</t>
  </si>
  <si>
    <t>Vitis x interspécifique cv. Seibel 6003</t>
  </si>
  <si>
    <t>Vitis x interspécifique cv. Seibel 6004</t>
  </si>
  <si>
    <t>Vitis x interspécifique cv. Seibel 6010</t>
  </si>
  <si>
    <t>Vitis x interspécifique cv. Seibel 6011</t>
  </si>
  <si>
    <t>Vitis x interspécifique cv. Seibel 6013</t>
  </si>
  <si>
    <t>Vitis x interspécifique cv. Seibel 6022</t>
  </si>
  <si>
    <t>Vitis x interspécifique cv. Seibel 6027</t>
  </si>
  <si>
    <t>Vitis x interspécifique cv. Seibel 6029</t>
  </si>
  <si>
    <t>Vitis x interspécifique cv. Seibel 6036</t>
  </si>
  <si>
    <t>Vitis x interspécifique cv. Seibel 6042</t>
  </si>
  <si>
    <t>Vitis x interspécifique cv. Seibel 6045</t>
  </si>
  <si>
    <t>Vitis x interspécifique cv. Seibel 6062</t>
  </si>
  <si>
    <t>Vitis x interspécifique cv. Seibel 6064</t>
  </si>
  <si>
    <t>Vitis x interspécifique cv. Seibel 6080</t>
  </si>
  <si>
    <t>Vitis x interspécifique cv. Seibel 6086</t>
  </si>
  <si>
    <t>Vitis x interspécifique cv. Seibel 6088</t>
  </si>
  <si>
    <t>Vitis x interspécifique cv. Seibel 6090</t>
  </si>
  <si>
    <t>Vitis x interspécifique cv. Seibel 6092</t>
  </si>
  <si>
    <t>Vitis x interspécifique cv. Seibel 6093</t>
  </si>
  <si>
    <t>Vitis x interspécifique cv. Seibel 6094</t>
  </si>
  <si>
    <t>Vitis x interspécifique cv. Seibel 6096</t>
  </si>
  <si>
    <t>Vitis x interspécifique cv. Seibel 6102</t>
  </si>
  <si>
    <t>Vitis x interspécifique cv. Seibel 6106</t>
  </si>
  <si>
    <t>Vitis x interspécifique cv. Seibel 6111</t>
  </si>
  <si>
    <t>Vitis x interspécifique cv. Seibel 6115</t>
  </si>
  <si>
    <t>Vitis x interspécifique cv. Seibel 6126</t>
  </si>
  <si>
    <t>Vitis x interspécifique cv. Seibel 6132</t>
  </si>
  <si>
    <t>Vitis x interspécifique cv. Seibel 6143</t>
  </si>
  <si>
    <t>Vitis x interspécifique cv. Seibel 6151</t>
  </si>
  <si>
    <t>Vitis x interspécifique cv. Seibel 6155</t>
  </si>
  <si>
    <t>Vitis x interspécifique cv. Seibel 6158</t>
  </si>
  <si>
    <t>Vitis x interspécifique cv. Seibel 6165</t>
  </si>
  <si>
    <t>Vitis x interspécifique cv. Seibel 6168</t>
  </si>
  <si>
    <t>Vitis x interspécifique cv. Seibel 6170</t>
  </si>
  <si>
    <t>Vitis x interspécifique cv. Seibel 6179</t>
  </si>
  <si>
    <t>Vitis x interspécifique cv. Seibel 6186</t>
  </si>
  <si>
    <t>Vitis x interspécifique cv. Seibel 6209</t>
  </si>
  <si>
    <t>Vitis x interspécifique cv. Seibel 6213</t>
  </si>
  <si>
    <t>Vitis x interspécifique cv. Seibel 6214</t>
  </si>
  <si>
    <t>Vitis x interspécifique cv. Seibel 6229</t>
  </si>
  <si>
    <t>Vitis x interspécifique cv. Seibel 6233</t>
  </si>
  <si>
    <t>Vitis x interspécifique cv. Seibel 6269</t>
  </si>
  <si>
    <t>Vitis x interspécifique cv. Seibel 6278</t>
  </si>
  <si>
    <t>Vitis x interspécifique cv. Seibel 6288</t>
  </si>
  <si>
    <t>Vitis x interspécifique cv. Seibel 6289</t>
  </si>
  <si>
    <t>Vitis x interspécifique cv. Seibel 6293</t>
  </si>
  <si>
    <t>Vitis x interspécifique cv. Seibel 63</t>
  </si>
  <si>
    <t>Vitis x interspécifique cv. Seibel 6318</t>
  </si>
  <si>
    <t>Vitis x interspécifique cv. Seibel 6339</t>
  </si>
  <si>
    <t>Vitis x interspécifique cv. Seibel 6350</t>
  </si>
  <si>
    <t>Vitis x interspécifique cv. Seibel 6403</t>
  </si>
  <si>
    <t>Vitis x interspécifique cv. Seibel 6419</t>
  </si>
  <si>
    <t>Vitis x interspécifique cv. Seibel 6423</t>
  </si>
  <si>
    <t>Vitis x interspécifique cv. Seibel 6425</t>
  </si>
  <si>
    <t>Vitis x interspécifique cv. Seibel 6426</t>
  </si>
  <si>
    <t>Vitis x interspécifique cv. Seibel 6439</t>
  </si>
  <si>
    <t>Vitis x interspécifique cv. Seibel 6455</t>
  </si>
  <si>
    <t>Vitis x interspécifique cv. Seibel 6460</t>
  </si>
  <si>
    <t>Vitis x interspécifique cv. Seibel 6468</t>
  </si>
  <si>
    <t>Vitis x interspécifique cv. Seibel 6478</t>
  </si>
  <si>
    <t>Vitis x interspécifique cv. Seibel 6484</t>
  </si>
  <si>
    <t>Vitis x interspécifique cv. Seibel 6488</t>
  </si>
  <si>
    <t>Vitis x interspécifique cv. Seibel 6491</t>
  </si>
  <si>
    <t>Vitis x interspécifique cv. Seibel 6496</t>
  </si>
  <si>
    <t>Vitis x interspécifique cv. Seibel 6500</t>
  </si>
  <si>
    <t>Vitis x interspécifique cv. Seibel 6572</t>
  </si>
  <si>
    <t>Vitis x interspécifique cv. Seibel 6578</t>
  </si>
  <si>
    <t>Vitis x interspécifique cv. Seibel 6605</t>
  </si>
  <si>
    <t>Vitis x interspécifique cv. Seibel 6606</t>
  </si>
  <si>
    <t>Vitis x interspécifique cv. Seibel 6623</t>
  </si>
  <si>
    <t>Vitis x interspécifique cv. Seibel 670</t>
  </si>
  <si>
    <t>Vitis x interspécifique cv. Seibel 6702</t>
  </si>
  <si>
    <t>Vitis x interspécifique cv. Seibel 6711</t>
  </si>
  <si>
    <t>Vitis x interspécifique cv. Seibel 6717</t>
  </si>
  <si>
    <t>Vitis x interspécifique cv. Seibel 6720</t>
  </si>
  <si>
    <t>Vitis x interspécifique cv. Seibel 6732</t>
  </si>
  <si>
    <t>Vitis x interspécifique cv. Seibel 6733</t>
  </si>
  <si>
    <t>Vitis x interspécifique cv. Seibel 6735</t>
  </si>
  <si>
    <t>Vitis x interspécifique cv. Seibel 6738</t>
  </si>
  <si>
    <t>Vitis x interspécifique cv. Seibel 6739</t>
  </si>
  <si>
    <t>Vitis x interspécifique cv. Seibel 6740</t>
  </si>
  <si>
    <t>Vitis x interspécifique cv. Seibel 6746</t>
  </si>
  <si>
    <t>Vitis x interspécifique cv. Seibel 6751</t>
  </si>
  <si>
    <t>Vitis x interspécifique cv. Seibel 6758</t>
  </si>
  <si>
    <t>Vitis x interspécifique cv. Seibel 6778</t>
  </si>
  <si>
    <t>Vitis x interspécifique cv. Seibel 6779</t>
  </si>
  <si>
    <t>Vitis x interspécifique cv. Seibel 6780</t>
  </si>
  <si>
    <t>Vitis x interspécifique cv. Seibel 6824</t>
  </si>
  <si>
    <t>Vitis x interspécifique cv. Seibel 6830</t>
  </si>
  <si>
    <t>Vitis x interspécifique cv. Seibel 6862</t>
  </si>
  <si>
    <t>Vitis x interspécifique cv. Seibel 6876</t>
  </si>
  <si>
    <t>Vitis x interspécifique cv. Seibel 6906</t>
  </si>
  <si>
    <t>Vitis x interspécifique cv. Seibel 6968</t>
  </si>
  <si>
    <t>Vitis x interspécifique cv. Seibel 6976</t>
  </si>
  <si>
    <t>Vitis x interspécifique cv. Seibel 6980</t>
  </si>
  <si>
    <t>Vitis x interspécifique cv. Seibel 70</t>
  </si>
  <si>
    <t>Vitis x interspécifique cv. Seibel 7000</t>
  </si>
  <si>
    <t>Vitis x interspécifique cv. Seibel 7001</t>
  </si>
  <si>
    <t>Vitis x interspécifique cv. Seibel 7005</t>
  </si>
  <si>
    <t>Vitis x interspécifique cv. Seibel 7011</t>
  </si>
  <si>
    <t>Vitis x interspécifique cv. Seibel 7016</t>
  </si>
  <si>
    <t>Vitis x interspécifique cv. Seibel 7022</t>
  </si>
  <si>
    <t>Vitis x interspécifique cv. Seibel 7033</t>
  </si>
  <si>
    <t>Vitis x interspécifique cv. Seibel 7036</t>
  </si>
  <si>
    <t>Vitis x interspécifique cv. Seibel 7042</t>
  </si>
  <si>
    <t>Vitis x interspécifique cv. Seibel 7044</t>
  </si>
  <si>
    <t>Vitis x interspécifique cv. Seibel 7046</t>
  </si>
  <si>
    <t>Vitis x interspécifique cv. Seibel 7047</t>
  </si>
  <si>
    <t>Vitis x interspécifique cv. Seibel 7052</t>
  </si>
  <si>
    <t>Vitis x interspécifique cv. Seibel 7056</t>
  </si>
  <si>
    <t>Vitis x interspécifique cv. Seibel 7071</t>
  </si>
  <si>
    <t>Vitis x interspécifique cv. Seibel 7080</t>
  </si>
  <si>
    <t>Vitis x interspécifique cv. Seibel 7082</t>
  </si>
  <si>
    <t>Vitis x interspécifique cv. Seibel 7085</t>
  </si>
  <si>
    <t>Vitis x interspécifique cv. Seibel 7090</t>
  </si>
  <si>
    <t>Vitis x interspécifique cv. Seibel 7093</t>
  </si>
  <si>
    <t>Vitis x interspécifique cv. Seibel 7099</t>
  </si>
  <si>
    <t>Vitis x interspécifique cv. Seibel 71</t>
  </si>
  <si>
    <t>Vitis x interspécifique cv. Seibel 7100</t>
  </si>
  <si>
    <t>Vitis x interspécifique cv. Seibel 7122 faux</t>
  </si>
  <si>
    <t>Vitis x interspécifique cv. Seibel 7123</t>
  </si>
  <si>
    <t>Vitis x interspécifique cv. Seibel 7130</t>
  </si>
  <si>
    <t>Vitis x interspécifique cv. Seibel 7135</t>
  </si>
  <si>
    <t>Vitis x interspécifique cv. Seibel 7136</t>
  </si>
  <si>
    <t>Vitis x interspécifique cv. Seibel 7140</t>
  </si>
  <si>
    <t>Vitis x interspécifique cv. Seibel 7144</t>
  </si>
  <si>
    <t>Vitis x interspécifique cv. Seibel 7145</t>
  </si>
  <si>
    <t>Vitis x interspécifique cv. Seibel 7157</t>
  </si>
  <si>
    <t>Vitis x interspécifique cv. Seibel 7162</t>
  </si>
  <si>
    <t>Vitis x interspécifique cv. Seibel 7181</t>
  </si>
  <si>
    <t>Vitis x interspécifique cv. Seibel 720</t>
  </si>
  <si>
    <t>Vitis x interspécifique cv. Seibel 7226</t>
  </si>
  <si>
    <t>Vitis x interspécifique cv. Seibel 7228</t>
  </si>
  <si>
    <t>Vitis x interspécifique cv. Seibel 7229</t>
  </si>
  <si>
    <t>Vitis x interspécifique cv. Seibel 7291</t>
  </si>
  <si>
    <t>Vitis x interspécifique cv. Seibel 7303</t>
  </si>
  <si>
    <t>Vitis x interspécifique cv. Seibel 7311</t>
  </si>
  <si>
    <t>Vitis x interspécifique cv. Seibel 7312</t>
  </si>
  <si>
    <t>Vitis x interspécifique cv. Seibel 7315</t>
  </si>
  <si>
    <t>Vitis x interspécifique cv. Seibel 7319</t>
  </si>
  <si>
    <t>Vitis x interspécifique cv. Seibel 7324</t>
  </si>
  <si>
    <t>Vitis x interspécifique cv. Seibel 7332</t>
  </si>
  <si>
    <t>Vitis x interspécifique cv. Seibel 7338</t>
  </si>
  <si>
    <t>Vitis x interspécifique cv. Seibel 7347</t>
  </si>
  <si>
    <t>Vitis x interspécifique cv. Seibel 7349</t>
  </si>
  <si>
    <t>Vitis x interspécifique cv. Seibel 7369</t>
  </si>
  <si>
    <t>Vitis x interspécifique cv. Seibel 7374</t>
  </si>
  <si>
    <t>Vitis x interspécifique cv. Seibel 7380</t>
  </si>
  <si>
    <t>Vitis x interspécifique cv. Seibel 7381</t>
  </si>
  <si>
    <t>Vitis x interspécifique cv. Seibel 7511</t>
  </si>
  <si>
    <t>Vitis x interspécifique cv. Seibel 7523</t>
  </si>
  <si>
    <t>Vitis x interspécifique cv. Seibel 7524</t>
  </si>
  <si>
    <t>Vitis x interspécifique cv. Seibel 753</t>
  </si>
  <si>
    <t>Vitis x interspécifique cv. Seibel 7530</t>
  </si>
  <si>
    <t>Vitis x interspécifique cv. Seibel 7545</t>
  </si>
  <si>
    <t>Vitis x interspécifique cv. Seibel 7566</t>
  </si>
  <si>
    <t>Vitis x interspécifique cv. Seibel 7568</t>
  </si>
  <si>
    <t>Vitis x interspécifique cv. Seibel 7574</t>
  </si>
  <si>
    <t>Vitis x interspécifique cv. Seibel 7584</t>
  </si>
  <si>
    <t>Vitis x interspécifique cv. Seibel 7587</t>
  </si>
  <si>
    <t>Vitis x interspécifique cv. Seibel 7598</t>
  </si>
  <si>
    <t>Vitis x interspécifique cv. Seibel 7603</t>
  </si>
  <si>
    <t>Vitis x interspécifique cv. Seibel 7606</t>
  </si>
  <si>
    <t>Vitis x interspécifique cv. Seibel 7608</t>
  </si>
  <si>
    <t>Vitis x interspécifique cv. Seibel 7609</t>
  </si>
  <si>
    <t>Vitis x interspécifique cv. Seibel 7617</t>
  </si>
  <si>
    <t>Vitis x interspécifique cv. Seibel 7620</t>
  </si>
  <si>
    <t>Vitis x interspécifique cv. Seibel 7622</t>
  </si>
  <si>
    <t>Vitis x interspécifique cv. Seibel 7632</t>
  </si>
  <si>
    <t>Vitis x interspécifique cv. Seibel 7635</t>
  </si>
  <si>
    <t>Vitis x interspécifique cv. Seibel 7668</t>
  </si>
  <si>
    <t>Vitis x interspécifique cv. Seibel 7672</t>
  </si>
  <si>
    <t>Vitis x interspécifique cv. Seibel 7673</t>
  </si>
  <si>
    <t>Vitis x interspécifique cv. Seibel 7721</t>
  </si>
  <si>
    <t>Vitis x interspécifique cv. Seibel 7787</t>
  </si>
  <si>
    <t>Vitis x interspécifique cv. Seibel 7791</t>
  </si>
  <si>
    <t>Vitis x interspécifique cv. Seibel 78</t>
  </si>
  <si>
    <t>Vitis x interspécifique cv. Seibel 7808</t>
  </si>
  <si>
    <t>Vitis x interspécifique cv. Seibel 782</t>
  </si>
  <si>
    <t>Vitis x interspécifique cv. Seibel 7822</t>
  </si>
  <si>
    <t>Vitis x interspécifique cv. Seibel 7828</t>
  </si>
  <si>
    <t>Vitis x interspécifique cv. Seibel 7833</t>
  </si>
  <si>
    <t>Vitis x interspécifique cv. Seibel 7871</t>
  </si>
  <si>
    <t>Vitis x interspécifique cv. Seibel 7882</t>
  </si>
  <si>
    <t>Vitis x interspécifique cv. Seibel 7892</t>
  </si>
  <si>
    <t>Vitis x interspécifique cv. Seibel 7905</t>
  </si>
  <si>
    <t>Vitis x interspécifique cv. Seibel 7963</t>
  </si>
  <si>
    <t>Vitis x interspécifique cv. Seibel 7984</t>
  </si>
  <si>
    <t>Vitis x interspécifique cv. Seibel 8</t>
  </si>
  <si>
    <t>Vitis x interspécifique cv. Seibel 8101</t>
  </si>
  <si>
    <t>Vitis x interspécifique cv. Seibel 8116</t>
  </si>
  <si>
    <t>Vitis x interspécifique cv. Seibel 8120</t>
  </si>
  <si>
    <t>Vitis x interspécifique cv. Seibel 8134</t>
  </si>
  <si>
    <t>Vitis x interspécifique cv. Seibel 82</t>
  </si>
  <si>
    <t>Vitis x interspécifique cv. Seibel 8203</t>
  </si>
  <si>
    <t>Vitis x interspécifique cv. Seibel 8206</t>
  </si>
  <si>
    <t>Vitis x interspécifique cv. Seibel 8209</t>
  </si>
  <si>
    <t>Vitis x interspécifique cv. Seibel 8213</t>
  </si>
  <si>
    <t>Vitis x interspécifique cv. Seibel 8214</t>
  </si>
  <si>
    <t>Vitis x interspécifique cv. Seibel 8216</t>
  </si>
  <si>
    <t>Vitis x interspécifique cv. Seibel 8217</t>
  </si>
  <si>
    <t>Vitis x interspécifique cv. Seibel 8218</t>
  </si>
  <si>
    <t>Vitis x interspécifique cv. Seibel 8219</t>
  </si>
  <si>
    <t>Vitis x interspécifique cv. Seibel 8220</t>
  </si>
  <si>
    <t>Vitis x interspécifique cv. Seibel 8223</t>
  </si>
  <si>
    <t>Vitis x interspécifique cv. Seibel 8224</t>
  </si>
  <si>
    <t>Vitis x interspécifique cv. Seibel 8225</t>
  </si>
  <si>
    <t>Vitis x interspécifique cv. Seibel 8229</t>
  </si>
  <si>
    <t>Vitis x interspécifique cv. Seibel 8231</t>
  </si>
  <si>
    <t>Vitis x interspécifique cv. Seibel 8238</t>
  </si>
  <si>
    <t>Vitis x interspécifique cv. Seibel 8239</t>
  </si>
  <si>
    <t>Vitis x interspécifique cv. Seibel 8243</t>
  </si>
  <si>
    <t>Vitis x interspécifique cv. Seibel 8259</t>
  </si>
  <si>
    <t>Vitis x interspécifique cv. Seibel 8265</t>
  </si>
  <si>
    <t>Vitis x interspécifique cv. Seibel 8336</t>
  </si>
  <si>
    <t>Vitis x interspécifique cv. Seibel 8337</t>
  </si>
  <si>
    <t>Vitis x interspécifique cv. Seibel 8343</t>
  </si>
  <si>
    <t>Vitis x interspécifique cv. Seibel 8355</t>
  </si>
  <si>
    <t>Vitis x interspécifique cv. Seibel 8361</t>
  </si>
  <si>
    <t>Vitis x interspécifique cv. Seibel 8365</t>
  </si>
  <si>
    <t>Vitis x interspécifique cv. Seibel 8376</t>
  </si>
  <si>
    <t>Vitis x interspécifique cv. Seibel 8380</t>
  </si>
  <si>
    <t>Vitis x interspécifique cv. Seibel 8382</t>
  </si>
  <si>
    <t>Vitis x interspécifique cv. Seibel 8390</t>
  </si>
  <si>
    <t>Vitis x interspécifique cv. Seibel 8392</t>
  </si>
  <si>
    <t>Vitis x interspécifique cv. Seibel 8397</t>
  </si>
  <si>
    <t>Vitis x interspécifique cv. Seibel 8402</t>
  </si>
  <si>
    <t>Vitis x interspécifique cv. Seibel 8407</t>
  </si>
  <si>
    <t>Vitis x interspécifique cv. Seibel 8418</t>
  </si>
  <si>
    <t>Vitis x interspécifique cv. Seibel 8447</t>
  </si>
  <si>
    <t>Vitis x interspécifique cv. Seibel 85</t>
  </si>
  <si>
    <t>Vitis x interspécifique cv. Seibel 8515</t>
  </si>
  <si>
    <t>Vitis x interspécifique cv. Seibel 8541</t>
  </si>
  <si>
    <t>Vitis x interspécifique cv. Seibel 8602</t>
  </si>
  <si>
    <t>Vitis x interspécifique cv. Seibel 8611</t>
  </si>
  <si>
    <t>Vitis x interspécifique cv. Seibel 8616</t>
  </si>
  <si>
    <t>Vitis x interspécifique cv. Seibel 8620</t>
  </si>
  <si>
    <t>Vitis x interspécifique cv. Seibel 8647</t>
  </si>
  <si>
    <t>Vitis x interspécifique cv. Seibel 867</t>
  </si>
  <si>
    <t>Vitis x interspécifique cv. Seibel 8675</t>
  </si>
  <si>
    <t>Vitis x interspécifique cv. Seibel 8678</t>
  </si>
  <si>
    <t>Vitis x interspécifique cv. Seibel 87</t>
  </si>
  <si>
    <t>Vitis x interspécifique cv. Seibel 8704</t>
  </si>
  <si>
    <t>Vitis x interspécifique cv. Seibel 8710</t>
  </si>
  <si>
    <t>Vitis x interspécifique cv. Seibel 8712</t>
  </si>
  <si>
    <t>Vitis x interspécifique cv. Seibel 8713</t>
  </si>
  <si>
    <t>Vitis x interspécifique cv. Seibel 8716</t>
  </si>
  <si>
    <t>Vitis x interspécifique cv. Seibel 8717</t>
  </si>
  <si>
    <t>Vitis x interspécifique cv. Seibel 8718</t>
  </si>
  <si>
    <t>Vitis x interspécifique cv. Seibel 8719</t>
  </si>
  <si>
    <t>Vitis x interspécifique cv. Seibel 8724</t>
  </si>
  <si>
    <t>Vitis x interspécifique cv. Seibel 8731</t>
  </si>
  <si>
    <t>Vitis x interspécifique cv. Seibel 8744</t>
  </si>
  <si>
    <t>Vitis x interspécifique cv. Seibel 8748</t>
  </si>
  <si>
    <t>Vitis x interspécifique cv. Seibel 8753</t>
  </si>
  <si>
    <t>Vitis x interspécifique cv. Seibel 8764</t>
  </si>
  <si>
    <t>Vitis x interspécifique cv. Seibel 877</t>
  </si>
  <si>
    <t>Vitis x interspécifique cv. Seibel 8786</t>
  </si>
  <si>
    <t>Vitis x interspécifique cv. Seibel 880</t>
  </si>
  <si>
    <t>Vitis x interspécifique cv. Seibel 8818</t>
  </si>
  <si>
    <t>Vitis x interspécifique cv. Seibel 8820</t>
  </si>
  <si>
    <t>Vitis x interspécifique cv. Seibel 8824</t>
  </si>
  <si>
    <t>Vitis x interspécifique cv. Seibel 8831</t>
  </si>
  <si>
    <t>Vitis x interspécifique cv. Seibel 8902</t>
  </si>
  <si>
    <t>Vitis x interspécifique cv. Seibel 8906</t>
  </si>
  <si>
    <t>Vitis x interspécifique cv. Seibel 8907</t>
  </si>
  <si>
    <t>Vitis x interspécifique cv. Seibel 8916</t>
  </si>
  <si>
    <t>Vitis x interspécifique cv. Seibel 8917</t>
  </si>
  <si>
    <t>Vitis x interspécifique cv. Seibel 8943</t>
  </si>
  <si>
    <t>Vitis x interspécifique cv. Seibel 8954</t>
  </si>
  <si>
    <t>Vitis x interspécifique cv. Seibel 8974</t>
  </si>
  <si>
    <t>Vitis x interspécifique cv. Seibel 9008</t>
  </si>
  <si>
    <t>Vitis x interspécifique cv. Seibel 9045</t>
  </si>
  <si>
    <t>Vitis x interspécifique cv. Seibel 9095</t>
  </si>
  <si>
    <t>Vitis x interspécifique cv. Seibel 9110</t>
  </si>
  <si>
    <t>Vitis x interspécifique cv. Seibel 9116</t>
  </si>
  <si>
    <t>Vitis x interspécifique cv. Seibel 9123</t>
  </si>
  <si>
    <t>Vitis x interspécifique cv. Seibel 9175</t>
  </si>
  <si>
    <t>Vitis x interspécifique cv. Seibel 9246</t>
  </si>
  <si>
    <t>Vitis x interspécifique cv. Seibel 9249</t>
  </si>
  <si>
    <t>Vitis x interspécifique cv. Seibel 9413</t>
  </si>
  <si>
    <t>Vitis x interspécifique cv. Seibel 9458</t>
  </si>
  <si>
    <t>Vitis x interspécifique cv. Seibel 9569</t>
  </si>
  <si>
    <t>Vitis x interspécifique cv. Seibel 9780</t>
  </si>
  <si>
    <t>Vitis x interspécifique cv. Seibel 9872</t>
  </si>
  <si>
    <t>Vitis x interspécifique cv. Seibel 9875/8</t>
  </si>
  <si>
    <t>Vitis x interspécifique cv. Seibel 9932</t>
  </si>
  <si>
    <t>Vitis x interspécifique cv. Seinoir = Seibel 8745</t>
  </si>
  <si>
    <t>Vitis x interspécifique cv. Semis de 41 B (Malleu)</t>
  </si>
  <si>
    <t>Vitis x interspécifique cv. Seyval = Seyve-Villard 5-276</t>
  </si>
  <si>
    <t>Vitis x interspécifique cv. Seyve Villard 23-23</t>
  </si>
  <si>
    <t>Vitis x interspécifique cv. Seyve-Villard 10-271</t>
  </si>
  <si>
    <t>Vitis x interspécifique cv. Seyve-Villard 10-300</t>
  </si>
  <si>
    <t>Vitis x interspécifique cv. Seyve-Villard 10-319</t>
  </si>
  <si>
    <t>Vitis x interspécifique cv. Seyve-Villard 10-347</t>
  </si>
  <si>
    <t>Vitis x interspécifique cv. Seyve-Villard 11-318</t>
  </si>
  <si>
    <t>Vitis x interspécifique cv. Seyve-Villard 12-129</t>
  </si>
  <si>
    <t>Vitis x interspécifique cv. Seyve-Villard 12-132</t>
  </si>
  <si>
    <t>Vitis x interspécifique cv. Seyve-Villard 12-259</t>
  </si>
  <si>
    <t>Vitis x interspécifique cv. Seyve-Villard 12-267</t>
  </si>
  <si>
    <t>Vitis x interspécifique cv. Seyve-Villard 12-286</t>
  </si>
  <si>
    <t>Vitis x interspécifique cv. Seyve-Villard 12-303</t>
  </si>
  <si>
    <t>Vitis x interspécifique cv. Seyve-Villard 12-308</t>
  </si>
  <si>
    <t>Vitis x interspécifique cv. Seyve-Villard 12-327</t>
  </si>
  <si>
    <t>Vitis x interspécifique cv. Seyve-Villard 12-328</t>
  </si>
  <si>
    <t>Vitis x interspécifique cv. Seyve-Villard 12-331</t>
  </si>
  <si>
    <t>Vitis x interspécifique cv. Seyve-Villard 12-347</t>
  </si>
  <si>
    <t>Vitis x interspécifique cv. Seyve-Villard 12-358</t>
  </si>
  <si>
    <t>Vitis x interspécifique cv. Seyve-Villard 12-364</t>
  </si>
  <si>
    <t>Vitis x interspécifique cv. Seyve-Villard 12-390</t>
  </si>
  <si>
    <t>Vitis x interspécifique cv. Seyve-Villard 12-391</t>
  </si>
  <si>
    <t>Vitis x interspécifique cv. Seyve-Villard 12-395</t>
  </si>
  <si>
    <t>Vitis x interspécifique cv. Seyve-Villard 12-397</t>
  </si>
  <si>
    <t>Vitis x interspécifique cv. Seyve-Villard 12-401</t>
  </si>
  <si>
    <t>Vitis x interspécifique cv. Seyve-Villard 12-413</t>
  </si>
  <si>
    <t>Vitis x interspécifique cv. Seyve-Villard 12-417</t>
  </si>
  <si>
    <t>Vitis x interspécifique cv. Seyve-Villard 12-426</t>
  </si>
  <si>
    <t>Vitis x interspécifique cv. Seyve-Villard 12-474</t>
  </si>
  <si>
    <t>Vitis x interspécifique cv. Seyve-Villard 12-481</t>
  </si>
  <si>
    <t>Vitis x interspécifique cv. Seyve-Villard 12-622</t>
  </si>
  <si>
    <t>Vitis x interspécifique cv. Seyve-Villard 12-734</t>
  </si>
  <si>
    <t>Vitis x interspécifique cv. Seyve-Villard 12-789</t>
  </si>
  <si>
    <t>Vitis x interspécifique cv. Seyve-Villard 13-359</t>
  </si>
  <si>
    <t>Vitis x interspécifique cv. Seyve-Villard 14-270</t>
  </si>
  <si>
    <t>Vitis x interspécifique cv. Seyve-Villard 14-281</t>
  </si>
  <si>
    <t>Vitis x interspécifique cv. Seyve-Villard 14-287</t>
  </si>
  <si>
    <t>Vitis x interspécifique cv. Seyve-Villard 14-472</t>
  </si>
  <si>
    <t>Vitis x interspécifique cv. Seyve-Villard 15-151</t>
  </si>
  <si>
    <t>Vitis x interspécifique cv. Seyve-Villard 15-174</t>
  </si>
  <si>
    <t>Vitis x interspécifique cv. Seyve-Villard 15-403</t>
  </si>
  <si>
    <t>Vitis x interspécifique cv. Seyve-Villard 15-505</t>
  </si>
  <si>
    <t>Vitis x interspécifique cv. Seyve-Villard 16-207</t>
  </si>
  <si>
    <t>Vitis x interspécifique cv. Seyve-Villard 1-72</t>
  </si>
  <si>
    <t>Vitis x interspécifique cv. Seyve-Villard 18-118</t>
  </si>
  <si>
    <t>Vitis x interspécifique cv. Seyve-Villard 18-304</t>
  </si>
  <si>
    <t>Vitis x interspécifique cv. Seyve-Villard 18-307</t>
  </si>
  <si>
    <t>Vitis x interspécifique cv. Seyve-Villard 18-402</t>
  </si>
  <si>
    <t>Vitis x interspécifique cv. Seyve-Villard 18-422</t>
  </si>
  <si>
    <t>Vitis x interspécifique cv. Seyve-Villard 18-425</t>
  </si>
  <si>
    <t>Vitis x interspécifique cv. Seyve-Villard 19-159</t>
  </si>
  <si>
    <t>Vitis x interspécifique cv. Seyve-Villard 19-228</t>
  </si>
  <si>
    <t>Vitis x interspécifique cv. Seyve-Villard 19-233</t>
  </si>
  <si>
    <t>Vitis x interspécifique cv. Seyve-Villard 19-275</t>
  </si>
  <si>
    <t>Vitis x interspécifique cv. Seyve-Villard 19-409</t>
  </si>
  <si>
    <t>Vitis x interspécifique cv. Seyve-Villard 19-410</t>
  </si>
  <si>
    <t>Vitis x interspécifique cv. Seyve-Villard 19-421</t>
  </si>
  <si>
    <t>Vitis x interspécifique cv. Seyve-Villard 19-439</t>
  </si>
  <si>
    <t>Vitis x interspécifique cv. Seyve-Villard 22-130</t>
  </si>
  <si>
    <t>Vitis x interspécifique cv. Seyve-Villard 22-140</t>
  </si>
  <si>
    <t>Vitis x interspécifique cv. Seyve-Villard 22-228</t>
  </si>
  <si>
    <t>Vitis x interspécifique cv. Seyve-Villard 22-25</t>
  </si>
  <si>
    <t>Vitis x interspécifique cv. Seyve-Villard 23-10</t>
  </si>
  <si>
    <t>Vitis x interspécifique cv. Seyve-Villard 23-118</t>
  </si>
  <si>
    <t>Vitis x interspécifique cv. Seyve-Villard 23120</t>
  </si>
  <si>
    <t>Vitis x interspécifique cv. Seyve-Villard 23-18</t>
  </si>
  <si>
    <t>Vitis x interspécifique cv. Seyve-Villard 23-251</t>
  </si>
  <si>
    <t>Vitis x interspécifique cv. Seyve-Villard 23-286</t>
  </si>
  <si>
    <t>Vitis x interspécifique cv. Seyve-Villard 23-296</t>
  </si>
  <si>
    <t>Vitis x interspécifique cv. Seyve-Villard 23-314</t>
  </si>
  <si>
    <t>Vitis x interspécifique cv. Seyve-Villard 23-346</t>
  </si>
  <si>
    <t>Vitis x interspécifique cv. Seyve-Villard 23-350</t>
  </si>
  <si>
    <t>Vitis x interspécifique cv. Seyve-Villard 23-353</t>
  </si>
  <si>
    <t>Vitis x interspécifique cv. Seyve-Villard 23-356</t>
  </si>
  <si>
    <t>Vitis x interspécifique cv. Seyve-Villard 23-359</t>
  </si>
  <si>
    <t>Vitis x interspécifique cv. Seyve-Villard 23-36</t>
  </si>
  <si>
    <t>Vitis x interspécifique cv. Seyve-Villard 23-369</t>
  </si>
  <si>
    <t>Vitis x interspécifique cv. Seyve-Villard 23-400</t>
  </si>
  <si>
    <t>Vitis x interspécifique cv. Seyve-Villard 23-421</t>
  </si>
  <si>
    <t>Vitis x interspécifique cv. Seyve-Villard 23-501</t>
  </si>
  <si>
    <t>Vitis x interspécifique cv. Seyve-Villard 23-502</t>
  </si>
  <si>
    <t>Vitis x interspécifique cv. Seyve-Villard 23-504</t>
  </si>
  <si>
    <t>Vitis x interspécifique cv. Seyve-Villard 23-510</t>
  </si>
  <si>
    <t>Vitis x interspécifique cv. Seyve-Villard 23-512</t>
  </si>
  <si>
    <t>Vitis x interspécifique cv. Seyve-Villard 23-519</t>
  </si>
  <si>
    <t>Vitis x interspécifique cv. Seyve-Villard 23-545</t>
  </si>
  <si>
    <t>Vitis x interspécifique cv. Seyve-Villard 23-564</t>
  </si>
  <si>
    <t>Vitis x interspécifique cv. Seyve-Villard 23-841</t>
  </si>
  <si>
    <t>Vitis x interspécifique cv. Seyve-Villard 23-898</t>
  </si>
  <si>
    <t>Vitis x interspécifique cv. Seyve-Villard 24-280</t>
  </si>
  <si>
    <t>Vitis x interspécifique cv. Seyve-Villard 24-282</t>
  </si>
  <si>
    <t>Vitis x interspécifique cv. Seyve-Villard 24-397</t>
  </si>
  <si>
    <t>Vitis x interspécifique cv. Seyve-Villard 24-418</t>
  </si>
  <si>
    <t>Vitis x interspécifique cv. Seyve-Villard 24-520</t>
  </si>
  <si>
    <t>Vitis x interspécifique cv. Seyve-Villard 24-531</t>
  </si>
  <si>
    <t>Vitis x interspécifique cv. Seyve-Villard 24-535</t>
  </si>
  <si>
    <t>Vitis x interspécifique cv. Seyve-Villard 24-614</t>
  </si>
  <si>
    <t>Vitis x interspécifique cv. Seyve-Villard 26-166</t>
  </si>
  <si>
    <t>Vitis x interspécifique cv. Seyve-Villard 26-205</t>
  </si>
  <si>
    <t>Vitis x interspécifique cv. Seyve-Villard 26-482</t>
  </si>
  <si>
    <t>Vitis x interspécifique cv. Seyve-Villard 26-490</t>
  </si>
  <si>
    <t>Vitis x interspécifique cv. Seyve-Villard 26-924</t>
  </si>
  <si>
    <t>Vitis x interspécifique cv. Seyve-Villard 27-236</t>
  </si>
  <si>
    <t>Vitis x interspécifique cv. Seyve-Villard 27-350</t>
  </si>
  <si>
    <t>Vitis x interspécifique cv. Seyve-Villard 27-531</t>
  </si>
  <si>
    <t>Vitis x interspécifique cv. Seyve-Villard 27-91</t>
  </si>
  <si>
    <t>Vitis x interspécifique cv. Seyve-Villard 28-415</t>
  </si>
  <si>
    <t>Vitis x interspécifique cv. Seyve-Villard 28-497</t>
  </si>
  <si>
    <t>Vitis x interspécifique cv. Seyve-Villard 28-527</t>
  </si>
  <si>
    <t>Vitis x interspécifique cv. Seyve-Villard 28-86</t>
  </si>
  <si>
    <t>Vitis x interspécifique cv. Seyve-Villard 29-399</t>
  </si>
  <si>
    <t>Vitis x interspécifique cv. Seyve-Villard 30-5</t>
  </si>
  <si>
    <t>Vitis x interspécifique cv. Seyve-Villard 30-56</t>
  </si>
  <si>
    <t>Vitis x interspécifique cv. Seyve-Villard 31-358</t>
  </si>
  <si>
    <t>Vitis x interspécifique cv. Seyve-Villard 3-160</t>
  </si>
  <si>
    <t>Vitis x interspécifique cv. Seyve-Villard 33-412</t>
  </si>
  <si>
    <t>Vitis x interspécifique cv. Seyve-Villard 34-211</t>
  </si>
  <si>
    <t>Vitis x interspécifique cv. Seyve-Villard 34-273</t>
  </si>
  <si>
    <t>Vitis x interspécifique cv. Seyve-Villard 36-152</t>
  </si>
  <si>
    <t>Vitis x interspécifique cv. Seyve-Villard 39-229</t>
  </si>
  <si>
    <t>Vitis x interspécifique cv. Seyve-Villard 39-522</t>
  </si>
  <si>
    <t>Vitis x interspécifique cv. Seyve-Villard 39-639</t>
  </si>
  <si>
    <t>Vitis x interspécifique cv. Seyve-Villard 41-471</t>
  </si>
  <si>
    <t>Vitis x interspécifique cv. Seyve-Villard 43-438</t>
  </si>
  <si>
    <t>Vitis x interspécifique cv. Seyve-Villard 45-440</t>
  </si>
  <si>
    <t>Vitis x interspécifique cv. Seyve-Villard 46-215</t>
  </si>
  <si>
    <t>Vitis x interspécifique cv. Seyve-Villard 46-434</t>
  </si>
  <si>
    <t>Vitis x interspécifique cv. Seyve-Villard 5-247</t>
  </si>
  <si>
    <t>Vitis x interspécifique cv. Seyve-Villard 7-111</t>
  </si>
  <si>
    <t>Vitis x interspécifique cv. Seyve-Villard 7-135</t>
  </si>
  <si>
    <t>Vitis x interspécifique cv. Seyve-Villard 7-216</t>
  </si>
  <si>
    <t>Vitis x interspécifique cv. Seyve-Villard 7-235</t>
  </si>
  <si>
    <t>Vitis x interspécifique cv. Siegfried rèbe</t>
  </si>
  <si>
    <t>Vitis x interspécifique cv. Sioux</t>
  </si>
  <si>
    <t>Vitis x interspécifique cv. Sirius</t>
  </si>
  <si>
    <t>Vitis x interspécifique cv. Solaris</t>
  </si>
  <si>
    <t>Vitis x interspécifique cv. Solonis</t>
  </si>
  <si>
    <t>Vitis x interspécifique cv. Solonis x Goldriesling</t>
  </si>
  <si>
    <t>Vitis x interspécifique cv. Sori = 353 Geisenheim</t>
  </si>
  <si>
    <t>Vitis x interspécifique cv. SO4 = Sélection Oppenheim 4</t>
  </si>
  <si>
    <t>Vitis x interspécifique cv. Staufer</t>
  </si>
  <si>
    <t>Vitis x interspécifique cv. Sulima</t>
  </si>
  <si>
    <t>Vitis x interspécifique cv. Super 99 Richter</t>
  </si>
  <si>
    <t>Vitis x interspécifique cv. Superbe</t>
  </si>
  <si>
    <t>Vitis x interspécifique cv. Surfin blanc</t>
  </si>
  <si>
    <t>Vitis x interspécifique cv. Sylvestre Warre</t>
  </si>
  <si>
    <t>Vitis x interspécifique cv. Takao</t>
  </si>
  <si>
    <t>Vitis x interspécifique cv. Tank = Couderc 4401</t>
  </si>
  <si>
    <t>Vitis x interspécifique cv. Téhère doré = Tissier Ravat 578</t>
  </si>
  <si>
    <t>Vitis x interspécifique cv. Teleki 10 A</t>
  </si>
  <si>
    <t>Vitis x interspécifique cv. Teresa Pirovano = Pirovano 192</t>
  </si>
  <si>
    <t>Vitis x interspécifique cv. Termidoro = Pirovano 33</t>
  </si>
  <si>
    <t>Vitis x interspécifique cv. Terzi 1</t>
  </si>
  <si>
    <t>Vitis x interspécifique cv. Terzi 108-6</t>
  </si>
  <si>
    <t>Vitis x interspécifique cv. Terzi 111-4</t>
  </si>
  <si>
    <t>Vitis x interspécifique cv. Terzi 1-6</t>
  </si>
  <si>
    <t>Vitis x interspécifique cv. Terzi 6-26</t>
  </si>
  <si>
    <t>Vitis x interspécifique cv. Terzi 6-6</t>
  </si>
  <si>
    <t>Vitis x interspécifique cv. Terzi 72-6</t>
  </si>
  <si>
    <t>Vitis x interspécifique cv. Terzi 78-13</t>
  </si>
  <si>
    <t>Vitis x interspécifique cv. Tinctarel n° 2 = Galibert 182-15</t>
  </si>
  <si>
    <t>Vitis x interspécifique cv. Tinctarel N°1 = Galibert 182-14</t>
  </si>
  <si>
    <t>Vitis x interspécifique cv. Tôtmur = Baco 2-16</t>
  </si>
  <si>
    <t>Vitis x interspécifique cv. Tréblanc</t>
  </si>
  <si>
    <t>Vitis x interspécifique cv. Triomphe d'Alsace = Kühlmann 319-3</t>
  </si>
  <si>
    <t>Vitis x interspécifique cv. Union Village</t>
  </si>
  <si>
    <t>Vitis x interspécifique cv. Uvade blanche n° 1 = Galibert 221-32</t>
  </si>
  <si>
    <t>Vitis x interspécifique cv. Uvade blanche n° 3 = Galibert 223-61</t>
  </si>
  <si>
    <t>Vitis x interspécifique cv. Uvade blanche n°2 = Galibert 223-59</t>
  </si>
  <si>
    <t>Vitis x interspécifique cv. Uvade blanche n°4 = Galibert 223-77</t>
  </si>
  <si>
    <t>Vitis x interspécifique cv. Uvanère</t>
  </si>
  <si>
    <t>Vitis x interspécifique cv. Uvette blanche n°1 = Galibert 239-41</t>
  </si>
  <si>
    <t>Vitis x interspécifique cv. Uvette blanche n°2 = Galibert 239-44</t>
  </si>
  <si>
    <t>Vitis x interspécifique cv. Uvette dorée n°1 = Galibert 230-91</t>
  </si>
  <si>
    <t>Vitis x interspécifique cv. Uvette dorée n°2 = Galibert 238-70</t>
  </si>
  <si>
    <t>Vitis x interspécifique cv. Uvine</t>
  </si>
  <si>
    <t>Vitis x interspécifique cv. V 15</t>
  </si>
  <si>
    <t>Vitis x interspécifique cv. Valérien = Seyve-Villard 23-410</t>
  </si>
  <si>
    <t>Vitis x interspécifique cv. Varousset = Seyve-Villard 23-657</t>
  </si>
  <si>
    <t>Vitis x interspécifique cv. Venango</t>
  </si>
  <si>
    <t>Vitis x interspécifique cv. Vialla</t>
  </si>
  <si>
    <t>Vitis x interspécifique cv. Victoire = Kühlmann 272-1</t>
  </si>
  <si>
    <t>Vitis x interspécifique cv. Vidal 254</t>
  </si>
  <si>
    <t>Vitis x interspécifique cv. Vidal 256</t>
  </si>
  <si>
    <t>Vitis x interspécifique cv. Vidal 286</t>
  </si>
  <si>
    <t>Vitis x interspécifique cv. Villard blanc = Seyve-Villard 12-375</t>
  </si>
  <si>
    <t>Vitis x interspécifique cv. Villard noir = Seyve-Villard 18-315</t>
  </si>
  <si>
    <t>Vitis x interspécifique cv. vinifera x aestivalis</t>
  </si>
  <si>
    <t>Vitis x interspécifique cv. vinifera x aestivalis x labrusca</t>
  </si>
  <si>
    <t>Vitis x interspécifique cv. vinifera x berlandieri</t>
  </si>
  <si>
    <t>Vitis x interspécifique cv. vinifera x californica</t>
  </si>
  <si>
    <t>Vitis x interspécifique cv. Vosgien</t>
  </si>
  <si>
    <t>Vitis x interspécifique cv. Wilhelma 1</t>
  </si>
  <si>
    <t>Vitis x interspécifique cv. Wilson grape = Kühlmann 252-1</t>
  </si>
  <si>
    <t>Vitis x interspécifique cv. 10-11</t>
  </si>
  <si>
    <t>Vitis x interspécifique cv. 101-14 MGT = Millardet et de Grasset 101-14</t>
  </si>
  <si>
    <t>Vitis x interspécifique cv. 102 EM</t>
  </si>
  <si>
    <t>Vitis x interspécifique cv. 10-5</t>
  </si>
  <si>
    <t>Vitis x interspécifique cv. 110 R = Richter 110</t>
  </si>
  <si>
    <t>Vitis x interspécifique cv. 1103 Pa = Paulsen 1103</t>
  </si>
  <si>
    <t>Vitis x interspécifique cv. 125 AA = Kober 125 AA</t>
  </si>
  <si>
    <t>Vitis x interspécifique cv. 136 EM</t>
  </si>
  <si>
    <t>Vitis x interspécifique cv. 140 Ru = Ruggeri 140</t>
  </si>
  <si>
    <t>Vitis x interspécifique cv. 142 EM</t>
  </si>
  <si>
    <t>Vitis x interspécifique cv. 1447 Pa = Paulsen 1447</t>
  </si>
  <si>
    <t>Vitis x interspécifique cv. 161-49 C = Couderc 161-49</t>
  </si>
  <si>
    <t>Vitis x interspécifique cv. 1616 C = Couderc 1616</t>
  </si>
  <si>
    <t>Vitis x interspécifique cv. 196-17 Cl = Castel 196-17</t>
  </si>
  <si>
    <t>Vitis x interspécifique cv. 216-3 Cl = Castel 216-3</t>
  </si>
  <si>
    <t>Vitis x interspécifique cv. 33 EM</t>
  </si>
  <si>
    <t>Vitis x interspécifique cv. 3309 C = Couderc 3309</t>
  </si>
  <si>
    <t>Vitis x interspécifique cv. 333 EM = 333 Ecole de Montpellier</t>
  </si>
  <si>
    <t>Vitis x interspécifique cv. 34 EM = 34 Ecole de Montpellier</t>
  </si>
  <si>
    <t>Vitis x interspécifique cv. 4010 Cl = Castel 4010</t>
  </si>
  <si>
    <t>Vitis x interspécifique cv. 41 B = Millardet et de Grasset 41 B</t>
  </si>
  <si>
    <t>Vitis x interspécifique cv. 420 A = Millardet et de Grasset 420 A</t>
  </si>
  <si>
    <t>Vitis x interspécifique cv. 420 Foex</t>
  </si>
  <si>
    <t>Vitis x interspécifique cv. 44-53 Ma = Malègue 44-53</t>
  </si>
  <si>
    <t>Vitis x interspécifique cv. 45 EM</t>
  </si>
  <si>
    <t>Vitis x interspécifique cv. 5 BB = Téléki sélection Kober 5 BB</t>
  </si>
  <si>
    <t>Vitis x interspécifique cv. 5 BB Evin</t>
  </si>
  <si>
    <t>Vitis x interspécifique cv. 5 BB Grimaud</t>
  </si>
  <si>
    <t>Vitis x interspécifique cv. 5 BB Tramier 2</t>
  </si>
  <si>
    <t>Vitis x interspécifique cv. 5 BB Trilobé</t>
  </si>
  <si>
    <t>Vitis x interspécifique cv. 5 C = Téléki 5 C</t>
  </si>
  <si>
    <t>Vitis x interspécifique cv. 503 Barr</t>
  </si>
  <si>
    <t>Vitis x interspécifique cv. 59 B</t>
  </si>
  <si>
    <t>Vitis x interspécifique cv. 6-23</t>
  </si>
  <si>
    <t>Vitis x interspécifique cv. 7-13</t>
  </si>
  <si>
    <t>Vitis x interspécifique cv. 7-16</t>
  </si>
  <si>
    <t>Vitis x interspécifique cv. 8 B = Téléki B</t>
  </si>
  <si>
    <t>Vitis x interspécifique cv. 8 B clone A</t>
  </si>
  <si>
    <t>Vitis x interspécifique cv. 8 B Faux</t>
  </si>
  <si>
    <t>Vitis x interspécifique cv. 8 B Femelle</t>
  </si>
  <si>
    <t>Vitis x interspécifique cv. 8 B Ferrari</t>
  </si>
  <si>
    <t>Vitis x interspécifique cv. 8-5</t>
  </si>
  <si>
    <t>Vitis x interspécifique cv. 99 R = Richter 99</t>
  </si>
  <si>
    <t>Vitis yanshanensis J.X.Chen</t>
  </si>
  <si>
    <t>Zea L.</t>
  </si>
  <si>
    <t>Zea mays L.</t>
  </si>
  <si>
    <t>Zinnia elegans</t>
  </si>
  <si>
    <t>Montego</t>
  </si>
  <si>
    <t>Tenor</t>
  </si>
  <si>
    <t>Aviso</t>
  </si>
  <si>
    <t>RAPSO_304</t>
  </si>
  <si>
    <t>RAPSO_323</t>
  </si>
  <si>
    <t>RAPSO_325</t>
  </si>
  <si>
    <t>Prot_Yield</t>
  </si>
  <si>
    <t>Oil_Yield</t>
  </si>
  <si>
    <t>CROP</t>
  </si>
  <si>
    <t>Crop</t>
  </si>
  <si>
    <t>Seed_Impurities</t>
  </si>
  <si>
    <t>Glucosinolates</t>
  </si>
  <si>
    <t>PLANTDENS</t>
  </si>
  <si>
    <t>Plant_Density</t>
  </si>
  <si>
    <t xml:space="preserve">Number of viable plants counted per surface unit. </t>
  </si>
  <si>
    <t>Plant nb.m-²</t>
  </si>
  <si>
    <t>REGSTAND</t>
  </si>
  <si>
    <t>Regularity_Stand</t>
  </si>
  <si>
    <t>Scoring of the regularity of the plant stand.</t>
  </si>
  <si>
    <t>Note</t>
  </si>
  <si>
    <t>Visual notations (scale 0 - 9). 0 = NA, 1 = high irregular, 3 = irregular, 5 = moderately regular, 7 = regular, 9 = perfectly regular.</t>
  </si>
  <si>
    <t>PLOTHARVEST</t>
  </si>
  <si>
    <t>Plot_Harvest_Weight</t>
  </si>
  <si>
    <t>Weight (kg) of raw materials harvested by plot.</t>
  </si>
  <si>
    <t xml:space="preserve">A measurement of the amount (in kg) of raw material that was harvested per plot as determined by on-board weighing on the harvester. </t>
  </si>
  <si>
    <t>HI</t>
  </si>
  <si>
    <t>Harvest_Index</t>
  </si>
  <si>
    <t>Proportion of seed biomass respect to the total plant biomass (including shoot and root).</t>
  </si>
  <si>
    <t>Collect plants over 1 m2, separate the plants into 3 fractions as follows: shoots + pods, seeds and roots. Samples are dried at 70°C for 48 hrs and then immediately weighted to get the dry weight of each fraction.                                                                                                        HI = (Seed DW / Total DW ) x 100</t>
  </si>
  <si>
    <t>NHI</t>
  </si>
  <si>
    <t>Nitrogen_Harvest_Index</t>
  </si>
  <si>
    <t>Proportion of N accumulated in seed to N accumulated in the total plant (including shoot and root).</t>
  </si>
  <si>
    <t>Samples from HI assay are analysed for N_%DW in the different fractions.                                                                                                                               NHI = (N_%DW_Seed / N_%DW_Plant) x 100</t>
  </si>
  <si>
    <t>Oil yield per ha.</t>
  </si>
  <si>
    <t>q.ha-1</t>
  </si>
  <si>
    <t xml:space="preserve"> OY = (O x SY) </t>
  </si>
  <si>
    <t>PLOTSURF</t>
  </si>
  <si>
    <t>Plot_Surface</t>
  </si>
  <si>
    <t>Surface of the elementary experimental plot.</t>
  </si>
  <si>
    <t>Surface is determined by the experimental design.                                                              PLOTSURF = L x N x E. Where L = length of the sowing line, N = Nb of sowing lines, E = inter-line spacing.</t>
  </si>
  <si>
    <t>PODSHAT</t>
  </si>
  <si>
    <t>Pod_shattering</t>
  </si>
  <si>
    <t>Scoring of pods open just before harvest.</t>
  </si>
  <si>
    <t>Visual notations (scale 0 - 9). 0 = NA, 1 = high PODSHAT &gt; 90%, 3 = 60-90%, 5 = 30-60%, 7 = 10-30%, 9 = &lt; 10%.</t>
  </si>
  <si>
    <t>Protein yield per ha.</t>
  </si>
  <si>
    <t xml:space="preserve"> PrY = (Pr x SY) </t>
  </si>
  <si>
    <t>Seed_Nb_Surface</t>
  </si>
  <si>
    <t>Number of seeds per square meter.</t>
  </si>
  <si>
    <t>Seed nb.m-²</t>
  </si>
  <si>
    <t xml:space="preserve"> SN = (SY / TSW) x 10000</t>
  </si>
  <si>
    <t xml:space="preserve">Seed_Yield_q/ha  </t>
  </si>
  <si>
    <t>Weight (q) of seeds that was harvested per ha calculated with moisture and impurity contents at 0% each.</t>
  </si>
  <si>
    <t xml:space="preserve"> SY = (PLOTHARVEST / PLOTSURF) x (((100 - SEEDH2O_HARV or LAB)/100) x ((100 - SEEDIMPUR)/100)) x 100</t>
  </si>
  <si>
    <t>SYNORM</t>
  </si>
  <si>
    <t xml:space="preserve">Seed_Yield_Normalized_q/ha  </t>
  </si>
  <si>
    <t>Weight (q) of seeds that was harvested per ha with moisture and impurity contents standardized with commercial values at 9% (SEEDH2ONorm) and 2% (SEEDIMPURNorm) respectively.</t>
  </si>
  <si>
    <t xml:space="preserve"> SYNORM = (PLOTHARVEST / PLOTSURF) x (((100 - SEEDH2O_HARV or LAB)/(100 - SEEDH2ONorm)) x ((100 - SEEDIMPUR)/(100 - SEEDIMPURNorm))) x 100</t>
  </si>
  <si>
    <t>1000_Seed_Weight</t>
  </si>
  <si>
    <t>Determination of the weight of 1000 well-developed mature and dry seeds after harvest.</t>
  </si>
  <si>
    <t>Plant_Size</t>
  </si>
  <si>
    <t>Height of plants in an experimental plot.</t>
  </si>
  <si>
    <t xml:space="preserve">Height is measured from ground to the top of the plants using a dipstick graduated in cm.                                                              </t>
  </si>
  <si>
    <t>GRWSTG_C1</t>
  </si>
  <si>
    <t>Growth_Stage_C1</t>
  </si>
  <si>
    <t>Bolting date when the first inter-node appears, corresponds to growth stage C1 (CETIOM) or 31 (BBCH scale).</t>
  </si>
  <si>
    <t>Nb of calendar days from the 1st of January (+ or - if stage occurs in December).</t>
  </si>
  <si>
    <t xml:space="preserve">Visual notations of the day when growth stage is reached by 50% of the plants in a given plot. </t>
  </si>
  <si>
    <t>GRWSTG_F1</t>
  </si>
  <si>
    <t>Growth_Stage_F1</t>
  </si>
  <si>
    <t>First flowers are open, corresponds to growth stage F1 (CETIOM) or 60 (BBCH scale).</t>
  </si>
  <si>
    <t>Nb of calendar days from the 1st of January.</t>
  </si>
  <si>
    <t>GRWSTG_F2</t>
  </si>
  <si>
    <t>Growth_Stage_F2</t>
  </si>
  <si>
    <t>10% of the flowers are open on the main inflorescence, elongation of the main inflorescence. Corresponds to growth stage F2 (CETIOM) or 61 (BBCH scale).</t>
  </si>
  <si>
    <t>GRWSTG_FLO</t>
  </si>
  <si>
    <t>Growth_Stage_Flowering</t>
  </si>
  <si>
    <t>Additional flowering stages according to the BBCH scale (62-65).</t>
  </si>
  <si>
    <t xml:space="preserve">When GRWSTG_F1 or GWRSTG_F2 are not observed, it is possible to note additional stages according to the BBCH scale such as : 62 = 20% of flowers are open on the main inflorescence, 63 = 30% of flowers are open on the main inflorescence, 64 = 40% of flowers are open on the main inflorescence, 65 = 50% of flowers are open on the main inflorescence (full flowering). Visual notations of the day when growth stage is reached by 50% of the plants in a given plot. </t>
  </si>
  <si>
    <t>GRWSTG_ENDFLO</t>
  </si>
  <si>
    <t>Growth_Stage_End_Flowering</t>
  </si>
  <si>
    <t>End of flowering on the main inflorescence, corresponds to growth stage 69 (BBCH scale).</t>
  </si>
  <si>
    <t>GRWSTG_G1</t>
  </si>
  <si>
    <t>Growth_Stage_G1</t>
  </si>
  <si>
    <t>10% of the pods have reached their final size, flowering of secondary inflorescences. Corresponds to growth stage G1 (CETIOM) or 71 (BBCH scale).</t>
  </si>
  <si>
    <t>GRWSTG_G4</t>
  </si>
  <si>
    <t>Growth_Stage_G4</t>
  </si>
  <si>
    <t>30% of the pods have reached their final size, flowering of secondary inflorescences. Corresponds to growth stage G4 (CETIOM) or 73 (BBCH scale).</t>
  </si>
  <si>
    <t>GRWSTG_PODDEV</t>
  </si>
  <si>
    <t>Growth_Stage_Pod_Development</t>
  </si>
  <si>
    <t>Additional stages for pod development according to the BBCH scale (72-79).</t>
  </si>
  <si>
    <t xml:space="preserve">When GRWSTG_G1 or GWRSTG_G4 are not observed, it is possible to note additional stages according to the BBCH scale such as : 72 = 20% of the pods have reached their final size, 74 = 40%, 75 = 50%, 76 = 60%, 77 = 70%, 78 = 80%, 79 = almost all pods. Visual notations of the day when growth stage is reached by 50% of the plants in a given plot. </t>
  </si>
  <si>
    <t>GRWSTG_G5</t>
  </si>
  <si>
    <t>Growth_Stage_G5</t>
  </si>
  <si>
    <t>10% of the seeds have reached maturity, seeds are brown and hard. Corresponds to growth stage G5 (CETIOM) or 81 (BBCH scale).</t>
  </si>
  <si>
    <t>GRWSTG_PODMATURITY</t>
  </si>
  <si>
    <t>Growth_Stage_Pod_Maturity</t>
  </si>
  <si>
    <t>Additional stages for pod maturity according to the BBCH scale (82-99).</t>
  </si>
  <si>
    <t xml:space="preserve">When GRWSTG_G5 is not observed, it is possible to note additional stages according to the BBCH scale such as : 82 = 20% of the pods have reached maturity and seeds are brown and hard, 83 = 30%, 84 = 40%, 85 = 50%, 86 = 60%, 87 = 70%, 88 = 80%, 89 = pod maturity is complete. Visual notations of the day when growth stage is reached by 50% of the plants in a given plot. </t>
  </si>
  <si>
    <t>EMERG</t>
  </si>
  <si>
    <t>Plant_Emergence</t>
  </si>
  <si>
    <t xml:space="preserve">Percentage of seeds that emerge. </t>
  </si>
  <si>
    <t>ERUCIC</t>
  </si>
  <si>
    <t>Erucic_Acid</t>
  </si>
  <si>
    <t>Content of erucic acid in seeds determined by NIRS.</t>
  </si>
  <si>
    <t>% total fatty acids</t>
  </si>
  <si>
    <t>NIRS assay. XXX calibration.</t>
  </si>
  <si>
    <t>PALMITIC</t>
  </si>
  <si>
    <t xml:space="preserve">Palmitic_Acid </t>
  </si>
  <si>
    <t>Content of palmitic acid in seeds determined by NIRS.</t>
  </si>
  <si>
    <t>STEARIC</t>
  </si>
  <si>
    <t>Stearic_Acid</t>
  </si>
  <si>
    <t>Content of stearic acid in seeds determined by NIRS.</t>
  </si>
  <si>
    <t>OLEIC</t>
  </si>
  <si>
    <t xml:space="preserve">Oleic_Acid </t>
  </si>
  <si>
    <t>Content of oleic acid in seeds determined by NIRS.</t>
  </si>
  <si>
    <t>LINOLEIC</t>
  </si>
  <si>
    <t xml:space="preserve">Linoleic_Acid </t>
  </si>
  <si>
    <t>Content of linoleic acid in seedsdetermined by NIRS.</t>
  </si>
  <si>
    <t>LINOLENIC</t>
  </si>
  <si>
    <t xml:space="preserve">Linolenic_Acid </t>
  </si>
  <si>
    <t>Content of linolenic acid in seeds determined by NIRS.</t>
  </si>
  <si>
    <t>Oil_%</t>
  </si>
  <si>
    <t>Content of oil in seeds determined by NIRS.</t>
  </si>
  <si>
    <t>% of Seed Dry Weight</t>
  </si>
  <si>
    <t>Pr</t>
  </si>
  <si>
    <t>Protein_%</t>
  </si>
  <si>
    <t>Content of proteins in seeds determined by NIRS.</t>
  </si>
  <si>
    <t>GLS</t>
  </si>
  <si>
    <t>Content of glucosinolates in seeds determined by NIRS.</t>
  </si>
  <si>
    <t>μmol.g-1MS</t>
  </si>
  <si>
    <t>SEEDH2O_NIRS</t>
  </si>
  <si>
    <t>Seed_Moisture_NIRS</t>
  </si>
  <si>
    <t>Moisture content in a sample of seeds determined by NIRS.</t>
  </si>
  <si>
    <t>PRMEAL</t>
  </si>
  <si>
    <t>Protein_Meal_%</t>
  </si>
  <si>
    <t>Content of proteins in the meal determined by NIRS.</t>
  </si>
  <si>
    <t>SEEDH2O_HARV</t>
  </si>
  <si>
    <t>Seed_Moisture_Harvest</t>
  </si>
  <si>
    <t>Moisture content in a sample of seeds determined by humiditer.</t>
  </si>
  <si>
    <t>Humidimeter. Rapeseed calibration.</t>
  </si>
  <si>
    <t>SEEDH2O_LAB</t>
  </si>
  <si>
    <t>Seed_Moisture_Lab</t>
  </si>
  <si>
    <t>Moisture content in a sample of cleaned seeds determined by weighing.</t>
  </si>
  <si>
    <t xml:space="preserve">Differential weighing. A sample of around 5 grammes of cleaned dry mature seeds is weighted before and after drying at 103°C for  15 hours in order to determine the fresh weight (FWg) and the dry weight (DWg) respectively.                                             SEEDH2O_LAB = ((FWg – DWg) / FWg) x 100 </t>
  </si>
  <si>
    <t>SEEDIMPUR</t>
  </si>
  <si>
    <t>Percentage of impurities in a sample of seeds determined by weighing.</t>
  </si>
  <si>
    <t xml:space="preserve">Differential weighing. A sample of around 200 grammes of dry mature seeds is weighted before and after cleaning using a column in order to determine the gross weight (GWg) and the net weight (NWg) respectively.                                                                         SEEDIMPUR = ((GWg – NWg) / GWg) x 100 </t>
  </si>
  <si>
    <t>BIOTIC</t>
  </si>
  <si>
    <t>Biotic_Stress</t>
  </si>
  <si>
    <t>Biotic attack during the crop cycle.</t>
  </si>
  <si>
    <t>Comment about all relevant biotic stresses.</t>
  </si>
  <si>
    <t xml:space="preserve">Visual observations. </t>
  </si>
  <si>
    <t>Crop problems during the cycle.</t>
  </si>
  <si>
    <t>Comment about all relevant pbs during the cycle.</t>
  </si>
  <si>
    <t>CLIMATIC</t>
  </si>
  <si>
    <t>Climatic_Stress</t>
  </si>
  <si>
    <t>Climatic incidents during the crop cycle</t>
  </si>
  <si>
    <t>Comment about all relevant abiotic stresses.</t>
  </si>
  <si>
    <t>LODGING</t>
  </si>
  <si>
    <t>Plant_Lodging</t>
  </si>
  <si>
    <t>Scoring of the plant lodging of the plot.</t>
  </si>
  <si>
    <t>The seed sample for SEEDH2O_LAB determination is used for seed counting (NBSEED_sample) using a precision counter.                                                                                TSW = (SEEDH2O_LAB / NBSEED_sample) x 1000</t>
  </si>
  <si>
    <t>Visual notation is attributed to the plants for each plot, taking into account the surface and the intensity of lodging   
 LODGING  =  0 : NA                                                                                                                                                  1 : No lodging                                                                                                                                                                2 : Culture leaning, without impact                                                                                                            5 : Average loding, low impact                                                                                                                          7 : High lodging, serious impact                                                                                                                      9 : Total lodging, compromised harvest</t>
  </si>
  <si>
    <t>Plant counting on a line.                                                                                                                             EMERG = (Number of plants obtained / Number of seeds sown) x 100</t>
  </si>
  <si>
    <t>Count the number of plants on linear sections defined in each sowing line at the exception of the border lines.  PLANTDENS = (Total nb of plants counted) / (Ls x Nc x E). Where Ls = length of a linear section in m (1 m or more when plant density is variable within a plot),                                                                                                                                     Nc = nb of sowing lines chosen for plant counting, E = inter-line spacing.</t>
  </si>
  <si>
    <t>PLANTSIZE</t>
  </si>
  <si>
    <t>PLANTDENS_value</t>
  </si>
  <si>
    <t>PLANTDENS_date</t>
  </si>
  <si>
    <t>REGSTAND_value</t>
  </si>
  <si>
    <t>REGSTAND_date</t>
  </si>
  <si>
    <t>PLOTHARVEST_value</t>
  </si>
  <si>
    <t>PLOTHARVEST_date</t>
  </si>
  <si>
    <t>HI_value</t>
  </si>
  <si>
    <t>HI_date</t>
  </si>
  <si>
    <t>NHI_value</t>
  </si>
  <si>
    <t>NHI_date</t>
  </si>
  <si>
    <t>PLOTSURF_value</t>
  </si>
  <si>
    <t>PLOTSURF_date</t>
  </si>
  <si>
    <t>PODSHAT_value</t>
  </si>
  <si>
    <t>PODSHAT_date</t>
  </si>
  <si>
    <t>SY-date</t>
  </si>
  <si>
    <t>SYNORM_value</t>
  </si>
  <si>
    <t>SYNORM_date</t>
  </si>
  <si>
    <t>PLANTSIZE_value</t>
  </si>
  <si>
    <t>PLANTSIZE_date</t>
  </si>
  <si>
    <t>GRWSTG_C1_value</t>
  </si>
  <si>
    <t>GRWSTG_C1_date</t>
  </si>
  <si>
    <t>GRWSTG_F1_value</t>
  </si>
  <si>
    <t>GRWSTG_F1_date</t>
  </si>
  <si>
    <t>GRWSTG_F2_value</t>
  </si>
  <si>
    <t>GRWSTG_F2_date</t>
  </si>
  <si>
    <t>GRWSTG_FLO_value</t>
  </si>
  <si>
    <t>GRWSTG_FLO_date</t>
  </si>
  <si>
    <t>GRWSTG_ENDFLO_value</t>
  </si>
  <si>
    <t>GRWSTG_ENDFLO_date</t>
  </si>
  <si>
    <t>GRWSTG_G1_value</t>
  </si>
  <si>
    <t>GRWSTG_G1_date</t>
  </si>
  <si>
    <t>GRWSTG_G4_value</t>
  </si>
  <si>
    <t>GRWSTG_G4_date</t>
  </si>
  <si>
    <t>GRWSTG_PODDEV_value</t>
  </si>
  <si>
    <t>GRWSTG_PODDEV_date</t>
  </si>
  <si>
    <t>GRWSTG_G5_value</t>
  </si>
  <si>
    <t>GRWSTG_G5_date</t>
  </si>
  <si>
    <t>GRWSTG_PODMATURITY_value</t>
  </si>
  <si>
    <t>GRWSTG_PODMATURITY_date</t>
  </si>
  <si>
    <t>EMERG_value</t>
  </si>
  <si>
    <t>EMERG_date</t>
  </si>
  <si>
    <t>ERUCIC_value</t>
  </si>
  <si>
    <t>ERUCIC_date</t>
  </si>
  <si>
    <t>PALMITIC_value</t>
  </si>
  <si>
    <t>PALMITIC-date</t>
  </si>
  <si>
    <t>STEARIC_value</t>
  </si>
  <si>
    <t>STEARIC_date</t>
  </si>
  <si>
    <t>OLEIC_value</t>
  </si>
  <si>
    <t>OLEIC_date</t>
  </si>
  <si>
    <t>LINOLEIC_value</t>
  </si>
  <si>
    <t>LINOLEIC_date</t>
  </si>
  <si>
    <t>LINOLENIC_value</t>
  </si>
  <si>
    <t>LINOLENIC_date</t>
  </si>
  <si>
    <t>Pr_value</t>
  </si>
  <si>
    <t>Pr_date</t>
  </si>
  <si>
    <t>GLS_value</t>
  </si>
  <si>
    <t>GLS_date</t>
  </si>
  <si>
    <t>SEEDH2O_NIRS_value</t>
  </si>
  <si>
    <t>SEEDH2O_NIRS_date</t>
  </si>
  <si>
    <t>PRMEAL_value</t>
  </si>
  <si>
    <t>PRMEAL_date</t>
  </si>
  <si>
    <t>SEEDH2O_HARV_value</t>
  </si>
  <si>
    <t>SEEDH2O_HARV_date</t>
  </si>
  <si>
    <t>SEEDH2O_LAB_value</t>
  </si>
  <si>
    <t>SEEDH2O_LAB_date</t>
  </si>
  <si>
    <t>SEEDIMPUR_value</t>
  </si>
  <si>
    <t>SEEDIMPUR_date</t>
  </si>
  <si>
    <t>LODGING_value</t>
  </si>
  <si>
    <t>LODGING_date</t>
  </si>
  <si>
    <t>Génotype</t>
  </si>
  <si>
    <t>Obtenteur</t>
  </si>
  <si>
    <t>QTL</t>
  </si>
  <si>
    <t>A05-AMQ0</t>
  </si>
  <si>
    <t>Bulk HD témoin</t>
  </si>
  <si>
    <t>A05</t>
  </si>
  <si>
    <t>A05-AMQ1</t>
  </si>
  <si>
    <t>C03-AMQ0</t>
  </si>
  <si>
    <t>C03</t>
  </si>
  <si>
    <t>C03-AMQ1</t>
  </si>
  <si>
    <t>C04-DKQ0</t>
  </si>
  <si>
    <t>C04</t>
  </si>
  <si>
    <t>C04-DKQ1</t>
  </si>
  <si>
    <t>AM087</t>
  </si>
  <si>
    <t>Donneur</t>
  </si>
  <si>
    <t>AM109</t>
  </si>
  <si>
    <t>DK038</t>
  </si>
  <si>
    <t>EXL4816</t>
  </si>
  <si>
    <t>Receveur</t>
  </si>
  <si>
    <t>Euralis</t>
  </si>
  <si>
    <t>EXL3155</t>
  </si>
  <si>
    <t>C03-1ESQ0</t>
  </si>
  <si>
    <t>Bulk F3</t>
  </si>
  <si>
    <t>C03-1ESQ1</t>
  </si>
  <si>
    <t>C04-1ESQ0</t>
  </si>
  <si>
    <t>C04-1ESQ1</t>
  </si>
  <si>
    <t>LEL17</t>
  </si>
  <si>
    <t>C04-1LEQ0</t>
  </si>
  <si>
    <t>C04-1LEQ1</t>
  </si>
  <si>
    <t>A05-1LEQ0</t>
  </si>
  <si>
    <t>A05-1LEQ1</t>
  </si>
  <si>
    <t>RAPSO_4</t>
  </si>
  <si>
    <t>Maïsadour</t>
  </si>
  <si>
    <t>C04-1MASQ0</t>
  </si>
  <si>
    <t>C04-1MASQ1</t>
  </si>
  <si>
    <t>C04-1RAGTQ0</t>
  </si>
  <si>
    <t>C04-1RAGTQ1</t>
  </si>
  <si>
    <t>C04-1SYNQ0</t>
  </si>
  <si>
    <t>C04-1SYNQ1</t>
  </si>
  <si>
    <t>Liverdy</t>
  </si>
  <si>
    <t>Simon</t>
  </si>
  <si>
    <t>Dheu</t>
  </si>
  <si>
    <t>Clara</t>
  </si>
  <si>
    <t>Jean Eric</t>
  </si>
  <si>
    <t>Limagrain Europe</t>
  </si>
  <si>
    <t>clara.simon@limagrain.com</t>
  </si>
  <si>
    <t>jeaneric.dheu@limagrain.com</t>
  </si>
  <si>
    <t>ordre</t>
  </si>
  <si>
    <t>2015-2016</t>
  </si>
  <si>
    <t>RAPSODYN</t>
  </si>
  <si>
    <t>Azote</t>
  </si>
  <si>
    <t>N1</t>
  </si>
  <si>
    <t>azote limitant</t>
  </si>
  <si>
    <t>N2</t>
  </si>
  <si>
    <t>azote optimal</t>
  </si>
  <si>
    <t>Concaténé XY</t>
  </si>
  <si>
    <t>SY_value (valeur ajustée)</t>
  </si>
  <si>
    <t>Note de reprise précoce</t>
  </si>
  <si>
    <t>LLS (1 = good, 9 = bad)</t>
  </si>
  <si>
    <t>CYL (1 = good, 9 = bad)</t>
  </si>
  <si>
    <t>PS (1 = good, 9 = bad)</t>
  </si>
  <si>
    <t>+N-</t>
  </si>
  <si>
    <t>RAPS01</t>
  </si>
  <si>
    <t>VRLI</t>
  </si>
  <si>
    <t>+N+</t>
  </si>
  <si>
    <t>AVISO</t>
  </si>
  <si>
    <t>MONTEGO</t>
  </si>
  <si>
    <t>TENOR</t>
  </si>
  <si>
    <t>EXPRESS</t>
  </si>
  <si>
    <t>PAMELA</t>
  </si>
  <si>
    <t>REP NUMBER</t>
  </si>
  <si>
    <t>48°42'17.4"N, 2°45'23.2"E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</si>
</sst>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€_-;\-* #,##0.00\ _€_-;_-* &quot;-&quot;??\ _€_-;_-@_-"/>
    <numFmt numFmtId="164" formatCode="dd/mm/yy"/>
    <numFmt numFmtId="165" formatCode="d/mm/yyyy;@"/>
  </numFmts>
  <fonts count="58">
    <font>
      <sz val="9"/>
      <name val="Geneva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  <charset val="1"/>
    </font>
    <font>
      <u/>
      <sz val="11"/>
      <color indexed="12"/>
      <name val="Calibri"/>
      <family val="2"/>
      <charset val="1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indexed="8"/>
      <name val="Calibri"/>
      <family val="2"/>
      <charset val="238"/>
    </font>
    <font>
      <b/>
      <sz val="8"/>
      <name val="Arial"/>
      <family val="2"/>
      <charset val="1"/>
    </font>
    <font>
      <b/>
      <sz val="10"/>
      <name val="Arial"/>
      <family val="2"/>
      <charset val="1"/>
    </font>
    <font>
      <b/>
      <sz val="10"/>
      <color indexed="10"/>
      <name val="Arial"/>
      <family val="2"/>
      <charset val="1"/>
    </font>
    <font>
      <b/>
      <sz val="10"/>
      <color indexed="12"/>
      <name val="Arial"/>
      <family val="2"/>
      <charset val="1"/>
    </font>
    <font>
      <sz val="10"/>
      <color indexed="40"/>
      <name val="Arial"/>
      <family val="2"/>
      <charset val="1"/>
    </font>
    <font>
      <sz val="10"/>
      <color indexed="49"/>
      <name val="Arial"/>
      <family val="2"/>
      <charset val="1"/>
    </font>
    <font>
      <b/>
      <sz val="10"/>
      <color indexed="8"/>
      <name val="Arial"/>
      <family val="2"/>
      <charset val="1"/>
    </font>
    <font>
      <b/>
      <sz val="9"/>
      <name val="Geneva"/>
      <family val="2"/>
      <charset val="1"/>
    </font>
    <font>
      <b/>
      <sz val="9"/>
      <color indexed="10"/>
      <name val="Geneva"/>
      <family val="2"/>
      <charset val="1"/>
    </font>
    <font>
      <sz val="10"/>
      <color indexed="12"/>
      <name val="Arial"/>
      <family val="2"/>
      <charset val="1"/>
    </font>
    <font>
      <sz val="10"/>
      <color indexed="8"/>
      <name val="Arial"/>
      <family val="2"/>
      <charset val="1"/>
    </font>
    <font>
      <b/>
      <sz val="9"/>
      <color indexed="8"/>
      <name val="Tahoma"/>
      <family val="2"/>
      <charset val="1"/>
    </font>
    <font>
      <sz val="9"/>
      <color indexed="8"/>
      <name val="Tahoma"/>
      <family val="2"/>
      <charset val="1"/>
    </font>
    <font>
      <i/>
      <u/>
      <sz val="10"/>
      <name val="Arial"/>
      <family val="2"/>
      <charset val="1"/>
    </font>
    <font>
      <i/>
      <sz val="10"/>
      <name val="Arial"/>
      <family val="2"/>
      <charset val="1"/>
    </font>
    <font>
      <sz val="10"/>
      <color indexed="16"/>
      <name val="Arial"/>
      <family val="2"/>
      <charset val="1"/>
    </font>
    <font>
      <sz val="9"/>
      <name val="Geneva"/>
      <family val="2"/>
    </font>
    <font>
      <sz val="9"/>
      <name val="Arial"/>
      <family val="2"/>
      <charset val="1"/>
    </font>
    <font>
      <sz val="10"/>
      <name val="Arial"/>
      <family val="2"/>
    </font>
    <font>
      <sz val="9"/>
      <name val="Arial"/>
      <family val="2"/>
    </font>
    <font>
      <sz val="10"/>
      <color indexed="56"/>
      <name val="Arial"/>
      <family val="2"/>
      <charset val="1"/>
    </font>
    <font>
      <sz val="9"/>
      <name val="Geneva"/>
      <family val="2"/>
      <charset val="1"/>
    </font>
    <font>
      <sz val="9"/>
      <color rgb="FFFF0000"/>
      <name val="Geneva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color theme="1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9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  <charset val="1"/>
    </font>
    <font>
      <sz val="9"/>
      <color rgb="FFFF0000"/>
      <name val="Arial"/>
      <family val="2"/>
    </font>
    <font>
      <sz val="9"/>
      <color rgb="FFFF0000"/>
      <name val="Arial"/>
      <family val="2"/>
      <charset val="1"/>
    </font>
    <font>
      <strike/>
      <sz val="9"/>
      <color rgb="FFFF0000"/>
      <name val="Geneva"/>
      <family val="2"/>
      <charset val="1"/>
    </font>
  </fonts>
  <fills count="30">
    <fill>
      <patternFill patternType="none"/>
    </fill>
    <fill>
      <patternFill patternType="gray125"/>
    </fill>
    <fill>
      <patternFill patternType="solid">
        <fgColor indexed="43"/>
        <bgColor indexed="42"/>
      </patternFill>
    </fill>
    <fill>
      <patternFill patternType="solid">
        <fgColor indexed="47"/>
        <bgColor indexed="22"/>
      </patternFill>
    </fill>
    <fill>
      <patternFill patternType="solid">
        <fgColor indexed="27"/>
        <bgColor indexed="41"/>
      </patternFill>
    </fill>
    <fill>
      <patternFill patternType="solid">
        <fgColor indexed="26"/>
        <bgColor indexed="47"/>
      </patternFill>
    </fill>
    <fill>
      <patternFill patternType="solid">
        <fgColor indexed="22"/>
        <bgColor indexed="47"/>
      </patternFill>
    </fill>
    <fill>
      <patternFill patternType="solid">
        <fgColor rgb="FF92D05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2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3"/>
      </left>
      <right/>
      <top/>
      <bottom/>
      <diagonal/>
    </border>
    <border>
      <left style="medium">
        <color indexed="63"/>
      </left>
      <right style="thin">
        <color indexed="63"/>
      </right>
      <top style="thin">
        <color indexed="8"/>
      </top>
      <bottom/>
      <diagonal/>
    </border>
    <border>
      <left style="medium">
        <color indexed="63"/>
      </left>
      <right style="thin">
        <color indexed="63"/>
      </right>
      <top style="thin">
        <color indexed="63"/>
      </top>
      <bottom/>
      <diagonal/>
    </border>
    <border>
      <left style="hair">
        <color indexed="63"/>
      </left>
      <right style="hair">
        <color indexed="63"/>
      </right>
      <top style="hair">
        <color indexed="63"/>
      </top>
      <bottom style="hair">
        <color indexed="63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medium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hair">
        <color indexed="63"/>
      </left>
      <right/>
      <top style="hair">
        <color indexed="63"/>
      </top>
      <bottom style="hair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</borders>
  <cellStyleXfs count="146">
    <xf numFmtId="0" fontId="0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0" fontId="4" fillId="0" borderId="0" applyNumberFormat="0" applyFill="0" applyBorder="0" applyProtection="0"/>
    <xf numFmtId="0" fontId="3" fillId="0" borderId="0" applyNumberFormat="0" applyFill="0" applyBorder="0" applyProtection="0"/>
    <xf numFmtId="0" fontId="5" fillId="0" borderId="0"/>
    <xf numFmtId="0" fontId="29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7" fillId="0" borderId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8" borderId="0" applyNumberFormat="0" applyBorder="0" applyAlignment="0" applyProtection="0"/>
    <xf numFmtId="0" fontId="35" fillId="9" borderId="0" applyNumberFormat="0" applyBorder="0" applyAlignment="0" applyProtection="0"/>
    <xf numFmtId="0" fontId="35" fillId="10" borderId="0" applyNumberFormat="0" applyBorder="0" applyAlignment="0" applyProtection="0"/>
    <xf numFmtId="0" fontId="35" fillId="11" borderId="0" applyNumberFormat="0" applyBorder="0" applyAlignment="0" applyProtection="0"/>
    <xf numFmtId="0" fontId="35" fillId="12" borderId="0" applyNumberFormat="0" applyBorder="0" applyAlignment="0" applyProtection="0"/>
    <xf numFmtId="0" fontId="35" fillId="13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4" borderId="0" applyNumberFormat="0" applyBorder="0" applyAlignment="0" applyProtection="0"/>
    <xf numFmtId="0" fontId="35" fillId="15" borderId="0" applyNumberFormat="0" applyBorder="0" applyAlignment="0" applyProtection="0"/>
    <xf numFmtId="0" fontId="35" fillId="16" borderId="0" applyNumberFormat="0" applyBorder="0" applyAlignment="0" applyProtection="0"/>
    <xf numFmtId="0" fontId="35" fillId="11" borderId="0" applyNumberFormat="0" applyBorder="0" applyAlignment="0" applyProtection="0"/>
    <xf numFmtId="0" fontId="35" fillId="14" borderId="0" applyNumberFormat="0" applyBorder="0" applyAlignment="0" applyProtection="0"/>
    <xf numFmtId="0" fontId="35" fillId="17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20" borderId="0" applyNumberFormat="0" applyBorder="0" applyAlignment="0" applyProtection="0"/>
    <xf numFmtId="0" fontId="36" fillId="20" borderId="0" applyNumberFormat="0" applyBorder="0" applyAlignment="0" applyProtection="0"/>
    <xf numFmtId="0" fontId="36" fillId="21" borderId="0" applyNumberFormat="0" applyBorder="0" applyAlignment="0" applyProtection="0"/>
    <xf numFmtId="0" fontId="36" fillId="21" borderId="0" applyNumberFormat="0" applyBorder="0" applyAlignment="0" applyProtection="0"/>
    <xf numFmtId="0" fontId="36" fillId="18" borderId="0" applyNumberFormat="0" applyBorder="0" applyAlignment="0" applyProtection="0"/>
    <xf numFmtId="0" fontId="36" fillId="15" borderId="0" applyNumberFormat="0" applyBorder="0" applyAlignment="0" applyProtection="0"/>
    <xf numFmtId="0" fontId="36" fillId="16" borderId="0" applyNumberFormat="0" applyBorder="0" applyAlignment="0" applyProtection="0"/>
    <xf numFmtId="0" fontId="36" fillId="19" borderId="0" applyNumberFormat="0" applyBorder="0" applyAlignment="0" applyProtection="0"/>
    <xf numFmtId="0" fontId="36" fillId="20" borderId="0" applyNumberFormat="0" applyBorder="0" applyAlignment="0" applyProtection="0"/>
    <xf numFmtId="0" fontId="36" fillId="21" borderId="0" applyNumberFormat="0" applyBorder="0" applyAlignment="0" applyProtection="0"/>
    <xf numFmtId="0" fontId="36" fillId="22" borderId="0" applyNumberFormat="0" applyBorder="0" applyAlignment="0" applyProtection="0"/>
    <xf numFmtId="0" fontId="36" fillId="22" borderId="0" applyNumberFormat="0" applyBorder="0" applyAlignment="0" applyProtection="0"/>
    <xf numFmtId="0" fontId="36" fillId="23" borderId="0" applyNumberFormat="0" applyBorder="0" applyAlignment="0" applyProtection="0"/>
    <xf numFmtId="0" fontId="36" fillId="23" borderId="0" applyNumberFormat="0" applyBorder="0" applyAlignment="0" applyProtection="0"/>
    <xf numFmtId="0" fontId="36" fillId="24" borderId="0" applyNumberFormat="0" applyBorder="0" applyAlignment="0" applyProtection="0"/>
    <xf numFmtId="0" fontId="36" fillId="24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20" borderId="0" applyNumberFormat="0" applyBorder="0" applyAlignment="0" applyProtection="0"/>
    <xf numFmtId="0" fontId="36" fillId="20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2" borderId="0" applyNumberFormat="0" applyBorder="0" applyAlignment="0" applyProtection="0"/>
    <xf numFmtId="0" fontId="36" fillId="23" borderId="0" applyNumberFormat="0" applyBorder="0" applyAlignment="0" applyProtection="0"/>
    <xf numFmtId="0" fontId="36" fillId="24" borderId="0" applyNumberFormat="0" applyBorder="0" applyAlignment="0" applyProtection="0"/>
    <xf numFmtId="0" fontId="36" fillId="19" borderId="0" applyNumberFormat="0" applyBorder="0" applyAlignment="0" applyProtection="0"/>
    <xf numFmtId="0" fontId="36" fillId="20" borderId="0" applyNumberFormat="0" applyBorder="0" applyAlignment="0" applyProtection="0"/>
    <xf numFmtId="0" fontId="36" fillId="25" borderId="0" applyNumberFormat="0" applyBorder="0" applyAlignment="0" applyProtection="0"/>
    <xf numFmtId="0" fontId="37" fillId="26" borderId="5" applyNumberFormat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26" borderId="18" applyNumberFormat="0" applyAlignment="0" applyProtection="0"/>
    <xf numFmtId="0" fontId="39" fillId="26" borderId="18" applyNumberFormat="0" applyAlignment="0" applyProtection="0"/>
    <xf numFmtId="0" fontId="39" fillId="26" borderId="18" applyNumberFormat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26" fillId="27" borderId="20" applyNumberFormat="0" applyFont="0" applyAlignment="0" applyProtection="0"/>
    <xf numFmtId="0" fontId="26" fillId="27" borderId="20" applyNumberFormat="0" applyFont="0" applyAlignment="0" applyProtection="0"/>
    <xf numFmtId="0" fontId="41" fillId="13" borderId="18" applyNumberFormat="0" applyAlignment="0" applyProtection="0"/>
    <xf numFmtId="0" fontId="41" fillId="13" borderId="18" applyNumberFormat="0" applyAlignment="0" applyProtection="0"/>
    <xf numFmtId="0" fontId="41" fillId="13" borderId="18" applyNumberFormat="0" applyAlignment="0" applyProtection="0"/>
    <xf numFmtId="0" fontId="42" fillId="0" borderId="21" applyNumberFormat="0" applyFill="0" applyAlignment="0" applyProtection="0"/>
    <xf numFmtId="0" fontId="43" fillId="0" borderId="0" applyNumberFormat="0" applyFill="0" applyBorder="0" applyAlignment="0" applyProtection="0"/>
    <xf numFmtId="0" fontId="44" fillId="10" borderId="0" applyNumberFormat="0" applyBorder="0" applyAlignment="0" applyProtection="0"/>
    <xf numFmtId="0" fontId="45" fillId="9" borderId="0" applyNumberFormat="0" applyBorder="0" applyAlignment="0" applyProtection="0"/>
    <xf numFmtId="0" fontId="45" fillId="9" borderId="0" applyNumberFormat="0" applyBorder="0" applyAlignment="0" applyProtection="0"/>
    <xf numFmtId="0" fontId="26" fillId="0" borderId="0"/>
    <xf numFmtId="0" fontId="46" fillId="28" borderId="0" applyNumberFormat="0" applyBorder="0" applyAlignment="0" applyProtection="0"/>
    <xf numFmtId="0" fontId="46" fillId="28" borderId="0" applyNumberFormat="0" applyBorder="0" applyAlignment="0" applyProtection="0"/>
    <xf numFmtId="0" fontId="46" fillId="28" borderId="0" applyNumberFormat="0" applyBorder="0" applyAlignment="0" applyProtection="0"/>
    <xf numFmtId="0" fontId="2" fillId="0" borderId="0"/>
    <xf numFmtId="0" fontId="26" fillId="0" borderId="0"/>
    <xf numFmtId="0" fontId="26" fillId="0" borderId="0"/>
    <xf numFmtId="0" fontId="35" fillId="0" borderId="0"/>
    <xf numFmtId="0" fontId="26" fillId="0" borderId="0"/>
    <xf numFmtId="0" fontId="47" fillId="0" borderId="0"/>
    <xf numFmtId="0" fontId="29" fillId="0" borderId="0"/>
    <xf numFmtId="0" fontId="35" fillId="27" borderId="20" applyNumberFormat="0" applyFont="0" applyAlignment="0" applyProtection="0"/>
    <xf numFmtId="9" fontId="35" fillId="0" borderId="0" applyFont="0" applyFill="0" applyBorder="0" applyAlignment="0" applyProtection="0"/>
    <xf numFmtId="0" fontId="44" fillId="10" borderId="0" applyNumberFormat="0" applyBorder="0" applyAlignment="0" applyProtection="0"/>
    <xf numFmtId="0" fontId="44" fillId="10" borderId="0" applyNumberFormat="0" applyBorder="0" applyAlignment="0" applyProtection="0"/>
    <xf numFmtId="0" fontId="45" fillId="9" borderId="0" applyNumberFormat="0" applyBorder="0" applyAlignment="0" applyProtection="0"/>
    <xf numFmtId="0" fontId="37" fillId="26" borderId="5" applyNumberFormat="0" applyAlignment="0" applyProtection="0"/>
    <xf numFmtId="0" fontId="37" fillId="26" borderId="5" applyNumberFormat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8" fillId="0" borderId="0" applyNumberFormat="0" applyFill="0" applyBorder="0" applyAlignment="0" applyProtection="0"/>
    <xf numFmtId="0" fontId="49" fillId="0" borderId="22" applyNumberFormat="0" applyFill="0" applyAlignment="0" applyProtection="0"/>
    <xf numFmtId="0" fontId="50" fillId="0" borderId="23" applyNumberFormat="0" applyFill="0" applyAlignment="0" applyProtection="0"/>
    <xf numFmtId="0" fontId="51" fillId="0" borderId="24" applyNumberFormat="0" applyFill="0" applyAlignment="0" applyProtection="0"/>
    <xf numFmtId="0" fontId="51" fillId="0" borderId="0" applyNumberFormat="0" applyFill="0" applyBorder="0" applyAlignment="0" applyProtection="0"/>
    <xf numFmtId="0" fontId="52" fillId="29" borderId="25" applyNumberFormat="0" applyAlignment="0" applyProtection="0"/>
    <xf numFmtId="0" fontId="52" fillId="29" borderId="25" applyNumberFormat="0" applyAlignment="0" applyProtection="0"/>
    <xf numFmtId="0" fontId="40" fillId="0" borderId="19" applyNumberFormat="0" applyFill="0" applyAlignment="0" applyProtection="0"/>
    <xf numFmtId="0" fontId="38" fillId="0" borderId="0" applyNumberFormat="0" applyFill="0" applyBorder="0" applyAlignment="0" applyProtection="0"/>
    <xf numFmtId="0" fontId="52" fillId="29" borderId="25" applyNumberFormat="0" applyAlignment="0" applyProtection="0"/>
    <xf numFmtId="43" fontId="29" fillId="0" borderId="0" applyFont="0" applyFill="0" applyBorder="0" applyAlignment="0" applyProtection="0"/>
    <xf numFmtId="0" fontId="1" fillId="0" borderId="0"/>
  </cellStyleXfs>
  <cellXfs count="216">
    <xf numFmtId="0" fontId="0" fillId="0" borderId="0" xfId="0"/>
    <xf numFmtId="0" fontId="5" fillId="0" borderId="0" xfId="0" applyFont="1" applyAlignment="1">
      <alignment horizontal="left"/>
    </xf>
    <xf numFmtId="0" fontId="8" fillId="0" borderId="0" xfId="6" applyFont="1" applyAlignment="1">
      <alignment horizontal="left"/>
    </xf>
    <xf numFmtId="164" fontId="8" fillId="0" borderId="0" xfId="6" applyNumberFormat="1" applyFont="1" applyAlignment="1">
      <alignment horizontal="left"/>
    </xf>
    <xf numFmtId="0" fontId="9" fillId="0" borderId="0" xfId="6" applyFont="1" applyAlignment="1">
      <alignment horizontal="left"/>
    </xf>
    <xf numFmtId="0" fontId="5" fillId="0" borderId="0" xfId="9" applyFont="1" applyAlignment="1">
      <alignment horizontal="left"/>
    </xf>
    <xf numFmtId="164" fontId="9" fillId="0" borderId="0" xfId="6" applyNumberFormat="1" applyFont="1" applyAlignment="1">
      <alignment horizontal="left"/>
    </xf>
    <xf numFmtId="0" fontId="5" fillId="0" borderId="0" xfId="6" applyFont="1" applyAlignment="1">
      <alignment horizontal="left"/>
    </xf>
    <xf numFmtId="0" fontId="5" fillId="0" borderId="0" xfId="9" applyFont="1" applyBorder="1" applyAlignment="1">
      <alignment horizontal="left"/>
    </xf>
    <xf numFmtId="0" fontId="13" fillId="0" borderId="0" xfId="9" applyFont="1" applyBorder="1" applyAlignment="1">
      <alignment horizontal="left"/>
    </xf>
    <xf numFmtId="0" fontId="9" fillId="0" borderId="0" xfId="9" applyFont="1" applyAlignment="1">
      <alignment horizontal="left"/>
    </xf>
    <xf numFmtId="0" fontId="11" fillId="0" borderId="0" xfId="9" applyFont="1" applyAlignment="1">
      <alignment horizontal="left"/>
    </xf>
    <xf numFmtId="0" fontId="10" fillId="0" borderId="0" xfId="9" applyFont="1" applyFill="1" applyAlignment="1">
      <alignment horizontal="left"/>
    </xf>
    <xf numFmtId="0" fontId="9" fillId="2" borderId="1" xfId="9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14" fillId="2" borderId="1" xfId="0" applyFont="1" applyFill="1" applyBorder="1" applyAlignment="1">
      <alignment horizontal="left"/>
    </xf>
    <xf numFmtId="49" fontId="14" fillId="2" borderId="1" xfId="0" applyNumberFormat="1" applyFont="1" applyFill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9" fillId="0" borderId="1" xfId="9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" xfId="9" applyFont="1" applyFill="1" applyBorder="1" applyAlignment="1">
      <alignment horizontal="left" vertical="center" wrapText="1"/>
    </xf>
    <xf numFmtId="0" fontId="5" fillId="0" borderId="1" xfId="5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5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9" fillId="0" borderId="1" xfId="9" applyFont="1" applyBorder="1" applyAlignment="1">
      <alignment horizontal="left" vertical="center" wrapText="1"/>
    </xf>
    <xf numFmtId="0" fontId="5" fillId="0" borderId="1" xfId="0" applyFont="1" applyFill="1" applyBorder="1" applyAlignment="1" applyProtection="1">
      <alignment horizontal="left" vertical="center" wrapText="1"/>
      <protection locked="0"/>
    </xf>
    <xf numFmtId="49" fontId="5" fillId="0" borderId="1" xfId="0" applyNumberFormat="1" applyFont="1" applyFill="1" applyBorder="1" applyAlignment="1">
      <alignment horizontal="left" vertical="center" wrapText="1"/>
    </xf>
    <xf numFmtId="0" fontId="5" fillId="0" borderId="7" xfId="0" applyFont="1" applyFill="1" applyBorder="1" applyAlignment="1" applyProtection="1">
      <alignment horizontal="left" vertical="center" wrapText="1"/>
      <protection locked="0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9" applyFont="1" applyFill="1" applyBorder="1" applyAlignment="1">
      <alignment horizontal="center" vertical="center" wrapText="1"/>
    </xf>
    <xf numFmtId="0" fontId="5" fillId="0" borderId="1" xfId="9" applyFont="1" applyBorder="1" applyAlignment="1">
      <alignment horizontal="left" vertical="center" wrapText="1"/>
    </xf>
    <xf numFmtId="0" fontId="5" fillId="0" borderId="7" xfId="9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9" fillId="0" borderId="0" xfId="0" applyFont="1" applyBorder="1" applyAlignment="1">
      <alignment horizontal="left" vertical="center" wrapText="1"/>
    </xf>
    <xf numFmtId="0" fontId="5" fillId="0" borderId="0" xfId="9" applyFont="1" applyBorder="1" applyAlignment="1">
      <alignment horizontal="left" vertical="center" wrapText="1"/>
    </xf>
    <xf numFmtId="0" fontId="5" fillId="0" borderId="0" xfId="9" applyFont="1" applyBorder="1" applyAlignment="1">
      <alignment horizontal="left" wrapText="1"/>
    </xf>
    <xf numFmtId="0" fontId="5" fillId="0" borderId="8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10" fillId="0" borderId="8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2" borderId="1" xfId="9" applyFont="1" applyFill="1" applyBorder="1" applyAlignment="1">
      <alignment horizontal="left"/>
    </xf>
    <xf numFmtId="0" fontId="15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left"/>
    </xf>
    <xf numFmtId="0" fontId="9" fillId="0" borderId="2" xfId="9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4" fillId="0" borderId="2" xfId="9" applyFont="1" applyBorder="1" applyAlignment="1">
      <alignment horizontal="left" vertical="center" wrapText="1"/>
    </xf>
    <xf numFmtId="0" fontId="5" fillId="0" borderId="1" xfId="0" applyFont="1" applyBorder="1" applyAlignment="1">
      <alignment horizontal="left"/>
    </xf>
    <xf numFmtId="0" fontId="5" fillId="0" borderId="1" xfId="9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left" wrapText="1"/>
    </xf>
    <xf numFmtId="0" fontId="5" fillId="0" borderId="0" xfId="9" applyFont="1" applyBorder="1" applyAlignment="1">
      <alignment horizontal="left" vertical="center"/>
    </xf>
    <xf numFmtId="0" fontId="10" fillId="0" borderId="0" xfId="9" applyFont="1" applyFill="1" applyBorder="1" applyAlignment="1">
      <alignment horizontal="left"/>
    </xf>
    <xf numFmtId="0" fontId="10" fillId="2" borderId="1" xfId="9" applyFont="1" applyFill="1" applyBorder="1" applyAlignment="1">
      <alignment horizontal="left"/>
    </xf>
    <xf numFmtId="0" fontId="14" fillId="2" borderId="1" xfId="9" applyFont="1" applyFill="1" applyBorder="1" applyAlignment="1">
      <alignment horizontal="left"/>
    </xf>
    <xf numFmtId="0" fontId="17" fillId="0" borderId="1" xfId="9" applyFont="1" applyBorder="1" applyAlignment="1">
      <alignment horizontal="left" vertical="center" wrapText="1"/>
    </xf>
    <xf numFmtId="0" fontId="5" fillId="0" borderId="1" xfId="9" applyFont="1" applyBorder="1" applyAlignment="1">
      <alignment horizontal="left"/>
    </xf>
    <xf numFmtId="0" fontId="5" fillId="0" borderId="0" xfId="0" applyFont="1" applyFill="1" applyBorder="1" applyAlignment="1">
      <alignment horizontal="left" vertical="center" wrapText="1"/>
    </xf>
    <xf numFmtId="0" fontId="18" fillId="0" borderId="0" xfId="0" applyFont="1" applyAlignment="1">
      <alignment horizontal="left"/>
    </xf>
    <xf numFmtId="0" fontId="9" fillId="0" borderId="0" xfId="9" applyFont="1" applyBorder="1" applyAlignment="1">
      <alignment horizontal="left" vertical="center" wrapText="1"/>
    </xf>
    <xf numFmtId="0" fontId="10" fillId="0" borderId="0" xfId="9" applyFont="1" applyBorder="1" applyAlignment="1">
      <alignment horizontal="left" vertical="center" wrapText="1"/>
    </xf>
    <xf numFmtId="0" fontId="9" fillId="0" borderId="0" xfId="9" applyFont="1" applyBorder="1" applyAlignment="1">
      <alignment horizontal="left" vertical="center"/>
    </xf>
    <xf numFmtId="0" fontId="9" fillId="0" borderId="0" xfId="9" applyFont="1" applyFill="1" applyBorder="1" applyAlignment="1">
      <alignment horizontal="left" vertical="center"/>
    </xf>
    <xf numFmtId="0" fontId="10" fillId="2" borderId="1" xfId="0" applyFont="1" applyFill="1" applyBorder="1" applyAlignment="1" applyProtection="1">
      <alignment horizontal="left"/>
    </xf>
    <xf numFmtId="0" fontId="14" fillId="2" borderId="1" xfId="0" applyFont="1" applyFill="1" applyBorder="1" applyAlignment="1" applyProtection="1">
      <alignment horizontal="left"/>
    </xf>
    <xf numFmtId="0" fontId="14" fillId="2" borderId="7" xfId="0" applyFont="1" applyFill="1" applyBorder="1" applyAlignment="1" applyProtection="1">
      <alignment horizontal="left"/>
    </xf>
    <xf numFmtId="0" fontId="5" fillId="0" borderId="5" xfId="0" applyFont="1" applyBorder="1" applyAlignment="1">
      <alignment horizontal="left" wrapText="1"/>
    </xf>
    <xf numFmtId="0" fontId="9" fillId="0" borderId="6" xfId="0" applyFont="1" applyBorder="1" applyAlignment="1">
      <alignment horizontal="left" vertical="center" wrapText="1"/>
    </xf>
    <xf numFmtId="0" fontId="5" fillId="0" borderId="1" xfId="0" applyFont="1" applyFill="1" applyBorder="1" applyAlignment="1" applyProtection="1">
      <alignment horizontal="left"/>
      <protection locked="0"/>
    </xf>
    <xf numFmtId="0" fontId="5" fillId="0" borderId="1" xfId="0" applyFont="1" applyBorder="1" applyAlignment="1" applyProtection="1">
      <alignment horizontal="left"/>
      <protection locked="0"/>
    </xf>
    <xf numFmtId="0" fontId="3" fillId="0" borderId="7" xfId="1" applyNumberFormat="1" applyFont="1" applyFill="1" applyBorder="1" applyAlignment="1" applyProtection="1">
      <alignment horizontal="left" vertical="center" wrapText="1"/>
    </xf>
    <xf numFmtId="0" fontId="10" fillId="2" borderId="1" xfId="10" applyFont="1" applyFill="1" applyBorder="1" applyAlignment="1">
      <alignment horizontal="left"/>
    </xf>
    <xf numFmtId="0" fontId="9" fillId="2" borderId="1" xfId="10" applyFont="1" applyFill="1" applyBorder="1" applyAlignment="1">
      <alignment horizontal="left"/>
    </xf>
    <xf numFmtId="0" fontId="5" fillId="0" borderId="1" xfId="1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wrapText="1"/>
    </xf>
    <xf numFmtId="0" fontId="5" fillId="0" borderId="8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/>
    </xf>
    <xf numFmtId="49" fontId="10" fillId="2" borderId="1" xfId="0" applyNumberFormat="1" applyFont="1" applyFill="1" applyBorder="1" applyAlignment="1" applyProtection="1">
      <alignment horizontal="left"/>
    </xf>
    <xf numFmtId="49" fontId="14" fillId="2" borderId="1" xfId="0" applyNumberFormat="1" applyFont="1" applyFill="1" applyBorder="1" applyAlignment="1" applyProtection="1">
      <alignment horizontal="left"/>
    </xf>
    <xf numFmtId="0" fontId="11" fillId="2" borderId="1" xfId="0" applyFont="1" applyFill="1" applyBorder="1" applyAlignment="1" applyProtection="1">
      <alignment horizontal="left"/>
      <protection locked="0"/>
    </xf>
    <xf numFmtId="0" fontId="14" fillId="2" borderId="6" xfId="0" applyFont="1" applyFill="1" applyBorder="1" applyAlignment="1">
      <alignment horizontal="left"/>
    </xf>
    <xf numFmtId="49" fontId="21" fillId="0" borderId="1" xfId="0" applyNumberFormat="1" applyFont="1" applyFill="1" applyBorder="1" applyAlignment="1" applyProtection="1">
      <alignment horizontal="left" vertical="center" wrapText="1"/>
    </xf>
    <xf numFmtId="49" fontId="21" fillId="0" borderId="1" xfId="0" applyNumberFormat="1" applyFont="1" applyFill="1" applyBorder="1" applyAlignment="1" applyProtection="1">
      <alignment horizontal="left" wrapText="1"/>
    </xf>
    <xf numFmtId="0" fontId="5" fillId="0" borderId="0" xfId="0" applyFont="1" applyFill="1" applyBorder="1" applyAlignment="1">
      <alignment horizontal="left"/>
    </xf>
    <xf numFmtId="0" fontId="21" fillId="0" borderId="1" xfId="9" applyFont="1" applyFill="1" applyBorder="1" applyAlignment="1">
      <alignment horizontal="left" vertical="center" wrapText="1"/>
    </xf>
    <xf numFmtId="0" fontId="5" fillId="0" borderId="7" xfId="0" applyFont="1" applyBorder="1" applyAlignment="1">
      <alignment horizontal="left"/>
    </xf>
    <xf numFmtId="0" fontId="9" fillId="0" borderId="0" xfId="0" applyFont="1"/>
    <xf numFmtId="0" fontId="0" fillId="2" borderId="1" xfId="0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3" fillId="0" borderId="1" xfId="3" applyNumberFormat="1" applyFont="1" applyFill="1" applyBorder="1" applyAlignment="1" applyProtection="1">
      <alignment horizontal="center" vertical="center" wrapText="1"/>
    </xf>
    <xf numFmtId="14" fontId="5" fillId="0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6" fillId="2" borderId="1" xfId="0" applyFont="1" applyFill="1" applyBorder="1"/>
    <xf numFmtId="0" fontId="5" fillId="0" borderId="1" xfId="0" applyFont="1" applyFill="1" applyBorder="1" applyAlignment="1" applyProtection="1">
      <alignment horizontal="center"/>
      <protection locked="0"/>
    </xf>
    <xf numFmtId="0" fontId="23" fillId="3" borderId="11" xfId="0" applyFont="1" applyFill="1" applyBorder="1" applyAlignment="1">
      <alignment vertical="center"/>
    </xf>
    <xf numFmtId="0" fontId="0" fillId="0" borderId="12" xfId="0" applyFill="1" applyBorder="1"/>
    <xf numFmtId="0" fontId="18" fillId="4" borderId="12" xfId="0" applyFont="1" applyFill="1" applyBorder="1"/>
    <xf numFmtId="0" fontId="10" fillId="3" borderId="13" xfId="0" applyFont="1" applyFill="1" applyBorder="1" applyAlignment="1">
      <alignment horizontal="center" vertical="center"/>
    </xf>
    <xf numFmtId="0" fontId="14" fillId="0" borderId="14" xfId="9" applyFont="1" applyFill="1" applyBorder="1" applyAlignment="1">
      <alignment horizontal="center"/>
    </xf>
    <xf numFmtId="0" fontId="11" fillId="4" borderId="14" xfId="0" applyFont="1" applyFill="1" applyBorder="1" applyAlignment="1">
      <alignment horizontal="center"/>
    </xf>
    <xf numFmtId="0" fontId="18" fillId="3" borderId="15" xfId="0" applyFont="1" applyFill="1" applyBorder="1" applyAlignment="1">
      <alignment vertical="center"/>
    </xf>
    <xf numFmtId="0" fontId="0" fillId="0" borderId="12" xfId="0" applyBorder="1"/>
    <xf numFmtId="0" fontId="10" fillId="3" borderId="1" xfId="0" applyFont="1" applyFill="1" applyBorder="1" applyAlignment="1">
      <alignment horizontal="center" vertical="center"/>
    </xf>
    <xf numFmtId="0" fontId="9" fillId="0" borderId="1" xfId="0" applyFont="1" applyBorder="1"/>
    <xf numFmtId="0" fontId="9" fillId="0" borderId="1" xfId="0" applyFont="1" applyFill="1" applyBorder="1"/>
    <xf numFmtId="0" fontId="14" fillId="0" borderId="1" xfId="9" applyFont="1" applyFill="1" applyBorder="1" applyAlignment="1">
      <alignment horizontal="center"/>
    </xf>
    <xf numFmtId="0" fontId="18" fillId="3" borderId="11" xfId="0" applyFont="1" applyFill="1" applyBorder="1" applyAlignment="1">
      <alignment vertical="center"/>
    </xf>
    <xf numFmtId="0" fontId="14" fillId="0" borderId="14" xfId="9" applyFont="1" applyBorder="1" applyAlignment="1">
      <alignment horizontal="center" vertical="center"/>
    </xf>
    <xf numFmtId="0" fontId="5" fillId="0" borderId="0" xfId="0" applyFont="1" applyAlignment="1" applyProtection="1">
      <protection locked="0"/>
    </xf>
    <xf numFmtId="0" fontId="9" fillId="0" borderId="0" xfId="0" applyFont="1" applyAlignment="1" applyProtection="1"/>
    <xf numFmtId="0" fontId="5" fillId="0" borderId="0" xfId="0" applyFont="1" applyProtection="1">
      <protection locked="0"/>
    </xf>
    <xf numFmtId="0" fontId="9" fillId="0" borderId="0" xfId="0" applyFont="1" applyProtection="1"/>
    <xf numFmtId="0" fontId="25" fillId="0" borderId="0" xfId="0" applyFont="1"/>
    <xf numFmtId="0" fontId="26" fillId="0" borderId="0" xfId="0" applyFont="1" applyAlignment="1" applyProtection="1">
      <protection locked="0"/>
    </xf>
    <xf numFmtId="0" fontId="25" fillId="0" borderId="0" xfId="0" applyFont="1" applyFill="1"/>
    <xf numFmtId="0" fontId="23" fillId="5" borderId="12" xfId="5" applyFont="1" applyFill="1" applyBorder="1"/>
    <xf numFmtId="0" fontId="28" fillId="0" borderId="12" xfId="5" applyFont="1" applyFill="1" applyBorder="1"/>
    <xf numFmtId="0" fontId="5" fillId="0" borderId="12" xfId="5" applyBorder="1"/>
    <xf numFmtId="0" fontId="5" fillId="0" borderId="0" xfId="5"/>
    <xf numFmtId="0" fontId="10" fillId="5" borderId="1" xfId="5" applyFont="1" applyFill="1" applyBorder="1"/>
    <xf numFmtId="0" fontId="9" fillId="0" borderId="1" xfId="5" applyFont="1" applyFill="1" applyBorder="1"/>
    <xf numFmtId="0" fontId="9" fillId="0" borderId="1" xfId="5" applyFont="1" applyBorder="1"/>
    <xf numFmtId="0" fontId="0" fillId="6" borderId="12" xfId="0" applyFill="1" applyBorder="1"/>
    <xf numFmtId="0" fontId="16" fillId="6" borderId="1" xfId="0" applyFont="1" applyFill="1" applyBorder="1"/>
    <xf numFmtId="0" fontId="15" fillId="0" borderId="0" xfId="0" applyFont="1"/>
    <xf numFmtId="0" fontId="0" fillId="0" borderId="0" xfId="0" applyFont="1"/>
    <xf numFmtId="0" fontId="24" fillId="0" borderId="0" xfId="0" applyFont="1"/>
    <xf numFmtId="0" fontId="3" fillId="3" borderId="11" xfId="1" applyFill="1" applyBorder="1"/>
    <xf numFmtId="165" fontId="26" fillId="0" borderId="0" xfId="0" applyNumberFormat="1" applyFont="1" applyAlignment="1" applyProtection="1">
      <protection locked="0"/>
    </xf>
    <xf numFmtId="165" fontId="25" fillId="0" borderId="0" xfId="0" applyNumberFormat="1" applyFont="1" applyAlignment="1">
      <alignment horizontal="right"/>
    </xf>
    <xf numFmtId="0" fontId="18" fillId="3" borderId="0" xfId="0" applyFont="1" applyFill="1" applyBorder="1" applyAlignment="1">
      <alignment vertical="center"/>
    </xf>
    <xf numFmtId="0" fontId="10" fillId="3" borderId="0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4" fillId="0" borderId="2" xfId="9" applyFont="1" applyFill="1" applyBorder="1" applyAlignment="1">
      <alignment horizontal="center" vertical="center"/>
    </xf>
    <xf numFmtId="0" fontId="14" fillId="0" borderId="2" xfId="9" applyFont="1" applyFill="1" applyBorder="1" applyAlignment="1">
      <alignment horizontal="center" vertical="center" wrapText="1"/>
    </xf>
    <xf numFmtId="0" fontId="14" fillId="0" borderId="14" xfId="9" applyFont="1" applyFill="1" applyBorder="1" applyAlignment="1">
      <alignment horizontal="center" vertical="center"/>
    </xf>
    <xf numFmtId="0" fontId="18" fillId="3" borderId="16" xfId="0" applyFont="1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 wrapText="1"/>
    </xf>
    <xf numFmtId="0" fontId="33" fillId="0" borderId="16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/>
    </xf>
    <xf numFmtId="165" fontId="0" fillId="0" borderId="12" xfId="0" applyNumberFormat="1" applyFill="1" applyBorder="1" applyAlignment="1">
      <alignment horizontal="center" vertical="center"/>
    </xf>
    <xf numFmtId="0" fontId="30" fillId="0" borderId="12" xfId="0" applyFont="1" applyFill="1" applyBorder="1" applyAlignment="1">
      <alignment horizontal="center" vertical="center"/>
    </xf>
    <xf numFmtId="0" fontId="0" fillId="0" borderId="16" xfId="6" applyFont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 wrapText="1"/>
    </xf>
    <xf numFmtId="0" fontId="34" fillId="0" borderId="16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/>
    </xf>
    <xf numFmtId="14" fontId="0" fillId="0" borderId="12" xfId="0" applyNumberFormat="1" applyFill="1" applyBorder="1"/>
    <xf numFmtId="0" fontId="0" fillId="0" borderId="12" xfId="0" quotePrefix="1" applyFill="1" applyBorder="1"/>
    <xf numFmtId="0" fontId="0" fillId="0" borderId="0" xfId="0" applyAlignment="1">
      <alignment vertical="top"/>
    </xf>
    <xf numFmtId="43" fontId="25" fillId="0" borderId="0" xfId="144" applyFont="1" applyAlignment="1">
      <alignment horizontal="right"/>
    </xf>
    <xf numFmtId="0" fontId="1" fillId="7" borderId="16" xfId="145" applyFill="1" applyBorder="1"/>
    <xf numFmtId="0" fontId="1" fillId="0" borderId="16" xfId="145" applyFont="1" applyFill="1" applyBorder="1"/>
    <xf numFmtId="0" fontId="1" fillId="0" borderId="16" xfId="145" applyFont="1" applyBorder="1"/>
    <xf numFmtId="0" fontId="25" fillId="0" borderId="0" xfId="0" applyFont="1" applyFill="1" applyAlignment="1">
      <alignment horizontal="right"/>
    </xf>
    <xf numFmtId="165" fontId="25" fillId="0" borderId="0" xfId="0" applyNumberFormat="1" applyFont="1" applyFill="1" applyAlignment="1">
      <alignment horizontal="right"/>
    </xf>
    <xf numFmtId="0" fontId="26" fillId="0" borderId="0" xfId="0" applyFont="1" applyFill="1" applyAlignment="1" applyProtection="1">
      <protection locked="0"/>
    </xf>
    <xf numFmtId="165" fontId="26" fillId="0" borderId="0" xfId="0" applyNumberFormat="1" applyFont="1" applyFill="1" applyAlignment="1" applyProtection="1">
      <protection locked="0"/>
    </xf>
    <xf numFmtId="0" fontId="25" fillId="0" borderId="0" xfId="0" applyFont="1" applyFill="1" applyAlignment="1">
      <alignment horizontal="left"/>
    </xf>
    <xf numFmtId="0" fontId="27" fillId="0" borderId="0" xfId="0" applyFont="1" applyFill="1" applyAlignment="1">
      <alignment horizontal="right"/>
    </xf>
    <xf numFmtId="0" fontId="2" fillId="0" borderId="0" xfId="106" applyFill="1" applyAlignment="1">
      <alignment vertical="top"/>
    </xf>
    <xf numFmtId="0" fontId="18" fillId="3" borderId="26" xfId="0" applyFont="1" applyFill="1" applyBorder="1" applyAlignment="1">
      <alignment vertical="center"/>
    </xf>
    <xf numFmtId="0" fontId="0" fillId="0" borderId="0" xfId="0" applyFill="1" applyBorder="1"/>
    <xf numFmtId="0" fontId="18" fillId="4" borderId="0" xfId="0" applyFont="1" applyFill="1" applyBorder="1"/>
    <xf numFmtId="0" fontId="18" fillId="0" borderId="0" xfId="0" applyFont="1" applyFill="1" applyBorder="1" applyAlignment="1">
      <alignment vertical="center"/>
    </xf>
    <xf numFmtId="0" fontId="30" fillId="0" borderId="0" xfId="0" applyFont="1" applyFill="1"/>
    <xf numFmtId="0" fontId="25" fillId="7" borderId="0" xfId="0" applyFont="1" applyFill="1"/>
    <xf numFmtId="0" fontId="0" fillId="7" borderId="0" xfId="0" applyFill="1"/>
    <xf numFmtId="0" fontId="54" fillId="0" borderId="0" xfId="0" applyFont="1" applyFill="1" applyBorder="1" applyAlignment="1">
      <alignment vertical="center"/>
    </xf>
    <xf numFmtId="0" fontId="54" fillId="4" borderId="12" xfId="0" applyFont="1" applyFill="1" applyBorder="1"/>
    <xf numFmtId="0" fontId="55" fillId="0" borderId="0" xfId="0" applyFont="1"/>
    <xf numFmtId="0" fontId="30" fillId="0" borderId="12" xfId="0" applyFont="1" applyFill="1" applyBorder="1"/>
    <xf numFmtId="165" fontId="56" fillId="0" borderId="0" xfId="0" applyNumberFormat="1" applyFont="1" applyAlignment="1">
      <alignment horizontal="right"/>
    </xf>
    <xf numFmtId="0" fontId="55" fillId="0" borderId="0" xfId="0" applyFont="1" applyFill="1"/>
    <xf numFmtId="165" fontId="56" fillId="0" borderId="0" xfId="0" applyNumberFormat="1" applyFont="1" applyFill="1" applyAlignment="1">
      <alignment horizontal="right"/>
    </xf>
    <xf numFmtId="0" fontId="55" fillId="0" borderId="0" xfId="0" applyFont="1" applyFill="1" applyAlignment="1">
      <alignment horizontal="right"/>
    </xf>
    <xf numFmtId="0" fontId="30" fillId="0" borderId="0" xfId="0" applyFont="1"/>
    <xf numFmtId="2" fontId="30" fillId="0" borderId="0" xfId="0" applyNumberFormat="1" applyFont="1" applyFill="1"/>
    <xf numFmtId="1" fontId="30" fillId="0" borderId="0" xfId="0" applyNumberFormat="1" applyFont="1" applyFill="1"/>
    <xf numFmtId="0" fontId="56" fillId="0" borderId="0" xfId="0" applyFont="1" applyFill="1" applyAlignment="1">
      <alignment horizontal="right"/>
    </xf>
    <xf numFmtId="0" fontId="56" fillId="0" borderId="0" xfId="0" applyFont="1" applyFill="1"/>
    <xf numFmtId="0" fontId="53" fillId="0" borderId="0" xfId="106" applyFont="1" applyFill="1" applyAlignment="1">
      <alignment vertical="top"/>
    </xf>
    <xf numFmtId="0" fontId="5" fillId="0" borderId="0" xfId="0" applyFont="1" applyFill="1" applyBorder="1" applyAlignment="1">
      <alignment vertical="center"/>
    </xf>
    <xf numFmtId="0" fontId="14" fillId="0" borderId="0" xfId="9" applyFont="1" applyFill="1" applyBorder="1" applyAlignment="1">
      <alignment horizontal="center"/>
    </xf>
    <xf numFmtId="0" fontId="5" fillId="4" borderId="12" xfId="0" applyFont="1" applyFill="1" applyBorder="1"/>
    <xf numFmtId="0" fontId="5" fillId="0" borderId="0" xfId="0" applyFont="1" applyFill="1" applyAlignment="1" applyProtection="1">
      <protection locked="0"/>
    </xf>
    <xf numFmtId="0" fontId="5" fillId="0" borderId="0" xfId="112" applyFont="1" applyFill="1" applyBorder="1" applyAlignment="1">
      <alignment vertical="center"/>
    </xf>
    <xf numFmtId="0" fontId="5" fillId="0" borderId="1" xfId="0" applyFont="1" applyFill="1" applyBorder="1" applyAlignment="1" applyProtection="1">
      <alignment horizontal="left" vertical="center" wrapText="1"/>
      <protection locked="0"/>
    </xf>
    <xf numFmtId="0" fontId="9" fillId="0" borderId="0" xfId="9" applyFont="1" applyBorder="1" applyAlignment="1">
      <alignment horizontal="left"/>
    </xf>
    <xf numFmtId="0" fontId="9" fillId="0" borderId="1" xfId="9" applyFont="1" applyBorder="1" applyAlignment="1">
      <alignment horizontal="left" vertical="center"/>
    </xf>
    <xf numFmtId="0" fontId="10" fillId="0" borderId="2" xfId="9" applyFont="1" applyBorder="1" applyAlignment="1">
      <alignment horizontal="left"/>
    </xf>
    <xf numFmtId="0" fontId="9" fillId="0" borderId="3" xfId="9" applyFont="1" applyBorder="1" applyAlignment="1">
      <alignment horizontal="left"/>
    </xf>
    <xf numFmtId="0" fontId="11" fillId="0" borderId="4" xfId="9" applyFont="1" applyBorder="1" applyAlignment="1">
      <alignment horizontal="left"/>
    </xf>
    <xf numFmtId="0" fontId="14" fillId="0" borderId="1" xfId="9" applyFont="1" applyBorder="1" applyAlignment="1">
      <alignment horizontal="left" vertical="center" wrapText="1"/>
    </xf>
    <xf numFmtId="0" fontId="9" fillId="0" borderId="1" xfId="9" applyFont="1" applyFill="1" applyBorder="1" applyAlignment="1">
      <alignment horizontal="left" vertical="center" wrapText="1"/>
    </xf>
    <xf numFmtId="0" fontId="5" fillId="0" borderId="1" xfId="9" applyFont="1" applyFill="1" applyBorder="1" applyAlignment="1">
      <alignment horizontal="left" vertical="center" wrapText="1"/>
    </xf>
    <xf numFmtId="0" fontId="57" fillId="0" borderId="12" xfId="0" applyFont="1" applyBorder="1"/>
  </cellXfs>
  <cellStyles count="146">
    <cellStyle name="20 % - Accent1 2" xfId="12"/>
    <cellStyle name="20 % - Accent1 3" xfId="13"/>
    <cellStyle name="20 % - Accent2 2" xfId="14"/>
    <cellStyle name="20 % - Accent2 3" xfId="15"/>
    <cellStyle name="20 % - Accent3 2" xfId="16"/>
    <cellStyle name="20 % - Accent3 3" xfId="17"/>
    <cellStyle name="20 % - Accent4 2" xfId="18"/>
    <cellStyle name="20 % - Accent4 3" xfId="19"/>
    <cellStyle name="20 % - Accent5 2" xfId="20"/>
    <cellStyle name="20 % - Accent5 3" xfId="21"/>
    <cellStyle name="20 % - Accent6 2" xfId="22"/>
    <cellStyle name="20 % - Accent6 3" xfId="23"/>
    <cellStyle name="20% - Akzent1" xfId="24"/>
    <cellStyle name="20% - Akzent2" xfId="25"/>
    <cellStyle name="20% - Akzent3" xfId="26"/>
    <cellStyle name="20% - Akzent4" xfId="27"/>
    <cellStyle name="20% - Akzent5" xfId="28"/>
    <cellStyle name="20% - Akzent6" xfId="29"/>
    <cellStyle name="40 % - Accent1 2" xfId="30"/>
    <cellStyle name="40 % - Accent1 3" xfId="31"/>
    <cellStyle name="40 % - Accent2 2" xfId="32"/>
    <cellStyle name="40 % - Accent2 3" xfId="33"/>
    <cellStyle name="40 % - Accent3 2" xfId="34"/>
    <cellStyle name="40 % - Accent3 3" xfId="35"/>
    <cellStyle name="40 % - Accent4 2" xfId="36"/>
    <cellStyle name="40 % - Accent4 3" xfId="37"/>
    <cellStyle name="40 % - Accent5 2" xfId="38"/>
    <cellStyle name="40 % - Accent5 3" xfId="39"/>
    <cellStyle name="40 % - Accent6 2" xfId="40"/>
    <cellStyle name="40 % - Accent6 3" xfId="41"/>
    <cellStyle name="40% - Akzent1" xfId="42"/>
    <cellStyle name="40% - Akzent2" xfId="43"/>
    <cellStyle name="40% - Akzent3" xfId="44"/>
    <cellStyle name="40% - Akzent4" xfId="45"/>
    <cellStyle name="40% - Akzent5" xfId="46"/>
    <cellStyle name="40% - Akzent6" xfId="47"/>
    <cellStyle name="60 % - Accent1 2" xfId="48"/>
    <cellStyle name="60 % - Accent1 3" xfId="49"/>
    <cellStyle name="60 % - Accent2 2" xfId="50"/>
    <cellStyle name="60 % - Accent2 3" xfId="51"/>
    <cellStyle name="60 % - Accent3 2" xfId="52"/>
    <cellStyle name="60 % - Accent3 3" xfId="53"/>
    <cellStyle name="60 % - Accent4 2" xfId="54"/>
    <cellStyle name="60 % - Accent4 3" xfId="55"/>
    <cellStyle name="60 % - Accent5 2" xfId="56"/>
    <cellStyle name="60 % - Accent5 3" xfId="57"/>
    <cellStyle name="60 % - Accent6 2" xfId="58"/>
    <cellStyle name="60 % - Accent6 3" xfId="59"/>
    <cellStyle name="60% - Akzent1" xfId="60"/>
    <cellStyle name="60% - Akzent2" xfId="61"/>
    <cellStyle name="60% - Akzent3" xfId="62"/>
    <cellStyle name="60% - Akzent4" xfId="63"/>
    <cellStyle name="60% - Akzent5" xfId="64"/>
    <cellStyle name="60% - Akzent6" xfId="65"/>
    <cellStyle name="Accent1 2" xfId="66"/>
    <cellStyle name="Accent1 3" xfId="67"/>
    <cellStyle name="Accent2 2" xfId="68"/>
    <cellStyle name="Accent2 3" xfId="69"/>
    <cellStyle name="Accent3 2" xfId="70"/>
    <cellStyle name="Accent3 3" xfId="71"/>
    <cellStyle name="Accent4 2" xfId="72"/>
    <cellStyle name="Accent4 3" xfId="73"/>
    <cellStyle name="Accent5 2" xfId="74"/>
    <cellStyle name="Accent5 3" xfId="75"/>
    <cellStyle name="Accent6 2" xfId="76"/>
    <cellStyle name="Accent6 3" xfId="77"/>
    <cellStyle name="Akzent1" xfId="78"/>
    <cellStyle name="Akzent2" xfId="79"/>
    <cellStyle name="Akzent3" xfId="80"/>
    <cellStyle name="Akzent4" xfId="81"/>
    <cellStyle name="Akzent5" xfId="82"/>
    <cellStyle name="Akzent6" xfId="83"/>
    <cellStyle name="Ausgabe" xfId="84"/>
    <cellStyle name="Avertissement 2" xfId="85"/>
    <cellStyle name="Avertissement 3" xfId="86"/>
    <cellStyle name="Berechnung" xfId="87"/>
    <cellStyle name="Calcul 2" xfId="88"/>
    <cellStyle name="Calcul 3" xfId="89"/>
    <cellStyle name="Cellule liée 2" xfId="90"/>
    <cellStyle name="Cellule liée 3" xfId="91"/>
    <cellStyle name="Commentaire 2" xfId="92"/>
    <cellStyle name="Commentaire 3" xfId="93"/>
    <cellStyle name="Eingabe" xfId="94"/>
    <cellStyle name="Entrée 2" xfId="95"/>
    <cellStyle name="Entrée 3" xfId="96"/>
    <cellStyle name="Ergebnis" xfId="97"/>
    <cellStyle name="Erklärender Text" xfId="98"/>
    <cellStyle name="Gut" xfId="99"/>
    <cellStyle name="Insatisfaisant 2" xfId="100"/>
    <cellStyle name="Insatisfaisant 3" xfId="101"/>
    <cellStyle name="Lien hypertexte" xfId="1" builtinId="8"/>
    <cellStyle name="Lien hypertexte 2" xfId="2"/>
    <cellStyle name="Lien hypertexte 3" xfId="3"/>
    <cellStyle name="Lien hypertexte 4" xfId="4"/>
    <cellStyle name="Milliers" xfId="144" builtinId="3"/>
    <cellStyle name="N1" xfId="102"/>
    <cellStyle name="Neutral" xfId="103"/>
    <cellStyle name="Neutre 2" xfId="104"/>
    <cellStyle name="Neutre 3" xfId="105"/>
    <cellStyle name="Normal" xfId="0" builtinId="0"/>
    <cellStyle name="Normal 10" xfId="5"/>
    <cellStyle name="Normal 2" xfId="6"/>
    <cellStyle name="Normal 2 2" xfId="108"/>
    <cellStyle name="Normal 2_Data" xfId="107"/>
    <cellStyle name="Normal 3" xfId="7"/>
    <cellStyle name="Normal 3 2" xfId="8"/>
    <cellStyle name="Normal 3_Data" xfId="109"/>
    <cellStyle name="Normal 4" xfId="9"/>
    <cellStyle name="Normal 5" xfId="10"/>
    <cellStyle name="Normal 5 2" xfId="110"/>
    <cellStyle name="Normal 6" xfId="111"/>
    <cellStyle name="Normal 7" xfId="145"/>
    <cellStyle name="Normal_Data" xfId="106"/>
    <cellStyle name="Normal_Feuil1" xfId="112"/>
    <cellStyle name="Normalny 2" xfId="11"/>
    <cellStyle name="Notiz" xfId="113"/>
    <cellStyle name="Pourcentage 2" xfId="114"/>
    <cellStyle name="Satisfaisant 2" xfId="115"/>
    <cellStyle name="Satisfaisant 3" xfId="116"/>
    <cellStyle name="Schlecht" xfId="117"/>
    <cellStyle name="Sortie 2" xfId="118"/>
    <cellStyle name="Sortie 3" xfId="119"/>
    <cellStyle name="Texte explicatif 2" xfId="120"/>
    <cellStyle name="Texte explicatif 3" xfId="121"/>
    <cellStyle name="Titre 2" xfId="122"/>
    <cellStyle name="Titre 3" xfId="123"/>
    <cellStyle name="Titre 1 2" xfId="124"/>
    <cellStyle name="Titre 1 3" xfId="125"/>
    <cellStyle name="Titre 2 2" xfId="126"/>
    <cellStyle name="Titre 2 3" xfId="127"/>
    <cellStyle name="Titre 3 2" xfId="128"/>
    <cellStyle name="Titre 3 3" xfId="129"/>
    <cellStyle name="Titre 4 2" xfId="130"/>
    <cellStyle name="Titre 4 3" xfId="131"/>
    <cellStyle name="Total 2" xfId="132"/>
    <cellStyle name="Total 3" xfId="133"/>
    <cellStyle name="Überschrift" xfId="134"/>
    <cellStyle name="Überschrift 1" xfId="135"/>
    <cellStyle name="Überschrift 2" xfId="136"/>
    <cellStyle name="Überschrift 3" xfId="137"/>
    <cellStyle name="Überschrift 4" xfId="138"/>
    <cellStyle name="Vérification 2" xfId="139"/>
    <cellStyle name="Vérification 3" xfId="140"/>
    <cellStyle name="Verknüpfte Zelle" xfId="141"/>
    <cellStyle name="Warnender Text" xfId="142"/>
    <cellStyle name="Zelle überprüfen" xfId="143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0000"/>
      <rgbColor rgb="00008000"/>
      <rgbColor rgb="00000080"/>
      <rgbColor rgb="00808000"/>
      <rgbColor rgb="00800080"/>
      <rgbColor rgb="00008080"/>
      <rgbColor rgb="00FAC090"/>
      <rgbColor rgb="00808080"/>
      <rgbColor rgb="009999FF"/>
      <rgbColor rgb="00993366"/>
      <rgbColor rgb="00FCD5B5"/>
      <rgbColor rgb="00DCE6F2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00B0F0"/>
      <rgbColor rgb="0099CC00"/>
      <rgbColor rgb="00FFCC00"/>
      <rgbColor rgb="00FF9900"/>
      <rgbColor rgb="00FF6600"/>
      <rgbColor rgb="00666699"/>
      <rgbColor rgb="00969696"/>
      <rgbColor rgb="0017375E"/>
      <rgbColor rgb="00339966"/>
      <rgbColor rgb="00003300"/>
      <rgbColor rgb="00333300"/>
      <rgbColor rgb="00993300"/>
      <rgbColor rgb="00993366"/>
      <rgbColor rgb="00333399"/>
      <rgbColor rgb="001A1A1A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urgi.versailles.inra.fr/Species/Wheat/Sequence-Repository" TargetMode="External"/><Relationship Id="rId1" Type="http://schemas.openxmlformats.org/officeDocument/2006/relationships/hyperlink" Target="mailto:jacques.dupond@email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jeaneric.dheu@limagrain.com" TargetMode="External"/><Relationship Id="rId1" Type="http://schemas.openxmlformats.org/officeDocument/2006/relationships/hyperlink" Target="mailto:clara.simon@limagrain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95"/>
  <sheetViews>
    <sheetView zoomScale="95" zoomScaleNormal="95" workbookViewId="0">
      <selection activeCell="A23" sqref="A23"/>
    </sheetView>
  </sheetViews>
  <sheetFormatPr baseColWidth="10" defaultRowHeight="12.75"/>
  <cols>
    <col min="1" max="1" width="31.140625" style="1" customWidth="1"/>
    <col min="2" max="2" width="28.42578125" style="1" customWidth="1"/>
    <col min="3" max="3" width="35" style="1" customWidth="1"/>
    <col min="4" max="4" width="36.28515625" style="1" customWidth="1"/>
    <col min="5" max="5" width="31" style="1" customWidth="1"/>
    <col min="6" max="6" width="26.5703125" style="1" customWidth="1"/>
    <col min="7" max="7" width="24.85546875" style="1" customWidth="1"/>
    <col min="8" max="8" width="37.7109375" style="1" customWidth="1"/>
    <col min="9" max="9" width="21.140625" style="1" customWidth="1"/>
    <col min="10" max="10" width="19" style="1" customWidth="1"/>
    <col min="11" max="11" width="18" style="1" customWidth="1"/>
    <col min="12" max="12" width="20.7109375" style="1" customWidth="1"/>
    <col min="13" max="13" width="23.85546875" style="1" customWidth="1"/>
    <col min="14" max="14" width="27.7109375" style="1" customWidth="1"/>
    <col min="15" max="15" width="28" style="1" customWidth="1"/>
    <col min="16" max="16" width="15.28515625" style="1" customWidth="1"/>
    <col min="17" max="17" width="17.42578125" style="1" customWidth="1"/>
    <col min="18" max="18" width="26.42578125" style="1" customWidth="1"/>
    <col min="19" max="19" width="15.5703125" style="1" customWidth="1"/>
    <col min="20" max="20" width="13.5703125" style="1" customWidth="1"/>
    <col min="21" max="21" width="15.85546875" style="1" customWidth="1"/>
    <col min="22" max="23" width="12.5703125" style="1" customWidth="1"/>
    <col min="24" max="24" width="11.42578125" style="1"/>
    <col min="25" max="25" width="12.5703125" style="1" customWidth="1"/>
    <col min="26" max="16384" width="11.42578125" style="1"/>
  </cols>
  <sheetData>
    <row r="1" spans="1:256">
      <c r="A1" s="2" t="s">
        <v>0</v>
      </c>
      <c r="B1" s="3" t="s">
        <v>1</v>
      </c>
      <c r="C1" s="4"/>
      <c r="D1" s="5"/>
      <c r="E1" s="5"/>
      <c r="F1" s="5"/>
      <c r="G1" s="5"/>
      <c r="H1" s="5"/>
      <c r="I1" s="5"/>
      <c r="J1" s="5"/>
      <c r="K1" s="5"/>
      <c r="L1" s="5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</row>
    <row r="2" spans="1:256">
      <c r="A2" s="2" t="s">
        <v>2</v>
      </c>
      <c r="B2" s="3"/>
      <c r="C2" s="4"/>
      <c r="D2" s="5"/>
      <c r="E2" s="5"/>
      <c r="F2" s="5"/>
      <c r="G2" s="5"/>
      <c r="H2" s="5"/>
      <c r="I2" s="5"/>
      <c r="J2" s="5"/>
      <c r="K2" s="5"/>
      <c r="L2" s="5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</row>
    <row r="3" spans="1:256">
      <c r="A3" s="2" t="s">
        <v>3</v>
      </c>
      <c r="B3" s="3" t="s">
        <v>4</v>
      </c>
      <c r="C3" s="4"/>
      <c r="D3" s="5"/>
      <c r="E3" s="5"/>
      <c r="F3" s="5"/>
      <c r="G3" s="5"/>
      <c r="H3" s="5"/>
      <c r="I3" s="5"/>
      <c r="J3" s="5"/>
      <c r="K3" s="5"/>
      <c r="L3" s="5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</row>
    <row r="4" spans="1:256">
      <c r="A4" s="4"/>
      <c r="B4" s="6"/>
      <c r="C4" s="7"/>
      <c r="D4" s="5"/>
      <c r="E4" s="5"/>
      <c r="F4" s="5"/>
      <c r="G4" s="5"/>
      <c r="H4" s="5"/>
      <c r="I4" s="5"/>
      <c r="J4" s="5"/>
      <c r="K4" s="5"/>
      <c r="L4" s="5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</row>
    <row r="5" spans="1:256">
      <c r="A5" s="207" t="s">
        <v>5</v>
      </c>
      <c r="B5" s="207"/>
      <c r="C5" s="207"/>
      <c r="D5" s="207"/>
      <c r="E5" s="207"/>
      <c r="F5" s="8"/>
      <c r="G5" s="8"/>
      <c r="H5" s="8"/>
      <c r="I5" s="8"/>
      <c r="J5" s="5"/>
      <c r="K5" s="5"/>
      <c r="L5" s="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</row>
    <row r="6" spans="1:256">
      <c r="A6" s="5"/>
      <c r="B6" s="5"/>
      <c r="C6" s="5"/>
      <c r="D6" s="5"/>
      <c r="E6" s="5"/>
      <c r="F6" s="8"/>
      <c r="G6" s="8"/>
      <c r="H6" s="8"/>
      <c r="I6" s="8"/>
      <c r="J6" s="5"/>
      <c r="K6" s="5"/>
      <c r="L6" s="5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</row>
    <row r="7" spans="1:256">
      <c r="A7" s="208" t="s">
        <v>6</v>
      </c>
      <c r="B7" s="209" t="s">
        <v>7</v>
      </c>
      <c r="C7" s="209"/>
      <c r="D7" s="209"/>
      <c r="E7" s="209"/>
      <c r="F7" s="8"/>
      <c r="G7" s="8"/>
      <c r="H7" s="8"/>
      <c r="I7" s="8"/>
      <c r="J7" s="5"/>
      <c r="K7" s="5"/>
      <c r="L7" s="5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</row>
    <row r="8" spans="1:256">
      <c r="A8" s="208"/>
      <c r="B8" s="210" t="s">
        <v>8</v>
      </c>
      <c r="C8" s="210"/>
      <c r="D8" s="210"/>
      <c r="E8" s="210"/>
      <c r="F8" s="8"/>
      <c r="G8" s="8"/>
      <c r="H8" s="8"/>
      <c r="I8" s="8"/>
      <c r="J8" s="5"/>
      <c r="K8" s="5"/>
      <c r="L8" s="5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</row>
    <row r="9" spans="1:256">
      <c r="A9" s="208"/>
      <c r="B9" s="211" t="s">
        <v>9</v>
      </c>
      <c r="C9" s="211"/>
      <c r="D9" s="211"/>
      <c r="E9" s="211"/>
      <c r="F9" s="9"/>
      <c r="G9" s="9"/>
      <c r="H9" s="9"/>
      <c r="I9" s="8"/>
      <c r="J9" s="5"/>
      <c r="K9" s="5"/>
      <c r="L9" s="5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</row>
    <row r="10" spans="1:256">
      <c r="A10" s="5"/>
      <c r="B10" s="5"/>
      <c r="C10" s="5"/>
      <c r="D10" s="5"/>
      <c r="E10" s="5"/>
      <c r="F10" s="8"/>
      <c r="G10" s="8"/>
      <c r="H10" s="8"/>
      <c r="I10" s="8"/>
      <c r="J10" s="5"/>
      <c r="K10" s="5"/>
      <c r="L10" s="5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</row>
    <row r="11" spans="1:256">
      <c r="A11" s="10" t="s">
        <v>10</v>
      </c>
      <c r="B11" s="5"/>
      <c r="C11" s="5"/>
      <c r="D11" s="5"/>
      <c r="E11" s="5"/>
      <c r="F11" s="8"/>
      <c r="G11" s="8"/>
      <c r="H11" s="8"/>
      <c r="I11" s="8"/>
      <c r="J11" s="5"/>
      <c r="K11" s="5"/>
      <c r="L11" s="5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</row>
    <row r="12" spans="1:256">
      <c r="A12" s="10"/>
      <c r="B12" s="5"/>
      <c r="C12" s="5"/>
      <c r="D12" s="5"/>
      <c r="E12" s="5"/>
      <c r="F12" s="8"/>
      <c r="G12" s="8"/>
      <c r="H12" s="8"/>
      <c r="I12" s="8"/>
      <c r="J12" s="5"/>
      <c r="K12" s="5"/>
      <c r="L12" s="5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</row>
    <row r="13" spans="1:256">
      <c r="A13" s="11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</row>
    <row r="14" spans="1:256">
      <c r="A14" s="12" t="s">
        <v>11</v>
      </c>
      <c r="B14" s="10" t="s">
        <v>12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</row>
    <row r="15" spans="1:256">
      <c r="A15" s="13"/>
      <c r="B15" s="14" t="s">
        <v>13</v>
      </c>
      <c r="C15" s="14" t="s">
        <v>14</v>
      </c>
      <c r="D15" s="15" t="s">
        <v>15</v>
      </c>
      <c r="E15" s="15" t="s">
        <v>16</v>
      </c>
      <c r="F15" s="15" t="s">
        <v>17</v>
      </c>
      <c r="G15" s="15" t="s">
        <v>18</v>
      </c>
      <c r="H15" s="15" t="s">
        <v>19</v>
      </c>
      <c r="I15" s="16" t="s">
        <v>20</v>
      </c>
      <c r="J15" s="17" t="s">
        <v>21</v>
      </c>
      <c r="K15" s="17" t="s">
        <v>22</v>
      </c>
      <c r="L15" s="15" t="s">
        <v>23</v>
      </c>
      <c r="M15" s="15" t="s">
        <v>24</v>
      </c>
      <c r="N15" s="15" t="s">
        <v>25</v>
      </c>
      <c r="O15" s="15" t="s">
        <v>26</v>
      </c>
      <c r="P15" s="15" t="s">
        <v>27</v>
      </c>
      <c r="Q15" s="15" t="s">
        <v>28</v>
      </c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</row>
    <row r="16" spans="1:256" s="25" customFormat="1" ht="70.5" customHeight="1">
      <c r="A16" s="18" t="s">
        <v>29</v>
      </c>
      <c r="B16" s="19" t="s">
        <v>30</v>
      </c>
      <c r="C16" s="19" t="s">
        <v>31</v>
      </c>
      <c r="D16" s="20" t="s">
        <v>32</v>
      </c>
      <c r="E16" s="20" t="s">
        <v>33</v>
      </c>
      <c r="F16" s="21" t="s">
        <v>34</v>
      </c>
      <c r="G16" s="19" t="s">
        <v>35</v>
      </c>
      <c r="H16" s="22" t="s">
        <v>36</v>
      </c>
      <c r="I16" s="23" t="s">
        <v>37</v>
      </c>
      <c r="J16" s="23" t="s">
        <v>38</v>
      </c>
      <c r="K16" s="23" t="s">
        <v>39</v>
      </c>
      <c r="L16" s="23" t="s">
        <v>40</v>
      </c>
      <c r="M16" s="23" t="s">
        <v>41</v>
      </c>
      <c r="N16" s="24" t="s">
        <v>42</v>
      </c>
      <c r="O16" s="23" t="s">
        <v>43</v>
      </c>
      <c r="P16" s="23" t="s">
        <v>44</v>
      </c>
      <c r="Q16" s="23" t="s">
        <v>45</v>
      </c>
    </row>
    <row r="17" spans="1:256" ht="25.5">
      <c r="A17" s="26" t="s">
        <v>46</v>
      </c>
      <c r="B17" s="27" t="s">
        <v>47</v>
      </c>
      <c r="C17" s="27" t="s">
        <v>48</v>
      </c>
      <c r="D17" s="28" t="s">
        <v>49</v>
      </c>
      <c r="E17" s="28" t="s">
        <v>50</v>
      </c>
      <c r="F17" s="28" t="s">
        <v>51</v>
      </c>
      <c r="G17" s="27" t="s">
        <v>52</v>
      </c>
      <c r="H17" s="29">
        <v>2012</v>
      </c>
      <c r="I17" s="28" t="s">
        <v>53</v>
      </c>
      <c r="J17" s="30" t="s">
        <v>54</v>
      </c>
      <c r="K17" s="30" t="s">
        <v>55</v>
      </c>
      <c r="L17" s="30"/>
      <c r="M17" s="30"/>
      <c r="N17" s="31" t="s">
        <v>56</v>
      </c>
      <c r="O17" s="30"/>
      <c r="P17" s="30" t="s">
        <v>57</v>
      </c>
      <c r="Q17" s="30" t="s">
        <v>58</v>
      </c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</row>
    <row r="18" spans="1:256" s="35" customFormat="1" ht="38.25">
      <c r="A18" s="26" t="s">
        <v>59</v>
      </c>
      <c r="B18" s="32" t="s">
        <v>60</v>
      </c>
      <c r="C18" s="32" t="s">
        <v>60</v>
      </c>
      <c r="D18" s="32" t="s">
        <v>61</v>
      </c>
      <c r="E18" s="32" t="s">
        <v>61</v>
      </c>
      <c r="F18" s="32" t="s">
        <v>60</v>
      </c>
      <c r="G18" s="32" t="s">
        <v>60</v>
      </c>
      <c r="H18" s="33" t="s">
        <v>60</v>
      </c>
      <c r="I18" s="32" t="s">
        <v>62</v>
      </c>
      <c r="J18" s="32" t="s">
        <v>60</v>
      </c>
      <c r="K18" s="32" t="s">
        <v>60</v>
      </c>
      <c r="L18" s="34" t="s">
        <v>60</v>
      </c>
      <c r="M18" s="34" t="s">
        <v>60</v>
      </c>
      <c r="N18" s="34" t="s">
        <v>60</v>
      </c>
      <c r="O18" s="34" t="s">
        <v>60</v>
      </c>
      <c r="P18" s="34" t="s">
        <v>60</v>
      </c>
      <c r="Q18" s="34" t="s">
        <v>60</v>
      </c>
    </row>
    <row r="19" spans="1:256">
      <c r="A19" s="36"/>
      <c r="B19" s="37"/>
      <c r="C19" s="37"/>
      <c r="D19" s="37"/>
      <c r="E19" s="37"/>
      <c r="F19" s="37"/>
      <c r="G19" s="37"/>
      <c r="H19" s="37"/>
      <c r="I19" s="38"/>
      <c r="J19" s="38"/>
      <c r="K19" s="38"/>
      <c r="L19" s="38"/>
      <c r="M19" s="38"/>
      <c r="N19" s="38"/>
      <c r="O19" s="38"/>
      <c r="P19" s="8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</row>
    <row r="20" spans="1:256">
      <c r="A20" s="39"/>
      <c r="B20" s="40"/>
      <c r="C20" s="40"/>
      <c r="D20" s="40"/>
      <c r="E20" s="40"/>
      <c r="F20" s="4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</row>
    <row r="21" spans="1:256" s="44" customFormat="1" ht="12.75" customHeight="1">
      <c r="A21" s="41" t="s">
        <v>63</v>
      </c>
      <c r="B21" s="42" t="s">
        <v>64</v>
      </c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</row>
    <row r="22" spans="1:256">
      <c r="A22" s="45"/>
      <c r="B22" s="14" t="s">
        <v>65</v>
      </c>
      <c r="C22" s="15" t="s">
        <v>66</v>
      </c>
      <c r="D22" s="15" t="s">
        <v>67</v>
      </c>
      <c r="E22" s="15" t="s">
        <v>68</v>
      </c>
      <c r="F22" s="46" t="s">
        <v>69</v>
      </c>
      <c r="G22" s="46" t="s">
        <v>70</v>
      </c>
      <c r="H22" s="47" t="s">
        <v>71</v>
      </c>
      <c r="I22" s="15" t="s">
        <v>72</v>
      </c>
      <c r="J22" s="15" t="s">
        <v>73</v>
      </c>
      <c r="K22" s="15" t="s">
        <v>74</v>
      </c>
      <c r="L22" s="15" t="s">
        <v>75</v>
      </c>
      <c r="M22" s="15" t="s">
        <v>76</v>
      </c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</row>
    <row r="23" spans="1:256" ht="63.75">
      <c r="A23" s="48" t="s">
        <v>29</v>
      </c>
      <c r="B23" s="19" t="s">
        <v>77</v>
      </c>
      <c r="C23" s="23" t="s">
        <v>78</v>
      </c>
      <c r="D23" s="23" t="s">
        <v>79</v>
      </c>
      <c r="E23" s="23" t="s">
        <v>80</v>
      </c>
      <c r="F23" s="49" t="s">
        <v>81</v>
      </c>
      <c r="G23" s="49" t="s">
        <v>82</v>
      </c>
      <c r="H23" s="49" t="s">
        <v>83</v>
      </c>
      <c r="I23" s="23" t="s">
        <v>84</v>
      </c>
      <c r="J23" s="23" t="s">
        <v>85</v>
      </c>
      <c r="K23" s="23" t="s">
        <v>86</v>
      </c>
      <c r="L23" s="20" t="s">
        <v>87</v>
      </c>
      <c r="M23" s="23" t="s">
        <v>88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</row>
    <row r="24" spans="1:256">
      <c r="A24" s="50" t="s">
        <v>89</v>
      </c>
      <c r="B24" s="27" t="s">
        <v>90</v>
      </c>
      <c r="C24" s="30"/>
      <c r="D24" s="30"/>
      <c r="E24" s="30"/>
      <c r="F24" s="51"/>
      <c r="G24" s="51"/>
      <c r="H24" s="51" t="s">
        <v>91</v>
      </c>
      <c r="I24" s="30" t="s">
        <v>92</v>
      </c>
      <c r="J24" s="30" t="s">
        <v>93</v>
      </c>
      <c r="K24" s="30"/>
      <c r="L24" s="30"/>
      <c r="M24" s="30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</row>
    <row r="25" spans="1:256" ht="51">
      <c r="A25" s="26" t="s">
        <v>59</v>
      </c>
      <c r="B25" s="32" t="s">
        <v>60</v>
      </c>
      <c r="C25" s="32" t="s">
        <v>62</v>
      </c>
      <c r="D25" s="32" t="s">
        <v>62</v>
      </c>
      <c r="E25" s="52" t="s">
        <v>62</v>
      </c>
      <c r="F25" s="53" t="s">
        <v>60</v>
      </c>
      <c r="G25" s="53" t="s">
        <v>60</v>
      </c>
      <c r="H25" s="53" t="s">
        <v>60</v>
      </c>
      <c r="I25" s="32" t="s">
        <v>94</v>
      </c>
      <c r="J25" s="52" t="s">
        <v>60</v>
      </c>
      <c r="K25" s="52" t="s">
        <v>60</v>
      </c>
      <c r="L25" s="32" t="s">
        <v>60</v>
      </c>
      <c r="M25" s="32" t="s">
        <v>60</v>
      </c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</row>
    <row r="26" spans="1:256">
      <c r="A26" s="36"/>
      <c r="B26" s="43"/>
      <c r="C26" s="40"/>
      <c r="D26" s="54"/>
      <c r="E26" s="40"/>
      <c r="F26" s="40"/>
      <c r="G26" s="40"/>
      <c r="H26" s="40"/>
      <c r="I26" s="40"/>
      <c r="J26" s="40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</row>
    <row r="27" spans="1:256">
      <c r="A27" s="8"/>
      <c r="B27" s="55"/>
      <c r="C27" s="8"/>
      <c r="D27" s="5"/>
      <c r="E27" s="5"/>
      <c r="F27" s="5"/>
      <c r="G27" s="5"/>
      <c r="H27" s="5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</row>
    <row r="28" spans="1:256">
      <c r="A28" s="56" t="s">
        <v>95</v>
      </c>
      <c r="B28" s="10" t="s">
        <v>96</v>
      </c>
      <c r="C28" s="8"/>
      <c r="D28" s="5"/>
      <c r="E28" s="5"/>
      <c r="F28" s="5"/>
      <c r="G28" s="5"/>
      <c r="H28" s="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</row>
    <row r="29" spans="1:256">
      <c r="A29" s="45"/>
      <c r="B29" s="57" t="s">
        <v>97</v>
      </c>
      <c r="C29" s="57" t="s">
        <v>98</v>
      </c>
      <c r="D29" s="57" t="s">
        <v>99</v>
      </c>
      <c r="E29" s="58" t="s">
        <v>100</v>
      </c>
      <c r="F29" s="58" t="s">
        <v>101</v>
      </c>
      <c r="G29" s="57" t="s">
        <v>102</v>
      </c>
      <c r="H29" s="57" t="s">
        <v>103</v>
      </c>
      <c r="I29" s="58" t="s">
        <v>104</v>
      </c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</row>
    <row r="30" spans="1:256" ht="63.75" customHeight="1">
      <c r="A30" s="18" t="s">
        <v>29</v>
      </c>
      <c r="B30" s="20" t="s">
        <v>105</v>
      </c>
      <c r="C30" s="20" t="s">
        <v>106</v>
      </c>
      <c r="D30" s="20" t="s">
        <v>107</v>
      </c>
      <c r="E30" s="20" t="s">
        <v>108</v>
      </c>
      <c r="F30" s="20" t="s">
        <v>109</v>
      </c>
      <c r="G30" s="20" t="s">
        <v>110</v>
      </c>
      <c r="H30" s="20" t="s">
        <v>111</v>
      </c>
      <c r="I30" s="20" t="s">
        <v>112</v>
      </c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</row>
    <row r="31" spans="1:256" ht="12.75" customHeight="1">
      <c r="A31" s="50" t="s">
        <v>89</v>
      </c>
      <c r="B31" s="32" t="s">
        <v>113</v>
      </c>
      <c r="C31" s="32" t="s">
        <v>114</v>
      </c>
      <c r="D31" s="32" t="s">
        <v>115</v>
      </c>
      <c r="E31" s="32" t="s">
        <v>116</v>
      </c>
      <c r="F31" s="32" t="s">
        <v>117</v>
      </c>
      <c r="G31" s="59" t="s">
        <v>118</v>
      </c>
      <c r="H31" s="32" t="s">
        <v>119</v>
      </c>
      <c r="I31" s="32" t="s">
        <v>120</v>
      </c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</row>
    <row r="32" spans="1:256">
      <c r="A32" s="26" t="s">
        <v>59</v>
      </c>
      <c r="B32" s="32" t="s">
        <v>60</v>
      </c>
      <c r="C32" s="32" t="s">
        <v>60</v>
      </c>
      <c r="D32" s="32" t="s">
        <v>60</v>
      </c>
      <c r="E32" s="60" t="s">
        <v>121</v>
      </c>
      <c r="F32" s="60" t="s">
        <v>122</v>
      </c>
      <c r="G32" s="32" t="s">
        <v>60</v>
      </c>
      <c r="H32" s="32" t="s">
        <v>60</v>
      </c>
      <c r="I32" s="32" t="s">
        <v>60</v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</row>
    <row r="33" spans="1:256" s="62" customFormat="1">
      <c r="A33" s="36"/>
      <c r="B33" s="61"/>
      <c r="C33" s="61"/>
      <c r="D33" s="61"/>
      <c r="E33" s="40"/>
      <c r="F33" s="40"/>
      <c r="G33" s="40"/>
      <c r="H33" s="40"/>
      <c r="I33" s="40"/>
    </row>
    <row r="34" spans="1:256">
      <c r="A34" s="63"/>
      <c r="B34" s="37"/>
      <c r="C34" s="37"/>
      <c r="D34" s="37"/>
      <c r="E34" s="8"/>
      <c r="F34" s="8"/>
      <c r="G34" s="37"/>
      <c r="H34" s="3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</row>
    <row r="35" spans="1:256">
      <c r="A35" s="64" t="s">
        <v>123</v>
      </c>
      <c r="B35" s="65" t="s">
        <v>124</v>
      </c>
      <c r="C35" s="37"/>
      <c r="D35" s="37"/>
      <c r="E35" s="8"/>
      <c r="F35" s="8"/>
      <c r="G35" s="37"/>
      <c r="H35" s="37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</row>
    <row r="36" spans="1:256">
      <c r="A36"/>
      <c r="B36" s="66" t="s">
        <v>125</v>
      </c>
      <c r="C36" s="37"/>
      <c r="D36" s="37"/>
      <c r="E36" s="8"/>
      <c r="F36" s="8"/>
      <c r="G36" s="37"/>
      <c r="H36" s="37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</row>
    <row r="37" spans="1:256">
      <c r="A37" s="45"/>
      <c r="B37" s="67" t="s">
        <v>126</v>
      </c>
      <c r="C37" s="67" t="s">
        <v>127</v>
      </c>
      <c r="D37" s="68" t="s">
        <v>128</v>
      </c>
      <c r="E37" s="68" t="s">
        <v>29</v>
      </c>
      <c r="F37" s="68" t="s">
        <v>129</v>
      </c>
      <c r="G37" s="68" t="s">
        <v>130</v>
      </c>
      <c r="H37" s="69" t="s">
        <v>131</v>
      </c>
      <c r="I37" s="68" t="s">
        <v>74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</row>
    <row r="38" spans="1:256" ht="63.75" customHeight="1">
      <c r="A38" s="18" t="s">
        <v>29</v>
      </c>
      <c r="B38" s="23" t="s">
        <v>132</v>
      </c>
      <c r="C38" s="70" t="s">
        <v>133</v>
      </c>
      <c r="D38" s="20" t="s">
        <v>134</v>
      </c>
      <c r="E38" s="19" t="s">
        <v>135</v>
      </c>
      <c r="F38" s="20" t="s">
        <v>136</v>
      </c>
      <c r="G38" s="19" t="s">
        <v>137</v>
      </c>
      <c r="H38" s="71" t="s">
        <v>138</v>
      </c>
      <c r="I38" s="23" t="s">
        <v>139</v>
      </c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</row>
    <row r="39" spans="1:256" ht="12.75" customHeight="1">
      <c r="A39" s="50" t="s">
        <v>89</v>
      </c>
      <c r="B39" s="51" t="s">
        <v>140</v>
      </c>
      <c r="C39" s="72" t="s">
        <v>141</v>
      </c>
      <c r="D39" s="73" t="s">
        <v>142</v>
      </c>
      <c r="E39" s="32"/>
      <c r="F39" s="32" t="s">
        <v>143</v>
      </c>
      <c r="G39" s="32"/>
      <c r="H39" s="74"/>
      <c r="I39" s="32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</row>
    <row r="40" spans="1:256">
      <c r="A40" s="26" t="s">
        <v>59</v>
      </c>
      <c r="B40" s="51" t="s">
        <v>60</v>
      </c>
      <c r="C40" s="32" t="s">
        <v>60</v>
      </c>
      <c r="D40" s="32" t="s">
        <v>60</v>
      </c>
      <c r="E40" s="32" t="s">
        <v>60</v>
      </c>
      <c r="F40" s="32" t="s">
        <v>60</v>
      </c>
      <c r="G40" s="32" t="s">
        <v>60</v>
      </c>
      <c r="H40" s="33" t="s">
        <v>60</v>
      </c>
      <c r="I40" s="32" t="s">
        <v>60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</row>
    <row r="41" spans="1:256">
      <c r="A41" s="36"/>
      <c r="B41" s="37"/>
      <c r="C41" s="37"/>
      <c r="D41" s="37"/>
      <c r="E41" s="8"/>
      <c r="F41" s="8"/>
      <c r="G41" s="37"/>
      <c r="H41" s="37"/>
      <c r="I41" s="37"/>
      <c r="J41" s="37"/>
      <c r="K41" s="37"/>
      <c r="L41" s="37"/>
      <c r="M41" s="8"/>
      <c r="N41" s="37"/>
      <c r="O41" s="37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</row>
    <row r="42" spans="1:256">
      <c r="A42" s="63"/>
      <c r="B42" s="37"/>
      <c r="C42" s="37"/>
      <c r="D42" s="37"/>
      <c r="E42" s="8"/>
      <c r="F42" s="8"/>
      <c r="G42" s="37"/>
      <c r="H42" s="37"/>
      <c r="I42" s="37"/>
      <c r="J42" s="37"/>
      <c r="K42" s="37"/>
      <c r="L42" s="37"/>
      <c r="M42" s="8"/>
      <c r="N42" s="37"/>
      <c r="O42" s="37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</row>
    <row r="43" spans="1:256">
      <c r="A43" s="64" t="s">
        <v>144</v>
      </c>
      <c r="B43" s="65" t="s">
        <v>145</v>
      </c>
      <c r="C43" s="37"/>
      <c r="D43" s="37"/>
      <c r="E43" s="8"/>
      <c r="F43" s="37"/>
      <c r="G43" s="37"/>
      <c r="H43" s="37"/>
      <c r="I43" s="8"/>
      <c r="J43" s="37"/>
      <c r="K43" s="37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</row>
    <row r="44" spans="1:256">
      <c r="A44" s="45"/>
      <c r="B44" s="75" t="s">
        <v>146</v>
      </c>
      <c r="C44" s="75" t="s">
        <v>147</v>
      </c>
      <c r="D44" s="75" t="s">
        <v>148</v>
      </c>
      <c r="E44" s="76" t="s">
        <v>149</v>
      </c>
      <c r="F44" s="75" t="s">
        <v>150</v>
      </c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</row>
    <row r="45" spans="1:256" ht="63.75" customHeight="1">
      <c r="A45" s="18" t="s">
        <v>29</v>
      </c>
      <c r="B45" s="20" t="s">
        <v>151</v>
      </c>
      <c r="C45" s="20" t="s">
        <v>152</v>
      </c>
      <c r="D45" s="20" t="s">
        <v>153</v>
      </c>
      <c r="E45" s="77" t="s">
        <v>154</v>
      </c>
      <c r="F45" s="20" t="s">
        <v>155</v>
      </c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</row>
    <row r="46" spans="1:256" ht="12.75" customHeight="1">
      <c r="A46" s="50" t="s">
        <v>89</v>
      </c>
      <c r="B46" s="78" t="s">
        <v>156</v>
      </c>
      <c r="C46" s="72" t="s">
        <v>157</v>
      </c>
      <c r="D46" s="72" t="s">
        <v>158</v>
      </c>
      <c r="E46" s="77"/>
      <c r="F46" s="72" t="s">
        <v>159</v>
      </c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</row>
    <row r="47" spans="1:256">
      <c r="A47" s="26" t="s">
        <v>59</v>
      </c>
      <c r="B47" s="32" t="s">
        <v>60</v>
      </c>
      <c r="C47" s="32" t="s">
        <v>60</v>
      </c>
      <c r="D47" s="32" t="s">
        <v>60</v>
      </c>
      <c r="E47" s="77" t="s">
        <v>60</v>
      </c>
      <c r="F47" s="60" t="s">
        <v>60</v>
      </c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</row>
    <row r="48" spans="1:256">
      <c r="A48" s="36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</row>
    <row r="49" spans="1:256" s="80" customFormat="1" ht="12.75" customHeight="1">
      <c r="A49" s="79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</row>
    <row r="50" spans="1:256" ht="12.75" customHeight="1">
      <c r="A50" s="81" t="s">
        <v>160</v>
      </c>
      <c r="B50" s="42" t="s">
        <v>161</v>
      </c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</row>
    <row r="51" spans="1:256" ht="12.75" customHeight="1">
      <c r="A51" s="79"/>
      <c r="B51" s="42" t="s">
        <v>162</v>
      </c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</row>
    <row r="52" spans="1:256">
      <c r="A52" s="45"/>
      <c r="B52" s="14" t="s">
        <v>163</v>
      </c>
      <c r="C52" s="14" t="s">
        <v>164</v>
      </c>
      <c r="D52" s="14" t="s">
        <v>165</v>
      </c>
      <c r="E52" s="15" t="s">
        <v>166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</row>
    <row r="53" spans="1:256" ht="63.75" customHeight="1">
      <c r="A53" s="18" t="s">
        <v>29</v>
      </c>
      <c r="B53" s="20" t="s">
        <v>167</v>
      </c>
      <c r="C53" s="20" t="s">
        <v>168</v>
      </c>
      <c r="D53" s="20" t="s">
        <v>169</v>
      </c>
      <c r="E53" s="20" t="s">
        <v>170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</row>
    <row r="54" spans="1:256" ht="25.5">
      <c r="A54" s="50" t="s">
        <v>89</v>
      </c>
      <c r="B54" s="82" t="s">
        <v>171</v>
      </c>
      <c r="C54" s="82" t="s">
        <v>172</v>
      </c>
      <c r="D54" s="82" t="s">
        <v>173</v>
      </c>
      <c r="E54" s="78" t="s">
        <v>174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</row>
    <row r="55" spans="1:256">
      <c r="A55" s="26" t="s">
        <v>59</v>
      </c>
      <c r="B55" s="32" t="s">
        <v>60</v>
      </c>
      <c r="C55" s="32" t="s">
        <v>60</v>
      </c>
      <c r="D55" s="32" t="s">
        <v>60</v>
      </c>
      <c r="E55" s="60" t="s">
        <v>60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</row>
    <row r="56" spans="1:256" s="44" customFormat="1">
      <c r="A56" s="36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</row>
    <row r="57" spans="1:256" ht="12.75" customHeight="1">
      <c r="A57" s="79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</row>
    <row r="58" spans="1:256" ht="12.75" customHeight="1">
      <c r="A58" s="81" t="s">
        <v>175</v>
      </c>
      <c r="B58" s="42" t="s">
        <v>176</v>
      </c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</row>
    <row r="59" spans="1:256" ht="12.75" customHeight="1">
      <c r="A59" s="79"/>
      <c r="B59" s="42" t="s">
        <v>177</v>
      </c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</row>
    <row r="60" spans="1:256">
      <c r="A60" s="45"/>
      <c r="B60" s="67" t="s">
        <v>178</v>
      </c>
      <c r="C60" s="68" t="s">
        <v>179</v>
      </c>
      <c r="D60" s="68" t="s">
        <v>29</v>
      </c>
      <c r="E60" s="68" t="s">
        <v>180</v>
      </c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</row>
    <row r="61" spans="1:256" ht="63.75" customHeight="1">
      <c r="A61" s="18" t="s">
        <v>29</v>
      </c>
      <c r="B61" s="20" t="s">
        <v>181</v>
      </c>
      <c r="C61" s="20" t="s">
        <v>182</v>
      </c>
      <c r="D61" s="20" t="s">
        <v>183</v>
      </c>
      <c r="E61" s="18" t="s">
        <v>184</v>
      </c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</row>
    <row r="62" spans="1:256" ht="13.15" customHeight="1">
      <c r="A62" s="212" t="s">
        <v>89</v>
      </c>
      <c r="B62" s="20" t="s">
        <v>185</v>
      </c>
      <c r="C62" s="20" t="s">
        <v>186</v>
      </c>
      <c r="D62" s="20"/>
      <c r="E62" s="20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</row>
    <row r="63" spans="1:256">
      <c r="A63" s="212"/>
      <c r="B63" s="82" t="s">
        <v>187</v>
      </c>
      <c r="C63" s="82" t="s">
        <v>187</v>
      </c>
      <c r="D63"/>
      <c r="E63" s="82" t="s">
        <v>185</v>
      </c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</row>
    <row r="64" spans="1:256">
      <c r="A64" s="26" t="s">
        <v>59</v>
      </c>
      <c r="B64" s="32" t="s">
        <v>60</v>
      </c>
      <c r="C64" s="32" t="s">
        <v>60</v>
      </c>
      <c r="D64" s="32" t="s">
        <v>60</v>
      </c>
      <c r="E64" s="60" t="s">
        <v>60</v>
      </c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</row>
    <row r="65" spans="1:256" s="44" customFormat="1">
      <c r="A65" s="36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</row>
    <row r="66" spans="1:256" s="44" customFormat="1" ht="12.75" customHeight="1">
      <c r="A66" s="79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</row>
    <row r="67" spans="1:256" ht="12.75" customHeight="1">
      <c r="A67" s="81" t="s">
        <v>188</v>
      </c>
      <c r="B67" s="42" t="s">
        <v>189</v>
      </c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</row>
    <row r="68" spans="1:256">
      <c r="A68" s="45"/>
      <c r="B68" s="83" t="s">
        <v>150</v>
      </c>
      <c r="C68" s="84" t="s">
        <v>190</v>
      </c>
      <c r="D68" s="84" t="s">
        <v>191</v>
      </c>
      <c r="E68" s="85" t="s">
        <v>21</v>
      </c>
      <c r="F68" s="85" t="s">
        <v>22</v>
      </c>
      <c r="G68" s="85" t="s">
        <v>192</v>
      </c>
      <c r="H68" s="17" t="s">
        <v>193</v>
      </c>
      <c r="I68" s="86" t="s">
        <v>194</v>
      </c>
      <c r="J68" s="15" t="s">
        <v>195</v>
      </c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</row>
    <row r="69" spans="1:256" ht="52.9" customHeight="1">
      <c r="A69" s="213" t="s">
        <v>29</v>
      </c>
      <c r="B69" s="214" t="s">
        <v>196</v>
      </c>
      <c r="C69" s="87" t="s">
        <v>197</v>
      </c>
      <c r="D69" s="87" t="s">
        <v>198</v>
      </c>
      <c r="E69" s="206" t="s">
        <v>199</v>
      </c>
      <c r="F69" s="206" t="s">
        <v>200</v>
      </c>
      <c r="G69" s="206" t="s">
        <v>201</v>
      </c>
      <c r="H69" s="206" t="s">
        <v>202</v>
      </c>
      <c r="I69" s="88" t="s">
        <v>203</v>
      </c>
      <c r="J69" s="87" t="s">
        <v>203</v>
      </c>
      <c r="K69" s="89"/>
      <c r="L69" s="8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</row>
    <row r="70" spans="1:256" ht="38.25">
      <c r="A70" s="213"/>
      <c r="B70" s="214"/>
      <c r="C70" s="90" t="s">
        <v>204</v>
      </c>
      <c r="D70" s="90" t="s">
        <v>205</v>
      </c>
      <c r="E70" s="206"/>
      <c r="F70" s="206"/>
      <c r="G70" s="206"/>
      <c r="H70" s="206"/>
      <c r="I70" s="90" t="s">
        <v>206</v>
      </c>
      <c r="J70" s="90" t="s">
        <v>207</v>
      </c>
      <c r="K70" s="40"/>
      <c r="L70" s="4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</row>
    <row r="71" spans="1:256" ht="25.5">
      <c r="A71" s="50" t="s">
        <v>89</v>
      </c>
      <c r="B71" s="72" t="s">
        <v>159</v>
      </c>
      <c r="C71" s="90" t="s">
        <v>208</v>
      </c>
      <c r="D71" s="90" t="s">
        <v>209</v>
      </c>
      <c r="E71" s="20">
        <v>1</v>
      </c>
      <c r="F71" s="51">
        <v>3</v>
      </c>
      <c r="G71" s="51"/>
      <c r="H71" s="51"/>
      <c r="I71" s="90" t="s">
        <v>210</v>
      </c>
      <c r="J71" s="90" t="s">
        <v>211</v>
      </c>
      <c r="K71" s="40"/>
      <c r="L71" s="40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</row>
    <row r="72" spans="1:256">
      <c r="A72" s="26" t="s">
        <v>59</v>
      </c>
      <c r="B72" s="32" t="s">
        <v>60</v>
      </c>
      <c r="C72" s="32" t="s">
        <v>60</v>
      </c>
      <c r="D72" s="32" t="s">
        <v>60</v>
      </c>
      <c r="E72" s="60" t="s">
        <v>60</v>
      </c>
      <c r="F72" s="60" t="s">
        <v>60</v>
      </c>
      <c r="G72" s="51" t="s">
        <v>62</v>
      </c>
      <c r="H72" s="51" t="s">
        <v>62</v>
      </c>
      <c r="I72" s="91" t="s">
        <v>212</v>
      </c>
      <c r="J72" s="51" t="s">
        <v>213</v>
      </c>
      <c r="K72" s="40"/>
      <c r="L72" s="40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</row>
    <row r="73" spans="1:256">
      <c r="A73" s="63"/>
      <c r="B73" s="37"/>
      <c r="C73" s="37"/>
      <c r="D73" s="37"/>
      <c r="E73" s="8"/>
      <c r="F73" s="40"/>
      <c r="G73" s="40"/>
      <c r="H73" s="40"/>
      <c r="I73" s="40"/>
      <c r="J73" s="40"/>
      <c r="K73" s="40"/>
      <c r="L73" s="40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</row>
    <row r="74" spans="1:256">
      <c r="A74" s="36"/>
      <c r="B74" s="43"/>
      <c r="C74" s="40"/>
      <c r="D74" s="54"/>
      <c r="E74" s="40"/>
      <c r="F74" s="40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</row>
    <row r="75" spans="1:256">
      <c r="A75" s="92" t="s">
        <v>214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</row>
    <row r="76" spans="1:256" s="96" customFormat="1">
      <c r="A76" s="93"/>
      <c r="B76" s="94" t="s">
        <v>215</v>
      </c>
      <c r="C76" s="95" t="s">
        <v>216</v>
      </c>
      <c r="D76" s="94" t="s">
        <v>217</v>
      </c>
      <c r="E76" s="95" t="s">
        <v>218</v>
      </c>
      <c r="F76" s="95" t="s">
        <v>219</v>
      </c>
      <c r="G76" s="95" t="s">
        <v>29</v>
      </c>
    </row>
    <row r="77" spans="1:256" s="100" customFormat="1" ht="25.5">
      <c r="A77" s="97" t="s">
        <v>29</v>
      </c>
      <c r="B77" s="98" t="s">
        <v>220</v>
      </c>
      <c r="C77" s="98" t="s">
        <v>221</v>
      </c>
      <c r="D77" s="98" t="s">
        <v>222</v>
      </c>
      <c r="E77" s="98" t="s">
        <v>223</v>
      </c>
      <c r="F77" s="99" t="s">
        <v>224</v>
      </c>
      <c r="G77" s="98" t="s">
        <v>225</v>
      </c>
    </row>
    <row r="78" spans="1:256" s="96" customFormat="1" ht="38.25">
      <c r="A78" s="101" t="s">
        <v>46</v>
      </c>
      <c r="B78" s="102" t="s">
        <v>226</v>
      </c>
      <c r="C78" s="103" t="s">
        <v>227</v>
      </c>
      <c r="D78" s="98" t="s">
        <v>228</v>
      </c>
      <c r="E78" s="53">
        <v>39</v>
      </c>
      <c r="F78" s="104">
        <v>40568</v>
      </c>
      <c r="G78" s="53"/>
    </row>
    <row r="79" spans="1:256" ht="38.25">
      <c r="A79" s="105" t="s">
        <v>59</v>
      </c>
      <c r="B79" s="98" t="s">
        <v>60</v>
      </c>
      <c r="C79" s="98" t="s">
        <v>60</v>
      </c>
      <c r="D79" s="98" t="s">
        <v>229</v>
      </c>
      <c r="E79" s="53" t="s">
        <v>62</v>
      </c>
      <c r="F79" s="53" t="s">
        <v>230</v>
      </c>
      <c r="G79" s="98" t="s">
        <v>60</v>
      </c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</row>
    <row r="80" spans="1:256">
      <c r="A80" s="106"/>
      <c r="B80" s="107"/>
      <c r="C80" s="107"/>
      <c r="D80" s="107"/>
      <c r="E80" s="108"/>
      <c r="F80" s="108"/>
      <c r="G80" s="107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</row>
    <row r="81" spans="1:256">
      <c r="A81" s="39"/>
      <c r="B81" s="40"/>
      <c r="C81" s="40"/>
      <c r="D81" s="40"/>
      <c r="E81" s="40"/>
      <c r="F81" s="40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</row>
    <row r="82" spans="1:256" s="44" customFormat="1" ht="12.75" customHeight="1">
      <c r="A82" s="81" t="s">
        <v>231</v>
      </c>
      <c r="B82" s="42" t="s">
        <v>232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</row>
    <row r="83" spans="1:256">
      <c r="A83" s="45"/>
      <c r="B83" s="109" t="s">
        <v>233</v>
      </c>
      <c r="C83" s="109" t="s">
        <v>234</v>
      </c>
      <c r="D83" s="109" t="s">
        <v>235</v>
      </c>
      <c r="E83"/>
      <c r="F83"/>
      <c r="G83"/>
      <c r="H83"/>
      <c r="I83"/>
      <c r="J83"/>
    </row>
    <row r="84" spans="1:256" ht="38.25" customHeight="1">
      <c r="A84" s="48" t="s">
        <v>29</v>
      </c>
      <c r="B84" s="21" t="s">
        <v>236</v>
      </c>
      <c r="C84" s="21" t="s">
        <v>237</v>
      </c>
      <c r="D84" s="21" t="s">
        <v>238</v>
      </c>
      <c r="E84"/>
      <c r="F84"/>
      <c r="G84"/>
      <c r="H84"/>
      <c r="I84"/>
      <c r="J84"/>
    </row>
    <row r="85" spans="1:256">
      <c r="A85" s="50" t="s">
        <v>89</v>
      </c>
      <c r="B85" s="31">
        <v>1</v>
      </c>
      <c r="C85" s="110">
        <v>3</v>
      </c>
      <c r="D85" s="31" t="s">
        <v>239</v>
      </c>
      <c r="E85"/>
      <c r="F85"/>
      <c r="G85"/>
      <c r="H85"/>
      <c r="I85"/>
      <c r="J85"/>
    </row>
    <row r="86" spans="1:256" ht="140.25">
      <c r="A86" s="26" t="s">
        <v>59</v>
      </c>
      <c r="B86" s="49" t="s">
        <v>240</v>
      </c>
      <c r="C86" s="49" t="s">
        <v>241</v>
      </c>
      <c r="D86" s="49" t="s">
        <v>242</v>
      </c>
      <c r="E86"/>
      <c r="F86"/>
      <c r="G86"/>
      <c r="H86"/>
      <c r="I86"/>
      <c r="J86"/>
    </row>
    <row r="89" spans="1:256" ht="12.75" customHeight="1"/>
    <row r="90" spans="1:256" ht="12.75" customHeight="1"/>
    <row r="92" spans="1:256" ht="12.75" customHeight="1"/>
    <row r="93" spans="1:256" ht="12.75" customHeight="1"/>
    <row r="95" spans="1:256" ht="12.75" customHeight="1"/>
  </sheetData>
  <sheetProtection selectLockedCells="1" selectUnlockedCells="1"/>
  <mergeCells count="12">
    <mergeCell ref="H69:H70"/>
    <mergeCell ref="A5:E5"/>
    <mergeCell ref="A7:A9"/>
    <mergeCell ref="B7:E7"/>
    <mergeCell ref="B8:E8"/>
    <mergeCell ref="B9:E9"/>
    <mergeCell ref="A62:A63"/>
    <mergeCell ref="A69:A70"/>
    <mergeCell ref="B69:B70"/>
    <mergeCell ref="E69:E70"/>
    <mergeCell ref="F69:F70"/>
    <mergeCell ref="G69:G70"/>
  </mergeCells>
  <hyperlinks>
    <hyperlink ref="G31" r:id="rId1"/>
    <hyperlink ref="C78" r:id="rId2"/>
  </hyperlink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3"/>
  <headerFooter alignWithMargins="0">
    <oddHeader>&amp;C&amp;"Times New Roman,Regular"&amp;12&amp;A</oddHeader>
    <oddFooter>&amp;C&amp;"Times New Roman,Regular"&amp;12Page &amp;P</oddFooter>
  </headerFooter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P2"/>
  <sheetViews>
    <sheetView zoomScale="95" zoomScaleNormal="95" workbookViewId="0">
      <selection activeCell="D7" sqref="D7"/>
    </sheetView>
  </sheetViews>
  <sheetFormatPr baseColWidth="10" defaultColWidth="12.85546875" defaultRowHeight="12.75"/>
  <cols>
    <col min="1" max="1" width="18" style="111" bestFit="1" customWidth="1"/>
    <col min="2" max="2" width="10.5703125" style="111" customWidth="1"/>
    <col min="3" max="3" width="15.85546875" style="112" customWidth="1"/>
    <col min="4" max="4" width="13.85546875" style="112" customWidth="1"/>
    <col min="5" max="5" width="12.42578125" style="112" customWidth="1"/>
    <col min="6" max="6" width="15.85546875" style="112" customWidth="1"/>
    <col min="7" max="7" width="22.28515625" style="112" customWidth="1"/>
    <col min="8" max="8" width="6.28515625" style="112" customWidth="1"/>
    <col min="9" max="10" width="2.42578125" style="113" customWidth="1"/>
    <col min="11" max="11" width="19.28515625" style="112" customWidth="1"/>
    <col min="12" max="13" width="12.42578125" style="112" customWidth="1"/>
    <col min="14" max="14" width="17" style="112" customWidth="1"/>
    <col min="15" max="15" width="8.7109375" style="112" customWidth="1"/>
    <col min="16" max="16" width="13.5703125" style="112" customWidth="1"/>
  </cols>
  <sheetData>
    <row r="1" spans="1:16">
      <c r="A1" s="114" t="s">
        <v>13</v>
      </c>
      <c r="B1" s="114" t="s">
        <v>14</v>
      </c>
      <c r="C1" s="115" t="s">
        <v>15</v>
      </c>
      <c r="D1" s="115" t="s">
        <v>16</v>
      </c>
      <c r="E1" s="115" t="s">
        <v>17</v>
      </c>
      <c r="F1" s="115" t="s">
        <v>18</v>
      </c>
      <c r="G1" s="115" t="s">
        <v>19</v>
      </c>
      <c r="H1" s="115" t="s">
        <v>20</v>
      </c>
      <c r="I1" s="116" t="s">
        <v>21</v>
      </c>
      <c r="J1" s="116" t="s">
        <v>22</v>
      </c>
      <c r="K1" s="115" t="s">
        <v>23</v>
      </c>
      <c r="L1" s="115" t="s">
        <v>24</v>
      </c>
      <c r="M1" s="115" t="s">
        <v>25</v>
      </c>
      <c r="N1" s="115" t="s">
        <v>26</v>
      </c>
      <c r="O1" s="115" t="s">
        <v>27</v>
      </c>
      <c r="P1" s="115" t="s">
        <v>28</v>
      </c>
    </row>
    <row r="2" spans="1:16">
      <c r="A2" s="111" t="s">
        <v>243</v>
      </c>
      <c r="C2" s="166"/>
      <c r="D2" s="166"/>
      <c r="G2" s="112" t="s">
        <v>7714</v>
      </c>
      <c r="N2" s="112" t="s">
        <v>7715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 r:id="rId1"/>
  <headerFooter alignWithMargins="0">
    <oddHeader>&amp;C&amp;"Arial,Regular"&amp;10&amp;A</oddHeader>
    <oddFooter>&amp;C&amp;"Arial,Regular"&amp;10Page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10"/>
  </sheetPr>
  <dimension ref="A1:L5"/>
  <sheetViews>
    <sheetView tabSelected="1" workbookViewId="0">
      <selection activeCell="C6" sqref="C6"/>
    </sheetView>
  </sheetViews>
  <sheetFormatPr baseColWidth="10" defaultColWidth="10.7109375" defaultRowHeight="12.75"/>
  <cols>
    <col min="1" max="1" width="11.85546875" style="117" customWidth="1"/>
    <col min="2" max="2" width="9.140625" style="118" customWidth="1"/>
    <col min="3" max="3" width="11" style="118" customWidth="1"/>
    <col min="4" max="4" width="10.140625" style="118" customWidth="1"/>
    <col min="5" max="5" width="10.42578125" style="118" customWidth="1"/>
    <col min="6" max="6" width="6.5703125" style="118" customWidth="1"/>
    <col min="7" max="7" width="25.140625" style="117" customWidth="1"/>
    <col min="8" max="8" width="11.28515625" style="118" customWidth="1"/>
    <col min="9" max="9" width="12.140625" style="118" customWidth="1"/>
    <col min="10" max="10" width="10.42578125" style="118" customWidth="1"/>
    <col min="11" max="11" width="19.28515625" style="112" customWidth="1"/>
    <col min="12" max="12" width="22.42578125" style="112" customWidth="1"/>
  </cols>
  <sheetData>
    <row r="1" spans="1:12" s="92" customFormat="1">
      <c r="A1" s="119" t="s">
        <v>65</v>
      </c>
      <c r="B1" s="120" t="s">
        <v>66</v>
      </c>
      <c r="C1" s="120" t="s">
        <v>67</v>
      </c>
      <c r="D1" s="120" t="s">
        <v>68</v>
      </c>
      <c r="E1" s="120" t="s">
        <v>69</v>
      </c>
      <c r="F1" s="120" t="s">
        <v>70</v>
      </c>
      <c r="G1" s="119" t="s">
        <v>71</v>
      </c>
      <c r="H1" s="121" t="s">
        <v>72</v>
      </c>
      <c r="I1" s="121" t="s">
        <v>73</v>
      </c>
      <c r="J1" s="120" t="s">
        <v>74</v>
      </c>
      <c r="K1" s="122" t="s">
        <v>75</v>
      </c>
      <c r="L1" s="122" t="s">
        <v>76</v>
      </c>
    </row>
    <row r="2" spans="1:12">
      <c r="A2" s="117" t="s">
        <v>7705</v>
      </c>
      <c r="B2" s="215">
        <v>48.421900000000001</v>
      </c>
      <c r="C2" s="215">
        <v>2.4592299999999998</v>
      </c>
      <c r="G2" s="117" t="s">
        <v>91</v>
      </c>
    </row>
    <row r="3" spans="1:12">
      <c r="B3" s="118" t="s">
        <v>7737</v>
      </c>
    </row>
    <row r="4" spans="1:12">
      <c r="B4" s="118">
        <v>48.704825</v>
      </c>
      <c r="C4" s="118">
        <v>2.7564470000000001</v>
      </c>
    </row>
    <row r="5" spans="1:12">
      <c r="B5" s="118">
        <v>6309.22</v>
      </c>
      <c r="C5" s="118">
        <v>24118.92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H4"/>
  <sheetViews>
    <sheetView zoomScale="95" zoomScaleNormal="95" workbookViewId="0">
      <selection activeCell="G6" sqref="G6"/>
    </sheetView>
  </sheetViews>
  <sheetFormatPr baseColWidth="10" defaultColWidth="10.7109375" defaultRowHeight="12.75"/>
  <cols>
    <col min="1" max="1" width="8.7109375" style="123" customWidth="1"/>
    <col min="2" max="2" width="10.85546875" style="123" customWidth="1"/>
    <col min="3" max="3" width="11.140625" style="123" customWidth="1"/>
    <col min="4" max="4" width="7.42578125" style="112" customWidth="1"/>
    <col min="5" max="5" width="4.5703125" style="118" customWidth="1"/>
    <col min="6" max="6" width="26" style="123" customWidth="1"/>
    <col min="7" max="7" width="23.7109375" style="123" customWidth="1"/>
    <col min="8" max="8" width="12" style="112" customWidth="1"/>
  </cols>
  <sheetData>
    <row r="1" spans="1:8">
      <c r="A1" s="114" t="s">
        <v>97</v>
      </c>
      <c r="B1" s="114" t="s">
        <v>98</v>
      </c>
      <c r="C1" s="114" t="s">
        <v>99</v>
      </c>
      <c r="D1" s="115" t="s">
        <v>100</v>
      </c>
      <c r="E1" s="124" t="s">
        <v>101</v>
      </c>
      <c r="F1" s="114" t="s">
        <v>102</v>
      </c>
      <c r="G1" s="114" t="s">
        <v>103</v>
      </c>
      <c r="H1" s="115" t="s">
        <v>104</v>
      </c>
    </row>
    <row r="2" spans="1:8">
      <c r="B2" s="123" t="s">
        <v>7706</v>
      </c>
      <c r="C2" s="123" t="s">
        <v>7708</v>
      </c>
      <c r="F2" s="144" t="s">
        <v>7711</v>
      </c>
      <c r="G2" s="123" t="s">
        <v>7710</v>
      </c>
    </row>
    <row r="3" spans="1:8">
      <c r="B3" s="123" t="s">
        <v>7707</v>
      </c>
      <c r="C3" s="123" t="s">
        <v>7709</v>
      </c>
      <c r="F3" s="144" t="s">
        <v>7712</v>
      </c>
      <c r="G3" s="123" t="s">
        <v>7710</v>
      </c>
    </row>
    <row r="4" spans="1:8">
      <c r="D4" s="167"/>
      <c r="F4" s="144"/>
    </row>
  </sheetData>
  <sheetProtection selectLockedCells="1" selectUnlockedCells="1"/>
  <hyperlinks>
    <hyperlink ref="F2" r:id="rId1"/>
    <hyperlink ref="F3" r:id="rId2"/>
  </hyperlink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3"/>
  <headerFooter alignWithMargins="0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H44"/>
  <sheetViews>
    <sheetView zoomScale="80" zoomScaleNormal="80" workbookViewId="0">
      <selection activeCell="C14" sqref="C14"/>
    </sheetView>
  </sheetViews>
  <sheetFormatPr baseColWidth="10" defaultColWidth="12.7109375" defaultRowHeight="21" customHeight="1"/>
  <cols>
    <col min="1" max="1" width="41.42578125" style="123" customWidth="1"/>
    <col min="2" max="2" width="17.7109375" style="123" bestFit="1" customWidth="1"/>
    <col min="3" max="3" width="30.5703125" style="112" bestFit="1" customWidth="1"/>
    <col min="4" max="4" width="68.140625" style="112" customWidth="1"/>
    <col min="5" max="5" width="68" style="112" customWidth="1"/>
    <col min="6" max="6" width="15.42578125" style="112" customWidth="1"/>
    <col min="7" max="7" width="10.42578125" style="112" customWidth="1"/>
    <col min="8" max="16384" width="12.7109375" style="125"/>
  </cols>
  <sheetData>
    <row r="1" spans="1:8" s="126" customFormat="1" ht="21" customHeight="1" thickBot="1">
      <c r="A1" s="149" t="s">
        <v>126</v>
      </c>
      <c r="B1" s="149" t="s">
        <v>127</v>
      </c>
      <c r="C1" s="150" t="s">
        <v>128</v>
      </c>
      <c r="D1" s="151" t="s">
        <v>29</v>
      </c>
      <c r="E1" s="151" t="s">
        <v>129</v>
      </c>
      <c r="F1" s="151" t="s">
        <v>130</v>
      </c>
      <c r="G1" s="152" t="s">
        <v>131</v>
      </c>
      <c r="H1" s="152" t="s">
        <v>74</v>
      </c>
    </row>
    <row r="2" spans="1:8" ht="21" customHeight="1">
      <c r="A2" s="153" t="s">
        <v>244</v>
      </c>
      <c r="B2" s="153" t="s">
        <v>7443</v>
      </c>
      <c r="C2" s="154" t="s">
        <v>7444</v>
      </c>
      <c r="D2" s="155" t="s">
        <v>7445</v>
      </c>
      <c r="E2" s="155" t="s">
        <v>7446</v>
      </c>
      <c r="F2" s="156" t="s">
        <v>7595</v>
      </c>
      <c r="G2" s="157"/>
      <c r="H2" s="157"/>
    </row>
    <row r="3" spans="1:8" ht="21" customHeight="1">
      <c r="A3" s="153" t="s">
        <v>244</v>
      </c>
      <c r="B3" s="153" t="s">
        <v>7447</v>
      </c>
      <c r="C3" s="154" t="s">
        <v>7448</v>
      </c>
      <c r="D3" s="155" t="s">
        <v>7449</v>
      </c>
      <c r="E3" s="155" t="s">
        <v>7450</v>
      </c>
      <c r="F3" s="156" t="s">
        <v>7451</v>
      </c>
      <c r="G3" s="157"/>
      <c r="H3" s="157"/>
    </row>
    <row r="4" spans="1:8" ht="21" customHeight="1">
      <c r="A4" s="153" t="s">
        <v>244</v>
      </c>
      <c r="B4" s="153" t="s">
        <v>7452</v>
      </c>
      <c r="C4" s="154" t="s">
        <v>7453</v>
      </c>
      <c r="D4" s="155" t="s">
        <v>7454</v>
      </c>
      <c r="E4" s="155" t="s">
        <v>246</v>
      </c>
      <c r="F4" s="156" t="s">
        <v>7455</v>
      </c>
      <c r="G4" s="157"/>
      <c r="H4" s="157"/>
    </row>
    <row r="5" spans="1:8" ht="21" customHeight="1">
      <c r="A5" s="153" t="s">
        <v>244</v>
      </c>
      <c r="B5" s="153" t="s">
        <v>7456</v>
      </c>
      <c r="C5" s="154" t="s">
        <v>7457</v>
      </c>
      <c r="D5" s="155" t="s">
        <v>7458</v>
      </c>
      <c r="E5" s="155" t="s">
        <v>247</v>
      </c>
      <c r="F5" s="156" t="s">
        <v>7459</v>
      </c>
      <c r="G5" s="157"/>
      <c r="H5" s="157"/>
    </row>
    <row r="6" spans="1:8" ht="21" customHeight="1">
      <c r="A6" s="153" t="s">
        <v>244</v>
      </c>
      <c r="B6" s="153" t="s">
        <v>7460</v>
      </c>
      <c r="C6" s="154" t="s">
        <v>7461</v>
      </c>
      <c r="D6" s="155" t="s">
        <v>7462</v>
      </c>
      <c r="E6" s="155" t="s">
        <v>247</v>
      </c>
      <c r="F6" s="156" t="s">
        <v>7463</v>
      </c>
      <c r="G6" s="157"/>
      <c r="H6" s="157"/>
    </row>
    <row r="7" spans="1:8" ht="21" customHeight="1">
      <c r="A7" s="153" t="s">
        <v>244</v>
      </c>
      <c r="B7" s="153" t="s">
        <v>254</v>
      </c>
      <c r="C7" s="154" t="s">
        <v>7438</v>
      </c>
      <c r="D7" s="155" t="s">
        <v>7464</v>
      </c>
      <c r="E7" s="155" t="s">
        <v>7465</v>
      </c>
      <c r="F7" s="156" t="s">
        <v>7466</v>
      </c>
      <c r="G7" s="157"/>
      <c r="H7" s="157"/>
    </row>
    <row r="8" spans="1:8" ht="21" customHeight="1">
      <c r="A8" s="153" t="s">
        <v>244</v>
      </c>
      <c r="B8" s="153" t="s">
        <v>7467</v>
      </c>
      <c r="C8" s="154" t="s">
        <v>7468</v>
      </c>
      <c r="D8" s="155" t="s">
        <v>7469</v>
      </c>
      <c r="E8" s="155" t="s">
        <v>245</v>
      </c>
      <c r="F8" s="156" t="s">
        <v>7470</v>
      </c>
      <c r="G8" s="157"/>
      <c r="H8" s="157"/>
    </row>
    <row r="9" spans="1:8" ht="21" customHeight="1">
      <c r="A9" s="153" t="s">
        <v>244</v>
      </c>
      <c r="B9" s="153" t="s">
        <v>7471</v>
      </c>
      <c r="C9" s="154" t="s">
        <v>7472</v>
      </c>
      <c r="D9" s="155" t="s">
        <v>7473</v>
      </c>
      <c r="E9" s="155" t="s">
        <v>7450</v>
      </c>
      <c r="F9" s="156" t="s">
        <v>7474</v>
      </c>
      <c r="G9" s="157"/>
      <c r="H9" s="157"/>
    </row>
    <row r="10" spans="1:8" ht="21" customHeight="1">
      <c r="A10" s="153" t="s">
        <v>244</v>
      </c>
      <c r="B10" s="153" t="s">
        <v>253</v>
      </c>
      <c r="C10" s="154" t="s">
        <v>7437</v>
      </c>
      <c r="D10" s="155" t="s">
        <v>7475</v>
      </c>
      <c r="E10" s="155" t="s">
        <v>7465</v>
      </c>
      <c r="F10" s="156" t="s">
        <v>7476</v>
      </c>
      <c r="G10" s="157"/>
      <c r="H10" s="157"/>
    </row>
    <row r="11" spans="1:8" ht="21" customHeight="1">
      <c r="A11" s="153" t="s">
        <v>244</v>
      </c>
      <c r="B11" s="153" t="s">
        <v>251</v>
      </c>
      <c r="C11" s="154" t="s">
        <v>7477</v>
      </c>
      <c r="D11" s="155" t="s">
        <v>7478</v>
      </c>
      <c r="E11" s="155" t="s">
        <v>7479</v>
      </c>
      <c r="F11" s="156" t="s">
        <v>7480</v>
      </c>
      <c r="G11" s="157"/>
      <c r="H11" s="157"/>
    </row>
    <row r="12" spans="1:8" ht="21" customHeight="1">
      <c r="A12" s="153" t="s">
        <v>244</v>
      </c>
      <c r="B12" s="153" t="s">
        <v>248</v>
      </c>
      <c r="C12" s="154" t="s">
        <v>7481</v>
      </c>
      <c r="D12" s="155" t="s">
        <v>7482</v>
      </c>
      <c r="E12" s="155" t="s">
        <v>7465</v>
      </c>
      <c r="F12" s="156" t="s">
        <v>7483</v>
      </c>
      <c r="G12" s="157"/>
      <c r="H12" s="157"/>
    </row>
    <row r="13" spans="1:8" ht="21" customHeight="1">
      <c r="A13" s="153" t="s">
        <v>244</v>
      </c>
      <c r="B13" s="153" t="s">
        <v>7484</v>
      </c>
      <c r="C13" s="154" t="s">
        <v>7485</v>
      </c>
      <c r="D13" s="155" t="s">
        <v>7486</v>
      </c>
      <c r="E13" s="155" t="s">
        <v>7465</v>
      </c>
      <c r="F13" s="156" t="s">
        <v>7487</v>
      </c>
      <c r="G13" s="157"/>
      <c r="H13" s="157"/>
    </row>
    <row r="14" spans="1:8" ht="21" customHeight="1">
      <c r="A14" s="153" t="s">
        <v>244</v>
      </c>
      <c r="B14" s="153" t="s">
        <v>249</v>
      </c>
      <c r="C14" s="154" t="s">
        <v>7488</v>
      </c>
      <c r="D14" s="155" t="s">
        <v>7489</v>
      </c>
      <c r="E14" s="155" t="s">
        <v>250</v>
      </c>
      <c r="F14" s="156" t="s">
        <v>7592</v>
      </c>
      <c r="G14" s="157"/>
      <c r="H14" s="157"/>
    </row>
    <row r="15" spans="1:8" ht="21" customHeight="1">
      <c r="A15" s="153" t="s">
        <v>244</v>
      </c>
      <c r="B15" s="153" t="s">
        <v>7596</v>
      </c>
      <c r="C15" s="154" t="s">
        <v>7490</v>
      </c>
      <c r="D15" s="155" t="s">
        <v>7491</v>
      </c>
      <c r="E15" s="155" t="s">
        <v>143</v>
      </c>
      <c r="F15" s="156" t="s">
        <v>7492</v>
      </c>
      <c r="G15" s="157"/>
      <c r="H15" s="158"/>
    </row>
    <row r="16" spans="1:8" ht="21" customHeight="1">
      <c r="A16" s="153" t="s">
        <v>244</v>
      </c>
      <c r="B16" s="153" t="s">
        <v>7493</v>
      </c>
      <c r="C16" s="154" t="s">
        <v>7494</v>
      </c>
      <c r="D16" s="155" t="s">
        <v>7495</v>
      </c>
      <c r="E16" s="155" t="s">
        <v>7496</v>
      </c>
      <c r="F16" s="156" t="s">
        <v>7497</v>
      </c>
      <c r="G16" s="157"/>
      <c r="H16" s="157"/>
    </row>
    <row r="17" spans="1:8" ht="21" customHeight="1">
      <c r="A17" s="153" t="s">
        <v>244</v>
      </c>
      <c r="B17" s="153" t="s">
        <v>7498</v>
      </c>
      <c r="C17" s="154" t="s">
        <v>7499</v>
      </c>
      <c r="D17" s="155" t="s">
        <v>7500</v>
      </c>
      <c r="E17" s="155" t="s">
        <v>7501</v>
      </c>
      <c r="F17" s="156" t="s">
        <v>7497</v>
      </c>
      <c r="G17" s="157"/>
      <c r="H17" s="157"/>
    </row>
    <row r="18" spans="1:8" ht="21" customHeight="1">
      <c r="A18" s="161" t="s">
        <v>244</v>
      </c>
      <c r="B18" s="161" t="s">
        <v>7502</v>
      </c>
      <c r="C18" s="162" t="s">
        <v>7503</v>
      </c>
      <c r="D18" s="163" t="s">
        <v>7504</v>
      </c>
      <c r="E18" s="163" t="s">
        <v>7501</v>
      </c>
      <c r="F18" s="164" t="s">
        <v>7497</v>
      </c>
      <c r="G18" s="165"/>
      <c r="H18" s="165"/>
    </row>
    <row r="19" spans="1:8" ht="21" customHeight="1">
      <c r="A19" s="153" t="s">
        <v>244</v>
      </c>
      <c r="B19" s="153" t="s">
        <v>7505</v>
      </c>
      <c r="C19" s="154" t="s">
        <v>7506</v>
      </c>
      <c r="D19" s="160" t="s">
        <v>7507</v>
      </c>
      <c r="E19" s="155" t="s">
        <v>7501</v>
      </c>
      <c r="F19" s="156" t="s">
        <v>7508</v>
      </c>
      <c r="G19" s="157"/>
      <c r="H19" s="157"/>
    </row>
    <row r="20" spans="1:8" ht="21" customHeight="1">
      <c r="A20" s="153" t="s">
        <v>244</v>
      </c>
      <c r="B20" s="153" t="s">
        <v>7509</v>
      </c>
      <c r="C20" s="154" t="s">
        <v>7510</v>
      </c>
      <c r="D20" s="155" t="s">
        <v>7511</v>
      </c>
      <c r="E20" s="155" t="s">
        <v>7501</v>
      </c>
      <c r="F20" s="156" t="s">
        <v>7497</v>
      </c>
      <c r="G20" s="157"/>
      <c r="H20" s="157"/>
    </row>
    <row r="21" spans="1:8" ht="21" customHeight="1">
      <c r="A21" s="153" t="s">
        <v>244</v>
      </c>
      <c r="B21" s="153" t="s">
        <v>7512</v>
      </c>
      <c r="C21" s="154" t="s">
        <v>7513</v>
      </c>
      <c r="D21" s="155" t="s">
        <v>7514</v>
      </c>
      <c r="E21" s="155" t="s">
        <v>7501</v>
      </c>
      <c r="F21" s="156" t="s">
        <v>7497</v>
      </c>
      <c r="G21" s="157"/>
      <c r="H21" s="157"/>
    </row>
    <row r="22" spans="1:8" ht="21" customHeight="1">
      <c r="A22" s="153" t="s">
        <v>244</v>
      </c>
      <c r="B22" s="153" t="s">
        <v>7515</v>
      </c>
      <c r="C22" s="154" t="s">
        <v>7516</v>
      </c>
      <c r="D22" s="155" t="s">
        <v>7517</v>
      </c>
      <c r="E22" s="155" t="s">
        <v>7501</v>
      </c>
      <c r="F22" s="156" t="s">
        <v>7497</v>
      </c>
      <c r="G22" s="157"/>
      <c r="H22" s="157"/>
    </row>
    <row r="23" spans="1:8" ht="21" customHeight="1">
      <c r="A23" s="153" t="s">
        <v>244</v>
      </c>
      <c r="B23" s="153" t="s">
        <v>7518</v>
      </c>
      <c r="C23" s="154" t="s">
        <v>7519</v>
      </c>
      <c r="D23" s="155" t="s">
        <v>7520</v>
      </c>
      <c r="E23" s="155" t="s">
        <v>7501</v>
      </c>
      <c r="F23" s="156" t="s">
        <v>7521</v>
      </c>
      <c r="G23" s="157"/>
      <c r="H23" s="158"/>
    </row>
    <row r="24" spans="1:8" ht="21" customHeight="1">
      <c r="A24" s="153" t="s">
        <v>244</v>
      </c>
      <c r="B24" s="153" t="s">
        <v>7522</v>
      </c>
      <c r="C24" s="154" t="s">
        <v>7523</v>
      </c>
      <c r="D24" s="155" t="s">
        <v>7524</v>
      </c>
      <c r="E24" s="155" t="s">
        <v>7501</v>
      </c>
      <c r="F24" s="156" t="s">
        <v>7497</v>
      </c>
      <c r="G24" s="157"/>
      <c r="H24" s="158"/>
    </row>
    <row r="25" spans="1:8" ht="21" customHeight="1">
      <c r="A25" s="153" t="s">
        <v>244</v>
      </c>
      <c r="B25" s="153" t="s">
        <v>7525</v>
      </c>
      <c r="C25" s="154" t="s">
        <v>7526</v>
      </c>
      <c r="D25" s="155" t="s">
        <v>7527</v>
      </c>
      <c r="E25" s="155" t="s">
        <v>7501</v>
      </c>
      <c r="F25" s="156" t="s">
        <v>7528</v>
      </c>
      <c r="G25" s="157"/>
      <c r="H25" s="158"/>
    </row>
    <row r="26" spans="1:8" ht="21" customHeight="1">
      <c r="A26" s="153" t="s">
        <v>244</v>
      </c>
      <c r="B26" s="153" t="s">
        <v>7529</v>
      </c>
      <c r="C26" s="154" t="s">
        <v>7530</v>
      </c>
      <c r="D26" s="155" t="s">
        <v>7531</v>
      </c>
      <c r="E26" s="155" t="s">
        <v>247</v>
      </c>
      <c r="F26" s="156" t="s">
        <v>7594</v>
      </c>
      <c r="G26" s="157"/>
      <c r="H26" s="158"/>
    </row>
    <row r="27" spans="1:8" ht="21" customHeight="1">
      <c r="A27" s="153" t="s">
        <v>244</v>
      </c>
      <c r="B27" s="153" t="s">
        <v>7532</v>
      </c>
      <c r="C27" s="154" t="s">
        <v>7533</v>
      </c>
      <c r="D27" s="155" t="s">
        <v>7534</v>
      </c>
      <c r="E27" s="155" t="s">
        <v>7535</v>
      </c>
      <c r="F27" s="156" t="s">
        <v>7536</v>
      </c>
      <c r="G27" s="157"/>
      <c r="H27" s="158"/>
    </row>
    <row r="28" spans="1:8" ht="21" customHeight="1">
      <c r="A28" s="153" t="s">
        <v>244</v>
      </c>
      <c r="B28" s="153" t="s">
        <v>7537</v>
      </c>
      <c r="C28" s="154" t="s">
        <v>7538</v>
      </c>
      <c r="D28" s="155" t="s">
        <v>7539</v>
      </c>
      <c r="E28" s="155" t="s">
        <v>7535</v>
      </c>
      <c r="F28" s="156" t="s">
        <v>7536</v>
      </c>
      <c r="G28" s="157"/>
      <c r="H28" s="158"/>
    </row>
    <row r="29" spans="1:8" ht="21" customHeight="1">
      <c r="A29" s="153" t="s">
        <v>244</v>
      </c>
      <c r="B29" s="153" t="s">
        <v>7540</v>
      </c>
      <c r="C29" s="154" t="s">
        <v>7541</v>
      </c>
      <c r="D29" s="155" t="s">
        <v>7542</v>
      </c>
      <c r="E29" s="155" t="s">
        <v>7535</v>
      </c>
      <c r="F29" s="156" t="s">
        <v>7536</v>
      </c>
      <c r="G29" s="157"/>
      <c r="H29" s="158"/>
    </row>
    <row r="30" spans="1:8" ht="21" customHeight="1">
      <c r="A30" s="153" t="s">
        <v>244</v>
      </c>
      <c r="B30" s="153" t="s">
        <v>7543</v>
      </c>
      <c r="C30" s="154" t="s">
        <v>7544</v>
      </c>
      <c r="D30" s="155" t="s">
        <v>7545</v>
      </c>
      <c r="E30" s="155" t="s">
        <v>7535</v>
      </c>
      <c r="F30" s="156" t="s">
        <v>7536</v>
      </c>
      <c r="G30" s="157"/>
      <c r="H30" s="158"/>
    </row>
    <row r="31" spans="1:8" ht="21" customHeight="1">
      <c r="A31" s="153" t="s">
        <v>244</v>
      </c>
      <c r="B31" s="153" t="s">
        <v>7546</v>
      </c>
      <c r="C31" s="154" t="s">
        <v>7547</v>
      </c>
      <c r="D31" s="155" t="s">
        <v>7548</v>
      </c>
      <c r="E31" s="155" t="s">
        <v>7535</v>
      </c>
      <c r="F31" s="156" t="s">
        <v>7536</v>
      </c>
      <c r="G31" s="157"/>
      <c r="H31" s="158"/>
    </row>
    <row r="32" spans="1:8" ht="21" customHeight="1">
      <c r="A32" s="153" t="s">
        <v>244</v>
      </c>
      <c r="B32" s="153" t="s">
        <v>7549</v>
      </c>
      <c r="C32" s="154" t="s">
        <v>7550</v>
      </c>
      <c r="D32" s="155" t="s">
        <v>7551</v>
      </c>
      <c r="E32" s="155" t="s">
        <v>7535</v>
      </c>
      <c r="F32" s="156" t="s">
        <v>7536</v>
      </c>
      <c r="G32" s="157"/>
      <c r="H32" s="158"/>
    </row>
    <row r="33" spans="1:8" ht="21" customHeight="1">
      <c r="A33" s="153" t="s">
        <v>244</v>
      </c>
      <c r="B33" s="153" t="s">
        <v>252</v>
      </c>
      <c r="C33" s="154" t="s">
        <v>7552</v>
      </c>
      <c r="D33" s="155" t="s">
        <v>7553</v>
      </c>
      <c r="E33" s="155" t="s">
        <v>7554</v>
      </c>
      <c r="F33" s="156" t="s">
        <v>7536</v>
      </c>
      <c r="G33" s="157"/>
      <c r="H33" s="158"/>
    </row>
    <row r="34" spans="1:8" ht="21" customHeight="1">
      <c r="A34" s="153" t="s">
        <v>244</v>
      </c>
      <c r="B34" s="153" t="s">
        <v>7555</v>
      </c>
      <c r="C34" s="154" t="s">
        <v>7556</v>
      </c>
      <c r="D34" s="155" t="s">
        <v>7557</v>
      </c>
      <c r="E34" s="155" t="s">
        <v>7554</v>
      </c>
      <c r="F34" s="156" t="s">
        <v>7536</v>
      </c>
      <c r="G34" s="157"/>
      <c r="H34" s="158"/>
    </row>
    <row r="35" spans="1:8" ht="21" customHeight="1">
      <c r="A35" s="153" t="s">
        <v>244</v>
      </c>
      <c r="B35" s="153" t="s">
        <v>7558</v>
      </c>
      <c r="C35" s="154" t="s">
        <v>7442</v>
      </c>
      <c r="D35" s="155" t="s">
        <v>7559</v>
      </c>
      <c r="E35" s="155" t="s">
        <v>7560</v>
      </c>
      <c r="F35" s="156" t="s">
        <v>7536</v>
      </c>
      <c r="G35" s="157"/>
      <c r="H35" s="157"/>
    </row>
    <row r="36" spans="1:8" ht="21" customHeight="1">
      <c r="A36" s="153" t="s">
        <v>244</v>
      </c>
      <c r="B36" s="153" t="s">
        <v>7561</v>
      </c>
      <c r="C36" s="154" t="s">
        <v>7562</v>
      </c>
      <c r="D36" s="155" t="s">
        <v>7563</v>
      </c>
      <c r="E36" s="155" t="s">
        <v>247</v>
      </c>
      <c r="F36" s="156" t="s">
        <v>7536</v>
      </c>
      <c r="G36" s="157"/>
      <c r="H36" s="157"/>
    </row>
    <row r="37" spans="1:8" ht="21" customHeight="1">
      <c r="A37" s="153" t="s">
        <v>244</v>
      </c>
      <c r="B37" s="153" t="s">
        <v>7564</v>
      </c>
      <c r="C37" s="154" t="s">
        <v>7565</v>
      </c>
      <c r="D37" s="155" t="s">
        <v>7566</v>
      </c>
      <c r="E37" s="155" t="s">
        <v>7554</v>
      </c>
      <c r="F37" s="156" t="s">
        <v>7536</v>
      </c>
      <c r="G37" s="157"/>
      <c r="H37" s="157"/>
    </row>
    <row r="38" spans="1:8" ht="21" customHeight="1">
      <c r="A38" s="153" t="s">
        <v>244</v>
      </c>
      <c r="B38" s="153" t="s">
        <v>7567</v>
      </c>
      <c r="C38" s="154" t="s">
        <v>7568</v>
      </c>
      <c r="D38" s="155" t="s">
        <v>7569</v>
      </c>
      <c r="E38" s="155" t="s">
        <v>247</v>
      </c>
      <c r="F38" s="156" t="s">
        <v>7570</v>
      </c>
      <c r="G38" s="157"/>
      <c r="H38" s="157"/>
    </row>
    <row r="39" spans="1:8" ht="21" customHeight="1">
      <c r="A39" s="153" t="s">
        <v>244</v>
      </c>
      <c r="B39" s="153" t="s">
        <v>7571</v>
      </c>
      <c r="C39" s="154" t="s">
        <v>7572</v>
      </c>
      <c r="D39" s="155" t="s">
        <v>7573</v>
      </c>
      <c r="E39" s="155" t="s">
        <v>247</v>
      </c>
      <c r="F39" s="156" t="s">
        <v>7574</v>
      </c>
      <c r="G39" s="157"/>
      <c r="H39" s="157"/>
    </row>
    <row r="40" spans="1:8" ht="21" customHeight="1">
      <c r="A40" s="153" t="s">
        <v>244</v>
      </c>
      <c r="B40" s="153" t="s">
        <v>7575</v>
      </c>
      <c r="C40" s="154" t="s">
        <v>7441</v>
      </c>
      <c r="D40" s="155" t="s">
        <v>7576</v>
      </c>
      <c r="E40" s="155" t="s">
        <v>247</v>
      </c>
      <c r="F40" s="156" t="s">
        <v>7577</v>
      </c>
      <c r="G40" s="157"/>
      <c r="H40" s="157"/>
    </row>
    <row r="41" spans="1:8" ht="21" customHeight="1">
      <c r="A41" s="153" t="s">
        <v>244</v>
      </c>
      <c r="B41" s="153" t="s">
        <v>7578</v>
      </c>
      <c r="C41" s="154" t="s">
        <v>7579</v>
      </c>
      <c r="D41" s="155" t="s">
        <v>7580</v>
      </c>
      <c r="E41" s="155" t="s">
        <v>7581</v>
      </c>
      <c r="F41" s="156" t="s">
        <v>7582</v>
      </c>
      <c r="G41" s="157"/>
      <c r="H41" s="157"/>
    </row>
    <row r="42" spans="1:8" ht="21" customHeight="1">
      <c r="A42" s="153" t="s">
        <v>244</v>
      </c>
      <c r="B42" s="153" t="s">
        <v>7439</v>
      </c>
      <c r="C42" s="154" t="s">
        <v>7440</v>
      </c>
      <c r="D42" s="155" t="s">
        <v>7583</v>
      </c>
      <c r="E42" s="155" t="s">
        <v>7584</v>
      </c>
      <c r="F42" s="156" t="s">
        <v>7582</v>
      </c>
      <c r="G42" s="157"/>
      <c r="H42" s="157"/>
    </row>
    <row r="43" spans="1:8" ht="21" customHeight="1">
      <c r="A43" s="153" t="s">
        <v>244</v>
      </c>
      <c r="B43" s="153" t="s">
        <v>7585</v>
      </c>
      <c r="C43" s="154" t="s">
        <v>7586</v>
      </c>
      <c r="D43" s="155" t="s">
        <v>7587</v>
      </c>
      <c r="E43" s="155" t="s">
        <v>7588</v>
      </c>
      <c r="F43" s="156" t="s">
        <v>7582</v>
      </c>
      <c r="G43" s="157"/>
      <c r="H43" s="157"/>
    </row>
    <row r="44" spans="1:8" ht="21" customHeight="1">
      <c r="A44" s="161" t="s">
        <v>244</v>
      </c>
      <c r="B44" s="161" t="s">
        <v>7589</v>
      </c>
      <c r="C44" s="162" t="s">
        <v>7590</v>
      </c>
      <c r="D44" s="163" t="s">
        <v>7591</v>
      </c>
      <c r="E44" s="163" t="s">
        <v>7450</v>
      </c>
      <c r="F44" s="156" t="s">
        <v>7593</v>
      </c>
      <c r="G44" s="159"/>
      <c r="H44" s="159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D35"/>
  <sheetViews>
    <sheetView zoomScale="95" zoomScaleNormal="95" workbookViewId="0">
      <selection activeCell="E9" sqref="E9"/>
    </sheetView>
  </sheetViews>
  <sheetFormatPr baseColWidth="10" defaultColWidth="12.7109375" defaultRowHeight="12.75"/>
  <cols>
    <col min="1" max="4" width="17.42578125" style="127" customWidth="1"/>
    <col min="5" max="16384" width="12.7109375" style="127"/>
  </cols>
  <sheetData>
    <row r="1" spans="1:4" s="128" customFormat="1" ht="15">
      <c r="A1" s="170" t="s">
        <v>7666</v>
      </c>
      <c r="B1" s="170" t="s">
        <v>97</v>
      </c>
      <c r="C1" s="170" t="s">
        <v>7667</v>
      </c>
      <c r="D1" s="170" t="s">
        <v>7668</v>
      </c>
    </row>
    <row r="2" spans="1:4" ht="15">
      <c r="A2" s="171" t="s">
        <v>7669</v>
      </c>
      <c r="B2" s="171" t="s">
        <v>7670</v>
      </c>
      <c r="C2" s="171"/>
      <c r="D2" s="171" t="s">
        <v>7671</v>
      </c>
    </row>
    <row r="3" spans="1:4" ht="15">
      <c r="A3" s="171" t="s">
        <v>7672</v>
      </c>
      <c r="B3" s="171" t="s">
        <v>7670</v>
      </c>
      <c r="C3" s="171"/>
      <c r="D3" s="171" t="s">
        <v>7671</v>
      </c>
    </row>
    <row r="4" spans="1:4" ht="15">
      <c r="A4" s="171" t="s">
        <v>7673</v>
      </c>
      <c r="B4" s="171" t="s">
        <v>7670</v>
      </c>
      <c r="C4" s="171"/>
      <c r="D4" s="171" t="s">
        <v>7674</v>
      </c>
    </row>
    <row r="5" spans="1:4" ht="15">
      <c r="A5" s="171" t="s">
        <v>7675</v>
      </c>
      <c r="B5" s="171" t="s">
        <v>7670</v>
      </c>
      <c r="C5" s="171"/>
      <c r="D5" s="171" t="s">
        <v>7674</v>
      </c>
    </row>
    <row r="6" spans="1:4" ht="15">
      <c r="A6" s="171" t="s">
        <v>7676</v>
      </c>
      <c r="B6" s="171" t="s">
        <v>7670</v>
      </c>
      <c r="C6" s="171"/>
      <c r="D6" s="171" t="s">
        <v>7677</v>
      </c>
    </row>
    <row r="7" spans="1:4" ht="15">
      <c r="A7" s="171" t="s">
        <v>7678</v>
      </c>
      <c r="B7" s="171" t="s">
        <v>7670</v>
      </c>
      <c r="C7" s="171"/>
      <c r="D7" s="171" t="s">
        <v>7677</v>
      </c>
    </row>
    <row r="8" spans="1:4" ht="15">
      <c r="A8" s="171" t="s">
        <v>7679</v>
      </c>
      <c r="B8" s="171" t="s">
        <v>7680</v>
      </c>
      <c r="C8" s="171"/>
      <c r="D8" s="171"/>
    </row>
    <row r="9" spans="1:4" ht="15">
      <c r="A9" s="171" t="s">
        <v>7681</v>
      </c>
      <c r="B9" s="171" t="s">
        <v>7680</v>
      </c>
      <c r="C9" s="171"/>
      <c r="D9" s="171"/>
    </row>
    <row r="10" spans="1:4" ht="15">
      <c r="A10" s="171" t="s">
        <v>7682</v>
      </c>
      <c r="B10" s="171" t="s">
        <v>7680</v>
      </c>
      <c r="C10" s="171"/>
      <c r="D10" s="171"/>
    </row>
    <row r="11" spans="1:4" ht="15">
      <c r="A11" s="171" t="s">
        <v>7433</v>
      </c>
      <c r="B11" s="171"/>
      <c r="C11" s="171"/>
      <c r="D11" s="171"/>
    </row>
    <row r="12" spans="1:4" ht="15">
      <c r="A12" s="171" t="s">
        <v>7431</v>
      </c>
      <c r="B12" s="171"/>
      <c r="C12" s="171"/>
      <c r="D12" s="171"/>
    </row>
    <row r="13" spans="1:4" ht="15">
      <c r="A13" s="171" t="s">
        <v>7432</v>
      </c>
      <c r="B13" s="171"/>
      <c r="C13" s="171"/>
      <c r="D13" s="171"/>
    </row>
    <row r="14" spans="1:4" ht="15">
      <c r="A14" s="171" t="s">
        <v>256</v>
      </c>
      <c r="B14" s="171"/>
      <c r="C14" s="171"/>
      <c r="D14" s="171"/>
    </row>
    <row r="15" spans="1:4" ht="15">
      <c r="A15" s="172" t="s">
        <v>7683</v>
      </c>
      <c r="B15" s="171" t="s">
        <v>7684</v>
      </c>
      <c r="C15" s="171" t="s">
        <v>7685</v>
      </c>
      <c r="D15" s="171"/>
    </row>
    <row r="16" spans="1:4" ht="15">
      <c r="A16" s="172" t="s">
        <v>7686</v>
      </c>
      <c r="B16" s="171" t="s">
        <v>7684</v>
      </c>
      <c r="C16" s="171" t="s">
        <v>7685</v>
      </c>
      <c r="D16" s="171"/>
    </row>
    <row r="17" spans="1:4" ht="15">
      <c r="A17" s="172" t="s">
        <v>7687</v>
      </c>
      <c r="B17" s="172" t="s">
        <v>7688</v>
      </c>
      <c r="C17" s="171" t="s">
        <v>7685</v>
      </c>
      <c r="D17" s="172" t="s">
        <v>7674</v>
      </c>
    </row>
    <row r="18" spans="1:4" ht="15">
      <c r="A18" s="172" t="s">
        <v>7689</v>
      </c>
      <c r="B18" s="172" t="s">
        <v>7688</v>
      </c>
      <c r="C18" s="171" t="s">
        <v>7685</v>
      </c>
      <c r="D18" s="172" t="s">
        <v>7674</v>
      </c>
    </row>
    <row r="19" spans="1:4" ht="15">
      <c r="A19" s="172" t="s">
        <v>7690</v>
      </c>
      <c r="B19" s="172" t="s">
        <v>7688</v>
      </c>
      <c r="C19" s="171" t="s">
        <v>7685</v>
      </c>
      <c r="D19" s="172" t="s">
        <v>7677</v>
      </c>
    </row>
    <row r="20" spans="1:4" ht="15">
      <c r="A20" s="172" t="s">
        <v>7691</v>
      </c>
      <c r="B20" s="172" t="s">
        <v>7688</v>
      </c>
      <c r="C20" s="172" t="s">
        <v>7685</v>
      </c>
      <c r="D20" s="172" t="s">
        <v>7677</v>
      </c>
    </row>
    <row r="21" spans="1:4" ht="15">
      <c r="A21" s="172" t="s">
        <v>7434</v>
      </c>
      <c r="B21" s="171" t="s">
        <v>7684</v>
      </c>
      <c r="C21" s="172" t="s">
        <v>2082</v>
      </c>
      <c r="D21" s="172"/>
    </row>
    <row r="22" spans="1:4" ht="15">
      <c r="A22" s="172" t="s">
        <v>7692</v>
      </c>
      <c r="B22" s="171" t="s">
        <v>7684</v>
      </c>
      <c r="C22" s="172" t="s">
        <v>2082</v>
      </c>
      <c r="D22" s="172"/>
    </row>
    <row r="23" spans="1:4" ht="15">
      <c r="A23" s="172" t="s">
        <v>7693</v>
      </c>
      <c r="B23" s="172" t="s">
        <v>7688</v>
      </c>
      <c r="C23" s="172" t="s">
        <v>2082</v>
      </c>
      <c r="D23" s="172" t="s">
        <v>7677</v>
      </c>
    </row>
    <row r="24" spans="1:4" ht="15">
      <c r="A24" s="172" t="s">
        <v>7694</v>
      </c>
      <c r="B24" s="172" t="s">
        <v>7688</v>
      </c>
      <c r="C24" s="172" t="s">
        <v>2082</v>
      </c>
      <c r="D24" s="172" t="s">
        <v>7677</v>
      </c>
    </row>
    <row r="25" spans="1:4" ht="15">
      <c r="A25" s="172" t="s">
        <v>7695</v>
      </c>
      <c r="B25" s="172" t="s">
        <v>7688</v>
      </c>
      <c r="C25" s="172" t="s">
        <v>2082</v>
      </c>
      <c r="D25" s="172" t="s">
        <v>7671</v>
      </c>
    </row>
    <row r="26" spans="1:4" ht="15">
      <c r="A26" s="172" t="s">
        <v>7696</v>
      </c>
      <c r="B26" s="172" t="s">
        <v>7688</v>
      </c>
      <c r="C26" s="172" t="s">
        <v>2082</v>
      </c>
      <c r="D26" s="172" t="s">
        <v>7671</v>
      </c>
    </row>
    <row r="27" spans="1:4" ht="15">
      <c r="A27" s="172" t="s">
        <v>7697</v>
      </c>
      <c r="B27" s="171" t="s">
        <v>7684</v>
      </c>
      <c r="C27" s="172" t="s">
        <v>7698</v>
      </c>
      <c r="D27" s="172"/>
    </row>
    <row r="28" spans="1:4" ht="15">
      <c r="A28" s="172" t="s">
        <v>7699</v>
      </c>
      <c r="B28" s="172" t="s">
        <v>7688</v>
      </c>
      <c r="C28" s="172" t="s">
        <v>7698</v>
      </c>
      <c r="D28" s="172" t="s">
        <v>7677</v>
      </c>
    </row>
    <row r="29" spans="1:4" ht="15">
      <c r="A29" s="172" t="s">
        <v>7700</v>
      </c>
      <c r="B29" s="172" t="s">
        <v>7688</v>
      </c>
      <c r="C29" s="172" t="s">
        <v>7698</v>
      </c>
      <c r="D29" s="172" t="s">
        <v>7677</v>
      </c>
    </row>
    <row r="30" spans="1:4" ht="15">
      <c r="A30" s="172" t="s">
        <v>7435</v>
      </c>
      <c r="B30" s="171" t="s">
        <v>7684</v>
      </c>
      <c r="C30" s="172" t="s">
        <v>2652</v>
      </c>
      <c r="D30" s="172"/>
    </row>
    <row r="31" spans="1:4" ht="15">
      <c r="A31" s="172" t="s">
        <v>7701</v>
      </c>
      <c r="B31" s="172" t="s">
        <v>7688</v>
      </c>
      <c r="C31" s="172" t="s">
        <v>2652</v>
      </c>
      <c r="D31" s="172" t="s">
        <v>7677</v>
      </c>
    </row>
    <row r="32" spans="1:4" ht="15">
      <c r="A32" s="172" t="s">
        <v>7702</v>
      </c>
      <c r="B32" s="172" t="s">
        <v>7688</v>
      </c>
      <c r="C32" s="172" t="s">
        <v>2652</v>
      </c>
      <c r="D32" s="172" t="s">
        <v>7677</v>
      </c>
    </row>
    <row r="33" spans="1:4" ht="15">
      <c r="A33" s="172" t="s">
        <v>7436</v>
      </c>
      <c r="B33" s="171" t="s">
        <v>7684</v>
      </c>
      <c r="C33" s="172" t="s">
        <v>2954</v>
      </c>
      <c r="D33" s="172"/>
    </row>
    <row r="34" spans="1:4" ht="15">
      <c r="A34" s="172" t="s">
        <v>7703</v>
      </c>
      <c r="B34" s="172" t="s">
        <v>7688</v>
      </c>
      <c r="C34" s="172" t="s">
        <v>2954</v>
      </c>
      <c r="D34" s="172" t="s">
        <v>7677</v>
      </c>
    </row>
    <row r="35" spans="1:4" ht="15">
      <c r="A35" s="172" t="s">
        <v>7704</v>
      </c>
      <c r="B35" s="172" t="s">
        <v>7688</v>
      </c>
      <c r="C35" s="172" t="s">
        <v>2954</v>
      </c>
      <c r="D35" s="172" t="s">
        <v>7677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9"/>
  </sheetPr>
  <dimension ref="A1:D3"/>
  <sheetViews>
    <sheetView zoomScale="89" zoomScaleNormal="89" workbookViewId="0">
      <selection activeCell="D4" sqref="D4"/>
    </sheetView>
  </sheetViews>
  <sheetFormatPr baseColWidth="10" defaultColWidth="10.7109375" defaultRowHeight="12.75"/>
  <cols>
    <col min="1" max="1" width="7.42578125" style="123" customWidth="1"/>
    <col min="2" max="2" width="11.7109375" style="123" customWidth="1"/>
    <col min="3" max="3" width="12.140625" style="123" customWidth="1"/>
    <col min="4" max="4" width="19.42578125" style="112" customWidth="1"/>
  </cols>
  <sheetData>
    <row r="1" spans="1:4">
      <c r="A1" s="114" t="s">
        <v>163</v>
      </c>
      <c r="B1" s="114" t="s">
        <v>164</v>
      </c>
      <c r="C1" s="114" t="s">
        <v>165</v>
      </c>
      <c r="D1" s="115" t="s">
        <v>166</v>
      </c>
    </row>
    <row r="2" spans="1:4">
      <c r="A2" s="180" t="s">
        <v>7716</v>
      </c>
      <c r="B2" s="180" t="s">
        <v>7717</v>
      </c>
      <c r="C2" s="180" t="s">
        <v>7718</v>
      </c>
      <c r="D2" s="112">
        <v>40</v>
      </c>
    </row>
    <row r="3" spans="1:4">
      <c r="A3" s="123" t="s">
        <v>7716</v>
      </c>
      <c r="B3" s="123" t="s">
        <v>7719</v>
      </c>
      <c r="C3" s="123" t="s">
        <v>7720</v>
      </c>
      <c r="D3" s="112">
        <v>140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9"/>
  </sheetPr>
  <dimension ref="B1:CS866"/>
  <sheetViews>
    <sheetView zoomScale="95" zoomScaleNormal="95" workbookViewId="0">
      <pane xSplit="7" ySplit="2" topLeftCell="BU3" activePane="bottomRight" state="frozen"/>
      <selection pane="topRight" activeCell="E1" sqref="E1"/>
      <selection pane="bottomLeft" activeCell="A3" sqref="A3"/>
      <selection pane="bottomRight" activeCell="CA17" sqref="CA17"/>
    </sheetView>
  </sheetViews>
  <sheetFormatPr baseColWidth="10" defaultColWidth="11.28515625" defaultRowHeight="12.75"/>
  <cols>
    <col min="1" max="1" width="11.28515625" style="129"/>
    <col min="3" max="3" width="11.28515625" style="185"/>
    <col min="4" max="4" width="12.140625" style="147" customWidth="1"/>
    <col min="5" max="5" width="8" style="112" customWidth="1"/>
    <col min="6" max="6" width="8.5703125" style="112" bestFit="1" customWidth="1"/>
    <col min="7" max="7" width="8.85546875" style="112" customWidth="1"/>
    <col min="8" max="9" width="7" style="113" customWidth="1"/>
    <col min="10" max="10" width="5.5703125" style="113" customWidth="1"/>
    <col min="11" max="11" width="5.42578125" style="113" customWidth="1"/>
    <col min="12" max="12" width="10.85546875" style="112" customWidth="1"/>
    <col min="13" max="13" width="12.5703125" style="112" customWidth="1"/>
    <col min="14" max="14" width="12.5703125" style="181" customWidth="1"/>
    <col min="15" max="15" width="9.28515625" style="173" customWidth="1"/>
    <col min="16" max="16" width="8.7109375" style="146" customWidth="1"/>
    <col min="17" max="18" width="13.85546875" style="146" customWidth="1"/>
    <col min="19" max="19" width="11.7109375" style="173" customWidth="1"/>
    <col min="20" max="20" width="11.140625" style="174" customWidth="1"/>
    <col min="21" max="21" width="13.7109375" style="173" customWidth="1"/>
    <col min="22" max="22" width="11.28515625" style="174" customWidth="1"/>
    <col min="23" max="23" width="13.7109375" style="173" customWidth="1"/>
    <col min="24" max="24" width="12.140625" style="174" customWidth="1"/>
    <col min="25" max="25" width="13.7109375" style="173" customWidth="1"/>
    <col min="26" max="26" width="8.7109375" style="174" customWidth="1"/>
    <col min="27" max="27" width="14.140625" style="173" customWidth="1"/>
    <col min="28" max="28" width="14.85546875" style="174" customWidth="1"/>
    <col min="29" max="29" width="12.85546875" style="173" customWidth="1"/>
    <col min="30" max="30" width="9.140625" style="174" customWidth="1"/>
    <col min="31" max="31" width="9.140625" style="173" customWidth="1"/>
    <col min="32" max="32" width="8.5703125" style="174" customWidth="1"/>
    <col min="33" max="33" width="25.5703125" style="173" bestFit="1" customWidth="1"/>
    <col min="34" max="34" width="8.140625" style="174" customWidth="1"/>
    <col min="35" max="35" width="15.140625" style="173" customWidth="1"/>
    <col min="36" max="36" width="14.42578125" style="174" customWidth="1"/>
    <col min="37" max="37" width="10.85546875" style="174" customWidth="1"/>
    <col min="38" max="38" width="10.28515625" style="174" bestFit="1" customWidth="1"/>
    <col min="39" max="39" width="17" style="174" bestFit="1" customWidth="1"/>
    <col min="40" max="40" width="16.42578125" style="174" customWidth="1"/>
    <col min="41" max="41" width="18.85546875" style="173" bestFit="1" customWidth="1"/>
    <col min="42" max="42" width="18.140625" style="174" bestFit="1" customWidth="1"/>
    <col min="43" max="43" width="18.5703125" style="173" bestFit="1" customWidth="1"/>
    <col min="44" max="44" width="18" style="174" bestFit="1" customWidth="1"/>
    <col min="45" max="45" width="18.5703125" style="173" bestFit="1" customWidth="1"/>
    <col min="46" max="46" width="18" style="173" bestFit="1" customWidth="1"/>
    <col min="47" max="47" width="20.28515625" style="173" bestFit="1" customWidth="1"/>
    <col min="48" max="48" width="19.7109375" style="173" bestFit="1" customWidth="1"/>
    <col min="49" max="49" width="24.5703125" style="173" bestFit="1" customWidth="1"/>
    <col min="50" max="50" width="23.7109375" style="173" bestFit="1" customWidth="1"/>
    <col min="51" max="51" width="19" style="173" bestFit="1" customWidth="1"/>
    <col min="52" max="52" width="18.28515625" style="173" bestFit="1" customWidth="1"/>
    <col min="53" max="53" width="19" style="173" bestFit="1" customWidth="1"/>
    <col min="54" max="54" width="18.28515625" style="173" bestFit="1" customWidth="1"/>
    <col min="55" max="55" width="22.140625" style="173" bestFit="1" customWidth="1"/>
    <col min="56" max="56" width="21.42578125" style="173" bestFit="1" customWidth="1"/>
    <col min="57" max="57" width="17.140625" style="173" bestFit="1" customWidth="1"/>
    <col min="58" max="58" width="16.42578125" style="173" bestFit="1" customWidth="1"/>
    <col min="59" max="59" width="27.140625" style="173" bestFit="1" customWidth="1"/>
    <col min="60" max="60" width="26.42578125" style="173" bestFit="1" customWidth="1"/>
    <col min="61" max="61" width="12.28515625" style="131" bestFit="1" customWidth="1"/>
    <col min="62" max="62" width="11.5703125" style="131" bestFit="1" customWidth="1"/>
    <col min="63" max="63" width="12.85546875" style="131" bestFit="1" customWidth="1"/>
    <col min="64" max="64" width="12.140625" style="131" bestFit="1" customWidth="1"/>
    <col min="65" max="65" width="13.7109375" style="131" bestFit="1" customWidth="1"/>
    <col min="66" max="66" width="12.5703125" style="131" bestFit="1" customWidth="1"/>
    <col min="67" max="67" width="13.42578125" style="131" bestFit="1" customWidth="1"/>
    <col min="68" max="68" width="12.7109375" style="131" bestFit="1" customWidth="1"/>
    <col min="69" max="69" width="11.28515625" style="131"/>
    <col min="70" max="70" width="10.5703125" style="131" bestFit="1" customWidth="1"/>
    <col min="71" max="71" width="14" style="131" bestFit="1" customWidth="1"/>
    <col min="72" max="72" width="13.28515625" style="131" bestFit="1" customWidth="1"/>
    <col min="73" max="73" width="15.28515625" style="131" bestFit="1" customWidth="1"/>
    <col min="74" max="74" width="14.5703125" style="131" bestFit="1" customWidth="1"/>
    <col min="75" max="75" width="12.42578125" style="131" customWidth="1"/>
    <col min="76" max="76" width="6.7109375" style="131" bestFit="1" customWidth="1"/>
    <col min="77" max="77" width="12" style="131" customWidth="1"/>
    <col min="78" max="78" width="11" style="131" customWidth="1"/>
    <col min="79" max="79" width="9.5703125" style="131" bestFit="1" customWidth="1"/>
    <col min="80" max="80" width="8.85546875" style="131" bestFit="1" customWidth="1"/>
    <col min="81" max="81" width="19.7109375" style="131" bestFit="1" customWidth="1"/>
    <col min="82" max="82" width="19" style="131" bestFit="1" customWidth="1"/>
    <col min="83" max="83" width="13" style="131" bestFit="1" customWidth="1"/>
    <col min="84" max="84" width="12.28515625" style="131" bestFit="1" customWidth="1"/>
    <col min="85" max="85" width="20.140625" style="131" bestFit="1" customWidth="1"/>
    <col min="86" max="86" width="19.42578125" style="131" bestFit="1" customWidth="1"/>
    <col min="87" max="87" width="18.7109375" style="131" bestFit="1" customWidth="1"/>
    <col min="88" max="88" width="18" style="131" bestFit="1" customWidth="1"/>
    <col min="89" max="89" width="16.42578125" style="131" bestFit="1" customWidth="1"/>
    <col min="90" max="90" width="15.5703125" style="131" bestFit="1" customWidth="1"/>
    <col min="91" max="91" width="6.5703125" style="131" bestFit="1" customWidth="1"/>
    <col min="92" max="93" width="6.5703125" style="131" customWidth="1"/>
    <col min="94" max="94" width="6" style="131" bestFit="1" customWidth="1"/>
    <col min="95" max="95" width="8.7109375" style="131" bestFit="1" customWidth="1"/>
    <col min="96" max="96" width="14" style="131" bestFit="1" customWidth="1"/>
    <col min="97" max="97" width="13.28515625" style="131" bestFit="1" customWidth="1"/>
    <col min="98" max="16384" width="11.28515625" style="129"/>
  </cols>
  <sheetData>
    <row r="1" spans="2:97">
      <c r="E1" s="181"/>
      <c r="F1" s="181"/>
      <c r="G1" s="181"/>
      <c r="H1" s="182"/>
      <c r="I1" s="182"/>
      <c r="J1" s="182"/>
      <c r="K1" s="182"/>
      <c r="L1" s="181"/>
      <c r="M1" s="181"/>
      <c r="AO1" s="173" t="s">
        <v>7723</v>
      </c>
      <c r="AP1" s="173" t="s">
        <v>7723</v>
      </c>
      <c r="CM1" s="131" t="s">
        <v>7578</v>
      </c>
      <c r="CN1" s="131" t="s">
        <v>7578</v>
      </c>
      <c r="CO1" s="131" t="s">
        <v>7578</v>
      </c>
    </row>
    <row r="2" spans="2:97" s="131" customFormat="1" ht="13.5" thickBot="1">
      <c r="B2" t="s">
        <v>7721</v>
      </c>
      <c r="C2" s="185" t="s">
        <v>7713</v>
      </c>
      <c r="D2" s="148" t="s">
        <v>150</v>
      </c>
      <c r="E2" s="115" t="s">
        <v>171</v>
      </c>
      <c r="F2" s="115" t="s">
        <v>187</v>
      </c>
      <c r="G2" s="115" t="s">
        <v>257</v>
      </c>
      <c r="H2" s="116" t="s">
        <v>21</v>
      </c>
      <c r="I2" s="116" t="s">
        <v>22</v>
      </c>
      <c r="J2" s="116" t="s">
        <v>192</v>
      </c>
      <c r="K2" s="116" t="s">
        <v>193</v>
      </c>
      <c r="L2" s="130" t="s">
        <v>7597</v>
      </c>
      <c r="M2" s="115" t="s">
        <v>7598</v>
      </c>
      <c r="N2" s="202" t="s">
        <v>7736</v>
      </c>
      <c r="O2" s="175" t="s">
        <v>7599</v>
      </c>
      <c r="P2" s="145" t="s">
        <v>7600</v>
      </c>
      <c r="Q2" s="130" t="s">
        <v>7601</v>
      </c>
      <c r="R2" s="145" t="s">
        <v>7602</v>
      </c>
      <c r="S2" s="175" t="s">
        <v>7603</v>
      </c>
      <c r="T2" s="176" t="s">
        <v>7604</v>
      </c>
      <c r="U2" s="175" t="s">
        <v>7605</v>
      </c>
      <c r="V2" s="176" t="s">
        <v>7606</v>
      </c>
      <c r="W2" s="175" t="s">
        <v>266</v>
      </c>
      <c r="X2" s="176" t="s">
        <v>267</v>
      </c>
      <c r="Y2" s="175" t="s">
        <v>7607</v>
      </c>
      <c r="Z2" s="176" t="s">
        <v>7608</v>
      </c>
      <c r="AA2" s="175" t="s">
        <v>7609</v>
      </c>
      <c r="AB2" s="176" t="s">
        <v>7610</v>
      </c>
      <c r="AC2" s="175" t="s">
        <v>264</v>
      </c>
      <c r="AD2" s="176" t="s">
        <v>265</v>
      </c>
      <c r="AE2" s="175" t="s">
        <v>260</v>
      </c>
      <c r="AF2" s="176" t="s">
        <v>261</v>
      </c>
      <c r="AG2" s="175" t="s">
        <v>7722</v>
      </c>
      <c r="AH2" s="176" t="s">
        <v>7611</v>
      </c>
      <c r="AI2" s="175" t="s">
        <v>7612</v>
      </c>
      <c r="AJ2" s="176" t="s">
        <v>7613</v>
      </c>
      <c r="AK2" s="204" t="s">
        <v>258</v>
      </c>
      <c r="AL2" s="176" t="s">
        <v>259</v>
      </c>
      <c r="AM2" s="175" t="s">
        <v>7614</v>
      </c>
      <c r="AN2" s="176" t="s">
        <v>7615</v>
      </c>
      <c r="AO2" s="175" t="s">
        <v>7616</v>
      </c>
      <c r="AP2" s="176" t="s">
        <v>7617</v>
      </c>
      <c r="AQ2" s="175" t="s">
        <v>7618</v>
      </c>
      <c r="AR2" s="176" t="s">
        <v>7619</v>
      </c>
      <c r="AS2" s="176" t="s">
        <v>7620</v>
      </c>
      <c r="AT2" s="176" t="s">
        <v>7621</v>
      </c>
      <c r="AU2" s="176" t="s">
        <v>7622</v>
      </c>
      <c r="AV2" s="176" t="s">
        <v>7623</v>
      </c>
      <c r="AW2" s="176" t="s">
        <v>7624</v>
      </c>
      <c r="AX2" s="176" t="s">
        <v>7625</v>
      </c>
      <c r="AY2" s="176" t="s">
        <v>7626</v>
      </c>
      <c r="AZ2" s="176" t="s">
        <v>7627</v>
      </c>
      <c r="BA2" s="176" t="s">
        <v>7628</v>
      </c>
      <c r="BB2" s="176" t="s">
        <v>7629</v>
      </c>
      <c r="BC2" s="177" t="s">
        <v>7630</v>
      </c>
      <c r="BD2" s="177" t="s">
        <v>7631</v>
      </c>
      <c r="BE2" s="177" t="s">
        <v>7632</v>
      </c>
      <c r="BF2" s="177" t="s">
        <v>7633</v>
      </c>
      <c r="BG2" s="177" t="s">
        <v>7634</v>
      </c>
      <c r="BH2" s="173" t="s">
        <v>7635</v>
      </c>
      <c r="BI2" s="131" t="s">
        <v>7636</v>
      </c>
      <c r="BJ2" s="131" t="s">
        <v>7637</v>
      </c>
      <c r="BK2" s="131" t="s">
        <v>7638</v>
      </c>
      <c r="BL2" s="131" t="s">
        <v>7639</v>
      </c>
      <c r="BM2" s="131" t="s">
        <v>7640</v>
      </c>
      <c r="BN2" s="131" t="s">
        <v>7641</v>
      </c>
      <c r="BO2" s="131" t="s">
        <v>7642</v>
      </c>
      <c r="BP2" s="131" t="s">
        <v>7643</v>
      </c>
      <c r="BQ2" s="131" t="s">
        <v>7644</v>
      </c>
      <c r="BR2" s="131" t="s">
        <v>7645</v>
      </c>
      <c r="BS2" s="131" t="s">
        <v>7646</v>
      </c>
      <c r="BT2" s="131" t="s">
        <v>7647</v>
      </c>
      <c r="BU2" s="131" t="s">
        <v>7648</v>
      </c>
      <c r="BV2" s="131" t="s">
        <v>7649</v>
      </c>
      <c r="BW2" s="131" t="s">
        <v>262</v>
      </c>
      <c r="BX2" s="131" t="s">
        <v>263</v>
      </c>
      <c r="BY2" s="131" t="s">
        <v>7650</v>
      </c>
      <c r="BZ2" s="131" t="s">
        <v>7651</v>
      </c>
      <c r="CA2" s="131" t="s">
        <v>7652</v>
      </c>
      <c r="CB2" s="131" t="s">
        <v>7653</v>
      </c>
      <c r="CC2" s="131" t="s">
        <v>7654</v>
      </c>
      <c r="CD2" s="131" t="s">
        <v>7655</v>
      </c>
      <c r="CE2" s="131" t="s">
        <v>7656</v>
      </c>
      <c r="CF2" s="131" t="s">
        <v>7657</v>
      </c>
      <c r="CG2" s="131" t="s">
        <v>7658</v>
      </c>
      <c r="CH2" s="131" t="s">
        <v>7659</v>
      </c>
      <c r="CI2" s="131" t="s">
        <v>7660</v>
      </c>
      <c r="CJ2" s="131" t="s">
        <v>7661</v>
      </c>
      <c r="CK2" s="131" t="s">
        <v>7662</v>
      </c>
      <c r="CL2" s="131" t="s">
        <v>7663</v>
      </c>
      <c r="CM2" s="131" t="s">
        <v>7724</v>
      </c>
      <c r="CN2" s="131" t="s">
        <v>7725</v>
      </c>
      <c r="CO2" s="131" t="s">
        <v>7726</v>
      </c>
      <c r="CP2" s="131" t="s">
        <v>7439</v>
      </c>
      <c r="CQ2" s="131" t="s">
        <v>7585</v>
      </c>
      <c r="CR2" s="131" t="s">
        <v>7664</v>
      </c>
      <c r="CS2" s="131" t="s">
        <v>7665</v>
      </c>
    </row>
    <row r="3" spans="2:97" ht="15">
      <c r="C3" s="186">
        <v>38702030</v>
      </c>
      <c r="D3" s="147" t="s">
        <v>7669</v>
      </c>
      <c r="E3" s="183" t="s">
        <v>7730</v>
      </c>
      <c r="F3" s="201" t="s">
        <v>7728</v>
      </c>
      <c r="G3" s="201" t="s">
        <v>7729</v>
      </c>
      <c r="H3" s="203">
        <v>30</v>
      </c>
      <c r="I3" s="203">
        <v>2</v>
      </c>
      <c r="J3" s="188"/>
      <c r="K3" s="188"/>
      <c r="L3" s="189"/>
      <c r="M3" s="190"/>
      <c r="N3" s="183">
        <v>1</v>
      </c>
      <c r="O3" s="183">
        <v>6</v>
      </c>
      <c r="P3" s="191"/>
      <c r="Q3" s="183">
        <v>4.4000000000000004</v>
      </c>
      <c r="R3" s="146">
        <v>42568</v>
      </c>
      <c r="S3" s="192"/>
      <c r="T3" s="193"/>
      <c r="U3" s="194"/>
      <c r="V3" s="193"/>
      <c r="W3" s="183">
        <v>13.5</v>
      </c>
      <c r="X3" s="146">
        <v>42568</v>
      </c>
      <c r="Y3" s="142">
        <v>15.55</v>
      </c>
      <c r="Z3" s="193"/>
      <c r="AA3" s="194"/>
      <c r="AB3" s="193"/>
      <c r="AC3" s="194"/>
      <c r="AD3" s="196"/>
      <c r="AE3" s="184"/>
      <c r="AF3" s="197"/>
      <c r="AG3" s="183">
        <v>28.45</v>
      </c>
      <c r="AH3" s="196"/>
      <c r="AI3" s="194"/>
      <c r="AJ3" s="193"/>
      <c r="AK3" s="205">
        <v>4</v>
      </c>
      <c r="AL3" s="146">
        <v>42657</v>
      </c>
      <c r="AM3" s="183">
        <v>140</v>
      </c>
      <c r="AN3" s="193"/>
      <c r="AO3" s="183"/>
      <c r="AP3" s="187"/>
      <c r="AQ3" s="183">
        <v>92</v>
      </c>
      <c r="AR3" s="193"/>
      <c r="AS3" s="198"/>
      <c r="AT3" s="198"/>
      <c r="AU3" s="198"/>
      <c r="AV3" s="198"/>
      <c r="AW3" s="198"/>
      <c r="AX3" s="198"/>
      <c r="AY3" s="198"/>
      <c r="AZ3" s="198"/>
      <c r="BA3" s="198"/>
      <c r="BB3" s="198"/>
      <c r="BC3" s="198"/>
      <c r="BD3" s="198"/>
      <c r="BE3" s="187"/>
      <c r="BF3" s="198"/>
      <c r="BG3" s="183">
        <v>3</v>
      </c>
      <c r="BH3" s="198"/>
      <c r="BI3" s="199"/>
      <c r="BJ3" s="199"/>
      <c r="BK3" s="183">
        <v>-7.03</v>
      </c>
      <c r="BL3" s="199"/>
      <c r="BM3" s="200"/>
      <c r="BN3" s="199"/>
      <c r="BO3" s="200"/>
      <c r="BP3" s="199"/>
      <c r="BQ3" s="183">
        <v>64.86</v>
      </c>
      <c r="BR3" s="199"/>
      <c r="BS3" s="187"/>
      <c r="BT3" s="199"/>
      <c r="BU3" s="183">
        <v>3.7</v>
      </c>
      <c r="BV3" s="199"/>
      <c r="BW3" s="183">
        <v>47.46</v>
      </c>
      <c r="BX3" s="199"/>
      <c r="BY3" s="183">
        <v>20.05</v>
      </c>
      <c r="BZ3" s="199"/>
      <c r="CA3" s="183">
        <v>13.12</v>
      </c>
      <c r="CB3" s="199"/>
      <c r="CC3" s="183">
        <v>5.5600000000000023</v>
      </c>
      <c r="CD3" s="199"/>
      <c r="CE3" s="199"/>
      <c r="CF3" s="199"/>
      <c r="CG3" s="183">
        <v>4.68</v>
      </c>
      <c r="CH3" s="199"/>
      <c r="CI3" s="199"/>
      <c r="CJ3" s="199"/>
      <c r="CK3" s="199"/>
      <c r="CL3" s="199"/>
      <c r="CM3" s="183"/>
      <c r="CN3" s="183">
        <v>6</v>
      </c>
      <c r="CO3" s="183">
        <v>6</v>
      </c>
      <c r="CP3" s="199"/>
      <c r="CQ3" s="199"/>
      <c r="CR3" s="187"/>
      <c r="CS3" s="199"/>
    </row>
    <row r="4" spans="2:97" ht="15">
      <c r="C4" s="186">
        <v>38703031</v>
      </c>
      <c r="D4" s="147" t="s">
        <v>7672</v>
      </c>
      <c r="E4" s="183" t="s">
        <v>7730</v>
      </c>
      <c r="F4" s="201" t="s">
        <v>7728</v>
      </c>
      <c r="G4" s="201" t="s">
        <v>7729</v>
      </c>
      <c r="H4" s="203">
        <v>31</v>
      </c>
      <c r="I4" s="203">
        <v>3</v>
      </c>
      <c r="J4" s="188"/>
      <c r="K4" s="188"/>
      <c r="L4" s="195"/>
      <c r="M4" s="195"/>
      <c r="N4" s="183">
        <v>1</v>
      </c>
      <c r="O4" s="183">
        <v>7</v>
      </c>
      <c r="P4" s="195"/>
      <c r="Q4" s="183">
        <v>4.8</v>
      </c>
      <c r="R4" s="146">
        <v>42568</v>
      </c>
      <c r="S4" s="192"/>
      <c r="T4" s="184"/>
      <c r="U4" s="184"/>
      <c r="V4" s="184"/>
      <c r="W4" s="183">
        <v>13.83</v>
      </c>
      <c r="X4" s="146">
        <v>42568</v>
      </c>
      <c r="Y4" s="142">
        <v>15.55</v>
      </c>
      <c r="Z4" s="184"/>
      <c r="AA4" s="184"/>
      <c r="AB4" s="184"/>
      <c r="AC4" s="184"/>
      <c r="AD4" s="184"/>
      <c r="AE4" s="184"/>
      <c r="AF4" s="184"/>
      <c r="AG4" s="183">
        <v>30.91</v>
      </c>
      <c r="AH4" s="184"/>
      <c r="AI4" s="194"/>
      <c r="AJ4" s="184"/>
      <c r="AK4" s="205">
        <v>4.16</v>
      </c>
      <c r="AL4" s="146">
        <v>42657</v>
      </c>
      <c r="AM4" s="183">
        <v>145</v>
      </c>
      <c r="AN4" s="193"/>
      <c r="AO4" s="183"/>
      <c r="AP4" s="187"/>
      <c r="AQ4" s="183">
        <v>95</v>
      </c>
      <c r="AR4" s="193"/>
      <c r="AS4" s="198"/>
      <c r="AT4" s="198"/>
      <c r="AU4" s="198"/>
      <c r="AV4" s="198"/>
      <c r="AW4" s="198"/>
      <c r="AX4" s="198"/>
      <c r="AY4" s="198"/>
      <c r="AZ4" s="198"/>
      <c r="BA4" s="198"/>
      <c r="BB4" s="198"/>
      <c r="BC4" s="198"/>
      <c r="BD4" s="198"/>
      <c r="BE4" s="187"/>
      <c r="BF4" s="198"/>
      <c r="BG4" s="183">
        <v>3</v>
      </c>
      <c r="BH4" s="198"/>
      <c r="BI4" s="199"/>
      <c r="BJ4" s="199"/>
      <c r="BK4" s="183">
        <v>-9.0500000000000007</v>
      </c>
      <c r="BL4" s="199"/>
      <c r="BM4" s="200"/>
      <c r="BN4" s="199"/>
      <c r="BO4" s="200"/>
      <c r="BP4" s="199"/>
      <c r="BQ4" s="183">
        <v>63.29</v>
      </c>
      <c r="BR4" s="199"/>
      <c r="BS4" s="187"/>
      <c r="BT4" s="199"/>
      <c r="BU4" s="183">
        <v>4.1900000000000004</v>
      </c>
      <c r="BV4" s="199"/>
      <c r="BW4" s="183">
        <v>44.73</v>
      </c>
      <c r="BX4" s="199"/>
      <c r="BY4" s="183">
        <v>21.9</v>
      </c>
      <c r="BZ4" s="199"/>
      <c r="CA4" s="183">
        <v>17.989999999999998</v>
      </c>
      <c r="CB4" s="199"/>
      <c r="CC4" s="183">
        <v>5.7199999999999989</v>
      </c>
      <c r="CD4" s="199"/>
      <c r="CE4" s="199"/>
      <c r="CF4" s="199"/>
      <c r="CG4" s="183">
        <v>5.07</v>
      </c>
      <c r="CH4" s="199"/>
      <c r="CI4" s="199"/>
      <c r="CJ4" s="199"/>
      <c r="CK4" s="199"/>
      <c r="CL4" s="199"/>
      <c r="CM4" s="183"/>
      <c r="CN4" s="183">
        <v>7</v>
      </c>
      <c r="CO4" s="183">
        <v>6</v>
      </c>
      <c r="CP4" s="199"/>
      <c r="CQ4" s="199"/>
      <c r="CR4" s="199"/>
      <c r="CS4" s="199"/>
    </row>
    <row r="5" spans="2:97" ht="15">
      <c r="C5" s="186">
        <v>38703033</v>
      </c>
      <c r="D5" s="147" t="s">
        <v>7673</v>
      </c>
      <c r="E5" s="183" t="s">
        <v>7730</v>
      </c>
      <c r="F5" s="201" t="s">
        <v>7728</v>
      </c>
      <c r="G5" s="201" t="s">
        <v>7729</v>
      </c>
      <c r="H5" s="203">
        <v>33</v>
      </c>
      <c r="I5" s="203">
        <v>3</v>
      </c>
      <c r="J5" s="188"/>
      <c r="K5" s="188"/>
      <c r="L5" s="195"/>
      <c r="M5" s="195"/>
      <c r="N5" s="183">
        <v>1</v>
      </c>
      <c r="O5" s="183">
        <v>7</v>
      </c>
      <c r="P5" s="195"/>
      <c r="Q5" s="183">
        <v>4.45</v>
      </c>
      <c r="R5" s="146">
        <v>42568</v>
      </c>
      <c r="S5" s="192"/>
      <c r="T5" s="184"/>
      <c r="U5" s="184"/>
      <c r="V5" s="184"/>
      <c r="W5" s="183">
        <v>13.25</v>
      </c>
      <c r="X5" s="146">
        <v>42568</v>
      </c>
      <c r="Y5" s="142">
        <v>15.55</v>
      </c>
      <c r="Z5" s="184"/>
      <c r="AA5" s="184"/>
      <c r="AB5" s="184"/>
      <c r="AC5" s="184"/>
      <c r="AD5" s="184"/>
      <c r="AE5" s="184"/>
      <c r="AF5" s="184"/>
      <c r="AG5" s="183">
        <v>28.74</v>
      </c>
      <c r="AH5" s="184"/>
      <c r="AI5" s="194"/>
      <c r="AJ5" s="184"/>
      <c r="AK5" s="205">
        <v>4.12</v>
      </c>
      <c r="AL5" s="146">
        <v>42657</v>
      </c>
      <c r="AM5" s="183">
        <v>140</v>
      </c>
      <c r="AN5" s="193"/>
      <c r="AO5" s="183"/>
      <c r="AP5" s="187"/>
      <c r="AQ5" s="183">
        <v>94</v>
      </c>
      <c r="AR5" s="193"/>
      <c r="AS5" s="198"/>
      <c r="AT5" s="198"/>
      <c r="AU5" s="198"/>
      <c r="AV5" s="198"/>
      <c r="AW5" s="198"/>
      <c r="AX5" s="198"/>
      <c r="AY5" s="198"/>
      <c r="AZ5" s="198"/>
      <c r="BA5" s="198"/>
      <c r="BB5" s="198"/>
      <c r="BC5" s="198"/>
      <c r="BD5" s="198"/>
      <c r="BE5" s="187"/>
      <c r="BF5" s="198"/>
      <c r="BG5" s="183">
        <v>3</v>
      </c>
      <c r="BH5" s="198"/>
      <c r="BI5" s="199"/>
      <c r="BJ5" s="199"/>
      <c r="BK5" s="183">
        <v>-9.4499999999999993</v>
      </c>
      <c r="BL5" s="199"/>
      <c r="BM5" s="200"/>
      <c r="BN5" s="199"/>
      <c r="BO5" s="200"/>
      <c r="BP5" s="199"/>
      <c r="BQ5" s="183">
        <v>64.61</v>
      </c>
      <c r="BR5" s="199"/>
      <c r="BS5" s="187"/>
      <c r="BT5" s="199"/>
      <c r="BU5" s="183">
        <v>3.96</v>
      </c>
      <c r="BV5" s="199"/>
      <c r="BW5" s="183">
        <v>46.12</v>
      </c>
      <c r="BX5" s="199"/>
      <c r="BY5" s="183">
        <v>20.88</v>
      </c>
      <c r="BZ5" s="199"/>
      <c r="CA5" s="183">
        <v>16.05</v>
      </c>
      <c r="CB5" s="199"/>
      <c r="CC5" s="183">
        <v>5.480000000000004</v>
      </c>
      <c r="CD5" s="199"/>
      <c r="CE5" s="199"/>
      <c r="CF5" s="199"/>
      <c r="CG5" s="183">
        <v>4.79</v>
      </c>
      <c r="CH5" s="199"/>
      <c r="CI5" s="199"/>
      <c r="CJ5" s="199"/>
      <c r="CK5" s="199"/>
      <c r="CL5" s="199"/>
      <c r="CM5" s="183"/>
      <c r="CN5" s="183">
        <v>6</v>
      </c>
      <c r="CO5" s="183">
        <v>5</v>
      </c>
      <c r="CP5" s="199"/>
      <c r="CQ5" s="199"/>
      <c r="CR5" s="199"/>
      <c r="CS5" s="199"/>
    </row>
    <row r="6" spans="2:97" ht="15">
      <c r="C6" s="186">
        <v>38701027</v>
      </c>
      <c r="D6" s="147" t="s">
        <v>7675</v>
      </c>
      <c r="E6" s="183" t="s">
        <v>7730</v>
      </c>
      <c r="F6" s="201" t="s">
        <v>7728</v>
      </c>
      <c r="G6" s="201" t="s">
        <v>7729</v>
      </c>
      <c r="H6" s="203">
        <v>27</v>
      </c>
      <c r="I6" s="203">
        <v>1</v>
      </c>
      <c r="J6" s="188"/>
      <c r="K6" s="188"/>
      <c r="L6" s="189"/>
      <c r="M6" s="190"/>
      <c r="N6" s="183">
        <v>1</v>
      </c>
      <c r="O6" s="183">
        <v>6</v>
      </c>
      <c r="P6" s="191"/>
      <c r="Q6" s="183">
        <v>4.7</v>
      </c>
      <c r="R6" s="146">
        <v>42568</v>
      </c>
      <c r="S6" s="192"/>
      <c r="T6" s="193"/>
      <c r="U6" s="194"/>
      <c r="V6" s="193"/>
      <c r="W6" s="183">
        <v>13.71</v>
      </c>
      <c r="X6" s="146">
        <v>42568</v>
      </c>
      <c r="Y6" s="142">
        <v>15.55</v>
      </c>
      <c r="Z6" s="193"/>
      <c r="AA6" s="194"/>
      <c r="AB6" s="193"/>
      <c r="AC6" s="194"/>
      <c r="AD6" s="193"/>
      <c r="AE6" s="194"/>
      <c r="AF6" s="193"/>
      <c r="AG6" s="183">
        <v>30.37</v>
      </c>
      <c r="AH6" s="193"/>
      <c r="AI6" s="194"/>
      <c r="AJ6" s="193"/>
      <c r="AK6" s="205">
        <v>4.05</v>
      </c>
      <c r="AL6" s="146">
        <v>42657</v>
      </c>
      <c r="AM6" s="183">
        <v>145</v>
      </c>
      <c r="AN6" s="193"/>
      <c r="AO6" s="183"/>
      <c r="AP6" s="187"/>
      <c r="AQ6" s="183">
        <v>94</v>
      </c>
      <c r="AR6" s="193"/>
      <c r="AS6" s="198"/>
      <c r="AT6" s="198"/>
      <c r="AU6" s="198"/>
      <c r="AV6" s="198"/>
      <c r="AW6" s="198"/>
      <c r="AX6" s="198"/>
      <c r="AY6" s="198"/>
      <c r="AZ6" s="198"/>
      <c r="BA6" s="198"/>
      <c r="BB6" s="198"/>
      <c r="BC6" s="198"/>
      <c r="BD6" s="198"/>
      <c r="BE6" s="187"/>
      <c r="BF6" s="198"/>
      <c r="BG6" s="183">
        <v>2</v>
      </c>
      <c r="BH6" s="198"/>
      <c r="BI6" s="199"/>
      <c r="BJ6" s="199"/>
      <c r="BK6" s="183">
        <v>-7.39</v>
      </c>
      <c r="BL6" s="199"/>
      <c r="BM6" s="200"/>
      <c r="BN6" s="199"/>
      <c r="BO6" s="200"/>
      <c r="BP6" s="199"/>
      <c r="BQ6" s="183">
        <v>62.14</v>
      </c>
      <c r="BR6" s="199"/>
      <c r="BS6" s="187"/>
      <c r="BT6" s="199"/>
      <c r="BU6" s="183">
        <v>4.08</v>
      </c>
      <c r="BV6" s="199"/>
      <c r="BW6" s="183">
        <v>45.14</v>
      </c>
      <c r="BX6" s="199"/>
      <c r="BY6" s="183">
        <v>21.19</v>
      </c>
      <c r="BZ6" s="199"/>
      <c r="CA6" s="183">
        <v>13.37</v>
      </c>
      <c r="CB6" s="199"/>
      <c r="CC6" s="183">
        <v>5.6400000000000006</v>
      </c>
      <c r="CD6" s="199"/>
      <c r="CE6" s="199"/>
      <c r="CF6" s="199"/>
      <c r="CG6" s="183">
        <v>4.75</v>
      </c>
      <c r="CH6" s="199"/>
      <c r="CI6" s="199"/>
      <c r="CJ6" s="199"/>
      <c r="CK6" s="199"/>
      <c r="CL6" s="199"/>
      <c r="CM6" s="183"/>
      <c r="CN6" s="183">
        <v>5</v>
      </c>
      <c r="CO6" s="183">
        <v>7</v>
      </c>
      <c r="CP6" s="199"/>
      <c r="CQ6" s="199"/>
      <c r="CR6" s="199"/>
      <c r="CS6" s="199"/>
    </row>
    <row r="7" spans="2:97" ht="15">
      <c r="C7" s="186">
        <v>38704033</v>
      </c>
      <c r="D7" s="147" t="s">
        <v>7676</v>
      </c>
      <c r="E7" s="183" t="s">
        <v>7730</v>
      </c>
      <c r="F7" s="201" t="s">
        <v>7728</v>
      </c>
      <c r="G7" s="201" t="s">
        <v>7729</v>
      </c>
      <c r="H7" s="203">
        <v>33</v>
      </c>
      <c r="I7" s="203">
        <v>4</v>
      </c>
      <c r="J7" s="188"/>
      <c r="K7" s="188"/>
      <c r="L7" s="189"/>
      <c r="M7" s="190"/>
      <c r="N7" s="183">
        <v>1</v>
      </c>
      <c r="O7" s="183">
        <v>7</v>
      </c>
      <c r="P7" s="191"/>
      <c r="Q7" s="183">
        <v>4</v>
      </c>
      <c r="R7" s="146">
        <v>42568</v>
      </c>
      <c r="S7" s="192"/>
      <c r="T7" s="193"/>
      <c r="U7" s="194"/>
      <c r="V7" s="193"/>
      <c r="W7" s="183">
        <v>12.04</v>
      </c>
      <c r="X7" s="146">
        <v>42568</v>
      </c>
      <c r="Y7" s="142">
        <v>15.55</v>
      </c>
      <c r="Z7" s="193"/>
      <c r="AA7" s="194"/>
      <c r="AB7" s="193"/>
      <c r="AC7" s="194"/>
      <c r="AD7" s="193"/>
      <c r="AE7" s="194"/>
      <c r="AF7" s="193"/>
      <c r="AG7" s="183">
        <v>25.99</v>
      </c>
      <c r="AH7" s="193"/>
      <c r="AI7" s="194"/>
      <c r="AJ7" s="193"/>
      <c r="AK7" s="205">
        <v>3.78</v>
      </c>
      <c r="AL7" s="146">
        <v>42657</v>
      </c>
      <c r="AM7" s="183">
        <v>150</v>
      </c>
      <c r="AN7" s="193"/>
      <c r="AO7" s="183"/>
      <c r="AP7" s="187"/>
      <c r="AQ7" s="183">
        <v>95</v>
      </c>
      <c r="AR7" s="193"/>
      <c r="AS7" s="198"/>
      <c r="AT7" s="198"/>
      <c r="AU7" s="198"/>
      <c r="AV7" s="198"/>
      <c r="AW7" s="198"/>
      <c r="AX7" s="198"/>
      <c r="AY7" s="198"/>
      <c r="AZ7" s="198"/>
      <c r="BA7" s="198"/>
      <c r="BB7" s="198"/>
      <c r="BC7" s="198"/>
      <c r="BD7" s="198"/>
      <c r="BE7" s="187"/>
      <c r="BF7" s="198"/>
      <c r="BG7" s="183">
        <v>4</v>
      </c>
      <c r="BH7" s="198"/>
      <c r="BI7" s="199"/>
      <c r="BJ7" s="199"/>
      <c r="BK7" s="183">
        <v>-5.65</v>
      </c>
      <c r="BL7" s="199"/>
      <c r="BM7" s="200"/>
      <c r="BN7" s="199"/>
      <c r="BO7" s="200"/>
      <c r="BP7" s="199"/>
      <c r="BQ7" s="183">
        <v>64.180000000000007</v>
      </c>
      <c r="BR7" s="199"/>
      <c r="BS7" s="187"/>
      <c r="BT7" s="199"/>
      <c r="BU7" s="183">
        <v>3.96</v>
      </c>
      <c r="BV7" s="199"/>
      <c r="BW7" s="183">
        <v>46.32</v>
      </c>
      <c r="BX7" s="199"/>
      <c r="BY7" s="183">
        <v>20.67</v>
      </c>
      <c r="BZ7" s="199"/>
      <c r="CA7" s="183">
        <v>20.260000000000002</v>
      </c>
      <c r="CB7" s="199"/>
      <c r="CC7" s="183">
        <v>5.6099999999999994</v>
      </c>
      <c r="CD7" s="199"/>
      <c r="CE7" s="199"/>
      <c r="CF7" s="199"/>
      <c r="CG7" s="183">
        <v>4.22</v>
      </c>
      <c r="CH7" s="199"/>
      <c r="CI7" s="199"/>
      <c r="CJ7" s="199"/>
      <c r="CK7" s="199"/>
      <c r="CL7" s="199"/>
      <c r="CM7" s="183"/>
      <c r="CN7" s="183">
        <v>4</v>
      </c>
      <c r="CO7" s="183">
        <v>6</v>
      </c>
      <c r="CP7" s="199"/>
      <c r="CQ7" s="199"/>
      <c r="CR7" s="199"/>
      <c r="CS7" s="199"/>
    </row>
    <row r="8" spans="2:97" ht="15">
      <c r="C8" s="186">
        <v>38702025</v>
      </c>
      <c r="D8" s="147" t="s">
        <v>7678</v>
      </c>
      <c r="E8" s="183" t="s">
        <v>7730</v>
      </c>
      <c r="F8" s="201" t="s">
        <v>7728</v>
      </c>
      <c r="G8" s="201" t="s">
        <v>7729</v>
      </c>
      <c r="H8" s="203">
        <v>25</v>
      </c>
      <c r="I8" s="203">
        <v>2</v>
      </c>
      <c r="J8" s="188"/>
      <c r="K8" s="188"/>
      <c r="L8" s="189"/>
      <c r="M8" s="190"/>
      <c r="N8" s="183">
        <v>1</v>
      </c>
      <c r="O8" s="183">
        <v>7</v>
      </c>
      <c r="P8" s="191"/>
      <c r="Q8" s="183">
        <v>3.55</v>
      </c>
      <c r="R8" s="146">
        <v>42568</v>
      </c>
      <c r="S8" s="192"/>
      <c r="T8" s="193"/>
      <c r="U8" s="194"/>
      <c r="V8" s="193"/>
      <c r="W8" s="183">
        <v>10.38</v>
      </c>
      <c r="X8" s="146">
        <v>42568</v>
      </c>
      <c r="Y8" s="142">
        <v>15.55</v>
      </c>
      <c r="Z8" s="193"/>
      <c r="AA8" s="194"/>
      <c r="AB8" s="193"/>
      <c r="AC8" s="194"/>
      <c r="AD8" s="193"/>
      <c r="AE8" s="194"/>
      <c r="AF8" s="193"/>
      <c r="AG8" s="183">
        <v>23.01</v>
      </c>
      <c r="AH8" s="193"/>
      <c r="AI8" s="194"/>
      <c r="AJ8" s="193"/>
      <c r="AK8" s="205">
        <v>3.86</v>
      </c>
      <c r="AL8" s="146">
        <v>42657</v>
      </c>
      <c r="AM8" s="183">
        <v>155</v>
      </c>
      <c r="AN8" s="193"/>
      <c r="AO8" s="183"/>
      <c r="AP8" s="187"/>
      <c r="AQ8" s="183">
        <v>94</v>
      </c>
      <c r="AR8" s="193"/>
      <c r="AS8" s="198"/>
      <c r="AT8" s="198"/>
      <c r="AU8" s="198"/>
      <c r="AV8" s="198"/>
      <c r="AW8" s="198"/>
      <c r="AX8" s="198"/>
      <c r="AY8" s="198"/>
      <c r="AZ8" s="198"/>
      <c r="BA8" s="198"/>
      <c r="BB8" s="198"/>
      <c r="BC8" s="198"/>
      <c r="BD8" s="198"/>
      <c r="BE8" s="187"/>
      <c r="BF8" s="198"/>
      <c r="BG8" s="183">
        <v>4</v>
      </c>
      <c r="BH8" s="198"/>
      <c r="BI8" s="199"/>
      <c r="BJ8" s="199"/>
      <c r="BK8" s="183">
        <v>-4.3899999999999997</v>
      </c>
      <c r="BL8" s="199"/>
      <c r="BM8" s="200"/>
      <c r="BN8" s="199"/>
      <c r="BO8" s="200"/>
      <c r="BP8" s="199"/>
      <c r="BQ8" s="183">
        <v>65.31</v>
      </c>
      <c r="BR8" s="199"/>
      <c r="BS8" s="187"/>
      <c r="BT8" s="199"/>
      <c r="BU8" s="183">
        <v>4.22</v>
      </c>
      <c r="BV8" s="199"/>
      <c r="BW8" s="183">
        <v>45.09</v>
      </c>
      <c r="BX8" s="199"/>
      <c r="BY8" s="183">
        <v>21.13</v>
      </c>
      <c r="BZ8" s="199"/>
      <c r="CA8" s="183">
        <v>16.850000000000001</v>
      </c>
      <c r="CB8" s="199"/>
      <c r="CC8" s="183">
        <v>5.8400000000000034</v>
      </c>
      <c r="CD8" s="199"/>
      <c r="CE8" s="199"/>
      <c r="CF8" s="199"/>
      <c r="CG8" s="183">
        <v>4.4400000000000004</v>
      </c>
      <c r="CH8" s="199"/>
      <c r="CI8" s="199"/>
      <c r="CJ8" s="199"/>
      <c r="CK8" s="199"/>
      <c r="CL8" s="199"/>
      <c r="CM8" s="183"/>
      <c r="CN8" s="183">
        <v>4</v>
      </c>
      <c r="CO8" s="183">
        <v>6</v>
      </c>
      <c r="CP8" s="199"/>
      <c r="CQ8" s="199"/>
      <c r="CR8" s="199"/>
      <c r="CS8" s="199"/>
    </row>
    <row r="9" spans="2:97" ht="15">
      <c r="C9" s="186">
        <v>38701026</v>
      </c>
      <c r="D9" s="147" t="s">
        <v>7679</v>
      </c>
      <c r="E9" s="183" t="s">
        <v>7730</v>
      </c>
      <c r="F9" s="201" t="s">
        <v>7728</v>
      </c>
      <c r="G9" s="201" t="s">
        <v>7729</v>
      </c>
      <c r="H9" s="203">
        <v>26</v>
      </c>
      <c r="I9" s="203">
        <v>1</v>
      </c>
      <c r="J9" s="188"/>
      <c r="K9" s="188"/>
      <c r="L9" s="189"/>
      <c r="M9" s="190"/>
      <c r="N9" s="183">
        <v>1</v>
      </c>
      <c r="O9" s="183">
        <v>7</v>
      </c>
      <c r="P9" s="191"/>
      <c r="Q9" s="183">
        <v>5.55</v>
      </c>
      <c r="R9" s="146">
        <v>42568</v>
      </c>
      <c r="S9" s="192"/>
      <c r="T9" s="193"/>
      <c r="U9" s="194"/>
      <c r="V9" s="193"/>
      <c r="W9" s="183">
        <v>16.690000000000001</v>
      </c>
      <c r="X9" s="146">
        <v>42568</v>
      </c>
      <c r="Y9" s="142">
        <v>15.55</v>
      </c>
      <c r="Z9" s="193"/>
      <c r="AA9" s="194"/>
      <c r="AB9" s="193"/>
      <c r="AC9" s="194"/>
      <c r="AD9" s="193"/>
      <c r="AE9" s="194"/>
      <c r="AF9" s="193"/>
      <c r="AG9" s="183">
        <v>35.78</v>
      </c>
      <c r="AH9" s="193"/>
      <c r="AI9" s="194"/>
      <c r="AJ9" s="193"/>
      <c r="AK9" s="205">
        <v>4.54</v>
      </c>
      <c r="AL9" s="146">
        <v>42657</v>
      </c>
      <c r="AM9" s="183">
        <v>145</v>
      </c>
      <c r="AN9" s="193"/>
      <c r="AO9" s="183"/>
      <c r="AP9" s="187"/>
      <c r="AQ9" s="183">
        <v>94</v>
      </c>
      <c r="AR9" s="193"/>
      <c r="AS9" s="198"/>
      <c r="AT9" s="198"/>
      <c r="AU9" s="198"/>
      <c r="AV9" s="198"/>
      <c r="AW9" s="198"/>
      <c r="AX9" s="198"/>
      <c r="AY9" s="198"/>
      <c r="AZ9" s="198"/>
      <c r="BA9" s="198"/>
      <c r="BB9" s="198"/>
      <c r="BC9" s="198"/>
      <c r="BD9" s="198"/>
      <c r="BE9" s="187"/>
      <c r="BF9" s="198"/>
      <c r="BG9" s="183">
        <v>1</v>
      </c>
      <c r="BH9" s="198"/>
      <c r="BI9" s="199"/>
      <c r="BJ9" s="199"/>
      <c r="BK9" s="183">
        <v>-8.14</v>
      </c>
      <c r="BL9" s="199"/>
      <c r="BM9" s="200"/>
      <c r="BN9" s="199"/>
      <c r="BO9" s="200"/>
      <c r="BP9" s="199"/>
      <c r="BQ9" s="183">
        <v>63.85</v>
      </c>
      <c r="BR9" s="199"/>
      <c r="BS9" s="187"/>
      <c r="BT9" s="199"/>
      <c r="BU9" s="183">
        <v>4.5999999999999996</v>
      </c>
      <c r="BV9" s="199"/>
      <c r="BW9" s="183">
        <v>46.63</v>
      </c>
      <c r="BX9" s="199"/>
      <c r="BY9" s="183">
        <v>21.48</v>
      </c>
      <c r="BZ9" s="199"/>
      <c r="CA9" s="183">
        <v>18.690000000000001</v>
      </c>
      <c r="CB9" s="199"/>
      <c r="CC9" s="183">
        <v>5.6800000000000068</v>
      </c>
      <c r="CD9" s="199"/>
      <c r="CE9" s="199"/>
      <c r="CF9" s="199"/>
      <c r="CG9" s="183">
        <v>4.95</v>
      </c>
      <c r="CH9" s="199"/>
      <c r="CI9" s="199"/>
      <c r="CJ9" s="199"/>
      <c r="CK9" s="199"/>
      <c r="CL9" s="199"/>
      <c r="CM9" s="183"/>
      <c r="CN9" s="183">
        <v>4</v>
      </c>
      <c r="CO9" s="183">
        <v>4</v>
      </c>
      <c r="CP9" s="199"/>
      <c r="CQ9" s="199"/>
      <c r="CR9" s="199"/>
      <c r="CS9" s="199"/>
    </row>
    <row r="10" spans="2:97" ht="15">
      <c r="C10" s="186">
        <v>38703028</v>
      </c>
      <c r="D10" s="147" t="s">
        <v>7681</v>
      </c>
      <c r="E10" s="183" t="s">
        <v>7730</v>
      </c>
      <c r="F10" s="201" t="s">
        <v>7728</v>
      </c>
      <c r="G10" s="201" t="s">
        <v>7729</v>
      </c>
      <c r="H10" s="203">
        <v>28</v>
      </c>
      <c r="I10" s="203">
        <v>3</v>
      </c>
      <c r="J10" s="188"/>
      <c r="K10" s="188"/>
      <c r="L10" s="189"/>
      <c r="M10" s="190"/>
      <c r="N10" s="183">
        <v>1</v>
      </c>
      <c r="O10" s="183">
        <v>7</v>
      </c>
      <c r="P10" s="191"/>
      <c r="Q10" s="183">
        <v>4.6500000000000004</v>
      </c>
      <c r="R10" s="146">
        <v>42568</v>
      </c>
      <c r="S10" s="192"/>
      <c r="T10" s="193"/>
      <c r="U10" s="194"/>
      <c r="V10" s="193"/>
      <c r="W10" s="183">
        <v>14.06</v>
      </c>
      <c r="X10" s="146">
        <v>42568</v>
      </c>
      <c r="Y10" s="142">
        <v>15.55</v>
      </c>
      <c r="Z10" s="193"/>
      <c r="AA10" s="194"/>
      <c r="AB10" s="193"/>
      <c r="AC10" s="194"/>
      <c r="AD10" s="193"/>
      <c r="AE10" s="194"/>
      <c r="AF10" s="193"/>
      <c r="AG10" s="183">
        <v>30.08</v>
      </c>
      <c r="AH10" s="193"/>
      <c r="AI10" s="194"/>
      <c r="AJ10" s="193"/>
      <c r="AK10" s="205">
        <v>4.34</v>
      </c>
      <c r="AL10" s="146">
        <v>42657</v>
      </c>
      <c r="AM10" s="183">
        <v>140</v>
      </c>
      <c r="AN10" s="193"/>
      <c r="AO10" s="183"/>
      <c r="AP10" s="187"/>
      <c r="AQ10" s="183">
        <v>97</v>
      </c>
      <c r="AR10" s="193"/>
      <c r="AS10" s="198"/>
      <c r="AT10" s="198"/>
      <c r="AU10" s="198"/>
      <c r="AV10" s="198"/>
      <c r="AW10" s="198"/>
      <c r="AX10" s="198"/>
      <c r="AY10" s="198"/>
      <c r="AZ10" s="198"/>
      <c r="BA10" s="198"/>
      <c r="BB10" s="198"/>
      <c r="BC10" s="198"/>
      <c r="BD10" s="198"/>
      <c r="BE10" s="187"/>
      <c r="BF10" s="198"/>
      <c r="BG10" s="183">
        <v>4</v>
      </c>
      <c r="BH10" s="198"/>
      <c r="BI10" s="199"/>
      <c r="BJ10" s="199"/>
      <c r="BK10" s="183">
        <v>-6.43</v>
      </c>
      <c r="BL10" s="199"/>
      <c r="BM10" s="200"/>
      <c r="BN10" s="199"/>
      <c r="BO10" s="200"/>
      <c r="BP10" s="199"/>
      <c r="BQ10" s="183">
        <v>62.02</v>
      </c>
      <c r="BR10" s="199"/>
      <c r="BS10" s="187"/>
      <c r="BT10" s="199"/>
      <c r="BU10" s="183">
        <v>3.95</v>
      </c>
      <c r="BV10" s="199"/>
      <c r="BW10" s="183">
        <v>46.75</v>
      </c>
      <c r="BX10" s="199"/>
      <c r="BY10" s="183">
        <v>20.59</v>
      </c>
      <c r="BZ10" s="199"/>
      <c r="CA10" s="183">
        <v>12.02</v>
      </c>
      <c r="CB10" s="199"/>
      <c r="CC10" s="183">
        <v>5.6599999999999966</v>
      </c>
      <c r="CD10" s="199"/>
      <c r="CE10" s="199"/>
      <c r="CF10" s="199"/>
      <c r="CG10" s="183">
        <v>4.6399999999999997</v>
      </c>
      <c r="CH10" s="199"/>
      <c r="CI10" s="199"/>
      <c r="CJ10" s="199"/>
      <c r="CK10" s="199"/>
      <c r="CL10" s="199"/>
      <c r="CM10" s="183"/>
      <c r="CN10" s="183">
        <v>6</v>
      </c>
      <c r="CO10" s="183">
        <v>4</v>
      </c>
      <c r="CP10" s="199"/>
      <c r="CQ10" s="199"/>
      <c r="CR10" s="199"/>
      <c r="CS10" s="199"/>
    </row>
    <row r="11" spans="2:97" ht="15">
      <c r="C11" s="186">
        <v>38704028</v>
      </c>
      <c r="D11" s="147" t="s">
        <v>7682</v>
      </c>
      <c r="E11" s="183" t="s">
        <v>7730</v>
      </c>
      <c r="F11" s="201" t="s">
        <v>7728</v>
      </c>
      <c r="G11" s="201" t="s">
        <v>7729</v>
      </c>
      <c r="H11" s="203">
        <v>28</v>
      </c>
      <c r="I11" s="203">
        <v>4</v>
      </c>
      <c r="J11" s="188"/>
      <c r="K11" s="188"/>
      <c r="L11" s="189"/>
      <c r="M11" s="190"/>
      <c r="N11" s="183">
        <v>1</v>
      </c>
      <c r="O11" s="183">
        <v>7</v>
      </c>
      <c r="P11" s="191"/>
      <c r="Q11" s="183">
        <v>3.7</v>
      </c>
      <c r="R11" s="146">
        <v>42568</v>
      </c>
      <c r="S11" s="192"/>
      <c r="T11" s="193"/>
      <c r="U11" s="194"/>
      <c r="V11" s="193"/>
      <c r="W11" s="183">
        <v>11.23</v>
      </c>
      <c r="X11" s="146">
        <v>42568</v>
      </c>
      <c r="Y11" s="142">
        <v>15.55</v>
      </c>
      <c r="Z11" s="193"/>
      <c r="AA11" s="194"/>
      <c r="AB11" s="193"/>
      <c r="AC11" s="194"/>
      <c r="AD11" s="193"/>
      <c r="AE11" s="194"/>
      <c r="AF11" s="193"/>
      <c r="AG11" s="183">
        <v>24.02</v>
      </c>
      <c r="AH11" s="193"/>
      <c r="AI11" s="194"/>
      <c r="AJ11" s="193"/>
      <c r="AK11" s="205">
        <v>3.97</v>
      </c>
      <c r="AL11" s="146">
        <v>42657</v>
      </c>
      <c r="AM11" s="183">
        <v>130</v>
      </c>
      <c r="AN11" s="193"/>
      <c r="AO11" s="183"/>
      <c r="AP11" s="187"/>
      <c r="AQ11" s="183">
        <v>94</v>
      </c>
      <c r="AR11" s="193"/>
      <c r="AS11" s="198"/>
      <c r="AT11" s="198"/>
      <c r="AU11" s="198"/>
      <c r="AV11" s="198"/>
      <c r="AW11" s="198"/>
      <c r="AX11" s="198"/>
      <c r="AY11" s="198"/>
      <c r="AZ11" s="198"/>
      <c r="BA11" s="198"/>
      <c r="BB11" s="198"/>
      <c r="BC11" s="198"/>
      <c r="BD11" s="198"/>
      <c r="BE11" s="187"/>
      <c r="BF11" s="198"/>
      <c r="BG11" s="183">
        <v>3</v>
      </c>
      <c r="BH11" s="198"/>
      <c r="BI11" s="199"/>
      <c r="BJ11" s="199"/>
      <c r="BK11" s="183">
        <v>-3.96</v>
      </c>
      <c r="BL11" s="199"/>
      <c r="BM11" s="200"/>
      <c r="BN11" s="199"/>
      <c r="BO11" s="200"/>
      <c r="BP11" s="199"/>
      <c r="BQ11" s="183">
        <v>65.599999999999994</v>
      </c>
      <c r="BR11" s="199"/>
      <c r="BS11" s="187"/>
      <c r="BT11" s="199"/>
      <c r="BU11" s="183">
        <v>4.1900000000000004</v>
      </c>
      <c r="BV11" s="199"/>
      <c r="BW11" s="183">
        <v>46.77</v>
      </c>
      <c r="BX11" s="199"/>
      <c r="BY11" s="183">
        <v>20.04</v>
      </c>
      <c r="BZ11" s="199"/>
      <c r="CA11" s="183">
        <v>14.05</v>
      </c>
      <c r="CB11" s="199"/>
      <c r="CC11" s="183">
        <v>5.6500000000000057</v>
      </c>
      <c r="CD11" s="199"/>
      <c r="CE11" s="199"/>
      <c r="CF11" s="199"/>
      <c r="CG11" s="183">
        <v>4.3099999999999996</v>
      </c>
      <c r="CH11" s="199"/>
      <c r="CI11" s="199"/>
      <c r="CJ11" s="199"/>
      <c r="CK11" s="199"/>
      <c r="CL11" s="199"/>
      <c r="CM11" s="183"/>
      <c r="CN11" s="183">
        <v>3</v>
      </c>
      <c r="CO11" s="183">
        <v>6</v>
      </c>
      <c r="CP11" s="199"/>
      <c r="CQ11" s="199"/>
      <c r="CR11" s="199"/>
      <c r="CS11" s="199"/>
    </row>
    <row r="12" spans="2:97" ht="15">
      <c r="C12" s="186">
        <v>38704032</v>
      </c>
      <c r="D12" s="147" t="s">
        <v>7731</v>
      </c>
      <c r="E12" s="183" t="s">
        <v>7730</v>
      </c>
      <c r="F12" s="201" t="s">
        <v>7728</v>
      </c>
      <c r="G12" s="201" t="s">
        <v>7729</v>
      </c>
      <c r="H12" s="203">
        <v>32</v>
      </c>
      <c r="I12" s="203">
        <v>4</v>
      </c>
      <c r="J12" s="188"/>
      <c r="K12" s="188"/>
      <c r="L12" s="189"/>
      <c r="M12" s="190"/>
      <c r="N12" s="183">
        <v>1</v>
      </c>
      <c r="O12" s="183">
        <v>7</v>
      </c>
      <c r="P12" s="191"/>
      <c r="Q12" s="183">
        <v>4.2</v>
      </c>
      <c r="R12" s="146">
        <v>42568</v>
      </c>
      <c r="S12" s="192"/>
      <c r="T12" s="193"/>
      <c r="U12" s="194"/>
      <c r="V12" s="193"/>
      <c r="W12" s="183">
        <v>12.26</v>
      </c>
      <c r="X12" s="146">
        <v>42568</v>
      </c>
      <c r="Y12" s="142">
        <v>15.55</v>
      </c>
      <c r="Z12" s="193"/>
      <c r="AA12" s="194"/>
      <c r="AB12" s="193"/>
      <c r="AC12" s="194"/>
      <c r="AD12" s="193"/>
      <c r="AE12" s="194"/>
      <c r="AF12" s="193"/>
      <c r="AG12" s="183">
        <v>27.16</v>
      </c>
      <c r="AH12" s="193"/>
      <c r="AI12" s="194"/>
      <c r="AJ12" s="193"/>
      <c r="AK12" s="205">
        <v>3.89</v>
      </c>
      <c r="AL12" s="146">
        <v>42657</v>
      </c>
      <c r="AM12" s="183">
        <v>155</v>
      </c>
      <c r="AN12" s="193"/>
      <c r="AO12" s="183"/>
      <c r="AP12" s="187"/>
      <c r="AQ12" s="183">
        <v>102</v>
      </c>
      <c r="AR12" s="193"/>
      <c r="AS12" s="198"/>
      <c r="AT12" s="198"/>
      <c r="AU12" s="198"/>
      <c r="AV12" s="198"/>
      <c r="AW12" s="198"/>
      <c r="AX12" s="198"/>
      <c r="AY12" s="198"/>
      <c r="AZ12" s="198"/>
      <c r="BA12" s="198"/>
      <c r="BB12" s="198"/>
      <c r="BC12" s="198"/>
      <c r="BD12" s="198"/>
      <c r="BE12" s="187"/>
      <c r="BF12" s="198"/>
      <c r="BG12" s="183">
        <v>4</v>
      </c>
      <c r="BH12" s="198"/>
      <c r="BI12" s="199"/>
      <c r="BJ12" s="199"/>
      <c r="BK12" s="183">
        <v>-9.19</v>
      </c>
      <c r="BL12" s="199"/>
      <c r="BM12" s="200"/>
      <c r="BN12" s="199"/>
      <c r="BO12" s="200"/>
      <c r="BP12" s="199"/>
      <c r="BQ12" s="183">
        <v>64.430000000000007</v>
      </c>
      <c r="BR12" s="199"/>
      <c r="BS12" s="187"/>
      <c r="BT12" s="199"/>
      <c r="BU12" s="183">
        <v>3.93</v>
      </c>
      <c r="BV12" s="199"/>
      <c r="BW12" s="183">
        <v>45.12</v>
      </c>
      <c r="BX12" s="199"/>
      <c r="BY12" s="183">
        <v>21.31</v>
      </c>
      <c r="BZ12" s="199"/>
      <c r="CA12" s="183">
        <v>17.41</v>
      </c>
      <c r="CB12" s="199"/>
      <c r="CC12" s="183">
        <v>5.6099999999999994</v>
      </c>
      <c r="CD12" s="199"/>
      <c r="CE12" s="199"/>
      <c r="CF12" s="199"/>
      <c r="CG12" s="183">
        <v>4.66</v>
      </c>
      <c r="CH12" s="199"/>
      <c r="CI12" s="199"/>
      <c r="CJ12" s="199"/>
      <c r="CK12" s="199"/>
      <c r="CL12" s="199"/>
      <c r="CM12" s="183"/>
      <c r="CN12" s="183">
        <v>5</v>
      </c>
      <c r="CO12" s="183">
        <v>4</v>
      </c>
      <c r="CP12" s="199"/>
      <c r="CQ12" s="199"/>
      <c r="CR12" s="199"/>
      <c r="CS12" s="199"/>
    </row>
    <row r="13" spans="2:97" ht="15">
      <c r="C13" s="186">
        <v>38701030</v>
      </c>
      <c r="D13" s="147" t="s">
        <v>7732</v>
      </c>
      <c r="E13" s="183" t="s">
        <v>7730</v>
      </c>
      <c r="F13" s="201" t="s">
        <v>7728</v>
      </c>
      <c r="G13" s="201" t="s">
        <v>7729</v>
      </c>
      <c r="H13" s="203">
        <v>30</v>
      </c>
      <c r="I13" s="203">
        <v>1</v>
      </c>
      <c r="J13" s="188"/>
      <c r="K13" s="188"/>
      <c r="L13" s="189"/>
      <c r="M13" s="190"/>
      <c r="N13" s="183">
        <v>1</v>
      </c>
      <c r="O13" s="183">
        <v>7</v>
      </c>
      <c r="P13" s="191"/>
      <c r="Q13" s="183">
        <v>4.25</v>
      </c>
      <c r="R13" s="146">
        <v>42568</v>
      </c>
      <c r="S13" s="192"/>
      <c r="T13" s="193"/>
      <c r="U13" s="194"/>
      <c r="V13" s="193"/>
      <c r="W13" s="183">
        <v>12.39</v>
      </c>
      <c r="X13" s="146">
        <v>42568</v>
      </c>
      <c r="Y13" s="142">
        <v>15.55</v>
      </c>
      <c r="Z13" s="193"/>
      <c r="AA13" s="194"/>
      <c r="AB13" s="193"/>
      <c r="AC13" s="194"/>
      <c r="AD13" s="193"/>
      <c r="AE13" s="194"/>
      <c r="AF13" s="193"/>
      <c r="AG13" s="183">
        <v>27.43</v>
      </c>
      <c r="AH13" s="193"/>
      <c r="AI13" s="194"/>
      <c r="AJ13" s="193"/>
      <c r="AK13" s="205">
        <v>3.62</v>
      </c>
      <c r="AL13" s="146">
        <v>42657</v>
      </c>
      <c r="AM13" s="183">
        <v>125</v>
      </c>
      <c r="AN13" s="193"/>
      <c r="AO13" s="183"/>
      <c r="AP13" s="187"/>
      <c r="AQ13" s="183">
        <v>95</v>
      </c>
      <c r="AR13" s="193"/>
      <c r="AS13" s="198"/>
      <c r="AT13" s="198"/>
      <c r="AU13" s="198"/>
      <c r="AV13" s="198"/>
      <c r="AW13" s="198"/>
      <c r="AX13" s="198"/>
      <c r="AY13" s="198"/>
      <c r="AZ13" s="198"/>
      <c r="BA13" s="198"/>
      <c r="BB13" s="198"/>
      <c r="BC13" s="198"/>
      <c r="BD13" s="198"/>
      <c r="BE13" s="187"/>
      <c r="BF13" s="198"/>
      <c r="BG13" s="183">
        <v>1</v>
      </c>
      <c r="BH13" s="198"/>
      <c r="BI13" s="199"/>
      <c r="BJ13" s="199"/>
      <c r="BK13" s="183">
        <v>-7.52</v>
      </c>
      <c r="BL13" s="199"/>
      <c r="BM13" s="200"/>
      <c r="BN13" s="199"/>
      <c r="BO13" s="200"/>
      <c r="BP13" s="199"/>
      <c r="BQ13" s="183">
        <v>61.45</v>
      </c>
      <c r="BR13" s="199"/>
      <c r="BS13" s="187"/>
      <c r="BT13" s="199"/>
      <c r="BU13" s="183">
        <v>3.91</v>
      </c>
      <c r="BV13" s="199"/>
      <c r="BW13" s="183">
        <v>45.15</v>
      </c>
      <c r="BX13" s="199"/>
      <c r="BY13" s="183">
        <v>21.87</v>
      </c>
      <c r="BZ13" s="199"/>
      <c r="CA13" s="183">
        <v>17.440000000000001</v>
      </c>
      <c r="CB13" s="199"/>
      <c r="CC13" s="183">
        <v>5.8299999999999983</v>
      </c>
      <c r="CD13" s="199"/>
      <c r="CE13" s="199"/>
      <c r="CF13" s="199"/>
      <c r="CG13" s="183">
        <v>4.84</v>
      </c>
      <c r="CH13" s="199"/>
      <c r="CI13" s="199"/>
      <c r="CJ13" s="199"/>
      <c r="CK13" s="199"/>
      <c r="CL13" s="199"/>
      <c r="CM13" s="183"/>
      <c r="CN13" s="183">
        <v>8</v>
      </c>
      <c r="CO13" s="183">
        <v>6</v>
      </c>
      <c r="CP13" s="199"/>
      <c r="CQ13" s="199"/>
      <c r="CR13" s="199"/>
      <c r="CS13" s="199"/>
    </row>
    <row r="14" spans="2:97" ht="15">
      <c r="C14" s="186">
        <v>38703026</v>
      </c>
      <c r="D14" s="147" t="s">
        <v>7733</v>
      </c>
      <c r="E14" s="183" t="s">
        <v>7730</v>
      </c>
      <c r="F14" s="201" t="s">
        <v>7728</v>
      </c>
      <c r="G14" s="201" t="s">
        <v>7729</v>
      </c>
      <c r="H14" s="203">
        <v>26</v>
      </c>
      <c r="I14" s="203">
        <v>3</v>
      </c>
      <c r="J14" s="188"/>
      <c r="K14" s="188"/>
      <c r="L14" s="189"/>
      <c r="M14" s="190"/>
      <c r="N14" s="183">
        <v>1</v>
      </c>
      <c r="O14" s="183">
        <v>6</v>
      </c>
      <c r="P14" s="191"/>
      <c r="Q14" s="183">
        <v>3.75</v>
      </c>
      <c r="R14" s="146">
        <v>42568</v>
      </c>
      <c r="S14" s="192"/>
      <c r="T14" s="193"/>
      <c r="U14" s="194"/>
      <c r="V14" s="193"/>
      <c r="W14" s="183">
        <v>11.57</v>
      </c>
      <c r="X14" s="146">
        <v>42568</v>
      </c>
      <c r="Y14" s="142">
        <v>15.55</v>
      </c>
      <c r="Z14" s="193"/>
      <c r="AA14" s="194"/>
      <c r="AB14" s="193"/>
      <c r="AC14" s="194"/>
      <c r="AD14" s="193"/>
      <c r="AE14" s="194"/>
      <c r="AF14" s="193"/>
      <c r="AG14" s="183">
        <v>24.33</v>
      </c>
      <c r="AH14" s="193"/>
      <c r="AI14" s="194"/>
      <c r="AJ14" s="193"/>
      <c r="AK14" s="205">
        <v>4.13</v>
      </c>
      <c r="AL14" s="146">
        <v>42657</v>
      </c>
      <c r="AM14" s="183">
        <v>145</v>
      </c>
      <c r="AN14" s="193"/>
      <c r="AO14" s="183"/>
      <c r="AP14" s="187"/>
      <c r="AQ14" s="183">
        <v>96</v>
      </c>
      <c r="AR14" s="193"/>
      <c r="AS14" s="198"/>
      <c r="AT14" s="198"/>
      <c r="AU14" s="198"/>
      <c r="AV14" s="198"/>
      <c r="AW14" s="198"/>
      <c r="AX14" s="198"/>
      <c r="AY14" s="198"/>
      <c r="AZ14" s="198"/>
      <c r="BA14" s="198"/>
      <c r="BB14" s="198"/>
      <c r="BC14" s="198"/>
      <c r="BD14" s="198"/>
      <c r="BE14" s="187"/>
      <c r="BF14" s="198"/>
      <c r="BG14" s="183">
        <v>4</v>
      </c>
      <c r="BH14" s="198"/>
      <c r="BI14" s="199"/>
      <c r="BJ14" s="199"/>
      <c r="BK14" s="183">
        <v>-6.01</v>
      </c>
      <c r="BL14" s="199"/>
      <c r="BM14" s="200"/>
      <c r="BN14" s="199"/>
      <c r="BO14" s="200"/>
      <c r="BP14" s="199"/>
      <c r="BQ14" s="183">
        <v>65.45</v>
      </c>
      <c r="BR14" s="199"/>
      <c r="BS14" s="187"/>
      <c r="BT14" s="199"/>
      <c r="BU14" s="183">
        <v>3.35</v>
      </c>
      <c r="BV14" s="199"/>
      <c r="BW14" s="183">
        <v>47.57</v>
      </c>
      <c r="BX14" s="199"/>
      <c r="BY14" s="183">
        <v>20.14</v>
      </c>
      <c r="BZ14" s="199"/>
      <c r="CA14" s="183">
        <v>21.19</v>
      </c>
      <c r="CB14" s="199"/>
      <c r="CC14" s="183">
        <v>5.6800000000000068</v>
      </c>
      <c r="CD14" s="199"/>
      <c r="CE14" s="199"/>
      <c r="CF14" s="199"/>
      <c r="CG14" s="183">
        <v>4.3600000000000003</v>
      </c>
      <c r="CH14" s="199"/>
      <c r="CI14" s="199"/>
      <c r="CJ14" s="199"/>
      <c r="CK14" s="199"/>
      <c r="CL14" s="199"/>
      <c r="CM14" s="183"/>
      <c r="CN14" s="183">
        <v>3</v>
      </c>
      <c r="CO14" s="183">
        <v>4</v>
      </c>
      <c r="CP14" s="199"/>
      <c r="CQ14" s="199"/>
      <c r="CR14" s="199"/>
      <c r="CS14" s="199"/>
    </row>
    <row r="15" spans="2:97" ht="15">
      <c r="C15" s="186">
        <v>38701029</v>
      </c>
      <c r="D15" s="147" t="s">
        <v>7734</v>
      </c>
      <c r="E15" s="183" t="s">
        <v>7730</v>
      </c>
      <c r="F15" s="201" t="s">
        <v>7728</v>
      </c>
      <c r="G15" s="201" t="s">
        <v>7729</v>
      </c>
      <c r="H15" s="203">
        <v>29</v>
      </c>
      <c r="I15" s="203">
        <v>1</v>
      </c>
      <c r="J15" s="188"/>
      <c r="K15" s="188"/>
      <c r="L15" s="189"/>
      <c r="M15" s="190"/>
      <c r="N15" s="183">
        <v>1</v>
      </c>
      <c r="O15" s="183">
        <v>7</v>
      </c>
      <c r="P15" s="191"/>
      <c r="Q15" s="183">
        <v>3.05</v>
      </c>
      <c r="R15" s="146">
        <v>42568</v>
      </c>
      <c r="S15" s="192"/>
      <c r="T15" s="193"/>
      <c r="U15" s="194"/>
      <c r="V15" s="193"/>
      <c r="W15" s="183">
        <v>8.89</v>
      </c>
      <c r="X15" s="146">
        <v>42568</v>
      </c>
      <c r="Y15" s="142">
        <v>15.55</v>
      </c>
      <c r="Z15" s="193"/>
      <c r="AA15" s="194"/>
      <c r="AB15" s="193"/>
      <c r="AC15" s="194"/>
      <c r="AD15" s="193"/>
      <c r="AE15" s="194"/>
      <c r="AF15" s="193"/>
      <c r="AG15" s="183">
        <v>19.68</v>
      </c>
      <c r="AH15" s="193"/>
      <c r="AI15" s="194"/>
      <c r="AJ15" s="193"/>
      <c r="AK15" s="205">
        <v>3.26</v>
      </c>
      <c r="AL15" s="146">
        <v>42657</v>
      </c>
      <c r="AM15" s="183">
        <v>125</v>
      </c>
      <c r="AN15" s="193"/>
      <c r="AO15" s="183"/>
      <c r="AP15" s="187"/>
      <c r="AQ15" s="183">
        <v>94</v>
      </c>
      <c r="AR15" s="193"/>
      <c r="AS15" s="198"/>
      <c r="AT15" s="198"/>
      <c r="AU15" s="198"/>
      <c r="AV15" s="198"/>
      <c r="AW15" s="198"/>
      <c r="AX15" s="198"/>
      <c r="AY15" s="198"/>
      <c r="AZ15" s="198"/>
      <c r="BA15" s="198"/>
      <c r="BB15" s="198"/>
      <c r="BC15" s="198"/>
      <c r="BD15" s="198"/>
      <c r="BE15" s="187"/>
      <c r="BF15" s="198"/>
      <c r="BG15" s="183">
        <v>1</v>
      </c>
      <c r="BH15" s="198"/>
      <c r="BI15" s="199"/>
      <c r="BJ15" s="199"/>
      <c r="BK15" s="183">
        <v>-5.01</v>
      </c>
      <c r="BL15" s="199"/>
      <c r="BM15" s="200"/>
      <c r="BN15" s="199"/>
      <c r="BO15" s="200"/>
      <c r="BP15" s="199"/>
      <c r="BQ15" s="183">
        <v>64.73</v>
      </c>
      <c r="BR15" s="199"/>
      <c r="BS15" s="187"/>
      <c r="BT15" s="199"/>
      <c r="BU15" s="183">
        <v>4.33</v>
      </c>
      <c r="BV15" s="199"/>
      <c r="BW15" s="183">
        <v>45.15</v>
      </c>
      <c r="BX15" s="199"/>
      <c r="BY15" s="183">
        <v>20.73</v>
      </c>
      <c r="BZ15" s="199"/>
      <c r="CA15" s="183">
        <v>20.73</v>
      </c>
      <c r="CB15" s="199"/>
      <c r="CC15" s="183">
        <v>5.9699999999999989</v>
      </c>
      <c r="CD15" s="199"/>
      <c r="CE15" s="199"/>
      <c r="CF15" s="199"/>
      <c r="CG15" s="183">
        <v>4.88</v>
      </c>
      <c r="CH15" s="199"/>
      <c r="CI15" s="199"/>
      <c r="CJ15" s="199"/>
      <c r="CK15" s="199"/>
      <c r="CL15" s="199"/>
      <c r="CM15" s="183"/>
      <c r="CN15" s="183">
        <v>5</v>
      </c>
      <c r="CO15" s="183">
        <v>9</v>
      </c>
      <c r="CP15" s="199"/>
      <c r="CQ15" s="199"/>
      <c r="CR15" s="199"/>
      <c r="CS15" s="199"/>
    </row>
    <row r="16" spans="2:97" ht="15">
      <c r="C16" s="186">
        <v>38701032</v>
      </c>
      <c r="D16" s="147" t="s">
        <v>7683</v>
      </c>
      <c r="E16" s="183" t="s">
        <v>7730</v>
      </c>
      <c r="F16" s="201" t="s">
        <v>7728</v>
      </c>
      <c r="G16" s="201" t="s">
        <v>7729</v>
      </c>
      <c r="H16" s="203">
        <v>32</v>
      </c>
      <c r="I16" s="203">
        <v>1</v>
      </c>
      <c r="J16" s="188"/>
      <c r="K16" s="188"/>
      <c r="L16" s="189"/>
      <c r="M16" s="190"/>
      <c r="N16" s="183">
        <v>1</v>
      </c>
      <c r="O16" s="183">
        <v>7</v>
      </c>
      <c r="P16" s="191"/>
      <c r="Q16" s="183">
        <v>5.45</v>
      </c>
      <c r="R16" s="146">
        <v>42568</v>
      </c>
      <c r="S16" s="192"/>
      <c r="T16" s="193"/>
      <c r="U16" s="194"/>
      <c r="V16" s="193"/>
      <c r="W16" s="183">
        <v>16.38</v>
      </c>
      <c r="X16" s="146">
        <v>42568</v>
      </c>
      <c r="Y16" s="142">
        <v>15.55</v>
      </c>
      <c r="Z16" s="193"/>
      <c r="AA16" s="194"/>
      <c r="AB16" s="193"/>
      <c r="AC16" s="194"/>
      <c r="AD16" s="193"/>
      <c r="AE16" s="194"/>
      <c r="AF16" s="193"/>
      <c r="AG16" s="183">
        <v>35.159999999999997</v>
      </c>
      <c r="AH16" s="193"/>
      <c r="AI16" s="194"/>
      <c r="AJ16" s="193"/>
      <c r="AK16" s="205">
        <v>4.49</v>
      </c>
      <c r="AL16" s="146">
        <v>42657</v>
      </c>
      <c r="AM16" s="183">
        <v>140</v>
      </c>
      <c r="AN16" s="193"/>
      <c r="AO16" s="183"/>
      <c r="AP16" s="187"/>
      <c r="AQ16" s="183">
        <v>96</v>
      </c>
      <c r="AR16" s="193"/>
      <c r="AS16" s="198"/>
      <c r="AT16" s="198"/>
      <c r="AU16" s="198"/>
      <c r="AV16" s="198"/>
      <c r="AW16" s="198"/>
      <c r="AX16" s="198"/>
      <c r="AY16" s="198"/>
      <c r="AZ16" s="198"/>
      <c r="BA16" s="198"/>
      <c r="BB16" s="198"/>
      <c r="BC16" s="198"/>
      <c r="BD16" s="198"/>
      <c r="BE16" s="187"/>
      <c r="BF16" s="198"/>
      <c r="BG16" s="183">
        <v>5</v>
      </c>
      <c r="BH16" s="198"/>
      <c r="BI16" s="199"/>
      <c r="BJ16" s="199"/>
      <c r="BK16" s="183">
        <v>-6.09</v>
      </c>
      <c r="BL16" s="199"/>
      <c r="BM16" s="200"/>
      <c r="BN16" s="199"/>
      <c r="BO16" s="200"/>
      <c r="BP16" s="199"/>
      <c r="BQ16" s="183">
        <v>64.040000000000006</v>
      </c>
      <c r="BR16" s="199"/>
      <c r="BS16" s="187"/>
      <c r="BT16" s="199"/>
      <c r="BU16" s="183">
        <v>4.12</v>
      </c>
      <c r="BV16" s="199"/>
      <c r="BW16" s="183">
        <v>46.59</v>
      </c>
      <c r="BX16" s="199"/>
      <c r="BY16" s="183">
        <v>20.5</v>
      </c>
      <c r="BZ16" s="199"/>
      <c r="CA16" s="183">
        <v>17.04</v>
      </c>
      <c r="CB16" s="199"/>
      <c r="CC16" s="183">
        <v>5.4899999999999949</v>
      </c>
      <c r="CD16" s="199"/>
      <c r="CE16" s="199"/>
      <c r="CF16" s="199"/>
      <c r="CG16" s="183">
        <v>4.8899999999999997</v>
      </c>
      <c r="CH16" s="199"/>
      <c r="CI16" s="199"/>
      <c r="CJ16" s="199"/>
      <c r="CK16" s="199"/>
      <c r="CL16" s="199"/>
      <c r="CM16" s="183"/>
      <c r="CN16" s="183">
        <v>6</v>
      </c>
      <c r="CO16" s="183">
        <v>4</v>
      </c>
      <c r="CP16" s="199"/>
      <c r="CQ16" s="199"/>
      <c r="CR16" s="199"/>
      <c r="CS16" s="199"/>
    </row>
    <row r="17" spans="3:97" ht="15">
      <c r="C17" s="186">
        <v>38702032</v>
      </c>
      <c r="D17" s="147" t="s">
        <v>7686</v>
      </c>
      <c r="E17" s="183" t="s">
        <v>7730</v>
      </c>
      <c r="F17" s="201" t="s">
        <v>7728</v>
      </c>
      <c r="G17" s="201" t="s">
        <v>7729</v>
      </c>
      <c r="H17" s="203">
        <v>32</v>
      </c>
      <c r="I17" s="203">
        <v>2</v>
      </c>
      <c r="J17" s="188"/>
      <c r="K17" s="188"/>
      <c r="L17" s="189"/>
      <c r="M17" s="190"/>
      <c r="N17" s="183">
        <v>1</v>
      </c>
      <c r="O17" s="183">
        <v>7</v>
      </c>
      <c r="P17" s="191"/>
      <c r="Q17" s="183">
        <v>4.5999999999999996</v>
      </c>
      <c r="R17" s="146">
        <v>42568</v>
      </c>
      <c r="S17" s="192"/>
      <c r="T17" s="193"/>
      <c r="U17" s="194"/>
      <c r="V17" s="193"/>
      <c r="W17" s="183">
        <v>13.83</v>
      </c>
      <c r="X17" s="146">
        <v>42568</v>
      </c>
      <c r="Y17" s="142">
        <v>15.55</v>
      </c>
      <c r="Z17" s="193"/>
      <c r="AA17" s="194"/>
      <c r="AB17" s="193"/>
      <c r="AC17" s="194"/>
      <c r="AD17" s="193"/>
      <c r="AE17" s="194"/>
      <c r="AF17" s="193"/>
      <c r="AG17" s="183">
        <v>29.82</v>
      </c>
      <c r="AH17" s="193"/>
      <c r="AI17" s="194"/>
      <c r="AJ17" s="193"/>
      <c r="AK17" s="205">
        <v>4.0199999999999996</v>
      </c>
      <c r="AL17" s="146">
        <v>42657</v>
      </c>
      <c r="AM17" s="183">
        <v>150</v>
      </c>
      <c r="AN17" s="193"/>
      <c r="AO17" s="183"/>
      <c r="AP17" s="187"/>
      <c r="AQ17" s="183">
        <v>96</v>
      </c>
      <c r="AR17" s="193"/>
      <c r="AS17" s="198"/>
      <c r="AT17" s="198"/>
      <c r="AU17" s="198"/>
      <c r="AV17" s="198"/>
      <c r="AW17" s="198"/>
      <c r="AX17" s="198"/>
      <c r="AY17" s="198"/>
      <c r="AZ17" s="198"/>
      <c r="BA17" s="198"/>
      <c r="BB17" s="198"/>
      <c r="BC17" s="198"/>
      <c r="BD17" s="198"/>
      <c r="BE17" s="187"/>
      <c r="BF17" s="198"/>
      <c r="BG17" s="183">
        <v>5</v>
      </c>
      <c r="BH17" s="198"/>
      <c r="BI17" s="199"/>
      <c r="BJ17" s="199"/>
      <c r="BK17" s="183">
        <v>-6.92</v>
      </c>
      <c r="BL17" s="199"/>
      <c r="BM17" s="200"/>
      <c r="BN17" s="199"/>
      <c r="BO17" s="200"/>
      <c r="BP17" s="199"/>
      <c r="BQ17" s="183">
        <v>63.73</v>
      </c>
      <c r="BR17" s="199"/>
      <c r="BS17" s="187"/>
      <c r="BT17" s="199"/>
      <c r="BU17" s="183">
        <v>3.77</v>
      </c>
      <c r="BV17" s="199"/>
      <c r="BW17" s="183">
        <v>46.36</v>
      </c>
      <c r="BX17" s="199"/>
      <c r="BY17" s="183">
        <v>20.62</v>
      </c>
      <c r="BZ17" s="199"/>
      <c r="CA17" s="183">
        <v>18.399999999999999</v>
      </c>
      <c r="CB17" s="199"/>
      <c r="CC17" s="183">
        <v>5.6400000000000006</v>
      </c>
      <c r="CD17" s="199"/>
      <c r="CE17" s="199"/>
      <c r="CF17" s="199"/>
      <c r="CG17" s="183">
        <v>4.43</v>
      </c>
      <c r="CH17" s="199"/>
      <c r="CI17" s="199"/>
      <c r="CJ17" s="199"/>
      <c r="CK17" s="199"/>
      <c r="CL17" s="199"/>
      <c r="CM17" s="183"/>
      <c r="CN17" s="183">
        <v>8</v>
      </c>
      <c r="CO17" s="183">
        <v>5</v>
      </c>
      <c r="CP17" s="199"/>
      <c r="CQ17" s="199"/>
      <c r="CR17" s="199"/>
      <c r="CS17" s="199"/>
    </row>
    <row r="18" spans="3:97" ht="15">
      <c r="C18" s="186">
        <v>38703029</v>
      </c>
      <c r="D18" s="147" t="s">
        <v>7687</v>
      </c>
      <c r="E18" s="183" t="s">
        <v>7730</v>
      </c>
      <c r="F18" s="201" t="s">
        <v>7728</v>
      </c>
      <c r="G18" s="201" t="s">
        <v>7729</v>
      </c>
      <c r="H18" s="203">
        <v>29</v>
      </c>
      <c r="I18" s="203">
        <v>3</v>
      </c>
      <c r="J18" s="188"/>
      <c r="K18" s="188"/>
      <c r="L18" s="189"/>
      <c r="M18" s="190"/>
      <c r="N18" s="183">
        <v>1</v>
      </c>
      <c r="O18" s="183">
        <v>7</v>
      </c>
      <c r="P18" s="191"/>
      <c r="Q18" s="183">
        <v>5.3</v>
      </c>
      <c r="R18" s="146">
        <v>42568</v>
      </c>
      <c r="S18" s="192"/>
      <c r="T18" s="193"/>
      <c r="U18" s="194"/>
      <c r="V18" s="193"/>
      <c r="W18" s="183">
        <v>15.94</v>
      </c>
      <c r="X18" s="146">
        <v>42568</v>
      </c>
      <c r="Y18" s="142">
        <v>15.55</v>
      </c>
      <c r="Z18" s="193"/>
      <c r="AA18" s="194"/>
      <c r="AB18" s="193"/>
      <c r="AC18" s="194"/>
      <c r="AD18" s="193"/>
      <c r="AE18" s="194"/>
      <c r="AF18" s="193"/>
      <c r="AG18" s="183">
        <v>34.19</v>
      </c>
      <c r="AH18" s="193"/>
      <c r="AI18" s="194"/>
      <c r="AJ18" s="193"/>
      <c r="AK18" s="205">
        <v>4.38</v>
      </c>
      <c r="AL18" s="146">
        <v>42657</v>
      </c>
      <c r="AM18" s="183">
        <v>155</v>
      </c>
      <c r="AN18" s="193"/>
      <c r="AO18" s="183"/>
      <c r="AP18" s="187"/>
      <c r="AQ18" s="183">
        <v>97</v>
      </c>
      <c r="AR18" s="193"/>
      <c r="AS18" s="198"/>
      <c r="AT18" s="198"/>
      <c r="AU18" s="198"/>
      <c r="AV18" s="198"/>
      <c r="AW18" s="198"/>
      <c r="AX18" s="198"/>
      <c r="AY18" s="198"/>
      <c r="AZ18" s="198"/>
      <c r="BA18" s="198"/>
      <c r="BB18" s="198"/>
      <c r="BC18" s="198"/>
      <c r="BD18" s="198"/>
      <c r="BE18" s="187"/>
      <c r="BF18" s="198"/>
      <c r="BG18" s="183">
        <v>5</v>
      </c>
      <c r="BH18" s="198"/>
      <c r="BI18" s="199"/>
      <c r="BJ18" s="199"/>
      <c r="BK18" s="183">
        <v>-8.94</v>
      </c>
      <c r="BL18" s="199"/>
      <c r="BM18" s="200"/>
      <c r="BN18" s="199"/>
      <c r="BO18" s="200"/>
      <c r="BP18" s="199"/>
      <c r="BQ18" s="183">
        <v>62.81</v>
      </c>
      <c r="BR18" s="199"/>
      <c r="BS18" s="187"/>
      <c r="BT18" s="199"/>
      <c r="BU18" s="183">
        <v>3.96</v>
      </c>
      <c r="BV18" s="199"/>
      <c r="BW18" s="183">
        <v>46.62</v>
      </c>
      <c r="BX18" s="199"/>
      <c r="BY18" s="183">
        <v>19.84</v>
      </c>
      <c r="BZ18" s="199"/>
      <c r="CA18" s="183">
        <v>11.86</v>
      </c>
      <c r="CB18" s="199"/>
      <c r="CC18" s="183">
        <v>5.6299999999999955</v>
      </c>
      <c r="CD18" s="199"/>
      <c r="CE18" s="199"/>
      <c r="CF18" s="199"/>
      <c r="CG18" s="183">
        <v>4.91</v>
      </c>
      <c r="CH18" s="199"/>
      <c r="CI18" s="199"/>
      <c r="CJ18" s="199"/>
      <c r="CK18" s="199"/>
      <c r="CL18" s="199"/>
      <c r="CM18" s="183"/>
      <c r="CN18" s="183">
        <v>6</v>
      </c>
      <c r="CO18" s="183">
        <v>4</v>
      </c>
      <c r="CP18" s="199"/>
      <c r="CQ18" s="199"/>
      <c r="CR18" s="199"/>
      <c r="CS18" s="199"/>
    </row>
    <row r="19" spans="3:97" ht="15">
      <c r="C19" s="186">
        <v>38702031</v>
      </c>
      <c r="D19" s="147" t="s">
        <v>7689</v>
      </c>
      <c r="E19" s="183" t="s">
        <v>7730</v>
      </c>
      <c r="F19" s="201" t="s">
        <v>7728</v>
      </c>
      <c r="G19" s="201" t="s">
        <v>7729</v>
      </c>
      <c r="H19" s="203">
        <v>31</v>
      </c>
      <c r="I19" s="203">
        <v>2</v>
      </c>
      <c r="J19" s="188"/>
      <c r="K19" s="188"/>
      <c r="L19" s="189"/>
      <c r="M19" s="190"/>
      <c r="N19" s="183">
        <v>1</v>
      </c>
      <c r="O19" s="183">
        <v>7</v>
      </c>
      <c r="P19" s="191"/>
      <c r="Q19" s="183">
        <v>5.4</v>
      </c>
      <c r="R19" s="146">
        <v>42568</v>
      </c>
      <c r="S19" s="192"/>
      <c r="T19" s="193"/>
      <c r="U19" s="194"/>
      <c r="V19" s="193"/>
      <c r="W19" s="183">
        <v>16.420000000000002</v>
      </c>
      <c r="X19" s="146">
        <v>42568</v>
      </c>
      <c r="Y19" s="142">
        <v>15.55</v>
      </c>
      <c r="Z19" s="193"/>
      <c r="AA19" s="194"/>
      <c r="AB19" s="193"/>
      <c r="AC19" s="194"/>
      <c r="AD19" s="193"/>
      <c r="AE19" s="194"/>
      <c r="AF19" s="193"/>
      <c r="AG19" s="183">
        <v>34.770000000000003</v>
      </c>
      <c r="AH19" s="193"/>
      <c r="AI19" s="194"/>
      <c r="AJ19" s="193"/>
      <c r="AK19" s="205">
        <v>4.22</v>
      </c>
      <c r="AL19" s="146">
        <v>42657</v>
      </c>
      <c r="AM19" s="183">
        <v>145</v>
      </c>
      <c r="AN19" s="193"/>
      <c r="AO19" s="183"/>
      <c r="AP19" s="187"/>
      <c r="AQ19" s="183">
        <v>96</v>
      </c>
      <c r="AR19" s="193"/>
      <c r="AS19" s="198"/>
      <c r="AT19" s="198"/>
      <c r="AU19" s="198"/>
      <c r="AV19" s="198"/>
      <c r="AW19" s="198"/>
      <c r="AX19" s="198"/>
      <c r="AY19" s="198"/>
      <c r="AZ19" s="198"/>
      <c r="BA19" s="198"/>
      <c r="BB19" s="198"/>
      <c r="BC19" s="198"/>
      <c r="BD19" s="198"/>
      <c r="BE19" s="187"/>
      <c r="BF19" s="198"/>
      <c r="BG19" s="183">
        <v>6</v>
      </c>
      <c r="BH19" s="198"/>
      <c r="BI19" s="199"/>
      <c r="BJ19" s="199"/>
      <c r="BK19" s="183">
        <v>-7.1</v>
      </c>
      <c r="BL19" s="199"/>
      <c r="BM19" s="200"/>
      <c r="BN19" s="199"/>
      <c r="BO19" s="200"/>
      <c r="BP19" s="199"/>
      <c r="BQ19" s="183">
        <v>64.39</v>
      </c>
      <c r="BR19" s="199"/>
      <c r="BS19" s="187"/>
      <c r="BT19" s="199"/>
      <c r="BU19" s="183">
        <v>3.76</v>
      </c>
      <c r="BV19" s="199"/>
      <c r="BW19" s="183">
        <v>47.22</v>
      </c>
      <c r="BX19" s="199"/>
      <c r="BY19" s="183">
        <v>20.41</v>
      </c>
      <c r="BZ19" s="199"/>
      <c r="CA19" s="183">
        <v>14.29</v>
      </c>
      <c r="CB19" s="199"/>
      <c r="CC19" s="183">
        <v>5.5</v>
      </c>
      <c r="CD19" s="199"/>
      <c r="CE19" s="199"/>
      <c r="CF19" s="199"/>
      <c r="CG19" s="183">
        <v>5.08</v>
      </c>
      <c r="CH19" s="199"/>
      <c r="CI19" s="199"/>
      <c r="CJ19" s="199"/>
      <c r="CK19" s="199"/>
      <c r="CL19" s="199"/>
      <c r="CM19" s="183"/>
      <c r="CN19" s="183">
        <v>5</v>
      </c>
      <c r="CO19" s="183">
        <v>4</v>
      </c>
      <c r="CP19" s="199"/>
      <c r="CQ19" s="199"/>
      <c r="CR19" s="199"/>
      <c r="CS19" s="199"/>
    </row>
    <row r="20" spans="3:97" ht="15">
      <c r="C20" s="186">
        <v>38704026</v>
      </c>
      <c r="D20" s="147" t="s">
        <v>7690</v>
      </c>
      <c r="E20" s="183" t="s">
        <v>7730</v>
      </c>
      <c r="F20" s="201" t="s">
        <v>7728</v>
      </c>
      <c r="G20" s="201" t="s">
        <v>7729</v>
      </c>
      <c r="H20" s="203">
        <v>26</v>
      </c>
      <c r="I20" s="203">
        <v>4</v>
      </c>
      <c r="J20" s="188"/>
      <c r="K20" s="188"/>
      <c r="L20" s="189"/>
      <c r="M20" s="190"/>
      <c r="N20" s="183">
        <v>1</v>
      </c>
      <c r="O20" s="183">
        <v>7</v>
      </c>
      <c r="P20" s="191"/>
      <c r="Q20" s="183">
        <v>4.2</v>
      </c>
      <c r="R20" s="146">
        <v>42568</v>
      </c>
      <c r="S20" s="192"/>
      <c r="T20" s="193"/>
      <c r="U20" s="194"/>
      <c r="V20" s="193"/>
      <c r="W20" s="183">
        <v>12.71</v>
      </c>
      <c r="X20" s="146">
        <v>42568</v>
      </c>
      <c r="Y20" s="142">
        <v>15.55</v>
      </c>
      <c r="Z20" s="193"/>
      <c r="AA20" s="194"/>
      <c r="AB20" s="193"/>
      <c r="AC20" s="194"/>
      <c r="AD20" s="193"/>
      <c r="AE20" s="194"/>
      <c r="AF20" s="193"/>
      <c r="AG20" s="183">
        <v>27.13</v>
      </c>
      <c r="AH20" s="193"/>
      <c r="AI20" s="194"/>
      <c r="AJ20" s="193"/>
      <c r="AK20" s="205">
        <v>3.74</v>
      </c>
      <c r="AL20" s="146">
        <v>42657</v>
      </c>
      <c r="AM20" s="183">
        <v>155</v>
      </c>
      <c r="AN20" s="193"/>
      <c r="AO20" s="183"/>
      <c r="AP20" s="187"/>
      <c r="AQ20" s="183">
        <v>95</v>
      </c>
      <c r="AR20" s="193"/>
      <c r="AS20" s="198"/>
      <c r="AT20" s="198"/>
      <c r="AU20" s="198"/>
      <c r="AV20" s="198"/>
      <c r="AW20" s="198"/>
      <c r="AX20" s="198"/>
      <c r="AY20" s="198"/>
      <c r="AZ20" s="198"/>
      <c r="BA20" s="198"/>
      <c r="BB20" s="198"/>
      <c r="BC20" s="198"/>
      <c r="BD20" s="198"/>
      <c r="BE20" s="187"/>
      <c r="BF20" s="198"/>
      <c r="BG20" s="183">
        <v>5</v>
      </c>
      <c r="BH20" s="198"/>
      <c r="BI20" s="199"/>
      <c r="BJ20" s="199"/>
      <c r="BK20" s="183">
        <v>-3.12</v>
      </c>
      <c r="BL20" s="199"/>
      <c r="BM20" s="200"/>
      <c r="BN20" s="199"/>
      <c r="BO20" s="200"/>
      <c r="BP20" s="199"/>
      <c r="BQ20" s="183">
        <v>65.36</v>
      </c>
      <c r="BR20" s="199"/>
      <c r="BS20" s="187"/>
      <c r="BT20" s="199"/>
      <c r="BU20" s="183">
        <v>3.82</v>
      </c>
      <c r="BV20" s="199"/>
      <c r="BW20" s="183">
        <v>46.87</v>
      </c>
      <c r="BX20" s="199"/>
      <c r="BY20" s="183">
        <v>19.78</v>
      </c>
      <c r="BZ20" s="199"/>
      <c r="CA20" s="183">
        <v>16.850000000000001</v>
      </c>
      <c r="CB20" s="199"/>
      <c r="CC20" s="183">
        <v>5.7399999999999949</v>
      </c>
      <c r="CD20" s="199"/>
      <c r="CE20" s="199"/>
      <c r="CF20" s="199"/>
      <c r="CG20" s="183">
        <v>4.78</v>
      </c>
      <c r="CH20" s="199"/>
      <c r="CI20" s="199"/>
      <c r="CJ20" s="199"/>
      <c r="CK20" s="199"/>
      <c r="CL20" s="199"/>
      <c r="CM20" s="183"/>
      <c r="CN20" s="183">
        <v>5</v>
      </c>
      <c r="CO20" s="183">
        <v>4</v>
      </c>
      <c r="CP20" s="199"/>
      <c r="CQ20" s="199"/>
      <c r="CR20" s="199"/>
      <c r="CS20" s="199"/>
    </row>
    <row r="21" spans="3:97" ht="15">
      <c r="C21" s="186">
        <v>38701025</v>
      </c>
      <c r="D21" s="147" t="s">
        <v>7691</v>
      </c>
      <c r="E21" s="183" t="s">
        <v>7730</v>
      </c>
      <c r="F21" s="201" t="s">
        <v>7728</v>
      </c>
      <c r="G21" s="201" t="s">
        <v>7729</v>
      </c>
      <c r="H21" s="203">
        <v>25</v>
      </c>
      <c r="I21" s="203">
        <v>1</v>
      </c>
      <c r="J21" s="188"/>
      <c r="K21" s="188"/>
      <c r="L21" s="189"/>
      <c r="M21" s="190"/>
      <c r="N21" s="183">
        <v>1</v>
      </c>
      <c r="O21" s="183">
        <v>7</v>
      </c>
      <c r="P21" s="191"/>
      <c r="Q21" s="183">
        <v>4.3</v>
      </c>
      <c r="R21" s="146">
        <v>42568</v>
      </c>
      <c r="S21" s="192"/>
      <c r="T21" s="193"/>
      <c r="U21" s="194"/>
      <c r="V21" s="193"/>
      <c r="W21" s="183">
        <v>12.89</v>
      </c>
      <c r="X21" s="146">
        <v>42568</v>
      </c>
      <c r="Y21" s="142">
        <v>15.55</v>
      </c>
      <c r="Z21" s="193"/>
      <c r="AA21" s="194"/>
      <c r="AB21" s="193"/>
      <c r="AC21" s="194"/>
      <c r="AD21" s="193"/>
      <c r="AE21" s="194"/>
      <c r="AF21" s="193"/>
      <c r="AG21" s="183">
        <v>27.76</v>
      </c>
      <c r="AH21" s="193"/>
      <c r="AI21" s="194"/>
      <c r="AJ21" s="193"/>
      <c r="AK21" s="205">
        <v>4.04</v>
      </c>
      <c r="AL21" s="146">
        <v>42657</v>
      </c>
      <c r="AM21" s="183">
        <v>150</v>
      </c>
      <c r="AN21" s="193"/>
      <c r="AO21" s="183"/>
      <c r="AP21" s="187"/>
      <c r="AQ21" s="183">
        <v>94</v>
      </c>
      <c r="AR21" s="193"/>
      <c r="AS21" s="198"/>
      <c r="AT21" s="198"/>
      <c r="AU21" s="198"/>
      <c r="AV21" s="198"/>
      <c r="AW21" s="198"/>
      <c r="AX21" s="198"/>
      <c r="AY21" s="198"/>
      <c r="AZ21" s="198"/>
      <c r="BA21" s="198"/>
      <c r="BB21" s="198"/>
      <c r="BC21" s="198"/>
      <c r="BD21" s="198"/>
      <c r="BE21" s="187"/>
      <c r="BF21" s="198"/>
      <c r="BG21" s="183">
        <v>3</v>
      </c>
      <c r="BH21" s="198"/>
      <c r="BI21" s="199"/>
      <c r="BJ21" s="199"/>
      <c r="BK21" s="183">
        <v>-5.81</v>
      </c>
      <c r="BL21" s="199"/>
      <c r="BM21" s="200"/>
      <c r="BN21" s="199"/>
      <c r="BO21" s="200"/>
      <c r="BP21" s="199"/>
      <c r="BQ21" s="183">
        <v>63.48</v>
      </c>
      <c r="BR21" s="199"/>
      <c r="BS21" s="187"/>
      <c r="BT21" s="199"/>
      <c r="BU21" s="183">
        <v>4.2300000000000004</v>
      </c>
      <c r="BV21" s="199"/>
      <c r="BW21" s="183">
        <v>46.44</v>
      </c>
      <c r="BX21" s="199"/>
      <c r="BY21" s="183">
        <v>20.6</v>
      </c>
      <c r="BZ21" s="199"/>
      <c r="CA21" s="183">
        <v>15.01</v>
      </c>
      <c r="CB21" s="199"/>
      <c r="CC21" s="183">
        <v>5.8199999999999932</v>
      </c>
      <c r="CD21" s="199"/>
      <c r="CE21" s="199"/>
      <c r="CF21" s="199"/>
      <c r="CG21" s="183">
        <v>4.82</v>
      </c>
      <c r="CH21" s="199"/>
      <c r="CI21" s="199"/>
      <c r="CJ21" s="199"/>
      <c r="CK21" s="199"/>
      <c r="CL21" s="199"/>
      <c r="CM21" s="183"/>
      <c r="CN21" s="183">
        <v>7</v>
      </c>
      <c r="CO21" s="183">
        <v>8</v>
      </c>
      <c r="CP21" s="199"/>
      <c r="CQ21" s="199"/>
      <c r="CR21" s="199"/>
      <c r="CS21" s="199"/>
    </row>
    <row r="22" spans="3:97" ht="15">
      <c r="C22" s="186">
        <v>38704031</v>
      </c>
      <c r="D22" s="147" t="s">
        <v>7434</v>
      </c>
      <c r="E22" s="183" t="s">
        <v>7730</v>
      </c>
      <c r="F22" s="201" t="s">
        <v>7728</v>
      </c>
      <c r="G22" s="201" t="s">
        <v>7729</v>
      </c>
      <c r="H22" s="203">
        <v>31</v>
      </c>
      <c r="I22" s="203">
        <v>4</v>
      </c>
      <c r="J22" s="188"/>
      <c r="K22" s="188"/>
      <c r="L22" s="189"/>
      <c r="M22" s="190"/>
      <c r="N22" s="183">
        <v>1</v>
      </c>
      <c r="O22" s="183">
        <v>7</v>
      </c>
      <c r="P22" s="191"/>
      <c r="Q22" s="183">
        <v>5.4</v>
      </c>
      <c r="R22" s="146">
        <v>42568</v>
      </c>
      <c r="S22" s="192"/>
      <c r="T22" s="193"/>
      <c r="U22" s="194"/>
      <c r="V22" s="193"/>
      <c r="W22" s="183">
        <v>16.420000000000002</v>
      </c>
      <c r="X22" s="146">
        <v>42568</v>
      </c>
      <c r="Y22" s="142">
        <v>15.55</v>
      </c>
      <c r="Z22" s="193"/>
      <c r="AA22" s="194"/>
      <c r="AB22" s="193"/>
      <c r="AC22" s="194"/>
      <c r="AD22" s="193"/>
      <c r="AE22" s="194"/>
      <c r="AF22" s="193"/>
      <c r="AG22" s="183">
        <v>34.9</v>
      </c>
      <c r="AH22" s="193"/>
      <c r="AI22" s="194"/>
      <c r="AJ22" s="193"/>
      <c r="AK22" s="205">
        <v>4.72</v>
      </c>
      <c r="AL22" s="146">
        <v>42657</v>
      </c>
      <c r="AM22" s="183">
        <v>150</v>
      </c>
      <c r="AN22" s="193"/>
      <c r="AO22" s="183"/>
      <c r="AP22" s="187"/>
      <c r="AQ22" s="183">
        <v>97</v>
      </c>
      <c r="AR22" s="193"/>
      <c r="AS22" s="198"/>
      <c r="AT22" s="198"/>
      <c r="AU22" s="198"/>
      <c r="AV22" s="198"/>
      <c r="AW22" s="198"/>
      <c r="AX22" s="198"/>
      <c r="AY22" s="198"/>
      <c r="AZ22" s="198"/>
      <c r="BA22" s="198"/>
      <c r="BB22" s="198"/>
      <c r="BC22" s="198"/>
      <c r="BD22" s="198"/>
      <c r="BE22" s="187"/>
      <c r="BF22" s="198"/>
      <c r="BG22" s="183">
        <v>6</v>
      </c>
      <c r="BH22" s="198"/>
      <c r="BI22" s="199"/>
      <c r="BJ22" s="199"/>
      <c r="BK22" s="183">
        <v>-7.11</v>
      </c>
      <c r="BL22" s="199"/>
      <c r="BM22" s="200"/>
      <c r="BN22" s="199"/>
      <c r="BO22" s="200"/>
      <c r="BP22" s="199"/>
      <c r="BQ22" s="183">
        <v>64.489999999999995</v>
      </c>
      <c r="BR22" s="199"/>
      <c r="BS22" s="187"/>
      <c r="BT22" s="199"/>
      <c r="BU22" s="183">
        <v>3.96</v>
      </c>
      <c r="BV22" s="199"/>
      <c r="BW22" s="183">
        <v>47.05</v>
      </c>
      <c r="BX22" s="199"/>
      <c r="BY22" s="183">
        <v>20.48</v>
      </c>
      <c r="BZ22" s="199"/>
      <c r="CA22" s="183">
        <v>20.97</v>
      </c>
      <c r="CB22" s="199"/>
      <c r="CC22" s="183">
        <v>5.730000000000004</v>
      </c>
      <c r="CD22" s="199"/>
      <c r="CE22" s="199"/>
      <c r="CF22" s="199"/>
      <c r="CG22" s="183">
        <v>4.72</v>
      </c>
      <c r="CH22" s="199"/>
      <c r="CI22" s="199"/>
      <c r="CJ22" s="199"/>
      <c r="CK22" s="199"/>
      <c r="CL22" s="199"/>
      <c r="CM22" s="183"/>
      <c r="CN22" s="183">
        <v>7</v>
      </c>
      <c r="CO22" s="183">
        <v>3</v>
      </c>
      <c r="CP22" s="199"/>
      <c r="CQ22" s="199"/>
      <c r="CR22" s="199"/>
      <c r="CS22" s="199"/>
    </row>
    <row r="23" spans="3:97" ht="15">
      <c r="C23" s="186">
        <v>38704030</v>
      </c>
      <c r="D23" s="147" t="s">
        <v>7692</v>
      </c>
      <c r="E23" s="183" t="s">
        <v>7730</v>
      </c>
      <c r="F23" s="201" t="s">
        <v>7728</v>
      </c>
      <c r="G23" s="201" t="s">
        <v>7729</v>
      </c>
      <c r="H23" s="203">
        <v>30</v>
      </c>
      <c r="I23" s="203">
        <v>4</v>
      </c>
      <c r="J23" s="188"/>
      <c r="K23" s="188"/>
      <c r="L23" s="189"/>
      <c r="M23" s="190"/>
      <c r="N23" s="183">
        <v>1</v>
      </c>
      <c r="O23" s="183">
        <v>7</v>
      </c>
      <c r="P23" s="191"/>
      <c r="Q23" s="183">
        <v>5.85</v>
      </c>
      <c r="R23" s="146">
        <v>42568</v>
      </c>
      <c r="S23" s="192"/>
      <c r="T23" s="193"/>
      <c r="U23" s="194"/>
      <c r="V23" s="193"/>
      <c r="W23" s="183">
        <v>17.46</v>
      </c>
      <c r="X23" s="146">
        <v>42568</v>
      </c>
      <c r="Y23" s="142">
        <v>15.55</v>
      </c>
      <c r="Z23" s="193"/>
      <c r="AA23" s="194"/>
      <c r="AB23" s="193"/>
      <c r="AC23" s="194"/>
      <c r="AD23" s="193"/>
      <c r="AE23" s="194"/>
      <c r="AF23" s="193"/>
      <c r="AG23" s="183">
        <v>37.75</v>
      </c>
      <c r="AH23" s="193"/>
      <c r="AI23" s="194"/>
      <c r="AJ23" s="193"/>
      <c r="AK23" s="205">
        <v>3.62</v>
      </c>
      <c r="AL23" s="146">
        <v>42657</v>
      </c>
      <c r="AM23" s="183">
        <v>155</v>
      </c>
      <c r="AN23" s="193"/>
      <c r="AO23" s="183"/>
      <c r="AP23" s="187"/>
      <c r="AQ23" s="183">
        <v>97</v>
      </c>
      <c r="AR23" s="193"/>
      <c r="AS23" s="198"/>
      <c r="AT23" s="198"/>
      <c r="AU23" s="198"/>
      <c r="AV23" s="198"/>
      <c r="AW23" s="198"/>
      <c r="AX23" s="198"/>
      <c r="AY23" s="198"/>
      <c r="AZ23" s="198"/>
      <c r="BA23" s="198"/>
      <c r="BB23" s="198"/>
      <c r="BC23" s="198"/>
      <c r="BD23" s="198"/>
      <c r="BE23" s="187"/>
      <c r="BF23" s="198"/>
      <c r="BG23" s="183">
        <v>5</v>
      </c>
      <c r="BH23" s="198"/>
      <c r="BI23" s="199"/>
      <c r="BJ23" s="199"/>
      <c r="BK23" s="183">
        <v>-4.2</v>
      </c>
      <c r="BL23" s="199"/>
      <c r="BM23" s="200"/>
      <c r="BN23" s="199"/>
      <c r="BO23" s="200"/>
      <c r="BP23" s="199"/>
      <c r="BQ23" s="183">
        <v>64.510000000000005</v>
      </c>
      <c r="BR23" s="199"/>
      <c r="BS23" s="187"/>
      <c r="BT23" s="199"/>
      <c r="BU23" s="183">
        <v>3.55</v>
      </c>
      <c r="BV23" s="199"/>
      <c r="BW23" s="183">
        <v>46.26</v>
      </c>
      <c r="BX23" s="199"/>
      <c r="BY23" s="183">
        <v>18.78</v>
      </c>
      <c r="BZ23" s="199"/>
      <c r="CA23" s="183">
        <v>15.87</v>
      </c>
      <c r="CB23" s="199"/>
      <c r="CC23" s="183">
        <v>5.6299999999999955</v>
      </c>
      <c r="CD23" s="199"/>
      <c r="CE23" s="199"/>
      <c r="CF23" s="199"/>
      <c r="CG23" s="183">
        <v>4.88</v>
      </c>
      <c r="CH23" s="199"/>
      <c r="CI23" s="199"/>
      <c r="CJ23" s="199"/>
      <c r="CK23" s="199"/>
      <c r="CL23" s="199"/>
      <c r="CM23" s="183"/>
      <c r="CN23" s="183">
        <v>4</v>
      </c>
      <c r="CO23" s="183">
        <v>2</v>
      </c>
      <c r="CP23" s="199"/>
      <c r="CQ23" s="199"/>
      <c r="CR23" s="199"/>
      <c r="CS23" s="199"/>
    </row>
    <row r="24" spans="3:97" ht="15">
      <c r="C24" s="186">
        <v>38701028</v>
      </c>
      <c r="D24" s="147" t="s">
        <v>7693</v>
      </c>
      <c r="E24" s="183" t="s">
        <v>7730</v>
      </c>
      <c r="F24" s="201" t="s">
        <v>7728</v>
      </c>
      <c r="G24" s="201" t="s">
        <v>7729</v>
      </c>
      <c r="H24" s="203">
        <v>28</v>
      </c>
      <c r="I24" s="203">
        <v>1</v>
      </c>
      <c r="J24" s="188"/>
      <c r="K24" s="188"/>
      <c r="L24" s="189"/>
      <c r="M24" s="190"/>
      <c r="N24" s="183">
        <v>1</v>
      </c>
      <c r="O24" s="183">
        <v>7</v>
      </c>
      <c r="P24" s="191"/>
      <c r="Q24" s="183">
        <v>4.75</v>
      </c>
      <c r="R24" s="146">
        <v>42568</v>
      </c>
      <c r="S24" s="192"/>
      <c r="T24" s="193"/>
      <c r="U24" s="194"/>
      <c r="V24" s="193"/>
      <c r="W24" s="183">
        <v>14.32</v>
      </c>
      <c r="X24" s="146">
        <v>42568</v>
      </c>
      <c r="Y24" s="142">
        <v>15.55</v>
      </c>
      <c r="Z24" s="193"/>
      <c r="AA24" s="194"/>
      <c r="AB24" s="193"/>
      <c r="AC24" s="194"/>
      <c r="AD24" s="193"/>
      <c r="AE24" s="194"/>
      <c r="AF24" s="193"/>
      <c r="AG24" s="183">
        <v>30.75</v>
      </c>
      <c r="AH24" s="193"/>
      <c r="AI24" s="194"/>
      <c r="AJ24" s="193"/>
      <c r="AK24" s="205">
        <v>4.21</v>
      </c>
      <c r="AL24" s="146">
        <v>42657</v>
      </c>
      <c r="AM24" s="183">
        <v>135</v>
      </c>
      <c r="AN24" s="193"/>
      <c r="AO24" s="183"/>
      <c r="AP24" s="187"/>
      <c r="AQ24" s="183">
        <v>94</v>
      </c>
      <c r="AR24" s="193"/>
      <c r="AS24" s="198"/>
      <c r="AT24" s="198"/>
      <c r="AU24" s="198"/>
      <c r="AV24" s="198"/>
      <c r="AW24" s="198"/>
      <c r="AX24" s="198"/>
      <c r="AY24" s="198"/>
      <c r="AZ24" s="198"/>
      <c r="BA24" s="198"/>
      <c r="BB24" s="198"/>
      <c r="BC24" s="198"/>
      <c r="BD24" s="198"/>
      <c r="BE24" s="187"/>
      <c r="BF24" s="198"/>
      <c r="BG24" s="183">
        <v>3</v>
      </c>
      <c r="BH24" s="198"/>
      <c r="BI24" s="199"/>
      <c r="BJ24" s="199"/>
      <c r="BK24" s="183">
        <v>-6.68</v>
      </c>
      <c r="BL24" s="199"/>
      <c r="BM24" s="200"/>
      <c r="BN24" s="199"/>
      <c r="BO24" s="200"/>
      <c r="BP24" s="199"/>
      <c r="BQ24" s="183">
        <v>66.67</v>
      </c>
      <c r="BR24" s="199"/>
      <c r="BS24" s="187"/>
      <c r="BT24" s="199"/>
      <c r="BU24" s="183">
        <v>3.99</v>
      </c>
      <c r="BV24" s="199"/>
      <c r="BW24" s="183">
        <v>46.57</v>
      </c>
      <c r="BX24" s="199"/>
      <c r="BY24" s="183">
        <v>20.239999999999998</v>
      </c>
      <c r="BZ24" s="199"/>
      <c r="CA24" s="183">
        <v>14.66</v>
      </c>
      <c r="CB24" s="199"/>
      <c r="CC24" s="183">
        <v>5.5799999999999983</v>
      </c>
      <c r="CD24" s="199"/>
      <c r="CE24" s="199"/>
      <c r="CF24" s="199"/>
      <c r="CG24" s="183">
        <v>4.55</v>
      </c>
      <c r="CH24" s="199"/>
      <c r="CI24" s="199"/>
      <c r="CJ24" s="199"/>
      <c r="CK24" s="199"/>
      <c r="CL24" s="199"/>
      <c r="CM24" s="183"/>
      <c r="CN24" s="183">
        <v>6</v>
      </c>
      <c r="CO24" s="183">
        <v>8</v>
      </c>
      <c r="CP24" s="199"/>
      <c r="CQ24" s="199"/>
      <c r="CR24" s="199"/>
      <c r="CS24" s="199"/>
    </row>
    <row r="25" spans="3:97" ht="15">
      <c r="C25" s="186">
        <v>38704029</v>
      </c>
      <c r="D25" s="147" t="s">
        <v>7694</v>
      </c>
      <c r="E25" s="183" t="s">
        <v>7730</v>
      </c>
      <c r="F25" s="201" t="s">
        <v>7728</v>
      </c>
      <c r="G25" s="201" t="s">
        <v>7729</v>
      </c>
      <c r="H25" s="203">
        <v>29</v>
      </c>
      <c r="I25" s="203">
        <v>4</v>
      </c>
      <c r="J25" s="188"/>
      <c r="K25" s="188"/>
      <c r="L25" s="189"/>
      <c r="M25" s="190"/>
      <c r="N25" s="183">
        <v>1</v>
      </c>
      <c r="O25" s="183">
        <v>7</v>
      </c>
      <c r="P25" s="191"/>
      <c r="Q25" s="183">
        <v>4.5999999999999996</v>
      </c>
      <c r="R25" s="146">
        <v>42568</v>
      </c>
      <c r="S25" s="192"/>
      <c r="T25" s="193"/>
      <c r="U25" s="194"/>
      <c r="V25" s="193"/>
      <c r="W25" s="183">
        <v>14.12</v>
      </c>
      <c r="X25" s="146">
        <v>42568</v>
      </c>
      <c r="Y25" s="142">
        <v>15.55</v>
      </c>
      <c r="Z25" s="193"/>
      <c r="AA25" s="194"/>
      <c r="AB25" s="193"/>
      <c r="AC25" s="194"/>
      <c r="AD25" s="193"/>
      <c r="AE25" s="194"/>
      <c r="AF25" s="193"/>
      <c r="AG25" s="183">
        <v>29.7</v>
      </c>
      <c r="AH25" s="193"/>
      <c r="AI25" s="194"/>
      <c r="AJ25" s="193"/>
      <c r="AK25" s="205">
        <v>4.29</v>
      </c>
      <c r="AL25" s="146">
        <v>42657</v>
      </c>
      <c r="AM25" s="183">
        <v>150</v>
      </c>
      <c r="AN25" s="193"/>
      <c r="AO25" s="183"/>
      <c r="AP25" s="187"/>
      <c r="AQ25" s="183">
        <v>95</v>
      </c>
      <c r="AR25" s="193"/>
      <c r="AS25" s="198"/>
      <c r="AT25" s="198"/>
      <c r="AU25" s="198"/>
      <c r="AV25" s="198"/>
      <c r="AW25" s="198"/>
      <c r="AX25" s="198"/>
      <c r="AY25" s="198"/>
      <c r="AZ25" s="198"/>
      <c r="BA25" s="198"/>
      <c r="BB25" s="198"/>
      <c r="BC25" s="198"/>
      <c r="BD25" s="198"/>
      <c r="BE25" s="187"/>
      <c r="BF25" s="198"/>
      <c r="BG25" s="183">
        <v>5</v>
      </c>
      <c r="BH25" s="198"/>
      <c r="BI25" s="199"/>
      <c r="BJ25" s="199"/>
      <c r="BK25" s="183">
        <v>-4.6399999999999997</v>
      </c>
      <c r="BL25" s="199"/>
      <c r="BM25" s="200"/>
      <c r="BN25" s="199"/>
      <c r="BO25" s="200"/>
      <c r="BP25" s="199"/>
      <c r="BQ25" s="183">
        <v>67.14</v>
      </c>
      <c r="BR25" s="199"/>
      <c r="BS25" s="187"/>
      <c r="BT25" s="199"/>
      <c r="BU25" s="183">
        <v>3.87</v>
      </c>
      <c r="BV25" s="199"/>
      <c r="BW25" s="183">
        <v>47.53</v>
      </c>
      <c r="BX25" s="199"/>
      <c r="BY25" s="183">
        <v>20.38</v>
      </c>
      <c r="BZ25" s="199"/>
      <c r="CA25" s="183">
        <v>16.62</v>
      </c>
      <c r="CB25" s="199"/>
      <c r="CC25" s="183">
        <v>5.4599999999999937</v>
      </c>
      <c r="CD25" s="199"/>
      <c r="CE25" s="199"/>
      <c r="CF25" s="199"/>
      <c r="CG25" s="183">
        <v>4.82</v>
      </c>
      <c r="CH25" s="199"/>
      <c r="CI25" s="199"/>
      <c r="CJ25" s="199"/>
      <c r="CK25" s="199"/>
      <c r="CL25" s="199"/>
      <c r="CM25" s="183"/>
      <c r="CN25" s="183">
        <v>4</v>
      </c>
      <c r="CO25" s="183">
        <v>6</v>
      </c>
      <c r="CP25" s="199"/>
      <c r="CQ25" s="199"/>
      <c r="CR25" s="199"/>
      <c r="CS25" s="199"/>
    </row>
    <row r="26" spans="3:97" ht="15">
      <c r="C26" s="186">
        <v>38703027</v>
      </c>
      <c r="D26" s="147" t="s">
        <v>7695</v>
      </c>
      <c r="E26" s="183" t="s">
        <v>7730</v>
      </c>
      <c r="F26" s="201" t="s">
        <v>7728</v>
      </c>
      <c r="G26" s="201" t="s">
        <v>7729</v>
      </c>
      <c r="H26" s="203">
        <v>27</v>
      </c>
      <c r="I26" s="203">
        <v>3</v>
      </c>
      <c r="J26" s="188"/>
      <c r="K26" s="188"/>
      <c r="L26" s="189"/>
      <c r="M26" s="190"/>
      <c r="N26" s="183">
        <v>1</v>
      </c>
      <c r="O26" s="183">
        <v>7</v>
      </c>
      <c r="P26" s="191"/>
      <c r="Q26" s="183">
        <v>5.6</v>
      </c>
      <c r="R26" s="146">
        <v>42568</v>
      </c>
      <c r="S26" s="192"/>
      <c r="T26" s="193"/>
      <c r="U26" s="194"/>
      <c r="V26" s="193"/>
      <c r="W26" s="183">
        <v>17.190000000000001</v>
      </c>
      <c r="X26" s="146">
        <v>42568</v>
      </c>
      <c r="Y26" s="142">
        <v>15.55</v>
      </c>
      <c r="Z26" s="193"/>
      <c r="AA26" s="194"/>
      <c r="AB26" s="193"/>
      <c r="AC26" s="194"/>
      <c r="AD26" s="193"/>
      <c r="AE26" s="194"/>
      <c r="AF26" s="193"/>
      <c r="AG26" s="183">
        <v>36.26</v>
      </c>
      <c r="AH26" s="193"/>
      <c r="AI26" s="194"/>
      <c r="AJ26" s="193"/>
      <c r="AK26" s="205">
        <v>4.46</v>
      </c>
      <c r="AL26" s="146">
        <v>42657</v>
      </c>
      <c r="AM26" s="183">
        <v>155</v>
      </c>
      <c r="AN26" s="193"/>
      <c r="AO26" s="183"/>
      <c r="AP26" s="187"/>
      <c r="AQ26" s="183">
        <v>94</v>
      </c>
      <c r="AR26" s="193"/>
      <c r="AS26" s="198"/>
      <c r="AT26" s="198"/>
      <c r="AU26" s="198"/>
      <c r="AV26" s="198"/>
      <c r="AW26" s="198"/>
      <c r="AX26" s="198"/>
      <c r="AY26" s="198"/>
      <c r="AZ26" s="198"/>
      <c r="BA26" s="198"/>
      <c r="BB26" s="198"/>
      <c r="BC26" s="198"/>
      <c r="BD26" s="198"/>
      <c r="BE26" s="187"/>
      <c r="BF26" s="198"/>
      <c r="BG26" s="183">
        <v>4</v>
      </c>
      <c r="BH26" s="198"/>
      <c r="BI26" s="199"/>
      <c r="BJ26" s="199"/>
      <c r="BK26" s="183">
        <v>-5.86</v>
      </c>
      <c r="BL26" s="199"/>
      <c r="BM26" s="200"/>
      <c r="BN26" s="199"/>
      <c r="BO26" s="200"/>
      <c r="BP26" s="199"/>
      <c r="BQ26" s="183">
        <v>67.31</v>
      </c>
      <c r="BR26" s="199"/>
      <c r="BS26" s="187"/>
      <c r="BT26" s="199"/>
      <c r="BU26" s="183">
        <v>4.05</v>
      </c>
      <c r="BV26" s="199"/>
      <c r="BW26" s="183">
        <v>47.41</v>
      </c>
      <c r="BX26" s="199"/>
      <c r="BY26" s="183">
        <v>18.8</v>
      </c>
      <c r="BZ26" s="199"/>
      <c r="CA26" s="183">
        <v>16.3</v>
      </c>
      <c r="CB26" s="199"/>
      <c r="CC26" s="183">
        <v>5.5499999999999972</v>
      </c>
      <c r="CD26" s="199"/>
      <c r="CE26" s="199"/>
      <c r="CF26" s="199"/>
      <c r="CG26" s="183">
        <v>4.55</v>
      </c>
      <c r="CH26" s="199"/>
      <c r="CI26" s="199"/>
      <c r="CJ26" s="199"/>
      <c r="CK26" s="199"/>
      <c r="CL26" s="199"/>
      <c r="CM26" s="183"/>
      <c r="CN26" s="183">
        <v>3</v>
      </c>
      <c r="CO26" s="183">
        <v>3</v>
      </c>
      <c r="CP26" s="199"/>
      <c r="CQ26" s="199"/>
      <c r="CR26" s="199"/>
      <c r="CS26" s="199"/>
    </row>
    <row r="27" spans="3:97" ht="15">
      <c r="C27" s="186">
        <v>38702028</v>
      </c>
      <c r="D27" s="147" t="s">
        <v>7696</v>
      </c>
      <c r="E27" s="183" t="s">
        <v>7730</v>
      </c>
      <c r="F27" s="201" t="s">
        <v>7728</v>
      </c>
      <c r="G27" s="201" t="s">
        <v>7729</v>
      </c>
      <c r="H27" s="203">
        <v>28</v>
      </c>
      <c r="I27" s="203">
        <v>2</v>
      </c>
      <c r="J27" s="188"/>
      <c r="K27" s="188"/>
      <c r="L27" s="189"/>
      <c r="M27" s="190"/>
      <c r="N27" s="183">
        <v>1</v>
      </c>
      <c r="O27" s="183">
        <v>7</v>
      </c>
      <c r="P27" s="191"/>
      <c r="Q27" s="183">
        <v>5.55</v>
      </c>
      <c r="R27" s="146">
        <v>42568</v>
      </c>
      <c r="S27" s="192"/>
      <c r="T27" s="193"/>
      <c r="U27" s="194"/>
      <c r="V27" s="193"/>
      <c r="W27" s="183">
        <v>16.440000000000001</v>
      </c>
      <c r="X27" s="146">
        <v>42568</v>
      </c>
      <c r="Y27" s="142">
        <v>15.55</v>
      </c>
      <c r="Z27" s="193"/>
      <c r="AA27" s="194"/>
      <c r="AB27" s="193"/>
      <c r="AC27" s="194"/>
      <c r="AD27" s="193"/>
      <c r="AE27" s="194"/>
      <c r="AF27" s="193"/>
      <c r="AG27" s="183">
        <v>35.840000000000003</v>
      </c>
      <c r="AH27" s="193"/>
      <c r="AI27" s="194"/>
      <c r="AJ27" s="193"/>
      <c r="AK27" s="205">
        <v>4.03</v>
      </c>
      <c r="AL27" s="146">
        <v>42657</v>
      </c>
      <c r="AM27" s="183">
        <v>155</v>
      </c>
      <c r="AN27" s="193"/>
      <c r="AO27" s="183"/>
      <c r="AP27" s="187"/>
      <c r="AQ27" s="183">
        <v>94</v>
      </c>
      <c r="AR27" s="193"/>
      <c r="AS27" s="198"/>
      <c r="AT27" s="198"/>
      <c r="AU27" s="198"/>
      <c r="AV27" s="198"/>
      <c r="AW27" s="198"/>
      <c r="AX27" s="198"/>
      <c r="AY27" s="198"/>
      <c r="AZ27" s="198"/>
      <c r="BA27" s="198"/>
      <c r="BB27" s="198"/>
      <c r="BC27" s="198"/>
      <c r="BD27" s="198"/>
      <c r="BE27" s="187"/>
      <c r="BF27" s="198"/>
      <c r="BG27" s="183">
        <v>5</v>
      </c>
      <c r="BH27" s="198"/>
      <c r="BI27" s="199"/>
      <c r="BJ27" s="199"/>
      <c r="BK27" s="183">
        <v>-5.61</v>
      </c>
      <c r="BL27" s="199"/>
      <c r="BM27" s="200"/>
      <c r="BN27" s="199"/>
      <c r="BO27" s="200"/>
      <c r="BP27" s="199"/>
      <c r="BQ27" s="183">
        <v>65.41</v>
      </c>
      <c r="BR27" s="199"/>
      <c r="BS27" s="187"/>
      <c r="BT27" s="199"/>
      <c r="BU27" s="183">
        <v>4.09</v>
      </c>
      <c r="BV27" s="199"/>
      <c r="BW27" s="183">
        <v>45.87</v>
      </c>
      <c r="BX27" s="199"/>
      <c r="BY27" s="183">
        <v>20.27</v>
      </c>
      <c r="BZ27" s="199"/>
      <c r="CA27" s="183">
        <v>19.82</v>
      </c>
      <c r="CB27" s="199"/>
      <c r="CC27" s="183">
        <v>5.5600000000000023</v>
      </c>
      <c r="CD27" s="199"/>
      <c r="CE27" s="199"/>
      <c r="CF27" s="199"/>
      <c r="CG27" s="183">
        <v>4.8</v>
      </c>
      <c r="CH27" s="199"/>
      <c r="CI27" s="199"/>
      <c r="CJ27" s="199"/>
      <c r="CK27" s="199"/>
      <c r="CL27" s="199"/>
      <c r="CM27" s="183"/>
      <c r="CN27" s="183">
        <v>4</v>
      </c>
      <c r="CO27" s="183">
        <v>3</v>
      </c>
      <c r="CP27" s="199"/>
      <c r="CQ27" s="199"/>
      <c r="CR27" s="199"/>
      <c r="CS27" s="199"/>
    </row>
    <row r="28" spans="3:97" ht="15">
      <c r="C28" s="186">
        <v>38702029</v>
      </c>
      <c r="D28" s="147" t="s">
        <v>7697</v>
      </c>
      <c r="E28" s="183" t="s">
        <v>7730</v>
      </c>
      <c r="F28" s="201" t="s">
        <v>7728</v>
      </c>
      <c r="G28" s="201" t="s">
        <v>7729</v>
      </c>
      <c r="H28" s="203">
        <v>29</v>
      </c>
      <c r="I28" s="203">
        <v>2</v>
      </c>
      <c r="J28" s="188"/>
      <c r="K28" s="188"/>
      <c r="L28" s="189"/>
      <c r="M28" s="190"/>
      <c r="N28" s="183">
        <v>1</v>
      </c>
      <c r="O28" s="183">
        <v>7</v>
      </c>
      <c r="P28" s="191"/>
      <c r="Q28" s="183">
        <v>4.75</v>
      </c>
      <c r="R28" s="146">
        <v>42568</v>
      </c>
      <c r="S28" s="192"/>
      <c r="T28" s="193"/>
      <c r="U28" s="194"/>
      <c r="V28" s="193"/>
      <c r="W28" s="183">
        <v>14.97</v>
      </c>
      <c r="X28" s="146">
        <v>42568</v>
      </c>
      <c r="Y28" s="142">
        <v>15.55</v>
      </c>
      <c r="Z28" s="193"/>
      <c r="AA28" s="194"/>
      <c r="AB28" s="193"/>
      <c r="AC28" s="194"/>
      <c r="AD28" s="193"/>
      <c r="AE28" s="194"/>
      <c r="AF28" s="193"/>
      <c r="AG28" s="183">
        <v>30.79</v>
      </c>
      <c r="AH28" s="193"/>
      <c r="AI28" s="194"/>
      <c r="AJ28" s="193"/>
      <c r="AK28" s="205">
        <v>3.82</v>
      </c>
      <c r="AL28" s="146">
        <v>42657</v>
      </c>
      <c r="AM28" s="183">
        <v>145</v>
      </c>
      <c r="AN28" s="193"/>
      <c r="AO28" s="183"/>
      <c r="AP28" s="187"/>
      <c r="AQ28" s="183">
        <v>98</v>
      </c>
      <c r="AR28" s="193"/>
      <c r="AS28" s="198"/>
      <c r="AT28" s="198"/>
      <c r="AU28" s="198"/>
      <c r="AV28" s="198"/>
      <c r="AW28" s="198"/>
      <c r="AX28" s="198"/>
      <c r="AY28" s="198"/>
      <c r="AZ28" s="198"/>
      <c r="BA28" s="198"/>
      <c r="BB28" s="198"/>
      <c r="BC28" s="198"/>
      <c r="BD28" s="198"/>
      <c r="BE28" s="187"/>
      <c r="BF28" s="198"/>
      <c r="BG28" s="183">
        <v>5</v>
      </c>
      <c r="BH28" s="198"/>
      <c r="BI28" s="199"/>
      <c r="BJ28" s="199"/>
      <c r="BK28" s="183">
        <v>-4.8899999999999997</v>
      </c>
      <c r="BL28" s="199"/>
      <c r="BM28" s="200"/>
      <c r="BN28" s="199"/>
      <c r="BO28" s="200"/>
      <c r="BP28" s="199"/>
      <c r="BQ28" s="183">
        <v>67.540000000000006</v>
      </c>
      <c r="BR28" s="199"/>
      <c r="BS28" s="187"/>
      <c r="BT28" s="199"/>
      <c r="BU28" s="183">
        <v>3.76</v>
      </c>
      <c r="BV28" s="199"/>
      <c r="BW28" s="183">
        <v>48.62</v>
      </c>
      <c r="BX28" s="199"/>
      <c r="BY28" s="183">
        <v>18.47</v>
      </c>
      <c r="BZ28" s="199"/>
      <c r="CA28" s="183">
        <v>12.6</v>
      </c>
      <c r="CB28" s="199"/>
      <c r="CC28" s="183">
        <v>5.5100000000000051</v>
      </c>
      <c r="CD28" s="199"/>
      <c r="CE28" s="199"/>
      <c r="CF28" s="199"/>
      <c r="CG28" s="183">
        <v>4.45</v>
      </c>
      <c r="CH28" s="199"/>
      <c r="CI28" s="199"/>
      <c r="CJ28" s="199"/>
      <c r="CK28" s="199"/>
      <c r="CL28" s="199"/>
      <c r="CM28" s="183"/>
      <c r="CN28" s="183">
        <v>3</v>
      </c>
      <c r="CO28" s="183">
        <v>4</v>
      </c>
      <c r="CP28" s="199"/>
      <c r="CQ28" s="199"/>
      <c r="CR28" s="199"/>
      <c r="CS28" s="199"/>
    </row>
    <row r="29" spans="3:97" ht="15">
      <c r="C29" s="186">
        <v>38702026</v>
      </c>
      <c r="D29" s="147" t="s">
        <v>7699</v>
      </c>
      <c r="E29" s="183" t="s">
        <v>7730</v>
      </c>
      <c r="F29" s="201" t="s">
        <v>7728</v>
      </c>
      <c r="G29" s="201" t="s">
        <v>7729</v>
      </c>
      <c r="H29" s="203">
        <v>26</v>
      </c>
      <c r="I29" s="203">
        <v>2</v>
      </c>
      <c r="J29" s="188"/>
      <c r="K29" s="188"/>
      <c r="L29" s="189"/>
      <c r="M29" s="190"/>
      <c r="N29" s="183">
        <v>1</v>
      </c>
      <c r="O29" s="183">
        <v>7</v>
      </c>
      <c r="P29" s="191"/>
      <c r="Q29" s="183">
        <v>4.1500000000000004</v>
      </c>
      <c r="R29" s="146">
        <v>42568</v>
      </c>
      <c r="S29" s="192"/>
      <c r="T29" s="193"/>
      <c r="U29" s="194"/>
      <c r="V29" s="193"/>
      <c r="W29" s="183">
        <v>12.76</v>
      </c>
      <c r="X29" s="146">
        <v>42568</v>
      </c>
      <c r="Y29" s="142">
        <v>15.55</v>
      </c>
      <c r="Z29" s="193"/>
      <c r="AA29" s="194"/>
      <c r="AB29" s="193"/>
      <c r="AC29" s="194"/>
      <c r="AD29" s="193"/>
      <c r="AE29" s="194"/>
      <c r="AF29" s="193"/>
      <c r="AG29" s="183">
        <v>26.86</v>
      </c>
      <c r="AH29" s="193"/>
      <c r="AI29" s="194"/>
      <c r="AJ29" s="193"/>
      <c r="AK29" s="205">
        <v>3.97</v>
      </c>
      <c r="AL29" s="146">
        <v>42657</v>
      </c>
      <c r="AM29" s="183">
        <v>150</v>
      </c>
      <c r="AN29" s="193"/>
      <c r="AO29" s="183"/>
      <c r="AP29" s="187"/>
      <c r="AQ29" s="183">
        <v>94</v>
      </c>
      <c r="AR29" s="193"/>
      <c r="AS29" s="198"/>
      <c r="AT29" s="198"/>
      <c r="AU29" s="198"/>
      <c r="AV29" s="198"/>
      <c r="AW29" s="198"/>
      <c r="AX29" s="198"/>
      <c r="AY29" s="198"/>
      <c r="AZ29" s="198"/>
      <c r="BA29" s="198"/>
      <c r="BB29" s="198"/>
      <c r="BC29" s="198"/>
      <c r="BD29" s="198"/>
      <c r="BE29" s="187"/>
      <c r="BF29" s="198"/>
      <c r="BG29" s="183">
        <v>5</v>
      </c>
      <c r="BH29" s="198"/>
      <c r="BI29" s="199"/>
      <c r="BJ29" s="199"/>
      <c r="BK29" s="183">
        <v>-5.34</v>
      </c>
      <c r="BL29" s="199"/>
      <c r="BM29" s="200"/>
      <c r="BN29" s="199"/>
      <c r="BO29" s="200"/>
      <c r="BP29" s="199"/>
      <c r="BQ29" s="183">
        <v>67.89</v>
      </c>
      <c r="BR29" s="199"/>
      <c r="BS29" s="187"/>
      <c r="BT29" s="199"/>
      <c r="BU29" s="183">
        <v>4.01</v>
      </c>
      <c r="BV29" s="199"/>
      <c r="BW29" s="183">
        <v>47.5</v>
      </c>
      <c r="BX29" s="199"/>
      <c r="BY29" s="183">
        <v>19.920000000000002</v>
      </c>
      <c r="BZ29" s="199"/>
      <c r="CA29" s="183">
        <v>14.41</v>
      </c>
      <c r="CB29" s="199"/>
      <c r="CC29" s="183">
        <v>5.6500000000000057</v>
      </c>
      <c r="CD29" s="199"/>
      <c r="CE29" s="199"/>
      <c r="CF29" s="199"/>
      <c r="CG29" s="183">
        <v>4.57</v>
      </c>
      <c r="CH29" s="199"/>
      <c r="CI29" s="199"/>
      <c r="CJ29" s="199"/>
      <c r="CK29" s="199"/>
      <c r="CL29" s="199"/>
      <c r="CM29" s="183"/>
      <c r="CN29" s="183">
        <v>4</v>
      </c>
      <c r="CO29" s="183">
        <v>5</v>
      </c>
      <c r="CP29" s="199"/>
      <c r="CQ29" s="199"/>
      <c r="CR29" s="199"/>
      <c r="CS29" s="199"/>
    </row>
    <row r="30" spans="3:97" ht="15">
      <c r="C30" s="186">
        <v>38703025</v>
      </c>
      <c r="D30" s="147" t="s">
        <v>7700</v>
      </c>
      <c r="E30" s="183" t="s">
        <v>7730</v>
      </c>
      <c r="F30" s="201" t="s">
        <v>7728</v>
      </c>
      <c r="G30" s="201" t="s">
        <v>7729</v>
      </c>
      <c r="H30" s="203">
        <v>25</v>
      </c>
      <c r="I30" s="203">
        <v>3</v>
      </c>
      <c r="J30" s="188"/>
      <c r="K30" s="188"/>
      <c r="L30" s="189"/>
      <c r="M30" s="190"/>
      <c r="N30" s="183">
        <v>1</v>
      </c>
      <c r="O30" s="183">
        <v>7</v>
      </c>
      <c r="P30" s="191"/>
      <c r="Q30" s="183">
        <v>4.95</v>
      </c>
      <c r="R30" s="146">
        <v>42568</v>
      </c>
      <c r="S30" s="192"/>
      <c r="T30" s="193"/>
      <c r="U30" s="194"/>
      <c r="V30" s="193"/>
      <c r="W30" s="183">
        <v>14.87</v>
      </c>
      <c r="X30" s="146">
        <v>42568</v>
      </c>
      <c r="Y30" s="142">
        <v>15.55</v>
      </c>
      <c r="Z30" s="193"/>
      <c r="AA30" s="194"/>
      <c r="AB30" s="193"/>
      <c r="AC30" s="194"/>
      <c r="AD30" s="193"/>
      <c r="AE30" s="194"/>
      <c r="AF30" s="193"/>
      <c r="AG30" s="183">
        <v>32.119999999999997</v>
      </c>
      <c r="AH30" s="193"/>
      <c r="AI30" s="194"/>
      <c r="AJ30" s="193"/>
      <c r="AK30" s="205">
        <v>3.99</v>
      </c>
      <c r="AL30" s="146">
        <v>42657</v>
      </c>
      <c r="AM30" s="183">
        <v>130</v>
      </c>
      <c r="AN30" s="193"/>
      <c r="AO30" s="183"/>
      <c r="AP30" s="187"/>
      <c r="AQ30" s="183">
        <v>92</v>
      </c>
      <c r="AR30" s="193"/>
      <c r="AS30" s="198"/>
      <c r="AT30" s="198"/>
      <c r="AU30" s="198"/>
      <c r="AV30" s="198"/>
      <c r="AW30" s="198"/>
      <c r="AX30" s="198"/>
      <c r="AY30" s="198"/>
      <c r="AZ30" s="198"/>
      <c r="BA30" s="198"/>
      <c r="BB30" s="198"/>
      <c r="BC30" s="198"/>
      <c r="BD30" s="198"/>
      <c r="BE30" s="187"/>
      <c r="BF30" s="198"/>
      <c r="BG30" s="183">
        <v>3</v>
      </c>
      <c r="BH30" s="198"/>
      <c r="BI30" s="199"/>
      <c r="BJ30" s="199"/>
      <c r="BK30" s="183">
        <v>-5.8</v>
      </c>
      <c r="BL30" s="199"/>
      <c r="BM30" s="200"/>
      <c r="BN30" s="199"/>
      <c r="BO30" s="200"/>
      <c r="BP30" s="199"/>
      <c r="BQ30" s="183">
        <v>66.22</v>
      </c>
      <c r="BR30" s="199"/>
      <c r="BS30" s="187"/>
      <c r="BT30" s="199"/>
      <c r="BU30" s="183">
        <v>4.21</v>
      </c>
      <c r="BV30" s="199"/>
      <c r="BW30" s="183">
        <v>46.31</v>
      </c>
      <c r="BX30" s="199"/>
      <c r="BY30" s="183">
        <v>20.6</v>
      </c>
      <c r="BZ30" s="199"/>
      <c r="CA30" s="183">
        <v>13.85</v>
      </c>
      <c r="CB30" s="199"/>
      <c r="CC30" s="183">
        <v>5.730000000000004</v>
      </c>
      <c r="CD30" s="199"/>
      <c r="CE30" s="199"/>
      <c r="CF30" s="199"/>
      <c r="CG30" s="183">
        <v>4.3499999999999996</v>
      </c>
      <c r="CH30" s="199"/>
      <c r="CI30" s="199"/>
      <c r="CJ30" s="199"/>
      <c r="CK30" s="199"/>
      <c r="CL30" s="199"/>
      <c r="CM30" s="183"/>
      <c r="CN30" s="183">
        <v>4</v>
      </c>
      <c r="CO30" s="183">
        <v>4</v>
      </c>
      <c r="CP30" s="199"/>
      <c r="CQ30" s="199"/>
      <c r="CR30" s="199"/>
      <c r="CS30" s="199"/>
    </row>
    <row r="31" spans="3:97" ht="15">
      <c r="C31" s="186">
        <v>38702027</v>
      </c>
      <c r="D31" s="147" t="s">
        <v>7435</v>
      </c>
      <c r="E31" s="183" t="s">
        <v>7730</v>
      </c>
      <c r="F31" s="201" t="s">
        <v>7728</v>
      </c>
      <c r="G31" s="201" t="s">
        <v>7729</v>
      </c>
      <c r="H31" s="203">
        <v>27</v>
      </c>
      <c r="I31" s="203">
        <v>2</v>
      </c>
      <c r="J31" s="188"/>
      <c r="K31" s="188"/>
      <c r="L31" s="189"/>
      <c r="M31" s="190"/>
      <c r="N31" s="183">
        <v>1</v>
      </c>
      <c r="O31" s="183">
        <v>7</v>
      </c>
      <c r="P31" s="191"/>
      <c r="Q31" s="183">
        <v>5.35</v>
      </c>
      <c r="R31" s="146">
        <v>42568</v>
      </c>
      <c r="S31" s="192"/>
      <c r="T31" s="193"/>
      <c r="U31" s="194"/>
      <c r="V31" s="193"/>
      <c r="W31" s="183">
        <v>15.36</v>
      </c>
      <c r="X31" s="146">
        <v>42568</v>
      </c>
      <c r="Y31" s="142">
        <v>15.55</v>
      </c>
      <c r="Z31" s="193"/>
      <c r="AA31" s="194"/>
      <c r="AB31" s="193"/>
      <c r="AC31" s="194"/>
      <c r="AD31" s="193"/>
      <c r="AE31" s="194"/>
      <c r="AF31" s="193"/>
      <c r="AG31" s="183">
        <v>34.520000000000003</v>
      </c>
      <c r="AH31" s="193"/>
      <c r="AI31" s="194"/>
      <c r="AJ31" s="193"/>
      <c r="AK31" s="205">
        <v>4.55</v>
      </c>
      <c r="AL31" s="146">
        <v>42657</v>
      </c>
      <c r="AM31" s="183">
        <v>175</v>
      </c>
      <c r="AN31" s="193"/>
      <c r="AO31" s="183"/>
      <c r="AP31" s="187"/>
      <c r="AQ31" s="183">
        <v>100</v>
      </c>
      <c r="AR31" s="193"/>
      <c r="AS31" s="198"/>
      <c r="AT31" s="198"/>
      <c r="AU31" s="198"/>
      <c r="AV31" s="198"/>
      <c r="AW31" s="198"/>
      <c r="AX31" s="198"/>
      <c r="AY31" s="198"/>
      <c r="AZ31" s="198"/>
      <c r="BA31" s="198"/>
      <c r="BB31" s="198"/>
      <c r="BC31" s="198"/>
      <c r="BD31" s="198"/>
      <c r="BE31" s="187"/>
      <c r="BF31" s="198"/>
      <c r="BG31" s="183">
        <v>3</v>
      </c>
      <c r="BH31" s="198"/>
      <c r="BI31" s="199"/>
      <c r="BJ31" s="199"/>
      <c r="BK31" s="183">
        <v>-6.66</v>
      </c>
      <c r="BL31" s="199"/>
      <c r="BM31" s="200"/>
      <c r="BN31" s="199"/>
      <c r="BO31" s="200"/>
      <c r="BP31" s="199"/>
      <c r="BQ31" s="183">
        <v>62.84</v>
      </c>
      <c r="BR31" s="199"/>
      <c r="BS31" s="187"/>
      <c r="BT31" s="199"/>
      <c r="BU31" s="183">
        <v>4.28</v>
      </c>
      <c r="BV31" s="199"/>
      <c r="BW31" s="183">
        <v>44.49</v>
      </c>
      <c r="BX31" s="199"/>
      <c r="BY31" s="183">
        <v>21.01</v>
      </c>
      <c r="BZ31" s="199"/>
      <c r="CA31" s="183">
        <v>18.14</v>
      </c>
      <c r="CB31" s="199"/>
      <c r="CC31" s="183">
        <v>5.7900000000000063</v>
      </c>
      <c r="CD31" s="199"/>
      <c r="CE31" s="199"/>
      <c r="CF31" s="199"/>
      <c r="CG31" s="183">
        <v>4.87</v>
      </c>
      <c r="CH31" s="199"/>
      <c r="CI31" s="199"/>
      <c r="CJ31" s="199"/>
      <c r="CK31" s="199"/>
      <c r="CL31" s="199"/>
      <c r="CM31" s="183"/>
      <c r="CN31" s="183">
        <v>6</v>
      </c>
      <c r="CO31" s="183">
        <v>6</v>
      </c>
      <c r="CP31" s="199"/>
      <c r="CQ31" s="199"/>
      <c r="CR31" s="199"/>
      <c r="CS31" s="199"/>
    </row>
    <row r="32" spans="3:97" ht="15">
      <c r="C32" s="186">
        <v>38702033</v>
      </c>
      <c r="D32" s="147" t="s">
        <v>7701</v>
      </c>
      <c r="E32" s="183" t="s">
        <v>7730</v>
      </c>
      <c r="F32" s="201" t="s">
        <v>7728</v>
      </c>
      <c r="G32" s="201" t="s">
        <v>7729</v>
      </c>
      <c r="H32" s="203">
        <v>33</v>
      </c>
      <c r="I32" s="203">
        <v>2</v>
      </c>
      <c r="J32" s="188"/>
      <c r="K32" s="188"/>
      <c r="L32" s="189"/>
      <c r="M32" s="190"/>
      <c r="N32" s="183">
        <v>1</v>
      </c>
      <c r="O32" s="183">
        <v>7</v>
      </c>
      <c r="P32" s="191"/>
      <c r="Q32" s="183">
        <v>5</v>
      </c>
      <c r="R32" s="146">
        <v>42568</v>
      </c>
      <c r="S32" s="192"/>
      <c r="T32" s="193"/>
      <c r="U32" s="194"/>
      <c r="V32" s="193"/>
      <c r="W32" s="183">
        <v>15.39</v>
      </c>
      <c r="X32" s="146">
        <v>42568</v>
      </c>
      <c r="Y32" s="142">
        <v>15.55</v>
      </c>
      <c r="Z32" s="193"/>
      <c r="AA32" s="194"/>
      <c r="AB32" s="193"/>
      <c r="AC32" s="194"/>
      <c r="AD32" s="193"/>
      <c r="AE32" s="194"/>
      <c r="AF32" s="193"/>
      <c r="AG32" s="183">
        <v>32.36</v>
      </c>
      <c r="AH32" s="193"/>
      <c r="AI32" s="194"/>
      <c r="AJ32" s="193"/>
      <c r="AK32" s="205">
        <v>4.12</v>
      </c>
      <c r="AL32" s="146">
        <v>42657</v>
      </c>
      <c r="AM32" s="183">
        <v>165</v>
      </c>
      <c r="AN32" s="193"/>
      <c r="AO32" s="183"/>
      <c r="AP32" s="187"/>
      <c r="AQ32" s="183">
        <v>94</v>
      </c>
      <c r="AR32" s="193"/>
      <c r="AS32" s="198"/>
      <c r="AT32" s="198"/>
      <c r="AU32" s="198"/>
      <c r="AV32" s="198"/>
      <c r="AW32" s="198"/>
      <c r="AX32" s="198"/>
      <c r="AY32" s="198"/>
      <c r="AZ32" s="198"/>
      <c r="BA32" s="198"/>
      <c r="BB32" s="198"/>
      <c r="BC32" s="198"/>
      <c r="BD32" s="198"/>
      <c r="BE32" s="187"/>
      <c r="BF32" s="198"/>
      <c r="BG32" s="183">
        <v>3</v>
      </c>
      <c r="BH32" s="198"/>
      <c r="BI32" s="199"/>
      <c r="BJ32" s="199"/>
      <c r="BK32" s="183">
        <v>-5.85</v>
      </c>
      <c r="BL32" s="199"/>
      <c r="BM32" s="200"/>
      <c r="BN32" s="199"/>
      <c r="BO32" s="200"/>
      <c r="BP32" s="199"/>
      <c r="BQ32" s="183">
        <v>67.27</v>
      </c>
      <c r="BR32" s="199"/>
      <c r="BS32" s="187"/>
      <c r="BT32" s="199"/>
      <c r="BU32" s="183">
        <v>4.0199999999999996</v>
      </c>
      <c r="BV32" s="199"/>
      <c r="BW32" s="183">
        <v>47.54</v>
      </c>
      <c r="BX32" s="199"/>
      <c r="BY32" s="183">
        <v>19.079999999999998</v>
      </c>
      <c r="BZ32" s="199"/>
      <c r="CA32" s="183">
        <v>15.8</v>
      </c>
      <c r="CB32" s="199"/>
      <c r="CC32" s="183">
        <v>5.6400000000000006</v>
      </c>
      <c r="CD32" s="199"/>
      <c r="CE32" s="199"/>
      <c r="CF32" s="199"/>
      <c r="CG32" s="183">
        <v>4.58</v>
      </c>
      <c r="CH32" s="199"/>
      <c r="CI32" s="199"/>
      <c r="CJ32" s="199"/>
      <c r="CK32" s="199"/>
      <c r="CL32" s="199"/>
      <c r="CM32" s="183"/>
      <c r="CN32" s="183">
        <v>7</v>
      </c>
      <c r="CO32" s="183">
        <v>7</v>
      </c>
      <c r="CP32" s="199"/>
      <c r="CQ32" s="199"/>
      <c r="CR32" s="199"/>
      <c r="CS32" s="199"/>
    </row>
    <row r="33" spans="3:97" ht="15">
      <c r="C33" s="186">
        <v>38701031</v>
      </c>
      <c r="D33" s="147" t="s">
        <v>7702</v>
      </c>
      <c r="E33" s="183" t="s">
        <v>7730</v>
      </c>
      <c r="F33" s="201" t="s">
        <v>7728</v>
      </c>
      <c r="G33" s="201" t="s">
        <v>7729</v>
      </c>
      <c r="H33" s="203">
        <v>31</v>
      </c>
      <c r="I33" s="203">
        <v>1</v>
      </c>
      <c r="J33" s="188"/>
      <c r="K33" s="188"/>
      <c r="L33" s="189"/>
      <c r="M33" s="190"/>
      <c r="N33" s="183">
        <v>1</v>
      </c>
      <c r="O33" s="183">
        <v>7</v>
      </c>
      <c r="P33" s="191"/>
      <c r="Q33" s="183">
        <v>4.9000000000000004</v>
      </c>
      <c r="R33" s="146">
        <v>42568</v>
      </c>
      <c r="S33" s="192"/>
      <c r="T33" s="193"/>
      <c r="U33" s="194"/>
      <c r="V33" s="193"/>
      <c r="W33" s="183">
        <v>14.63</v>
      </c>
      <c r="X33" s="146">
        <v>42568</v>
      </c>
      <c r="Y33" s="142">
        <v>15.55</v>
      </c>
      <c r="Z33" s="193"/>
      <c r="AA33" s="194"/>
      <c r="AB33" s="193"/>
      <c r="AC33" s="194"/>
      <c r="AD33" s="193"/>
      <c r="AE33" s="194"/>
      <c r="AF33" s="193"/>
      <c r="AG33" s="183">
        <v>31.7</v>
      </c>
      <c r="AH33" s="193"/>
      <c r="AI33" s="194"/>
      <c r="AJ33" s="193"/>
      <c r="AK33" s="205">
        <v>3.84</v>
      </c>
      <c r="AL33" s="146">
        <v>42657</v>
      </c>
      <c r="AM33" s="183">
        <v>160</v>
      </c>
      <c r="AN33" s="193"/>
      <c r="AO33" s="183"/>
      <c r="AP33" s="187"/>
      <c r="AQ33" s="183">
        <v>93</v>
      </c>
      <c r="AR33" s="193"/>
      <c r="AS33" s="198"/>
      <c r="AT33" s="198"/>
      <c r="AU33" s="198"/>
      <c r="AV33" s="198"/>
      <c r="AW33" s="198"/>
      <c r="AX33" s="198"/>
      <c r="AY33" s="198"/>
      <c r="AZ33" s="198"/>
      <c r="BA33" s="198"/>
      <c r="BB33" s="198"/>
      <c r="BC33" s="198"/>
      <c r="BD33" s="198"/>
      <c r="BE33" s="187"/>
      <c r="BF33" s="198"/>
      <c r="BG33" s="183">
        <v>4</v>
      </c>
      <c r="BH33" s="198"/>
      <c r="BI33" s="199"/>
      <c r="BJ33" s="199"/>
      <c r="BK33" s="183">
        <v>-6.42</v>
      </c>
      <c r="BL33" s="199"/>
      <c r="BM33" s="200"/>
      <c r="BN33" s="199"/>
      <c r="BO33" s="200"/>
      <c r="BP33" s="199"/>
      <c r="BQ33" s="183">
        <v>65.72</v>
      </c>
      <c r="BR33" s="199"/>
      <c r="BS33" s="187"/>
      <c r="BT33" s="199"/>
      <c r="BU33" s="183">
        <v>4.08</v>
      </c>
      <c r="BV33" s="199"/>
      <c r="BW33" s="183">
        <v>46.16</v>
      </c>
      <c r="BX33" s="199"/>
      <c r="BY33" s="183">
        <v>19.77</v>
      </c>
      <c r="BZ33" s="199"/>
      <c r="CA33" s="183">
        <v>14.92</v>
      </c>
      <c r="CB33" s="199"/>
      <c r="CC33" s="183">
        <v>5.6299999999999955</v>
      </c>
      <c r="CD33" s="199"/>
      <c r="CE33" s="199"/>
      <c r="CF33" s="199"/>
      <c r="CG33" s="183">
        <v>4.6399999999999997</v>
      </c>
      <c r="CH33" s="199"/>
      <c r="CI33" s="199"/>
      <c r="CJ33" s="199"/>
      <c r="CK33" s="199"/>
      <c r="CL33" s="199"/>
      <c r="CM33" s="183"/>
      <c r="CN33" s="183">
        <v>8</v>
      </c>
      <c r="CO33" s="183">
        <v>8</v>
      </c>
      <c r="CP33" s="199"/>
      <c r="CQ33" s="199"/>
      <c r="CR33" s="199"/>
      <c r="CS33" s="199"/>
    </row>
    <row r="34" spans="3:97" ht="15">
      <c r="C34" s="186">
        <v>38701033</v>
      </c>
      <c r="D34" s="147" t="s">
        <v>7436</v>
      </c>
      <c r="E34" s="183" t="s">
        <v>7730</v>
      </c>
      <c r="F34" s="201" t="s">
        <v>7728</v>
      </c>
      <c r="G34" s="201" t="s">
        <v>7729</v>
      </c>
      <c r="H34" s="203">
        <v>33</v>
      </c>
      <c r="I34" s="203">
        <v>1</v>
      </c>
      <c r="J34" s="188"/>
      <c r="K34" s="188"/>
      <c r="L34" s="189"/>
      <c r="M34" s="190"/>
      <c r="N34" s="183">
        <v>1</v>
      </c>
      <c r="O34" s="183">
        <v>7</v>
      </c>
      <c r="P34" s="191"/>
      <c r="Q34" s="183">
        <v>6.65</v>
      </c>
      <c r="R34" s="146">
        <v>42568</v>
      </c>
      <c r="S34" s="192"/>
      <c r="T34" s="193"/>
      <c r="U34" s="194"/>
      <c r="V34" s="193"/>
      <c r="W34" s="183">
        <v>20.81</v>
      </c>
      <c r="X34" s="146">
        <v>42568</v>
      </c>
      <c r="Y34" s="142">
        <v>15.55</v>
      </c>
      <c r="Z34" s="193"/>
      <c r="AA34" s="194"/>
      <c r="AB34" s="193"/>
      <c r="AC34" s="194"/>
      <c r="AD34" s="193"/>
      <c r="AE34" s="194"/>
      <c r="AF34" s="193"/>
      <c r="AG34" s="183">
        <v>43.15</v>
      </c>
      <c r="AH34" s="193"/>
      <c r="AI34" s="194"/>
      <c r="AJ34" s="193"/>
      <c r="AK34" s="205">
        <v>4.01</v>
      </c>
      <c r="AL34" s="146">
        <v>42657</v>
      </c>
      <c r="AM34" s="183">
        <v>155</v>
      </c>
      <c r="AN34" s="193"/>
      <c r="AO34" s="183"/>
      <c r="AP34" s="187"/>
      <c r="AQ34" s="183">
        <v>96</v>
      </c>
      <c r="AR34" s="193"/>
      <c r="AS34" s="198"/>
      <c r="AT34" s="198"/>
      <c r="AU34" s="198"/>
      <c r="AV34" s="198"/>
      <c r="AW34" s="198"/>
      <c r="AX34" s="198"/>
      <c r="AY34" s="198"/>
      <c r="AZ34" s="198"/>
      <c r="BA34" s="198"/>
      <c r="BB34" s="198"/>
      <c r="BC34" s="198"/>
      <c r="BD34" s="198"/>
      <c r="BE34" s="187"/>
      <c r="BF34" s="198"/>
      <c r="BG34" s="183">
        <v>6</v>
      </c>
      <c r="BH34" s="198"/>
      <c r="BI34" s="199"/>
      <c r="BJ34" s="199"/>
      <c r="BK34" s="183">
        <v>-3.71</v>
      </c>
      <c r="BL34" s="199"/>
      <c r="BM34" s="200"/>
      <c r="BN34" s="199"/>
      <c r="BO34" s="200"/>
      <c r="BP34" s="199"/>
      <c r="BQ34" s="183">
        <v>65.400000000000006</v>
      </c>
      <c r="BR34" s="199"/>
      <c r="BS34" s="187"/>
      <c r="BT34" s="199"/>
      <c r="BU34" s="183">
        <v>3.86</v>
      </c>
      <c r="BV34" s="199"/>
      <c r="BW34" s="183">
        <v>48.22</v>
      </c>
      <c r="BX34" s="199"/>
      <c r="BY34" s="183">
        <v>17.850000000000001</v>
      </c>
      <c r="BZ34" s="199"/>
      <c r="CA34" s="183">
        <v>15.7</v>
      </c>
      <c r="CB34" s="199"/>
      <c r="CC34" s="183">
        <v>5.7099999999999937</v>
      </c>
      <c r="CD34" s="199"/>
      <c r="CE34" s="199"/>
      <c r="CF34" s="199"/>
      <c r="CG34" s="183">
        <v>4.3499999999999996</v>
      </c>
      <c r="CH34" s="199"/>
      <c r="CI34" s="199"/>
      <c r="CJ34" s="199"/>
      <c r="CK34" s="199"/>
      <c r="CL34" s="199"/>
      <c r="CM34" s="183"/>
      <c r="CN34" s="183">
        <v>3</v>
      </c>
      <c r="CO34" s="183">
        <v>4</v>
      </c>
      <c r="CP34" s="199"/>
      <c r="CQ34" s="199"/>
      <c r="CR34" s="199"/>
      <c r="CS34" s="199"/>
    </row>
    <row r="35" spans="3:97" ht="15">
      <c r="C35" s="186">
        <v>38704027</v>
      </c>
      <c r="D35" s="147" t="s">
        <v>7703</v>
      </c>
      <c r="E35" s="183" t="s">
        <v>7730</v>
      </c>
      <c r="F35" s="201" t="s">
        <v>7728</v>
      </c>
      <c r="G35" s="201" t="s">
        <v>7729</v>
      </c>
      <c r="H35" s="203">
        <v>27</v>
      </c>
      <c r="I35" s="203">
        <v>4</v>
      </c>
      <c r="J35" s="188"/>
      <c r="K35" s="188"/>
      <c r="L35" s="189"/>
      <c r="M35" s="190"/>
      <c r="N35" s="183">
        <v>1</v>
      </c>
      <c r="O35" s="183">
        <v>6</v>
      </c>
      <c r="P35" s="191"/>
      <c r="Q35" s="183">
        <v>4.9000000000000004</v>
      </c>
      <c r="R35" s="146">
        <v>42568</v>
      </c>
      <c r="S35" s="192"/>
      <c r="T35" s="193"/>
      <c r="U35" s="194"/>
      <c r="V35" s="193"/>
      <c r="W35" s="183">
        <v>15.07</v>
      </c>
      <c r="X35" s="146">
        <v>42568</v>
      </c>
      <c r="Y35" s="142">
        <v>15.55</v>
      </c>
      <c r="Z35" s="193"/>
      <c r="AA35" s="194"/>
      <c r="AB35" s="193"/>
      <c r="AC35" s="194"/>
      <c r="AD35" s="193"/>
      <c r="AE35" s="194"/>
      <c r="AF35" s="193"/>
      <c r="AG35" s="183">
        <v>31.83</v>
      </c>
      <c r="AH35" s="193"/>
      <c r="AI35" s="194"/>
      <c r="AJ35" s="193"/>
      <c r="AK35" s="205">
        <v>4.0199999999999996</v>
      </c>
      <c r="AL35" s="146">
        <v>42657</v>
      </c>
      <c r="AM35" s="183">
        <v>140</v>
      </c>
      <c r="AN35" s="193"/>
      <c r="AO35" s="183"/>
      <c r="AP35" s="187"/>
      <c r="AQ35" s="183">
        <v>93</v>
      </c>
      <c r="AR35" s="193"/>
      <c r="AS35" s="198"/>
      <c r="AT35" s="198"/>
      <c r="AU35" s="198"/>
      <c r="AV35" s="198"/>
      <c r="AW35" s="198"/>
      <c r="AX35" s="198"/>
      <c r="AY35" s="198"/>
      <c r="AZ35" s="198"/>
      <c r="BA35" s="198"/>
      <c r="BB35" s="198"/>
      <c r="BC35" s="198"/>
      <c r="BD35" s="198"/>
      <c r="BE35" s="187"/>
      <c r="BF35" s="198"/>
      <c r="BG35" s="183">
        <v>4</v>
      </c>
      <c r="BH35" s="198"/>
      <c r="BI35" s="199"/>
      <c r="BJ35" s="199"/>
      <c r="BK35" s="183">
        <v>-6.09</v>
      </c>
      <c r="BL35" s="199"/>
      <c r="BM35" s="200"/>
      <c r="BN35" s="199"/>
      <c r="BO35" s="200"/>
      <c r="BP35" s="199"/>
      <c r="BQ35" s="183">
        <v>67.959999999999994</v>
      </c>
      <c r="BR35" s="199"/>
      <c r="BS35" s="187"/>
      <c r="BT35" s="199"/>
      <c r="BU35" s="183">
        <v>3.89</v>
      </c>
      <c r="BV35" s="199"/>
      <c r="BW35" s="183">
        <v>47.34</v>
      </c>
      <c r="BX35" s="199"/>
      <c r="BY35" s="183">
        <v>18.97</v>
      </c>
      <c r="BZ35" s="199"/>
      <c r="CA35" s="183">
        <v>15.03</v>
      </c>
      <c r="CB35" s="199"/>
      <c r="CC35" s="183">
        <v>5.5699999999999932</v>
      </c>
      <c r="CD35" s="199"/>
      <c r="CE35" s="199"/>
      <c r="CF35" s="199"/>
      <c r="CG35" s="183">
        <v>4.25</v>
      </c>
      <c r="CH35" s="199"/>
      <c r="CI35" s="199"/>
      <c r="CJ35" s="199"/>
      <c r="CK35" s="199"/>
      <c r="CL35" s="199"/>
      <c r="CM35" s="183"/>
      <c r="CN35" s="183">
        <v>4</v>
      </c>
      <c r="CO35" s="183">
        <v>7</v>
      </c>
      <c r="CP35" s="199"/>
      <c r="CQ35" s="199"/>
      <c r="CR35" s="199"/>
      <c r="CS35" s="199"/>
    </row>
    <row r="36" spans="3:97" ht="15">
      <c r="C36" s="186">
        <v>38703032</v>
      </c>
      <c r="D36" s="147" t="s">
        <v>7704</v>
      </c>
      <c r="E36" s="183" t="s">
        <v>7730</v>
      </c>
      <c r="F36" s="201" t="s">
        <v>7728</v>
      </c>
      <c r="G36" s="201" t="s">
        <v>7729</v>
      </c>
      <c r="H36" s="203">
        <v>32</v>
      </c>
      <c r="I36" s="203">
        <v>3</v>
      </c>
      <c r="J36" s="188"/>
      <c r="K36" s="188"/>
      <c r="L36" s="189"/>
      <c r="M36" s="190"/>
      <c r="N36" s="183">
        <v>1</v>
      </c>
      <c r="O36" s="183">
        <v>7</v>
      </c>
      <c r="P36" s="191"/>
      <c r="Q36" s="183">
        <v>5.35</v>
      </c>
      <c r="R36" s="146">
        <v>42568</v>
      </c>
      <c r="S36" s="192"/>
      <c r="T36" s="193"/>
      <c r="U36" s="194"/>
      <c r="V36" s="193"/>
      <c r="W36" s="183">
        <v>16.61</v>
      </c>
      <c r="X36" s="146">
        <v>42568</v>
      </c>
      <c r="Y36" s="142">
        <v>15.55</v>
      </c>
      <c r="Z36" s="193"/>
      <c r="AA36" s="194"/>
      <c r="AB36" s="193"/>
      <c r="AC36" s="194"/>
      <c r="AD36" s="193"/>
      <c r="AE36" s="194"/>
      <c r="AF36" s="193"/>
      <c r="AG36" s="183">
        <v>34.770000000000003</v>
      </c>
      <c r="AH36" s="193"/>
      <c r="AI36" s="194"/>
      <c r="AJ36" s="193"/>
      <c r="AK36" s="205">
        <v>3.99</v>
      </c>
      <c r="AL36" s="146">
        <v>42657</v>
      </c>
      <c r="AM36" s="183">
        <v>135</v>
      </c>
      <c r="AN36" s="193"/>
      <c r="AO36" s="183"/>
      <c r="AP36" s="187"/>
      <c r="AQ36" s="183">
        <v>93</v>
      </c>
      <c r="AR36" s="193"/>
      <c r="AS36" s="198"/>
      <c r="AT36" s="198"/>
      <c r="AU36" s="198"/>
      <c r="AV36" s="198"/>
      <c r="AW36" s="198"/>
      <c r="AX36" s="198"/>
      <c r="AY36" s="198"/>
      <c r="AZ36" s="198"/>
      <c r="BA36" s="198"/>
      <c r="BB36" s="198"/>
      <c r="BC36" s="198"/>
      <c r="BD36" s="198"/>
      <c r="BE36" s="187"/>
      <c r="BF36" s="198"/>
      <c r="BG36" s="183">
        <v>3</v>
      </c>
      <c r="BH36" s="198"/>
      <c r="BI36" s="199"/>
      <c r="BJ36" s="199"/>
      <c r="BK36" s="183">
        <v>-5.88</v>
      </c>
      <c r="BL36" s="199"/>
      <c r="BM36" s="200"/>
      <c r="BN36" s="199"/>
      <c r="BO36" s="200"/>
      <c r="BP36" s="199"/>
      <c r="BQ36" s="183">
        <v>68.42</v>
      </c>
      <c r="BR36" s="199"/>
      <c r="BS36" s="187"/>
      <c r="BT36" s="199"/>
      <c r="BU36" s="183">
        <v>3.71</v>
      </c>
      <c r="BV36" s="199"/>
      <c r="BW36" s="183">
        <v>47.79</v>
      </c>
      <c r="BX36" s="199"/>
      <c r="BY36" s="183">
        <v>19.739999999999998</v>
      </c>
      <c r="BZ36" s="199"/>
      <c r="CA36" s="183">
        <v>17.23</v>
      </c>
      <c r="CB36" s="199"/>
      <c r="CC36" s="183">
        <v>5.6299999999999955</v>
      </c>
      <c r="CD36" s="199"/>
      <c r="CE36" s="199"/>
      <c r="CF36" s="199"/>
      <c r="CG36" s="183">
        <v>4.2</v>
      </c>
      <c r="CH36" s="199"/>
      <c r="CI36" s="199"/>
      <c r="CJ36" s="199"/>
      <c r="CK36" s="199"/>
      <c r="CL36" s="199"/>
      <c r="CM36" s="183"/>
      <c r="CN36" s="183">
        <v>4</v>
      </c>
      <c r="CO36" s="183">
        <v>5</v>
      </c>
      <c r="CP36" s="199"/>
      <c r="CQ36" s="199"/>
      <c r="CR36" s="199"/>
      <c r="CS36" s="199"/>
    </row>
    <row r="37" spans="3:97" ht="15">
      <c r="C37" s="186">
        <v>38703030</v>
      </c>
      <c r="D37" s="147" t="s">
        <v>7735</v>
      </c>
      <c r="E37" s="183" t="s">
        <v>7730</v>
      </c>
      <c r="F37" s="201" t="s">
        <v>7728</v>
      </c>
      <c r="G37" s="201" t="s">
        <v>7729</v>
      </c>
      <c r="H37" s="203">
        <v>30</v>
      </c>
      <c r="I37" s="203">
        <v>3</v>
      </c>
      <c r="J37" s="188"/>
      <c r="K37" s="188"/>
      <c r="L37" s="189"/>
      <c r="M37" s="190"/>
      <c r="N37" s="183">
        <v>1</v>
      </c>
      <c r="O37" s="183">
        <v>7</v>
      </c>
      <c r="P37" s="191"/>
      <c r="Q37" s="183">
        <v>5.8</v>
      </c>
      <c r="R37" s="146">
        <v>42568</v>
      </c>
      <c r="S37" s="192"/>
      <c r="T37" s="193"/>
      <c r="U37" s="194"/>
      <c r="V37" s="193"/>
      <c r="W37" s="183">
        <v>17.47</v>
      </c>
      <c r="X37" s="146">
        <v>42568</v>
      </c>
      <c r="Y37" s="142">
        <v>15.55</v>
      </c>
      <c r="Z37" s="193"/>
      <c r="AA37" s="194"/>
      <c r="AB37" s="193"/>
      <c r="AC37" s="194"/>
      <c r="AD37" s="193"/>
      <c r="AE37" s="194"/>
      <c r="AF37" s="193"/>
      <c r="AG37" s="183">
        <v>37.58</v>
      </c>
      <c r="AH37" s="193"/>
      <c r="AI37" s="194"/>
      <c r="AJ37" s="193"/>
      <c r="AK37" s="205">
        <v>4.33</v>
      </c>
      <c r="AL37" s="146">
        <v>42657</v>
      </c>
      <c r="AM37" s="183">
        <v>145</v>
      </c>
      <c r="AN37" s="193"/>
      <c r="AO37" s="183"/>
      <c r="AP37" s="187"/>
      <c r="AQ37" s="183">
        <v>101</v>
      </c>
      <c r="AR37" s="193"/>
      <c r="AS37" s="198"/>
      <c r="AT37" s="198"/>
      <c r="AU37" s="198"/>
      <c r="AV37" s="198"/>
      <c r="AW37" s="198"/>
      <c r="AX37" s="198"/>
      <c r="AY37" s="198"/>
      <c r="AZ37" s="198"/>
      <c r="BA37" s="198"/>
      <c r="BB37" s="198"/>
      <c r="BC37" s="198"/>
      <c r="BD37" s="198"/>
      <c r="BE37" s="187"/>
      <c r="BF37" s="198"/>
      <c r="BG37" s="183">
        <v>5</v>
      </c>
      <c r="BH37" s="198"/>
      <c r="BI37" s="199"/>
      <c r="BJ37" s="199"/>
      <c r="BK37" s="183">
        <v>-5.28</v>
      </c>
      <c r="BL37" s="199"/>
      <c r="BM37" s="200"/>
      <c r="BN37" s="199"/>
      <c r="BO37" s="200"/>
      <c r="BP37" s="199"/>
      <c r="BQ37" s="183">
        <v>66.459999999999994</v>
      </c>
      <c r="BR37" s="199"/>
      <c r="BS37" s="187"/>
      <c r="BT37" s="199"/>
      <c r="BU37" s="183">
        <v>3.48</v>
      </c>
      <c r="BV37" s="199"/>
      <c r="BW37" s="183">
        <v>46.5</v>
      </c>
      <c r="BX37" s="199"/>
      <c r="BY37" s="183">
        <v>19.89</v>
      </c>
      <c r="BZ37" s="199"/>
      <c r="CA37" s="183">
        <v>18.93</v>
      </c>
      <c r="CB37" s="199"/>
      <c r="CC37" s="183">
        <v>5.7600000000000051</v>
      </c>
      <c r="CD37" s="199"/>
      <c r="CE37" s="199"/>
      <c r="CF37" s="199"/>
      <c r="CG37" s="183">
        <v>4.49</v>
      </c>
      <c r="CH37" s="199"/>
      <c r="CI37" s="199"/>
      <c r="CJ37" s="199"/>
      <c r="CK37" s="199"/>
      <c r="CL37" s="199"/>
      <c r="CM37" s="183"/>
      <c r="CN37" s="183"/>
      <c r="CO37" s="183"/>
      <c r="CP37" s="199"/>
      <c r="CQ37" s="199"/>
      <c r="CR37" s="199"/>
      <c r="CS37" s="199"/>
    </row>
    <row r="38" spans="3:97" ht="15">
      <c r="C38" s="186">
        <v>38704025</v>
      </c>
      <c r="D38" s="147" t="s">
        <v>7735</v>
      </c>
      <c r="E38" s="183" t="s">
        <v>7730</v>
      </c>
      <c r="F38" s="201" t="s">
        <v>7728</v>
      </c>
      <c r="G38" s="201" t="s">
        <v>7729</v>
      </c>
      <c r="H38" s="203">
        <v>25</v>
      </c>
      <c r="I38" s="203">
        <v>4</v>
      </c>
      <c r="J38" s="188"/>
      <c r="K38" s="188"/>
      <c r="L38" s="189"/>
      <c r="M38" s="190"/>
      <c r="N38" s="183">
        <v>1</v>
      </c>
      <c r="O38" s="183">
        <v>7</v>
      </c>
      <c r="P38" s="191"/>
      <c r="Q38" s="183">
        <v>6.4</v>
      </c>
      <c r="R38" s="146">
        <v>42568</v>
      </c>
      <c r="S38" s="192"/>
      <c r="T38" s="193"/>
      <c r="U38" s="194"/>
      <c r="V38" s="193"/>
      <c r="W38" s="183">
        <v>19.079999999999998</v>
      </c>
      <c r="X38" s="146">
        <v>42568</v>
      </c>
      <c r="Y38" s="142">
        <v>15.55</v>
      </c>
      <c r="Z38" s="193"/>
      <c r="AA38" s="194"/>
      <c r="AB38" s="193"/>
      <c r="AC38" s="194"/>
      <c r="AD38" s="193"/>
      <c r="AE38" s="194"/>
      <c r="AF38" s="193"/>
      <c r="AG38" s="183">
        <v>41.48</v>
      </c>
      <c r="AH38" s="193"/>
      <c r="AI38" s="194"/>
      <c r="AJ38" s="193"/>
      <c r="AK38" s="205">
        <v>4.4000000000000004</v>
      </c>
      <c r="AL38" s="146">
        <v>42657</v>
      </c>
      <c r="AM38" s="183">
        <v>155</v>
      </c>
      <c r="AN38" s="193"/>
      <c r="AO38" s="183"/>
      <c r="AP38" s="187"/>
      <c r="AQ38" s="183">
        <v>100</v>
      </c>
      <c r="AR38" s="193"/>
      <c r="AS38" s="198"/>
      <c r="AT38" s="198"/>
      <c r="AU38" s="198"/>
      <c r="AV38" s="198"/>
      <c r="AW38" s="198"/>
      <c r="AX38" s="198"/>
      <c r="AY38" s="198"/>
      <c r="AZ38" s="198"/>
      <c r="BA38" s="198"/>
      <c r="BB38" s="198"/>
      <c r="BC38" s="198"/>
      <c r="BD38" s="198"/>
      <c r="BE38" s="187"/>
      <c r="BF38" s="198"/>
      <c r="BG38" s="183">
        <v>6</v>
      </c>
      <c r="BH38" s="198"/>
      <c r="BI38" s="199"/>
      <c r="BJ38" s="199"/>
      <c r="BK38" s="183">
        <v>-5.8</v>
      </c>
      <c r="BL38" s="199"/>
      <c r="BM38" s="200"/>
      <c r="BN38" s="199"/>
      <c r="BO38" s="200"/>
      <c r="BP38" s="199"/>
      <c r="BQ38" s="183">
        <v>65.83</v>
      </c>
      <c r="BR38" s="199"/>
      <c r="BS38" s="187"/>
      <c r="BT38" s="199"/>
      <c r="BU38" s="183">
        <v>3.48</v>
      </c>
      <c r="BV38" s="199"/>
      <c r="BW38" s="183">
        <v>45.99</v>
      </c>
      <c r="BX38" s="199"/>
      <c r="BY38" s="183">
        <v>19.920000000000002</v>
      </c>
      <c r="BZ38" s="199"/>
      <c r="CA38" s="183">
        <v>20.81</v>
      </c>
      <c r="CB38" s="199"/>
      <c r="CC38" s="183">
        <v>5.8700000000000045</v>
      </c>
      <c r="CD38" s="199"/>
      <c r="CE38" s="199"/>
      <c r="CF38" s="199"/>
      <c r="CG38" s="183">
        <v>4.45</v>
      </c>
      <c r="CH38" s="199"/>
      <c r="CI38" s="199"/>
      <c r="CJ38" s="199"/>
      <c r="CK38" s="199"/>
      <c r="CL38" s="199"/>
      <c r="CM38" s="183"/>
      <c r="CN38" s="183">
        <v>4</v>
      </c>
      <c r="CO38" s="183">
        <v>4</v>
      </c>
      <c r="CP38" s="199"/>
      <c r="CQ38" s="199"/>
      <c r="CR38" s="199"/>
      <c r="CS38" s="199"/>
    </row>
    <row r="39" spans="3:97" ht="15">
      <c r="C39" s="186">
        <v>38705033</v>
      </c>
      <c r="D39" s="147" t="s">
        <v>7669</v>
      </c>
      <c r="E39" s="183" t="s">
        <v>7730</v>
      </c>
      <c r="F39" s="201" t="s">
        <v>7728</v>
      </c>
      <c r="G39" s="201" t="s">
        <v>7729</v>
      </c>
      <c r="H39" s="203">
        <v>33</v>
      </c>
      <c r="I39" s="203">
        <v>5</v>
      </c>
      <c r="J39" s="188"/>
      <c r="K39" s="188"/>
      <c r="L39" s="189"/>
      <c r="M39" s="190"/>
      <c r="N39" s="183">
        <v>2</v>
      </c>
      <c r="O39" s="183">
        <v>6</v>
      </c>
      <c r="P39" s="191"/>
      <c r="Q39" s="183">
        <v>4.6500000000000004</v>
      </c>
      <c r="R39" s="146">
        <v>42568</v>
      </c>
      <c r="S39" s="192"/>
      <c r="T39" s="193"/>
      <c r="U39" s="194"/>
      <c r="V39" s="193"/>
      <c r="W39" s="183">
        <v>13.7</v>
      </c>
      <c r="X39" s="146">
        <v>42568</v>
      </c>
      <c r="Y39" s="142">
        <v>15.55</v>
      </c>
      <c r="Z39" s="193"/>
      <c r="AA39" s="194"/>
      <c r="AB39" s="193"/>
      <c r="AC39" s="194"/>
      <c r="AD39" s="193"/>
      <c r="AE39" s="194"/>
      <c r="AF39" s="193"/>
      <c r="AG39" s="183">
        <v>29.98</v>
      </c>
      <c r="AH39" s="193"/>
      <c r="AI39" s="194"/>
      <c r="AJ39" s="193"/>
      <c r="AK39" s="205">
        <v>3.83</v>
      </c>
      <c r="AL39" s="146">
        <v>42657</v>
      </c>
      <c r="AM39" s="183">
        <v>155</v>
      </c>
      <c r="AN39" s="193"/>
      <c r="AO39" s="183"/>
      <c r="AP39" s="187"/>
      <c r="AQ39" s="183">
        <v>95</v>
      </c>
      <c r="AR39" s="193"/>
      <c r="AS39" s="198"/>
      <c r="AT39" s="198"/>
      <c r="AU39" s="198"/>
      <c r="AV39" s="198"/>
      <c r="AW39" s="198"/>
      <c r="AX39" s="198"/>
      <c r="AY39" s="198"/>
      <c r="AZ39" s="198"/>
      <c r="BA39" s="198"/>
      <c r="BB39" s="198"/>
      <c r="BC39" s="198"/>
      <c r="BD39" s="198"/>
      <c r="BE39" s="187"/>
      <c r="BF39" s="198"/>
      <c r="BG39" s="183">
        <v>4</v>
      </c>
      <c r="BH39" s="198"/>
      <c r="BI39" s="199"/>
      <c r="BJ39" s="199"/>
      <c r="BK39" s="183">
        <v>-7.3</v>
      </c>
      <c r="BL39" s="199"/>
      <c r="BM39" s="200"/>
      <c r="BN39" s="199"/>
      <c r="BO39" s="200"/>
      <c r="BP39" s="199"/>
      <c r="BQ39" s="183">
        <v>63.07</v>
      </c>
      <c r="BR39" s="199"/>
      <c r="BS39" s="187"/>
      <c r="BT39" s="199"/>
      <c r="BU39" s="183">
        <v>3.87</v>
      </c>
      <c r="BV39" s="199"/>
      <c r="BW39" s="183">
        <v>45.69</v>
      </c>
      <c r="BX39" s="199"/>
      <c r="BY39" s="183">
        <v>20.8</v>
      </c>
      <c r="BZ39" s="199"/>
      <c r="CA39" s="183">
        <v>16.34</v>
      </c>
      <c r="CB39" s="199"/>
      <c r="CC39" s="183">
        <v>5.7199999999999989</v>
      </c>
      <c r="CD39" s="199"/>
      <c r="CE39" s="199"/>
      <c r="CF39" s="199"/>
      <c r="CG39" s="183">
        <v>4.9400000000000004</v>
      </c>
      <c r="CH39" s="199"/>
      <c r="CI39" s="199"/>
      <c r="CJ39" s="199"/>
      <c r="CK39" s="199"/>
      <c r="CL39" s="199"/>
      <c r="CM39" s="183"/>
      <c r="CN39" s="183">
        <v>4</v>
      </c>
      <c r="CO39" s="183">
        <v>3</v>
      </c>
      <c r="CP39" s="199"/>
      <c r="CQ39" s="199"/>
      <c r="CR39" s="199"/>
      <c r="CS39" s="199"/>
    </row>
    <row r="40" spans="3:97" ht="15">
      <c r="C40" s="186">
        <v>38705027</v>
      </c>
      <c r="D40" s="147" t="s">
        <v>7672</v>
      </c>
      <c r="E40" s="183" t="s">
        <v>7730</v>
      </c>
      <c r="F40" s="201" t="s">
        <v>7728</v>
      </c>
      <c r="G40" s="201" t="s">
        <v>7729</v>
      </c>
      <c r="H40" s="203">
        <v>27</v>
      </c>
      <c r="I40" s="203">
        <v>5</v>
      </c>
      <c r="J40" s="188"/>
      <c r="K40" s="188"/>
      <c r="L40" s="189"/>
      <c r="M40" s="190"/>
      <c r="N40" s="183">
        <v>2</v>
      </c>
      <c r="O40" s="183">
        <v>7</v>
      </c>
      <c r="P40" s="191"/>
      <c r="Q40" s="183">
        <v>4.3</v>
      </c>
      <c r="R40" s="146">
        <v>42568</v>
      </c>
      <c r="S40" s="192"/>
      <c r="T40" s="193"/>
      <c r="U40" s="194"/>
      <c r="V40" s="193"/>
      <c r="W40" s="183">
        <v>12.49</v>
      </c>
      <c r="X40" s="146">
        <v>42568</v>
      </c>
      <c r="Y40" s="142">
        <v>15.55</v>
      </c>
      <c r="Z40" s="193"/>
      <c r="AA40" s="194"/>
      <c r="AB40" s="193"/>
      <c r="AC40" s="194"/>
      <c r="AD40" s="193"/>
      <c r="AE40" s="194"/>
      <c r="AF40" s="193"/>
      <c r="AG40" s="183">
        <v>27.84</v>
      </c>
      <c r="AH40" s="193"/>
      <c r="AI40" s="194"/>
      <c r="AJ40" s="193"/>
      <c r="AK40" s="205">
        <v>3.83</v>
      </c>
      <c r="AL40" s="146">
        <v>42657</v>
      </c>
      <c r="AM40" s="183">
        <v>155</v>
      </c>
      <c r="AN40" s="193"/>
      <c r="AO40" s="183"/>
      <c r="AP40" s="187"/>
      <c r="AQ40" s="183">
        <v>97</v>
      </c>
      <c r="AR40" s="193"/>
      <c r="AS40" s="198"/>
      <c r="AT40" s="198"/>
      <c r="AU40" s="198"/>
      <c r="AV40" s="198"/>
      <c r="AW40" s="198"/>
      <c r="AX40" s="198"/>
      <c r="AY40" s="198"/>
      <c r="AZ40" s="198"/>
      <c r="BA40" s="198"/>
      <c r="BB40" s="198"/>
      <c r="BC40" s="198"/>
      <c r="BD40" s="198"/>
      <c r="BE40" s="187"/>
      <c r="BF40" s="198"/>
      <c r="BG40" s="183">
        <v>4</v>
      </c>
      <c r="BH40" s="198"/>
      <c r="BI40" s="199"/>
      <c r="BJ40" s="199"/>
      <c r="BK40" s="183">
        <v>-7.16</v>
      </c>
      <c r="BL40" s="199"/>
      <c r="BM40" s="200"/>
      <c r="BN40" s="199"/>
      <c r="BO40" s="200"/>
      <c r="BP40" s="199"/>
      <c r="BQ40" s="183">
        <v>62.26</v>
      </c>
      <c r="BR40" s="199"/>
      <c r="BS40" s="187"/>
      <c r="BT40" s="199"/>
      <c r="BU40" s="183">
        <v>4.16</v>
      </c>
      <c r="BV40" s="199"/>
      <c r="BW40" s="183">
        <v>44.88</v>
      </c>
      <c r="BX40" s="199"/>
      <c r="BY40" s="183">
        <v>21.75</v>
      </c>
      <c r="BZ40" s="199"/>
      <c r="CA40" s="183">
        <v>17.03</v>
      </c>
      <c r="CB40" s="199"/>
      <c r="CC40" s="183">
        <v>5.75</v>
      </c>
      <c r="CD40" s="199"/>
      <c r="CE40" s="199"/>
      <c r="CF40" s="199"/>
      <c r="CG40" s="183">
        <v>4.57</v>
      </c>
      <c r="CH40" s="199"/>
      <c r="CI40" s="199"/>
      <c r="CJ40" s="199"/>
      <c r="CK40" s="199"/>
      <c r="CL40" s="199"/>
      <c r="CM40" s="183"/>
      <c r="CN40" s="183">
        <v>5</v>
      </c>
      <c r="CO40" s="183">
        <v>4</v>
      </c>
      <c r="CP40" s="199"/>
      <c r="CQ40" s="199"/>
      <c r="CR40" s="199"/>
      <c r="CS40" s="199"/>
    </row>
    <row r="41" spans="3:97" ht="15">
      <c r="C41" s="186">
        <v>38708032</v>
      </c>
      <c r="D41" s="147" t="s">
        <v>7673</v>
      </c>
      <c r="E41" s="183" t="s">
        <v>7730</v>
      </c>
      <c r="F41" s="201" t="s">
        <v>7728</v>
      </c>
      <c r="G41" s="201" t="s">
        <v>7729</v>
      </c>
      <c r="H41" s="203">
        <v>32</v>
      </c>
      <c r="I41" s="203">
        <v>8</v>
      </c>
      <c r="J41" s="188"/>
      <c r="K41" s="188"/>
      <c r="L41" s="189"/>
      <c r="M41" s="190"/>
      <c r="N41" s="183">
        <v>2</v>
      </c>
      <c r="O41" s="183">
        <v>7</v>
      </c>
      <c r="P41" s="191"/>
      <c r="Q41" s="183">
        <v>4.7</v>
      </c>
      <c r="R41" s="146">
        <v>42568</v>
      </c>
      <c r="S41" s="192"/>
      <c r="T41" s="193"/>
      <c r="U41" s="194"/>
      <c r="V41" s="193"/>
      <c r="W41" s="183">
        <v>13.87</v>
      </c>
      <c r="X41" s="146">
        <v>42568</v>
      </c>
      <c r="Y41" s="142">
        <v>15.55</v>
      </c>
      <c r="Z41" s="193"/>
      <c r="AA41" s="194"/>
      <c r="AB41" s="193"/>
      <c r="AC41" s="194"/>
      <c r="AD41" s="193"/>
      <c r="AE41" s="194"/>
      <c r="AF41" s="193"/>
      <c r="AG41" s="183">
        <v>30.39</v>
      </c>
      <c r="AH41" s="193"/>
      <c r="AI41" s="194"/>
      <c r="AJ41" s="193"/>
      <c r="AK41" s="205">
        <v>3.84</v>
      </c>
      <c r="AL41" s="146">
        <v>42657</v>
      </c>
      <c r="AM41" s="183">
        <v>145</v>
      </c>
      <c r="AN41" s="193"/>
      <c r="AO41" s="183"/>
      <c r="AP41" s="187"/>
      <c r="AQ41" s="183">
        <v>95</v>
      </c>
      <c r="AR41" s="193"/>
      <c r="AS41" s="198"/>
      <c r="AT41" s="198"/>
      <c r="AU41" s="198"/>
      <c r="AV41" s="198"/>
      <c r="AW41" s="198"/>
      <c r="AX41" s="198"/>
      <c r="AY41" s="198"/>
      <c r="AZ41" s="198"/>
      <c r="BA41" s="198"/>
      <c r="BB41" s="198"/>
      <c r="BC41" s="198"/>
      <c r="BD41" s="198"/>
      <c r="BE41" s="187"/>
      <c r="BF41" s="198"/>
      <c r="BG41" s="183">
        <v>4</v>
      </c>
      <c r="BH41" s="198"/>
      <c r="BI41" s="199"/>
      <c r="BJ41" s="199"/>
      <c r="BK41" s="183">
        <v>-7.24</v>
      </c>
      <c r="BL41" s="199"/>
      <c r="BM41" s="200"/>
      <c r="BN41" s="199"/>
      <c r="BO41" s="200"/>
      <c r="BP41" s="199"/>
      <c r="BQ41" s="183">
        <v>63.08</v>
      </c>
      <c r="BR41" s="199"/>
      <c r="BS41" s="187"/>
      <c r="BT41" s="199"/>
      <c r="BU41" s="183">
        <v>3.98</v>
      </c>
      <c r="BV41" s="199"/>
      <c r="BW41" s="183">
        <v>45.64</v>
      </c>
      <c r="BX41" s="199"/>
      <c r="BY41" s="183">
        <v>21.45</v>
      </c>
      <c r="BZ41" s="199"/>
      <c r="CA41" s="183">
        <v>15.78</v>
      </c>
      <c r="CB41" s="199"/>
      <c r="CC41" s="183">
        <v>5.6099999999999994</v>
      </c>
      <c r="CD41" s="199"/>
      <c r="CE41" s="199"/>
      <c r="CF41" s="199"/>
      <c r="CG41" s="183">
        <v>4.6900000000000004</v>
      </c>
      <c r="CH41" s="199"/>
      <c r="CI41" s="199"/>
      <c r="CJ41" s="199"/>
      <c r="CK41" s="199"/>
      <c r="CL41" s="199"/>
      <c r="CM41" s="183"/>
      <c r="CN41" s="183">
        <v>5</v>
      </c>
      <c r="CO41" s="183">
        <v>3</v>
      </c>
      <c r="CP41" s="199"/>
      <c r="CQ41" s="199"/>
      <c r="CR41" s="199"/>
      <c r="CS41" s="199"/>
    </row>
    <row r="42" spans="3:97" ht="15">
      <c r="C42" s="186">
        <v>38707028</v>
      </c>
      <c r="D42" s="147" t="s">
        <v>7675</v>
      </c>
      <c r="E42" s="183" t="s">
        <v>7730</v>
      </c>
      <c r="F42" s="201" t="s">
        <v>7728</v>
      </c>
      <c r="G42" s="201" t="s">
        <v>7729</v>
      </c>
      <c r="H42" s="203">
        <v>28</v>
      </c>
      <c r="I42" s="203">
        <v>7</v>
      </c>
      <c r="J42" s="188"/>
      <c r="K42" s="188"/>
      <c r="L42" s="189"/>
      <c r="M42" s="190"/>
      <c r="N42" s="183">
        <v>2</v>
      </c>
      <c r="O42" s="183">
        <v>6</v>
      </c>
      <c r="P42" s="191"/>
      <c r="Q42" s="183">
        <v>4.7</v>
      </c>
      <c r="R42" s="146">
        <v>42568</v>
      </c>
      <c r="S42" s="192"/>
      <c r="T42" s="193"/>
      <c r="U42" s="194"/>
      <c r="V42" s="193"/>
      <c r="W42" s="183">
        <v>14.12</v>
      </c>
      <c r="X42" s="146">
        <v>42568</v>
      </c>
      <c r="Y42" s="142">
        <v>15.55</v>
      </c>
      <c r="Z42" s="193"/>
      <c r="AA42" s="194"/>
      <c r="AB42" s="193"/>
      <c r="AC42" s="194"/>
      <c r="AD42" s="193"/>
      <c r="AE42" s="194"/>
      <c r="AF42" s="193"/>
      <c r="AG42" s="183">
        <v>30.43</v>
      </c>
      <c r="AH42" s="193"/>
      <c r="AI42" s="194"/>
      <c r="AJ42" s="193"/>
      <c r="AK42" s="205">
        <v>3.75</v>
      </c>
      <c r="AL42" s="146">
        <v>42657</v>
      </c>
      <c r="AM42" s="183">
        <v>145</v>
      </c>
      <c r="AN42" s="193"/>
      <c r="AO42" s="183"/>
      <c r="AP42" s="187"/>
      <c r="AQ42" s="183">
        <v>96</v>
      </c>
      <c r="AR42" s="193"/>
      <c r="AS42" s="198"/>
      <c r="AT42" s="198"/>
      <c r="AU42" s="198"/>
      <c r="AV42" s="198"/>
      <c r="AW42" s="198"/>
      <c r="AX42" s="198"/>
      <c r="AY42" s="198"/>
      <c r="AZ42" s="198"/>
      <c r="BA42" s="198"/>
      <c r="BB42" s="198"/>
      <c r="BC42" s="198"/>
      <c r="BD42" s="198"/>
      <c r="BE42" s="187"/>
      <c r="BF42" s="198"/>
      <c r="BG42" s="183">
        <v>5</v>
      </c>
      <c r="BH42" s="198"/>
      <c r="BI42" s="199"/>
      <c r="BJ42" s="199"/>
      <c r="BK42" s="183">
        <v>-6.34</v>
      </c>
      <c r="BL42" s="199"/>
      <c r="BM42" s="200"/>
      <c r="BN42" s="199"/>
      <c r="BO42" s="200"/>
      <c r="BP42" s="199"/>
      <c r="BQ42" s="183">
        <v>62.33</v>
      </c>
      <c r="BR42" s="199"/>
      <c r="BS42" s="187"/>
      <c r="BT42" s="199"/>
      <c r="BU42" s="183">
        <v>3.8</v>
      </c>
      <c r="BV42" s="199"/>
      <c r="BW42" s="183">
        <v>46.39</v>
      </c>
      <c r="BX42" s="199"/>
      <c r="BY42" s="183">
        <v>20.82</v>
      </c>
      <c r="BZ42" s="199"/>
      <c r="CA42" s="183">
        <v>14.99</v>
      </c>
      <c r="CB42" s="199"/>
      <c r="CC42" s="183">
        <v>5.5999999999999943</v>
      </c>
      <c r="CD42" s="199"/>
      <c r="CE42" s="199"/>
      <c r="CF42" s="199"/>
      <c r="CG42" s="183">
        <v>4.55</v>
      </c>
      <c r="CH42" s="199"/>
      <c r="CI42" s="199"/>
      <c r="CJ42" s="199"/>
      <c r="CK42" s="199"/>
      <c r="CL42" s="199"/>
      <c r="CM42" s="183"/>
      <c r="CN42" s="183">
        <v>5</v>
      </c>
      <c r="CO42" s="183">
        <v>5</v>
      </c>
      <c r="CP42" s="199"/>
      <c r="CQ42" s="199"/>
      <c r="CR42" s="199"/>
      <c r="CS42" s="199"/>
    </row>
    <row r="43" spans="3:97" ht="15">
      <c r="C43" s="186">
        <v>38706033</v>
      </c>
      <c r="D43" s="147" t="s">
        <v>7676</v>
      </c>
      <c r="E43" s="183" t="s">
        <v>7730</v>
      </c>
      <c r="F43" s="201" t="s">
        <v>7728</v>
      </c>
      <c r="G43" s="201" t="s">
        <v>7729</v>
      </c>
      <c r="H43" s="203">
        <v>33</v>
      </c>
      <c r="I43" s="203">
        <v>6</v>
      </c>
      <c r="J43" s="188"/>
      <c r="K43" s="188"/>
      <c r="L43" s="189"/>
      <c r="M43" s="190"/>
      <c r="N43" s="183">
        <v>2</v>
      </c>
      <c r="O43" s="183">
        <v>7</v>
      </c>
      <c r="P43" s="191"/>
      <c r="Q43" s="183">
        <v>3.65</v>
      </c>
      <c r="R43" s="146">
        <v>42568</v>
      </c>
      <c r="S43" s="192"/>
      <c r="T43" s="193"/>
      <c r="U43" s="194"/>
      <c r="V43" s="193"/>
      <c r="W43" s="183">
        <v>10.84</v>
      </c>
      <c r="X43" s="146">
        <v>42568</v>
      </c>
      <c r="Y43" s="142">
        <v>15.55</v>
      </c>
      <c r="Z43" s="193"/>
      <c r="AA43" s="194"/>
      <c r="AB43" s="193"/>
      <c r="AC43" s="194"/>
      <c r="AD43" s="193"/>
      <c r="AE43" s="194"/>
      <c r="AF43" s="193"/>
      <c r="AG43" s="183">
        <v>23.66</v>
      </c>
      <c r="AH43" s="193"/>
      <c r="AI43" s="194"/>
      <c r="AJ43" s="193"/>
      <c r="AK43" s="205">
        <v>3.88</v>
      </c>
      <c r="AL43" s="146">
        <v>42657</v>
      </c>
      <c r="AM43" s="183">
        <v>145</v>
      </c>
      <c r="AN43" s="193"/>
      <c r="AO43" s="183"/>
      <c r="AP43" s="187"/>
      <c r="AQ43" s="183">
        <v>94</v>
      </c>
      <c r="AR43" s="193"/>
      <c r="AS43" s="198"/>
      <c r="AT43" s="198"/>
      <c r="AU43" s="198"/>
      <c r="AV43" s="198"/>
      <c r="AW43" s="198"/>
      <c r="AX43" s="198"/>
      <c r="AY43" s="198"/>
      <c r="AZ43" s="198"/>
      <c r="BA43" s="198"/>
      <c r="BB43" s="198"/>
      <c r="BC43" s="198"/>
      <c r="BD43" s="198"/>
      <c r="BE43" s="187"/>
      <c r="BF43" s="198"/>
      <c r="BG43" s="183">
        <v>2</v>
      </c>
      <c r="BH43" s="198"/>
      <c r="BI43" s="199"/>
      <c r="BJ43" s="199"/>
      <c r="BK43" s="183">
        <v>-4.5199999999999996</v>
      </c>
      <c r="BL43" s="199"/>
      <c r="BM43" s="200"/>
      <c r="BN43" s="199"/>
      <c r="BO43" s="200"/>
      <c r="BP43" s="199"/>
      <c r="BQ43" s="183">
        <v>63.96</v>
      </c>
      <c r="BR43" s="199"/>
      <c r="BS43" s="187"/>
      <c r="BT43" s="199"/>
      <c r="BU43" s="183">
        <v>3.88</v>
      </c>
      <c r="BV43" s="199"/>
      <c r="BW43" s="183">
        <v>45.83</v>
      </c>
      <c r="BX43" s="199"/>
      <c r="BY43" s="183">
        <v>20.84</v>
      </c>
      <c r="BZ43" s="199"/>
      <c r="CA43" s="183">
        <v>20.28</v>
      </c>
      <c r="CB43" s="199"/>
      <c r="CC43" s="183">
        <v>5.5900000000000034</v>
      </c>
      <c r="CD43" s="199"/>
      <c r="CE43" s="199"/>
      <c r="CF43" s="199"/>
      <c r="CG43" s="183">
        <v>4.43</v>
      </c>
      <c r="CH43" s="199"/>
      <c r="CI43" s="199"/>
      <c r="CJ43" s="199"/>
      <c r="CK43" s="199"/>
      <c r="CL43" s="199"/>
      <c r="CM43" s="183"/>
      <c r="CN43" s="183">
        <v>6</v>
      </c>
      <c r="CO43" s="183">
        <v>8</v>
      </c>
      <c r="CP43" s="199"/>
      <c r="CQ43" s="199"/>
      <c r="CR43" s="199"/>
      <c r="CS43" s="199"/>
    </row>
    <row r="44" spans="3:97" ht="15">
      <c r="C44" s="186">
        <v>38705030</v>
      </c>
      <c r="D44" s="147" t="s">
        <v>7678</v>
      </c>
      <c r="E44" s="183" t="s">
        <v>7730</v>
      </c>
      <c r="F44" s="201" t="s">
        <v>7728</v>
      </c>
      <c r="G44" s="201" t="s">
        <v>7729</v>
      </c>
      <c r="H44" s="203">
        <v>30</v>
      </c>
      <c r="I44" s="203">
        <v>5</v>
      </c>
      <c r="J44" s="188"/>
      <c r="K44" s="188"/>
      <c r="L44" s="189"/>
      <c r="M44" s="190"/>
      <c r="N44" s="183">
        <v>2</v>
      </c>
      <c r="O44" s="183">
        <v>7</v>
      </c>
      <c r="P44" s="191"/>
      <c r="Q44" s="183">
        <v>3.55</v>
      </c>
      <c r="R44" s="146">
        <v>42568</v>
      </c>
      <c r="S44" s="192"/>
      <c r="T44" s="193"/>
      <c r="U44" s="194"/>
      <c r="V44" s="193"/>
      <c r="W44" s="183">
        <v>10.49</v>
      </c>
      <c r="X44" s="146">
        <v>42568</v>
      </c>
      <c r="Y44" s="142">
        <v>15.55</v>
      </c>
      <c r="Z44" s="193"/>
      <c r="AA44" s="194"/>
      <c r="AB44" s="193"/>
      <c r="AC44" s="194"/>
      <c r="AD44" s="193"/>
      <c r="AE44" s="194"/>
      <c r="AF44" s="193"/>
      <c r="AG44" s="183">
        <v>22.92</v>
      </c>
      <c r="AH44" s="193"/>
      <c r="AI44" s="194"/>
      <c r="AJ44" s="193"/>
      <c r="AK44" s="205">
        <v>3.64</v>
      </c>
      <c r="AL44" s="146">
        <v>42657</v>
      </c>
      <c r="AM44" s="183">
        <v>155</v>
      </c>
      <c r="AN44" s="193"/>
      <c r="AO44" s="183"/>
      <c r="AP44" s="187"/>
      <c r="AQ44" s="183">
        <v>96</v>
      </c>
      <c r="AR44" s="193"/>
      <c r="AS44" s="198"/>
      <c r="AT44" s="198"/>
      <c r="AU44" s="198"/>
      <c r="AV44" s="198"/>
      <c r="AW44" s="198"/>
      <c r="AX44" s="198"/>
      <c r="AY44" s="198"/>
      <c r="AZ44" s="198"/>
      <c r="BA44" s="198"/>
      <c r="BB44" s="198"/>
      <c r="BC44" s="198"/>
      <c r="BD44" s="198"/>
      <c r="BE44" s="187"/>
      <c r="BF44" s="198"/>
      <c r="BG44" s="183">
        <v>5</v>
      </c>
      <c r="BH44" s="198"/>
      <c r="BI44" s="199"/>
      <c r="BJ44" s="199"/>
      <c r="BK44" s="183">
        <v>-5.63</v>
      </c>
      <c r="BL44" s="199"/>
      <c r="BM44" s="200"/>
      <c r="BN44" s="199"/>
      <c r="BO44" s="200"/>
      <c r="BP44" s="199"/>
      <c r="BQ44" s="183">
        <v>64.8</v>
      </c>
      <c r="BR44" s="199"/>
      <c r="BS44" s="187"/>
      <c r="BT44" s="199"/>
      <c r="BU44" s="183">
        <v>3.91</v>
      </c>
      <c r="BV44" s="199"/>
      <c r="BW44" s="183">
        <v>45.74</v>
      </c>
      <c r="BX44" s="199"/>
      <c r="BY44" s="183">
        <v>20.94</v>
      </c>
      <c r="BZ44" s="199"/>
      <c r="CA44" s="183">
        <v>17.95</v>
      </c>
      <c r="CB44" s="199"/>
      <c r="CC44" s="183">
        <v>5.8400000000000034</v>
      </c>
      <c r="CD44" s="199"/>
      <c r="CE44" s="199"/>
      <c r="CF44" s="199"/>
      <c r="CG44" s="183">
        <v>4.8</v>
      </c>
      <c r="CH44" s="199"/>
      <c r="CI44" s="199"/>
      <c r="CJ44" s="199"/>
      <c r="CK44" s="199"/>
      <c r="CL44" s="199"/>
      <c r="CM44" s="183"/>
      <c r="CN44" s="183">
        <v>7</v>
      </c>
      <c r="CO44" s="183">
        <v>7</v>
      </c>
      <c r="CP44" s="199"/>
      <c r="CQ44" s="199"/>
      <c r="CR44" s="199"/>
      <c r="CS44" s="199"/>
    </row>
    <row r="45" spans="3:97" ht="15">
      <c r="C45" s="186">
        <v>38708029</v>
      </c>
      <c r="D45" s="147" t="s">
        <v>7679</v>
      </c>
      <c r="E45" s="183" t="s">
        <v>7730</v>
      </c>
      <c r="F45" s="201" t="s">
        <v>7728</v>
      </c>
      <c r="G45" s="201" t="s">
        <v>7729</v>
      </c>
      <c r="H45" s="203">
        <v>29</v>
      </c>
      <c r="I45" s="203">
        <v>8</v>
      </c>
      <c r="J45" s="188"/>
      <c r="K45" s="188"/>
      <c r="L45" s="189"/>
      <c r="M45" s="190"/>
      <c r="N45" s="183">
        <v>2</v>
      </c>
      <c r="O45" s="183">
        <v>7</v>
      </c>
      <c r="P45" s="191"/>
      <c r="Q45" s="183">
        <v>5.15</v>
      </c>
      <c r="R45" s="146">
        <v>42568</v>
      </c>
      <c r="S45" s="192"/>
      <c r="T45" s="193"/>
      <c r="U45" s="194"/>
      <c r="V45" s="193"/>
      <c r="W45" s="183">
        <v>15.3</v>
      </c>
      <c r="X45" s="146">
        <v>42568</v>
      </c>
      <c r="Y45" s="142">
        <v>15.55</v>
      </c>
      <c r="Z45" s="193"/>
      <c r="AA45" s="194"/>
      <c r="AB45" s="193"/>
      <c r="AC45" s="194"/>
      <c r="AD45" s="193"/>
      <c r="AE45" s="194"/>
      <c r="AF45" s="193"/>
      <c r="AG45" s="183">
        <v>33.229999999999997</v>
      </c>
      <c r="AH45" s="193"/>
      <c r="AI45" s="194"/>
      <c r="AJ45" s="193"/>
      <c r="AK45" s="205">
        <v>4.26</v>
      </c>
      <c r="AL45" s="146">
        <v>42657</v>
      </c>
      <c r="AM45" s="183">
        <v>155</v>
      </c>
      <c r="AN45" s="193"/>
      <c r="AO45" s="183"/>
      <c r="AP45" s="187"/>
      <c r="AQ45" s="183">
        <v>95</v>
      </c>
      <c r="AR45" s="193"/>
      <c r="AS45" s="198"/>
      <c r="AT45" s="198"/>
      <c r="AU45" s="198"/>
      <c r="AV45" s="198"/>
      <c r="AW45" s="198"/>
      <c r="AX45" s="198"/>
      <c r="AY45" s="198"/>
      <c r="AZ45" s="198"/>
      <c r="BA45" s="198"/>
      <c r="BB45" s="198"/>
      <c r="BC45" s="198"/>
      <c r="BD45" s="198"/>
      <c r="BE45" s="187"/>
      <c r="BF45" s="198"/>
      <c r="BG45" s="183">
        <v>5</v>
      </c>
      <c r="BH45" s="198"/>
      <c r="BI45" s="199"/>
      <c r="BJ45" s="199"/>
      <c r="BK45" s="183">
        <v>-4.93</v>
      </c>
      <c r="BL45" s="199"/>
      <c r="BM45" s="200"/>
      <c r="BN45" s="199"/>
      <c r="BO45" s="200"/>
      <c r="BP45" s="199"/>
      <c r="BQ45" s="183">
        <v>65.459999999999994</v>
      </c>
      <c r="BR45" s="199"/>
      <c r="BS45" s="187"/>
      <c r="BT45" s="199"/>
      <c r="BU45" s="183">
        <v>4.41</v>
      </c>
      <c r="BV45" s="199"/>
      <c r="BW45" s="183">
        <v>46.06</v>
      </c>
      <c r="BX45" s="199"/>
      <c r="BY45" s="183">
        <v>20.73</v>
      </c>
      <c r="BZ45" s="199"/>
      <c r="CA45" s="183">
        <v>18.29</v>
      </c>
      <c r="CB45" s="199"/>
      <c r="CC45" s="183">
        <v>5.5699999999999932</v>
      </c>
      <c r="CD45" s="199"/>
      <c r="CE45" s="199"/>
      <c r="CF45" s="199"/>
      <c r="CG45" s="183">
        <v>4.8899999999999997</v>
      </c>
      <c r="CH45" s="199"/>
      <c r="CI45" s="199"/>
      <c r="CJ45" s="199"/>
      <c r="CK45" s="199"/>
      <c r="CL45" s="199"/>
      <c r="CM45" s="183"/>
      <c r="CN45" s="183">
        <v>6</v>
      </c>
      <c r="CO45" s="183">
        <v>3</v>
      </c>
      <c r="CP45" s="199"/>
      <c r="CQ45" s="199"/>
      <c r="CR45" s="199"/>
      <c r="CS45" s="199"/>
    </row>
    <row r="46" spans="3:97" ht="15">
      <c r="C46" s="186">
        <v>38706028</v>
      </c>
      <c r="D46" s="147" t="s">
        <v>7681</v>
      </c>
      <c r="E46" s="183" t="s">
        <v>7730</v>
      </c>
      <c r="F46" s="201" t="s">
        <v>7728</v>
      </c>
      <c r="G46" s="201" t="s">
        <v>7729</v>
      </c>
      <c r="H46" s="203">
        <v>28</v>
      </c>
      <c r="I46" s="203">
        <v>6</v>
      </c>
      <c r="J46" s="188"/>
      <c r="K46" s="188"/>
      <c r="L46" s="189"/>
      <c r="M46" s="190"/>
      <c r="N46" s="183">
        <v>2</v>
      </c>
      <c r="O46" s="183">
        <v>7</v>
      </c>
      <c r="P46" s="191"/>
      <c r="Q46" s="183">
        <v>4.95</v>
      </c>
      <c r="R46" s="146">
        <v>42568</v>
      </c>
      <c r="S46" s="192"/>
      <c r="T46" s="193"/>
      <c r="U46" s="194"/>
      <c r="V46" s="193"/>
      <c r="W46" s="183">
        <v>14.76</v>
      </c>
      <c r="X46" s="146">
        <v>42568</v>
      </c>
      <c r="Y46" s="142">
        <v>15.55</v>
      </c>
      <c r="Z46" s="193"/>
      <c r="AA46" s="194"/>
      <c r="AB46" s="193"/>
      <c r="AC46" s="194"/>
      <c r="AD46" s="193"/>
      <c r="AE46" s="194"/>
      <c r="AF46" s="193"/>
      <c r="AG46" s="183">
        <v>31.88</v>
      </c>
      <c r="AH46" s="193"/>
      <c r="AI46" s="194"/>
      <c r="AJ46" s="193"/>
      <c r="AK46" s="205">
        <v>4.26</v>
      </c>
      <c r="AL46" s="146">
        <v>42657</v>
      </c>
      <c r="AM46" s="183">
        <v>145</v>
      </c>
      <c r="AN46" s="193"/>
      <c r="AO46" s="183"/>
      <c r="AP46" s="187"/>
      <c r="AQ46" s="183">
        <v>99</v>
      </c>
      <c r="AR46" s="193"/>
      <c r="AS46" s="198"/>
      <c r="AT46" s="198"/>
      <c r="AU46" s="198"/>
      <c r="AV46" s="198"/>
      <c r="AW46" s="198"/>
      <c r="AX46" s="198"/>
      <c r="AY46" s="198"/>
      <c r="AZ46" s="198"/>
      <c r="BA46" s="198"/>
      <c r="BB46" s="198"/>
      <c r="BC46" s="198"/>
      <c r="BD46" s="198"/>
      <c r="BE46" s="187"/>
      <c r="BF46" s="198"/>
      <c r="BG46" s="183">
        <v>4</v>
      </c>
      <c r="BH46" s="198"/>
      <c r="BI46" s="199"/>
      <c r="BJ46" s="199"/>
      <c r="BK46" s="183">
        <v>-4.03</v>
      </c>
      <c r="BL46" s="199"/>
      <c r="BM46" s="200"/>
      <c r="BN46" s="199"/>
      <c r="BO46" s="200"/>
      <c r="BP46" s="199"/>
      <c r="BQ46" s="183">
        <v>62.35</v>
      </c>
      <c r="BR46" s="199"/>
      <c r="BS46" s="187"/>
      <c r="BT46" s="199"/>
      <c r="BU46" s="183">
        <v>3.83</v>
      </c>
      <c r="BV46" s="199"/>
      <c r="BW46" s="183">
        <v>46.29</v>
      </c>
      <c r="BX46" s="199"/>
      <c r="BY46" s="183">
        <v>20.420000000000002</v>
      </c>
      <c r="BZ46" s="199"/>
      <c r="CA46" s="183">
        <v>14.51</v>
      </c>
      <c r="CB46" s="199"/>
      <c r="CC46" s="183">
        <v>5.6700000000000017</v>
      </c>
      <c r="CD46" s="199"/>
      <c r="CE46" s="199"/>
      <c r="CF46" s="199"/>
      <c r="CG46" s="183">
        <v>5.05</v>
      </c>
      <c r="CH46" s="199"/>
      <c r="CI46" s="199"/>
      <c r="CJ46" s="199"/>
      <c r="CK46" s="199"/>
      <c r="CL46" s="199"/>
      <c r="CM46" s="183"/>
      <c r="CN46" s="183">
        <v>6</v>
      </c>
      <c r="CO46" s="183">
        <v>4</v>
      </c>
      <c r="CP46" s="199"/>
      <c r="CQ46" s="199"/>
      <c r="CR46" s="199"/>
      <c r="CS46" s="199"/>
    </row>
    <row r="47" spans="3:97" ht="15">
      <c r="C47" s="186">
        <v>38708031</v>
      </c>
      <c r="D47" s="147" t="s">
        <v>7682</v>
      </c>
      <c r="E47" s="183" t="s">
        <v>7730</v>
      </c>
      <c r="F47" s="201" t="s">
        <v>7728</v>
      </c>
      <c r="G47" s="201" t="s">
        <v>7729</v>
      </c>
      <c r="H47" s="203">
        <v>31</v>
      </c>
      <c r="I47" s="203">
        <v>8</v>
      </c>
      <c r="J47" s="188"/>
      <c r="K47" s="188"/>
      <c r="L47" s="189"/>
      <c r="M47" s="190"/>
      <c r="N47" s="183">
        <v>2</v>
      </c>
      <c r="O47" s="183">
        <v>7</v>
      </c>
      <c r="P47" s="191"/>
      <c r="Q47" s="183">
        <v>3.45</v>
      </c>
      <c r="R47" s="146">
        <v>42568</v>
      </c>
      <c r="S47" s="192"/>
      <c r="T47" s="193"/>
      <c r="U47" s="194"/>
      <c r="V47" s="193"/>
      <c r="W47" s="183">
        <v>10.57</v>
      </c>
      <c r="X47" s="146">
        <v>42568</v>
      </c>
      <c r="Y47" s="142">
        <v>15.55</v>
      </c>
      <c r="Z47" s="193"/>
      <c r="AA47" s="194"/>
      <c r="AB47" s="193"/>
      <c r="AC47" s="194"/>
      <c r="AD47" s="193"/>
      <c r="AE47" s="194"/>
      <c r="AF47" s="193"/>
      <c r="AG47" s="183">
        <v>22.43</v>
      </c>
      <c r="AH47" s="193"/>
      <c r="AI47" s="194"/>
      <c r="AJ47" s="193"/>
      <c r="AK47" s="205">
        <v>3.65</v>
      </c>
      <c r="AL47" s="146">
        <v>42657</v>
      </c>
      <c r="AM47" s="183">
        <v>135</v>
      </c>
      <c r="AN47" s="193"/>
      <c r="AO47" s="183"/>
      <c r="AP47" s="187"/>
      <c r="AQ47" s="183">
        <v>94</v>
      </c>
      <c r="AR47" s="193"/>
      <c r="AS47" s="198"/>
      <c r="AT47" s="198"/>
      <c r="AU47" s="198"/>
      <c r="AV47" s="198"/>
      <c r="AW47" s="198"/>
      <c r="AX47" s="198"/>
      <c r="AY47" s="198"/>
      <c r="AZ47" s="198"/>
      <c r="BA47" s="198"/>
      <c r="BB47" s="198"/>
      <c r="BC47" s="198"/>
      <c r="BD47" s="198"/>
      <c r="BE47" s="187"/>
      <c r="BF47" s="198"/>
      <c r="BG47" s="183">
        <v>2</v>
      </c>
      <c r="BH47" s="198"/>
      <c r="BI47" s="199"/>
      <c r="BJ47" s="199"/>
      <c r="BK47" s="183">
        <v>-7.44</v>
      </c>
      <c r="BL47" s="199"/>
      <c r="BM47" s="200"/>
      <c r="BN47" s="199"/>
      <c r="BO47" s="200"/>
      <c r="BP47" s="199"/>
      <c r="BQ47" s="183">
        <v>67.040000000000006</v>
      </c>
      <c r="BR47" s="199"/>
      <c r="BS47" s="187"/>
      <c r="BT47" s="199"/>
      <c r="BU47" s="183">
        <v>3.75</v>
      </c>
      <c r="BV47" s="199"/>
      <c r="BW47" s="183">
        <v>47.12</v>
      </c>
      <c r="BX47" s="199"/>
      <c r="BY47" s="183">
        <v>20.12</v>
      </c>
      <c r="BZ47" s="199"/>
      <c r="CA47" s="183">
        <v>13.24</v>
      </c>
      <c r="CB47" s="199"/>
      <c r="CC47" s="183">
        <v>5.5400000000000063</v>
      </c>
      <c r="CD47" s="199"/>
      <c r="CE47" s="199"/>
      <c r="CF47" s="199"/>
      <c r="CG47" s="183">
        <v>4.16</v>
      </c>
      <c r="CH47" s="199"/>
      <c r="CI47" s="199"/>
      <c r="CJ47" s="199"/>
      <c r="CK47" s="199"/>
      <c r="CL47" s="199"/>
      <c r="CM47" s="183"/>
      <c r="CN47" s="183">
        <v>6</v>
      </c>
      <c r="CO47" s="183">
        <v>8</v>
      </c>
      <c r="CP47" s="199"/>
      <c r="CQ47" s="199"/>
      <c r="CR47" s="199"/>
      <c r="CS47" s="199"/>
    </row>
    <row r="48" spans="3:97" ht="15">
      <c r="C48" s="186">
        <v>38708033</v>
      </c>
      <c r="D48" s="147" t="s">
        <v>7731</v>
      </c>
      <c r="E48" s="183" t="s">
        <v>7730</v>
      </c>
      <c r="F48" s="201" t="s">
        <v>7728</v>
      </c>
      <c r="G48" s="201" t="s">
        <v>7729</v>
      </c>
      <c r="H48" s="203">
        <v>33</v>
      </c>
      <c r="I48" s="203">
        <v>8</v>
      </c>
      <c r="J48" s="188"/>
      <c r="K48" s="188"/>
      <c r="L48" s="189"/>
      <c r="M48" s="190"/>
      <c r="N48" s="183">
        <v>2</v>
      </c>
      <c r="O48" s="183">
        <v>7</v>
      </c>
      <c r="P48" s="191"/>
      <c r="Q48" s="183">
        <v>4.75</v>
      </c>
      <c r="R48" s="146">
        <v>42568</v>
      </c>
      <c r="S48" s="192"/>
      <c r="T48" s="193"/>
      <c r="U48" s="194"/>
      <c r="V48" s="193"/>
      <c r="W48" s="183">
        <v>13.73</v>
      </c>
      <c r="X48" s="146">
        <v>42568</v>
      </c>
      <c r="Y48" s="142">
        <v>15.55</v>
      </c>
      <c r="Z48" s="193"/>
      <c r="AA48" s="194"/>
      <c r="AB48" s="193"/>
      <c r="AC48" s="194"/>
      <c r="AD48" s="193"/>
      <c r="AE48" s="194"/>
      <c r="AF48" s="193"/>
      <c r="AG48" s="183">
        <v>30.67</v>
      </c>
      <c r="AH48" s="193"/>
      <c r="AI48" s="194"/>
      <c r="AJ48" s="193"/>
      <c r="AK48" s="205">
        <v>3.8</v>
      </c>
      <c r="AL48" s="146">
        <v>42657</v>
      </c>
      <c r="AM48" s="183">
        <v>155</v>
      </c>
      <c r="AN48" s="193"/>
      <c r="AO48" s="183"/>
      <c r="AP48" s="187"/>
      <c r="AQ48" s="183">
        <v>102</v>
      </c>
      <c r="AR48" s="193"/>
      <c r="AS48" s="198"/>
      <c r="AT48" s="198"/>
      <c r="AU48" s="198"/>
      <c r="AV48" s="198"/>
      <c r="AW48" s="198"/>
      <c r="AX48" s="198"/>
      <c r="AY48" s="198"/>
      <c r="AZ48" s="198"/>
      <c r="BA48" s="198"/>
      <c r="BB48" s="198"/>
      <c r="BC48" s="198"/>
      <c r="BD48" s="198"/>
      <c r="BE48" s="187"/>
      <c r="BF48" s="198"/>
      <c r="BG48" s="183">
        <v>3</v>
      </c>
      <c r="BH48" s="198"/>
      <c r="BI48" s="199"/>
      <c r="BJ48" s="199"/>
      <c r="BK48" s="183">
        <v>-3.33</v>
      </c>
      <c r="BL48" s="199"/>
      <c r="BM48" s="200"/>
      <c r="BN48" s="199"/>
      <c r="BO48" s="200"/>
      <c r="BP48" s="199"/>
      <c r="BQ48" s="183">
        <v>64.17</v>
      </c>
      <c r="BR48" s="199"/>
      <c r="BS48" s="187"/>
      <c r="BT48" s="199"/>
      <c r="BU48" s="183">
        <v>4.25</v>
      </c>
      <c r="BV48" s="199"/>
      <c r="BW48" s="183">
        <v>44.78</v>
      </c>
      <c r="BX48" s="199"/>
      <c r="BY48" s="183">
        <v>21.16</v>
      </c>
      <c r="BZ48" s="199"/>
      <c r="CA48" s="183">
        <v>18.46</v>
      </c>
      <c r="CB48" s="199"/>
      <c r="CC48" s="183">
        <v>5.5799999999999983</v>
      </c>
      <c r="CD48" s="199"/>
      <c r="CE48" s="199"/>
      <c r="CF48" s="199"/>
      <c r="CG48" s="183">
        <v>4.8099999999999996</v>
      </c>
      <c r="CH48" s="199"/>
      <c r="CI48" s="199"/>
      <c r="CJ48" s="199"/>
      <c r="CK48" s="199"/>
      <c r="CL48" s="199"/>
      <c r="CM48" s="183"/>
      <c r="CN48" s="183">
        <v>7</v>
      </c>
      <c r="CO48" s="183">
        <v>4</v>
      </c>
      <c r="CP48" s="199"/>
      <c r="CQ48" s="199"/>
      <c r="CR48" s="199"/>
      <c r="CS48" s="199"/>
    </row>
    <row r="49" spans="3:97" ht="15">
      <c r="C49" s="186">
        <v>38706027</v>
      </c>
      <c r="D49" s="147" t="s">
        <v>7732</v>
      </c>
      <c r="E49" s="183" t="s">
        <v>7730</v>
      </c>
      <c r="F49" s="201" t="s">
        <v>7728</v>
      </c>
      <c r="G49" s="201" t="s">
        <v>7729</v>
      </c>
      <c r="H49" s="203">
        <v>27</v>
      </c>
      <c r="I49" s="203">
        <v>6</v>
      </c>
      <c r="J49" s="188"/>
      <c r="K49" s="188"/>
      <c r="L49" s="189"/>
      <c r="M49" s="190"/>
      <c r="N49" s="183">
        <v>2</v>
      </c>
      <c r="O49" s="183">
        <v>7</v>
      </c>
      <c r="P49" s="191"/>
      <c r="Q49" s="183">
        <v>3.55</v>
      </c>
      <c r="R49" s="146">
        <v>42568</v>
      </c>
      <c r="S49" s="192"/>
      <c r="T49" s="193"/>
      <c r="U49" s="194"/>
      <c r="V49" s="193"/>
      <c r="W49" s="183">
        <v>10.08</v>
      </c>
      <c r="X49" s="146">
        <v>42568</v>
      </c>
      <c r="Y49" s="142">
        <v>15.55</v>
      </c>
      <c r="Z49" s="193"/>
      <c r="AA49" s="194"/>
      <c r="AB49" s="193"/>
      <c r="AC49" s="194"/>
      <c r="AD49" s="193"/>
      <c r="AE49" s="194"/>
      <c r="AF49" s="193"/>
      <c r="AG49" s="183">
        <v>22.99</v>
      </c>
      <c r="AH49" s="193"/>
      <c r="AI49" s="194"/>
      <c r="AJ49" s="193"/>
      <c r="AK49" s="205">
        <v>3.68</v>
      </c>
      <c r="AL49" s="146">
        <v>42657</v>
      </c>
      <c r="AM49" s="183">
        <v>130</v>
      </c>
      <c r="AN49" s="193"/>
      <c r="AO49" s="183"/>
      <c r="AP49" s="187"/>
      <c r="AQ49" s="183">
        <v>97</v>
      </c>
      <c r="AR49" s="193"/>
      <c r="AS49" s="198"/>
      <c r="AT49" s="198"/>
      <c r="AU49" s="198"/>
      <c r="AV49" s="198"/>
      <c r="AW49" s="198"/>
      <c r="AX49" s="198"/>
      <c r="AY49" s="198"/>
      <c r="AZ49" s="198"/>
      <c r="BA49" s="198"/>
      <c r="BB49" s="198"/>
      <c r="BC49" s="198"/>
      <c r="BD49" s="198"/>
      <c r="BE49" s="187"/>
      <c r="BF49" s="198"/>
      <c r="BG49" s="183">
        <v>1</v>
      </c>
      <c r="BH49" s="198"/>
      <c r="BI49" s="199"/>
      <c r="BJ49" s="199"/>
      <c r="BK49" s="183">
        <v>-6.19</v>
      </c>
      <c r="BL49" s="199"/>
      <c r="BM49" s="200"/>
      <c r="BN49" s="199"/>
      <c r="BO49" s="200"/>
      <c r="BP49" s="199"/>
      <c r="BQ49" s="183">
        <v>62.22</v>
      </c>
      <c r="BR49" s="199"/>
      <c r="BS49" s="187"/>
      <c r="BT49" s="199"/>
      <c r="BU49" s="183">
        <v>4.29</v>
      </c>
      <c r="BV49" s="199"/>
      <c r="BW49" s="183">
        <v>43.85</v>
      </c>
      <c r="BX49" s="199"/>
      <c r="BY49" s="183">
        <v>22.57</v>
      </c>
      <c r="BZ49" s="199"/>
      <c r="CA49" s="183">
        <v>18.03</v>
      </c>
      <c r="CB49" s="199"/>
      <c r="CC49" s="183">
        <v>5.8799999999999955</v>
      </c>
      <c r="CD49" s="199"/>
      <c r="CE49" s="199"/>
      <c r="CF49" s="199"/>
      <c r="CG49" s="183">
        <v>4.5199999999999996</v>
      </c>
      <c r="CH49" s="199"/>
      <c r="CI49" s="199"/>
      <c r="CJ49" s="199"/>
      <c r="CK49" s="199"/>
      <c r="CL49" s="199"/>
      <c r="CM49" s="183"/>
      <c r="CN49" s="183">
        <v>7</v>
      </c>
      <c r="CO49" s="183">
        <v>9</v>
      </c>
      <c r="CP49" s="199"/>
      <c r="CQ49" s="199"/>
      <c r="CR49" s="199"/>
      <c r="CS49" s="199"/>
    </row>
    <row r="50" spans="3:97" ht="15">
      <c r="C50" s="186">
        <v>38706030</v>
      </c>
      <c r="D50" s="147" t="s">
        <v>7733</v>
      </c>
      <c r="E50" s="183" t="s">
        <v>7730</v>
      </c>
      <c r="F50" s="201" t="s">
        <v>7728</v>
      </c>
      <c r="G50" s="201" t="s">
        <v>7729</v>
      </c>
      <c r="H50" s="203">
        <v>30</v>
      </c>
      <c r="I50" s="203">
        <v>6</v>
      </c>
      <c r="J50" s="188"/>
      <c r="K50" s="188"/>
      <c r="L50" s="189"/>
      <c r="M50" s="190"/>
      <c r="N50" s="183">
        <v>2</v>
      </c>
      <c r="O50" s="183">
        <v>5</v>
      </c>
      <c r="P50" s="191"/>
      <c r="Q50" s="183">
        <v>3.9</v>
      </c>
      <c r="R50" s="146">
        <v>42568</v>
      </c>
      <c r="S50" s="192"/>
      <c r="T50" s="193"/>
      <c r="U50" s="194"/>
      <c r="V50" s="193"/>
      <c r="W50" s="183">
        <v>11.59</v>
      </c>
      <c r="X50" s="146">
        <v>42568</v>
      </c>
      <c r="Y50" s="142">
        <v>15.55</v>
      </c>
      <c r="Z50" s="193"/>
      <c r="AA50" s="194"/>
      <c r="AB50" s="193"/>
      <c r="AC50" s="194"/>
      <c r="AD50" s="193"/>
      <c r="AE50" s="194"/>
      <c r="AF50" s="193"/>
      <c r="AG50" s="183">
        <v>25.25</v>
      </c>
      <c r="AH50" s="193"/>
      <c r="AI50" s="194"/>
      <c r="AJ50" s="193"/>
      <c r="AK50" s="205">
        <v>3.62</v>
      </c>
      <c r="AL50" s="146">
        <v>42657</v>
      </c>
      <c r="AM50" s="183">
        <v>160</v>
      </c>
      <c r="AN50" s="193"/>
      <c r="AO50" s="183"/>
      <c r="AP50" s="187"/>
      <c r="AQ50" s="183">
        <v>98</v>
      </c>
      <c r="AR50" s="193"/>
      <c r="AS50" s="198"/>
      <c r="AT50" s="198"/>
      <c r="AU50" s="198"/>
      <c r="AV50" s="198"/>
      <c r="AW50" s="198"/>
      <c r="AX50" s="198"/>
      <c r="AY50" s="198"/>
      <c r="AZ50" s="198"/>
      <c r="BA50" s="198"/>
      <c r="BB50" s="198"/>
      <c r="BC50" s="198"/>
      <c r="BD50" s="198"/>
      <c r="BE50" s="187"/>
      <c r="BF50" s="198"/>
      <c r="BG50" s="183">
        <v>5</v>
      </c>
      <c r="BH50" s="198"/>
      <c r="BI50" s="199"/>
      <c r="BJ50" s="199"/>
      <c r="BK50" s="183">
        <v>-5.97</v>
      </c>
      <c r="BL50" s="199"/>
      <c r="BM50" s="200"/>
      <c r="BN50" s="199"/>
      <c r="BO50" s="200"/>
      <c r="BP50" s="199"/>
      <c r="BQ50" s="183">
        <v>63.4</v>
      </c>
      <c r="BR50" s="199"/>
      <c r="BS50" s="187"/>
      <c r="BT50" s="199"/>
      <c r="BU50" s="183">
        <v>3.36</v>
      </c>
      <c r="BV50" s="199"/>
      <c r="BW50" s="183">
        <v>45.9</v>
      </c>
      <c r="BX50" s="199"/>
      <c r="BY50" s="183">
        <v>21.4</v>
      </c>
      <c r="BZ50" s="199"/>
      <c r="CA50" s="183">
        <v>18.809999999999999</v>
      </c>
      <c r="CB50" s="199"/>
      <c r="CC50" s="183">
        <v>5.7099999999999937</v>
      </c>
      <c r="CD50" s="199"/>
      <c r="CE50" s="199"/>
      <c r="CF50" s="199"/>
      <c r="CG50" s="183">
        <v>4.57</v>
      </c>
      <c r="CH50" s="199"/>
      <c r="CI50" s="199"/>
      <c r="CJ50" s="199"/>
      <c r="CK50" s="199"/>
      <c r="CL50" s="199"/>
      <c r="CM50" s="183"/>
      <c r="CN50" s="183">
        <v>4</v>
      </c>
      <c r="CO50" s="183">
        <v>4</v>
      </c>
      <c r="CP50" s="199"/>
      <c r="CQ50" s="199"/>
      <c r="CR50" s="199"/>
      <c r="CS50" s="199"/>
    </row>
    <row r="51" spans="3:97" ht="15">
      <c r="C51" s="186">
        <v>38707031</v>
      </c>
      <c r="D51" s="147" t="s">
        <v>7734</v>
      </c>
      <c r="E51" s="183" t="s">
        <v>7730</v>
      </c>
      <c r="F51" s="201" t="s">
        <v>7728</v>
      </c>
      <c r="G51" s="201" t="s">
        <v>7729</v>
      </c>
      <c r="H51" s="203">
        <v>31</v>
      </c>
      <c r="I51" s="203">
        <v>7</v>
      </c>
      <c r="J51" s="188"/>
      <c r="K51" s="188"/>
      <c r="L51" s="189"/>
      <c r="M51" s="190"/>
      <c r="N51" s="183">
        <v>2</v>
      </c>
      <c r="O51" s="183">
        <v>7</v>
      </c>
      <c r="P51" s="191"/>
      <c r="Q51" s="183">
        <v>3.7</v>
      </c>
      <c r="R51" s="146">
        <v>42568</v>
      </c>
      <c r="S51" s="192"/>
      <c r="T51" s="193"/>
      <c r="U51" s="194"/>
      <c r="V51" s="193"/>
      <c r="W51" s="183">
        <v>10.79</v>
      </c>
      <c r="X51" s="146">
        <v>42568</v>
      </c>
      <c r="Y51" s="142">
        <v>15.55</v>
      </c>
      <c r="Z51" s="193"/>
      <c r="AA51" s="194"/>
      <c r="AB51" s="193"/>
      <c r="AC51" s="194"/>
      <c r="AD51" s="193"/>
      <c r="AE51" s="194"/>
      <c r="AF51" s="193"/>
      <c r="AG51" s="183">
        <v>23.93</v>
      </c>
      <c r="AH51" s="193"/>
      <c r="AI51" s="194"/>
      <c r="AJ51" s="193"/>
      <c r="AK51" s="205">
        <v>3.3</v>
      </c>
      <c r="AL51" s="146">
        <v>42657</v>
      </c>
      <c r="AM51" s="183">
        <v>130</v>
      </c>
      <c r="AN51" s="193"/>
      <c r="AO51" s="183"/>
      <c r="AP51" s="187"/>
      <c r="AQ51" s="183">
        <v>96</v>
      </c>
      <c r="AR51" s="193"/>
      <c r="AS51" s="198"/>
      <c r="AT51" s="198"/>
      <c r="AU51" s="198"/>
      <c r="AV51" s="198"/>
      <c r="AW51" s="198"/>
      <c r="AX51" s="198"/>
      <c r="AY51" s="198"/>
      <c r="AZ51" s="198"/>
      <c r="BA51" s="198"/>
      <c r="BB51" s="198"/>
      <c r="BC51" s="198"/>
      <c r="BD51" s="198"/>
      <c r="BE51" s="187"/>
      <c r="BF51" s="198"/>
      <c r="BG51" s="183">
        <v>2</v>
      </c>
      <c r="BH51" s="198"/>
      <c r="BI51" s="199"/>
      <c r="BJ51" s="199"/>
      <c r="BK51" s="183">
        <v>-7.05</v>
      </c>
      <c r="BL51" s="199"/>
      <c r="BM51" s="200"/>
      <c r="BN51" s="199"/>
      <c r="BO51" s="200"/>
      <c r="BP51" s="199"/>
      <c r="BQ51" s="183">
        <v>64.98</v>
      </c>
      <c r="BR51" s="199"/>
      <c r="BS51" s="187"/>
      <c r="BT51" s="199"/>
      <c r="BU51" s="183">
        <v>3.95</v>
      </c>
      <c r="BV51" s="199"/>
      <c r="BW51" s="183">
        <v>45.08</v>
      </c>
      <c r="BX51" s="199"/>
      <c r="BY51" s="183">
        <v>20.76</v>
      </c>
      <c r="BZ51" s="199"/>
      <c r="CA51" s="183">
        <v>19.190000000000001</v>
      </c>
      <c r="CB51" s="199"/>
      <c r="CC51" s="183">
        <v>5.7999999999999972</v>
      </c>
      <c r="CD51" s="199"/>
      <c r="CE51" s="199"/>
      <c r="CF51" s="199"/>
      <c r="CG51" s="183">
        <v>4.66</v>
      </c>
      <c r="CH51" s="199"/>
      <c r="CI51" s="199"/>
      <c r="CJ51" s="199"/>
      <c r="CK51" s="199"/>
      <c r="CL51" s="199"/>
      <c r="CM51" s="183"/>
      <c r="CN51" s="183">
        <v>5</v>
      </c>
      <c r="CO51" s="183">
        <v>7</v>
      </c>
      <c r="CP51" s="199"/>
      <c r="CQ51" s="199"/>
      <c r="CR51" s="199"/>
      <c r="CS51" s="199"/>
    </row>
    <row r="52" spans="3:97" ht="15">
      <c r="C52" s="186">
        <v>38705025</v>
      </c>
      <c r="D52" s="147" t="s">
        <v>7683</v>
      </c>
      <c r="E52" s="183" t="s">
        <v>7730</v>
      </c>
      <c r="F52" s="201" t="s">
        <v>7728</v>
      </c>
      <c r="G52" s="201" t="s">
        <v>7729</v>
      </c>
      <c r="H52" s="203">
        <v>25</v>
      </c>
      <c r="I52" s="203">
        <v>5</v>
      </c>
      <c r="J52" s="188"/>
      <c r="K52" s="188"/>
      <c r="L52" s="189"/>
      <c r="M52" s="190"/>
      <c r="N52" s="183">
        <v>2</v>
      </c>
      <c r="O52" s="183">
        <v>7</v>
      </c>
      <c r="P52" s="191"/>
      <c r="Q52" s="183">
        <v>5.35</v>
      </c>
      <c r="R52" s="146">
        <v>42568</v>
      </c>
      <c r="S52" s="192"/>
      <c r="T52" s="193"/>
      <c r="U52" s="194"/>
      <c r="V52" s="193"/>
      <c r="W52" s="183">
        <v>16.03</v>
      </c>
      <c r="X52" s="146">
        <v>42568</v>
      </c>
      <c r="Y52" s="142">
        <v>15.55</v>
      </c>
      <c r="Z52" s="193"/>
      <c r="AA52" s="194"/>
      <c r="AB52" s="193"/>
      <c r="AC52" s="194"/>
      <c r="AD52" s="193"/>
      <c r="AE52" s="194"/>
      <c r="AF52" s="193"/>
      <c r="AG52" s="183">
        <v>34.659999999999997</v>
      </c>
      <c r="AH52" s="193"/>
      <c r="AI52" s="194"/>
      <c r="AJ52" s="193"/>
      <c r="AK52" s="205">
        <v>4.3499999999999996</v>
      </c>
      <c r="AL52" s="146">
        <v>42657</v>
      </c>
      <c r="AM52" s="183">
        <v>145</v>
      </c>
      <c r="AN52" s="193"/>
      <c r="AO52" s="183"/>
      <c r="AP52" s="187"/>
      <c r="AQ52" s="183">
        <v>96</v>
      </c>
      <c r="AR52" s="193"/>
      <c r="AS52" s="198"/>
      <c r="AT52" s="198"/>
      <c r="AU52" s="198"/>
      <c r="AV52" s="198"/>
      <c r="AW52" s="198"/>
      <c r="AX52" s="198"/>
      <c r="AY52" s="198"/>
      <c r="AZ52" s="198"/>
      <c r="BA52" s="198"/>
      <c r="BB52" s="198"/>
      <c r="BC52" s="198"/>
      <c r="BD52" s="198"/>
      <c r="BE52" s="187"/>
      <c r="BF52" s="198"/>
      <c r="BG52" s="183">
        <v>3</v>
      </c>
      <c r="BH52" s="198"/>
      <c r="BI52" s="199"/>
      <c r="BJ52" s="199"/>
      <c r="BK52" s="183">
        <v>-6.91</v>
      </c>
      <c r="BL52" s="199"/>
      <c r="BM52" s="200"/>
      <c r="BN52" s="199"/>
      <c r="BO52" s="200"/>
      <c r="BP52" s="199"/>
      <c r="BQ52" s="183">
        <v>65.209999999999994</v>
      </c>
      <c r="BR52" s="199"/>
      <c r="BS52" s="187"/>
      <c r="BT52" s="199"/>
      <c r="BU52" s="183">
        <v>3.91</v>
      </c>
      <c r="BV52" s="199"/>
      <c r="BW52" s="183">
        <v>46.26</v>
      </c>
      <c r="BX52" s="199"/>
      <c r="BY52" s="183">
        <v>20.39</v>
      </c>
      <c r="BZ52" s="199"/>
      <c r="CA52" s="183">
        <v>18.89</v>
      </c>
      <c r="CB52" s="199"/>
      <c r="CC52" s="183">
        <v>5.6299999999999955</v>
      </c>
      <c r="CD52" s="199"/>
      <c r="CE52" s="199"/>
      <c r="CF52" s="199"/>
      <c r="CG52" s="183">
        <v>4.5</v>
      </c>
      <c r="CH52" s="199"/>
      <c r="CI52" s="199"/>
      <c r="CJ52" s="199"/>
      <c r="CK52" s="199"/>
      <c r="CL52" s="199"/>
      <c r="CM52" s="183"/>
      <c r="CN52" s="183">
        <v>6</v>
      </c>
      <c r="CO52" s="183">
        <v>5</v>
      </c>
      <c r="CP52" s="199"/>
      <c r="CQ52" s="199"/>
      <c r="CR52" s="199"/>
      <c r="CS52" s="199"/>
    </row>
    <row r="53" spans="3:97" ht="15">
      <c r="C53" s="186">
        <v>38706032</v>
      </c>
      <c r="D53" s="147" t="s">
        <v>7686</v>
      </c>
      <c r="E53" s="183" t="s">
        <v>7730</v>
      </c>
      <c r="F53" s="201" t="s">
        <v>7728</v>
      </c>
      <c r="G53" s="201" t="s">
        <v>7729</v>
      </c>
      <c r="H53" s="203">
        <v>32</v>
      </c>
      <c r="I53" s="203">
        <v>6</v>
      </c>
      <c r="J53" s="188"/>
      <c r="K53" s="188"/>
      <c r="L53" s="189"/>
      <c r="M53" s="190"/>
      <c r="N53" s="183">
        <v>2</v>
      </c>
      <c r="O53" s="183">
        <v>7</v>
      </c>
      <c r="P53" s="191"/>
      <c r="Q53" s="183">
        <v>4.7</v>
      </c>
      <c r="R53" s="146">
        <v>42568</v>
      </c>
      <c r="S53" s="192"/>
      <c r="T53" s="193"/>
      <c r="U53" s="194"/>
      <c r="V53" s="193"/>
      <c r="W53" s="183">
        <v>14.21</v>
      </c>
      <c r="X53" s="146">
        <v>42568</v>
      </c>
      <c r="Y53" s="142">
        <v>15.55</v>
      </c>
      <c r="Z53" s="193"/>
      <c r="AA53" s="194"/>
      <c r="AB53" s="193"/>
      <c r="AC53" s="194"/>
      <c r="AD53" s="193"/>
      <c r="AE53" s="194"/>
      <c r="AF53" s="193"/>
      <c r="AG53" s="183">
        <v>30.49</v>
      </c>
      <c r="AH53" s="193"/>
      <c r="AI53" s="194"/>
      <c r="AJ53" s="193"/>
      <c r="AK53" s="205">
        <v>4.17</v>
      </c>
      <c r="AL53" s="146">
        <v>42657</v>
      </c>
      <c r="AM53" s="183">
        <v>145</v>
      </c>
      <c r="AN53" s="193"/>
      <c r="AO53" s="183"/>
      <c r="AP53" s="187"/>
      <c r="AQ53" s="183">
        <v>97</v>
      </c>
      <c r="AR53" s="193"/>
      <c r="AS53" s="198"/>
      <c r="AT53" s="198"/>
      <c r="AU53" s="198"/>
      <c r="AV53" s="198"/>
      <c r="AW53" s="198"/>
      <c r="AX53" s="198"/>
      <c r="AY53" s="198"/>
      <c r="AZ53" s="198"/>
      <c r="BA53" s="198"/>
      <c r="BB53" s="198"/>
      <c r="BC53" s="198"/>
      <c r="BD53" s="198"/>
      <c r="BE53" s="187"/>
      <c r="BF53" s="198"/>
      <c r="BG53" s="183">
        <v>5</v>
      </c>
      <c r="BH53" s="198"/>
      <c r="BI53" s="199"/>
      <c r="BJ53" s="199"/>
      <c r="BK53" s="183">
        <v>-2.2200000000000002</v>
      </c>
      <c r="BL53" s="199"/>
      <c r="BM53" s="200"/>
      <c r="BN53" s="199"/>
      <c r="BO53" s="200"/>
      <c r="BP53" s="199"/>
      <c r="BQ53" s="183">
        <v>62.27</v>
      </c>
      <c r="BR53" s="199"/>
      <c r="BS53" s="187"/>
      <c r="BT53" s="199"/>
      <c r="BU53" s="183">
        <v>3.71</v>
      </c>
      <c r="BV53" s="199"/>
      <c r="BW53" s="183">
        <v>46.61</v>
      </c>
      <c r="BX53" s="199"/>
      <c r="BY53" s="183">
        <v>20.05</v>
      </c>
      <c r="BZ53" s="199"/>
      <c r="CA53" s="183">
        <v>17.84</v>
      </c>
      <c r="CB53" s="199"/>
      <c r="CC53" s="183">
        <v>5.5900000000000034</v>
      </c>
      <c r="CD53" s="199"/>
      <c r="CE53" s="199"/>
      <c r="CF53" s="199"/>
      <c r="CG53" s="183">
        <v>4.37</v>
      </c>
      <c r="CH53" s="199"/>
      <c r="CI53" s="199"/>
      <c r="CJ53" s="199"/>
      <c r="CK53" s="199"/>
      <c r="CL53" s="199"/>
      <c r="CM53" s="183"/>
      <c r="CN53" s="183">
        <v>7</v>
      </c>
      <c r="CO53" s="183">
        <v>7</v>
      </c>
      <c r="CP53" s="199"/>
      <c r="CQ53" s="199"/>
      <c r="CR53" s="199"/>
      <c r="CS53" s="199"/>
    </row>
    <row r="54" spans="3:97" ht="15">
      <c r="C54" s="186">
        <v>38707025</v>
      </c>
      <c r="D54" s="147" t="s">
        <v>7687</v>
      </c>
      <c r="E54" s="183" t="s">
        <v>7730</v>
      </c>
      <c r="F54" s="201" t="s">
        <v>7728</v>
      </c>
      <c r="G54" s="201" t="s">
        <v>7729</v>
      </c>
      <c r="H54" s="203">
        <v>25</v>
      </c>
      <c r="I54" s="203">
        <v>7</v>
      </c>
      <c r="J54" s="188"/>
      <c r="K54" s="188"/>
      <c r="L54" s="189"/>
      <c r="M54" s="190"/>
      <c r="N54" s="183">
        <v>2</v>
      </c>
      <c r="O54" s="183">
        <v>6</v>
      </c>
      <c r="P54" s="191"/>
      <c r="Q54" s="183">
        <v>5.4</v>
      </c>
      <c r="R54" s="146">
        <v>42568</v>
      </c>
      <c r="S54" s="192"/>
      <c r="T54" s="193"/>
      <c r="U54" s="194"/>
      <c r="V54" s="193"/>
      <c r="W54" s="183">
        <v>16.420000000000002</v>
      </c>
      <c r="X54" s="146">
        <v>42568</v>
      </c>
      <c r="Y54" s="142">
        <v>15.55</v>
      </c>
      <c r="Z54" s="193"/>
      <c r="AA54" s="194"/>
      <c r="AB54" s="193"/>
      <c r="AC54" s="194"/>
      <c r="AD54" s="193"/>
      <c r="AE54" s="194"/>
      <c r="AF54" s="193"/>
      <c r="AG54" s="183">
        <v>34.93</v>
      </c>
      <c r="AH54" s="193"/>
      <c r="AI54" s="194"/>
      <c r="AJ54" s="193"/>
      <c r="AK54" s="205">
        <v>4.29</v>
      </c>
      <c r="AL54" s="146">
        <v>42657</v>
      </c>
      <c r="AM54" s="183">
        <v>155</v>
      </c>
      <c r="AN54" s="193"/>
      <c r="AO54" s="183"/>
      <c r="AP54" s="187"/>
      <c r="AQ54" s="183">
        <v>100</v>
      </c>
      <c r="AR54" s="193"/>
      <c r="AS54" s="198"/>
      <c r="AT54" s="198"/>
      <c r="AU54" s="198"/>
      <c r="AV54" s="198"/>
      <c r="AW54" s="198"/>
      <c r="AX54" s="198"/>
      <c r="AY54" s="198"/>
      <c r="AZ54" s="198"/>
      <c r="BA54" s="198"/>
      <c r="BB54" s="198"/>
      <c r="BC54" s="198"/>
      <c r="BD54" s="198"/>
      <c r="BE54" s="187"/>
      <c r="BF54" s="198"/>
      <c r="BG54" s="183">
        <v>4</v>
      </c>
      <c r="BH54" s="198"/>
      <c r="BI54" s="199"/>
      <c r="BJ54" s="199"/>
      <c r="BK54" s="183">
        <v>-5.74</v>
      </c>
      <c r="BL54" s="199"/>
      <c r="BM54" s="200"/>
      <c r="BN54" s="199"/>
      <c r="BO54" s="200"/>
      <c r="BP54" s="199"/>
      <c r="BQ54" s="183">
        <v>65.47</v>
      </c>
      <c r="BR54" s="199"/>
      <c r="BS54" s="187"/>
      <c r="BT54" s="199"/>
      <c r="BU54" s="183">
        <v>3.99</v>
      </c>
      <c r="BV54" s="199"/>
      <c r="BW54" s="183">
        <v>47</v>
      </c>
      <c r="BX54" s="199"/>
      <c r="BY54" s="183">
        <v>19.899999999999999</v>
      </c>
      <c r="BZ54" s="199"/>
      <c r="CA54" s="183">
        <v>14.76</v>
      </c>
      <c r="CB54" s="199"/>
      <c r="CC54" s="183">
        <v>5.5999999999999943</v>
      </c>
      <c r="CD54" s="199"/>
      <c r="CE54" s="199"/>
      <c r="CF54" s="199"/>
      <c r="CG54" s="183">
        <v>4.6399999999999997</v>
      </c>
      <c r="CH54" s="199"/>
      <c r="CI54" s="199"/>
      <c r="CJ54" s="199"/>
      <c r="CK54" s="199"/>
      <c r="CL54" s="199"/>
      <c r="CM54" s="183"/>
      <c r="CN54" s="183">
        <v>6</v>
      </c>
      <c r="CO54" s="183">
        <v>4</v>
      </c>
      <c r="CP54" s="199"/>
      <c r="CQ54" s="199"/>
      <c r="CR54" s="199"/>
      <c r="CS54" s="199"/>
    </row>
    <row r="55" spans="3:97" ht="15">
      <c r="C55" s="186">
        <v>38708025</v>
      </c>
      <c r="D55" s="147" t="s">
        <v>7689</v>
      </c>
      <c r="E55" s="183" t="s">
        <v>7730</v>
      </c>
      <c r="F55" s="201" t="s">
        <v>7728</v>
      </c>
      <c r="G55" s="201" t="s">
        <v>7729</v>
      </c>
      <c r="H55" s="203">
        <v>25</v>
      </c>
      <c r="I55" s="203">
        <v>8</v>
      </c>
      <c r="J55" s="188"/>
      <c r="K55" s="188"/>
      <c r="L55" s="189"/>
      <c r="M55" s="190"/>
      <c r="N55" s="183">
        <v>2</v>
      </c>
      <c r="O55" s="183">
        <v>7</v>
      </c>
      <c r="P55" s="191"/>
      <c r="Q55" s="183">
        <v>5.15</v>
      </c>
      <c r="R55" s="146">
        <v>42568</v>
      </c>
      <c r="S55" s="192"/>
      <c r="T55" s="193"/>
      <c r="U55" s="194"/>
      <c r="V55" s="193"/>
      <c r="W55" s="183">
        <v>15.48</v>
      </c>
      <c r="X55" s="146">
        <v>42568</v>
      </c>
      <c r="Y55" s="142">
        <v>15.55</v>
      </c>
      <c r="Z55" s="193"/>
      <c r="AA55" s="194"/>
      <c r="AB55" s="193"/>
      <c r="AC55" s="194"/>
      <c r="AD55" s="193"/>
      <c r="AE55" s="194"/>
      <c r="AF55" s="193"/>
      <c r="AG55" s="183">
        <v>33.25</v>
      </c>
      <c r="AH55" s="193"/>
      <c r="AI55" s="194"/>
      <c r="AJ55" s="193"/>
      <c r="AK55" s="205">
        <v>4.01</v>
      </c>
      <c r="AL55" s="146">
        <v>42657</v>
      </c>
      <c r="AM55" s="183">
        <v>155</v>
      </c>
      <c r="AN55" s="193"/>
      <c r="AO55" s="183"/>
      <c r="AP55" s="187"/>
      <c r="AQ55" s="183">
        <v>100</v>
      </c>
      <c r="AR55" s="193"/>
      <c r="AS55" s="198"/>
      <c r="AT55" s="198"/>
      <c r="AU55" s="198"/>
      <c r="AV55" s="198"/>
      <c r="AW55" s="198"/>
      <c r="AX55" s="198"/>
      <c r="AY55" s="198"/>
      <c r="AZ55" s="198"/>
      <c r="BA55" s="198"/>
      <c r="BB55" s="198"/>
      <c r="BC55" s="198"/>
      <c r="BD55" s="198"/>
      <c r="BE55" s="187"/>
      <c r="BF55" s="198"/>
      <c r="BG55" s="183">
        <v>5</v>
      </c>
      <c r="BH55" s="198"/>
      <c r="BI55" s="199"/>
      <c r="BJ55" s="199"/>
      <c r="BK55" s="183">
        <v>-3.59</v>
      </c>
      <c r="BL55" s="199"/>
      <c r="BM55" s="200"/>
      <c r="BN55" s="199"/>
      <c r="BO55" s="200"/>
      <c r="BP55" s="199"/>
      <c r="BQ55" s="183">
        <v>63.87</v>
      </c>
      <c r="BR55" s="199"/>
      <c r="BS55" s="187"/>
      <c r="BT55" s="199"/>
      <c r="BU55" s="183">
        <v>3.98</v>
      </c>
      <c r="BV55" s="199"/>
      <c r="BW55" s="183">
        <v>46.56</v>
      </c>
      <c r="BX55" s="199"/>
      <c r="BY55" s="183">
        <v>20.54</v>
      </c>
      <c r="BZ55" s="199"/>
      <c r="CA55" s="183">
        <v>18.559999999999999</v>
      </c>
      <c r="CB55" s="199"/>
      <c r="CC55" s="183">
        <v>5.6800000000000068</v>
      </c>
      <c r="CD55" s="199"/>
      <c r="CE55" s="199"/>
      <c r="CF55" s="199"/>
      <c r="CG55" s="183">
        <v>4.8099999999999996</v>
      </c>
      <c r="CH55" s="199"/>
      <c r="CI55" s="199"/>
      <c r="CJ55" s="199"/>
      <c r="CK55" s="199"/>
      <c r="CL55" s="199"/>
      <c r="CM55" s="183"/>
      <c r="CN55" s="183">
        <v>7</v>
      </c>
      <c r="CO55" s="183">
        <v>6</v>
      </c>
      <c r="CP55" s="199"/>
      <c r="CQ55" s="199"/>
      <c r="CR55" s="199"/>
      <c r="CS55" s="199"/>
    </row>
    <row r="56" spans="3:97" ht="15">
      <c r="C56" s="186">
        <v>38708027</v>
      </c>
      <c r="D56" s="147" t="s">
        <v>7690</v>
      </c>
      <c r="E56" s="183" t="s">
        <v>7730</v>
      </c>
      <c r="F56" s="201" t="s">
        <v>7728</v>
      </c>
      <c r="G56" s="201" t="s">
        <v>7729</v>
      </c>
      <c r="H56" s="203">
        <v>27</v>
      </c>
      <c r="I56" s="203">
        <v>8</v>
      </c>
      <c r="J56" s="188"/>
      <c r="K56" s="188"/>
      <c r="L56" s="189"/>
      <c r="M56" s="190"/>
      <c r="N56" s="183">
        <v>2</v>
      </c>
      <c r="O56" s="183">
        <v>7</v>
      </c>
      <c r="P56" s="191"/>
      <c r="Q56" s="183">
        <v>4.45</v>
      </c>
      <c r="R56" s="146">
        <v>42568</v>
      </c>
      <c r="S56" s="192"/>
      <c r="T56" s="193"/>
      <c r="U56" s="194"/>
      <c r="V56" s="193"/>
      <c r="W56" s="183">
        <v>13.47</v>
      </c>
      <c r="X56" s="146">
        <v>42568</v>
      </c>
      <c r="Y56" s="142">
        <v>15.55</v>
      </c>
      <c r="Z56" s="193"/>
      <c r="AA56" s="194"/>
      <c r="AB56" s="193"/>
      <c r="AC56" s="194"/>
      <c r="AD56" s="193"/>
      <c r="AE56" s="194"/>
      <c r="AF56" s="193"/>
      <c r="AG56" s="183">
        <v>28.91</v>
      </c>
      <c r="AH56" s="193"/>
      <c r="AI56" s="194"/>
      <c r="AJ56" s="193"/>
      <c r="AK56" s="205">
        <v>3.93</v>
      </c>
      <c r="AL56" s="146">
        <v>42657</v>
      </c>
      <c r="AM56" s="183">
        <v>155</v>
      </c>
      <c r="AN56" s="193"/>
      <c r="AO56" s="183"/>
      <c r="AP56" s="187"/>
      <c r="AQ56" s="183">
        <v>96</v>
      </c>
      <c r="AR56" s="193"/>
      <c r="AS56" s="198"/>
      <c r="AT56" s="198"/>
      <c r="AU56" s="198"/>
      <c r="AV56" s="198"/>
      <c r="AW56" s="198"/>
      <c r="AX56" s="198"/>
      <c r="AY56" s="198"/>
      <c r="AZ56" s="198"/>
      <c r="BA56" s="198"/>
      <c r="BB56" s="198"/>
      <c r="BC56" s="198"/>
      <c r="BD56" s="198"/>
      <c r="BE56" s="187"/>
      <c r="BF56" s="198"/>
      <c r="BG56" s="183">
        <v>2</v>
      </c>
      <c r="BH56" s="198"/>
      <c r="BI56" s="199"/>
      <c r="BJ56" s="199"/>
      <c r="BK56" s="183">
        <v>-1.52</v>
      </c>
      <c r="BL56" s="199"/>
      <c r="BM56" s="200"/>
      <c r="BN56" s="199"/>
      <c r="BO56" s="200"/>
      <c r="BP56" s="199"/>
      <c r="BQ56" s="183">
        <v>64.150000000000006</v>
      </c>
      <c r="BR56" s="199"/>
      <c r="BS56" s="187"/>
      <c r="BT56" s="199"/>
      <c r="BU56" s="183">
        <v>3.72</v>
      </c>
      <c r="BV56" s="199"/>
      <c r="BW56" s="183">
        <v>46.61</v>
      </c>
      <c r="BX56" s="199"/>
      <c r="BY56" s="183">
        <v>19.98</v>
      </c>
      <c r="BZ56" s="199"/>
      <c r="CA56" s="183">
        <v>16.8</v>
      </c>
      <c r="CB56" s="199"/>
      <c r="CC56" s="183">
        <v>5.75</v>
      </c>
      <c r="CD56" s="199"/>
      <c r="CE56" s="199"/>
      <c r="CF56" s="199"/>
      <c r="CG56" s="183">
        <v>4.2300000000000004</v>
      </c>
      <c r="CH56" s="199"/>
      <c r="CI56" s="199"/>
      <c r="CJ56" s="199"/>
      <c r="CK56" s="199"/>
      <c r="CL56" s="199"/>
      <c r="CM56" s="183"/>
      <c r="CN56" s="183">
        <v>6</v>
      </c>
      <c r="CO56" s="183">
        <v>3</v>
      </c>
      <c r="CP56" s="199"/>
      <c r="CQ56" s="199"/>
      <c r="CR56" s="199"/>
      <c r="CS56" s="199"/>
    </row>
    <row r="57" spans="3:97" ht="15">
      <c r="C57" s="186">
        <v>38707026</v>
      </c>
      <c r="D57" s="147" t="s">
        <v>7691</v>
      </c>
      <c r="E57" s="183" t="s">
        <v>7730</v>
      </c>
      <c r="F57" s="201" t="s">
        <v>7728</v>
      </c>
      <c r="G57" s="201" t="s">
        <v>7729</v>
      </c>
      <c r="H57" s="203">
        <v>26</v>
      </c>
      <c r="I57" s="203">
        <v>7</v>
      </c>
      <c r="J57" s="188"/>
      <c r="K57" s="188"/>
      <c r="L57" s="189"/>
      <c r="M57" s="190"/>
      <c r="N57" s="183">
        <v>2</v>
      </c>
      <c r="O57" s="183">
        <v>6</v>
      </c>
      <c r="P57" s="191"/>
      <c r="Q57" s="183">
        <v>4.25</v>
      </c>
      <c r="R57" s="146">
        <v>42568</v>
      </c>
      <c r="S57" s="192"/>
      <c r="T57" s="193"/>
      <c r="U57" s="194"/>
      <c r="V57" s="193"/>
      <c r="W57" s="183">
        <v>12.85</v>
      </c>
      <c r="X57" s="146">
        <v>42568</v>
      </c>
      <c r="Y57" s="142">
        <v>15.55</v>
      </c>
      <c r="Z57" s="193"/>
      <c r="AA57" s="194"/>
      <c r="AB57" s="193"/>
      <c r="AC57" s="194"/>
      <c r="AD57" s="193"/>
      <c r="AE57" s="194"/>
      <c r="AF57" s="193"/>
      <c r="AG57" s="183">
        <v>27.51</v>
      </c>
      <c r="AH57" s="193"/>
      <c r="AI57" s="194"/>
      <c r="AJ57" s="193"/>
      <c r="AK57" s="205">
        <v>3.73</v>
      </c>
      <c r="AL57" s="146">
        <v>42657</v>
      </c>
      <c r="AM57" s="183">
        <v>145</v>
      </c>
      <c r="AN57" s="193"/>
      <c r="AO57" s="183"/>
      <c r="AP57" s="187"/>
      <c r="AQ57" s="183">
        <v>95</v>
      </c>
      <c r="AR57" s="193"/>
      <c r="AS57" s="198"/>
      <c r="AT57" s="198"/>
      <c r="AU57" s="198"/>
      <c r="AV57" s="198"/>
      <c r="AW57" s="198"/>
      <c r="AX57" s="198"/>
      <c r="AY57" s="198"/>
      <c r="AZ57" s="198"/>
      <c r="BA57" s="198"/>
      <c r="BB57" s="198"/>
      <c r="BC57" s="198"/>
      <c r="BD57" s="198"/>
      <c r="BE57" s="187"/>
      <c r="BF57" s="198"/>
      <c r="BG57" s="183">
        <v>3</v>
      </c>
      <c r="BH57" s="198"/>
      <c r="BI57" s="199"/>
      <c r="BJ57" s="199"/>
      <c r="BK57" s="183">
        <v>-5.08</v>
      </c>
      <c r="BL57" s="199"/>
      <c r="BM57" s="200"/>
      <c r="BN57" s="199"/>
      <c r="BO57" s="200"/>
      <c r="BP57" s="199"/>
      <c r="BQ57" s="183">
        <v>64.48</v>
      </c>
      <c r="BR57" s="199"/>
      <c r="BS57" s="187"/>
      <c r="BT57" s="199"/>
      <c r="BU57" s="183">
        <v>4.0199999999999996</v>
      </c>
      <c r="BV57" s="199"/>
      <c r="BW57" s="183">
        <v>46.72</v>
      </c>
      <c r="BX57" s="199"/>
      <c r="BY57" s="183">
        <v>19.72</v>
      </c>
      <c r="BZ57" s="199"/>
      <c r="CA57" s="183">
        <v>15.07</v>
      </c>
      <c r="CB57" s="199"/>
      <c r="CC57" s="183">
        <v>5.769999999999996</v>
      </c>
      <c r="CD57" s="199"/>
      <c r="CE57" s="199"/>
      <c r="CF57" s="199"/>
      <c r="CG57" s="183">
        <v>4.57</v>
      </c>
      <c r="CH57" s="199"/>
      <c r="CI57" s="199"/>
      <c r="CJ57" s="199"/>
      <c r="CK57" s="199"/>
      <c r="CL57" s="199"/>
      <c r="CM57" s="183"/>
      <c r="CN57" s="183">
        <v>5</v>
      </c>
      <c r="CO57" s="183">
        <v>6</v>
      </c>
      <c r="CP57" s="199"/>
      <c r="CQ57" s="199"/>
      <c r="CR57" s="199"/>
      <c r="CS57" s="199"/>
    </row>
    <row r="58" spans="3:97" ht="15">
      <c r="C58" s="186">
        <v>38705029</v>
      </c>
      <c r="D58" s="147" t="s">
        <v>7434</v>
      </c>
      <c r="E58" s="183" t="s">
        <v>7730</v>
      </c>
      <c r="F58" s="201" t="s">
        <v>7728</v>
      </c>
      <c r="G58" s="201" t="s">
        <v>7729</v>
      </c>
      <c r="H58" s="203">
        <v>29</v>
      </c>
      <c r="I58" s="203">
        <v>5</v>
      </c>
      <c r="J58" s="188"/>
      <c r="K58" s="188"/>
      <c r="L58" s="189"/>
      <c r="M58" s="190"/>
      <c r="N58" s="183">
        <v>2</v>
      </c>
      <c r="O58" s="183">
        <v>7</v>
      </c>
      <c r="P58" s="191"/>
      <c r="Q58" s="183">
        <v>5.3</v>
      </c>
      <c r="R58" s="146">
        <v>42568</v>
      </c>
      <c r="S58" s="192"/>
      <c r="T58" s="193"/>
      <c r="U58" s="194"/>
      <c r="V58" s="193"/>
      <c r="W58" s="183">
        <v>16.38</v>
      </c>
      <c r="X58" s="146">
        <v>42568</v>
      </c>
      <c r="Y58" s="142">
        <v>15.55</v>
      </c>
      <c r="Z58" s="193"/>
      <c r="AA58" s="194"/>
      <c r="AB58" s="193"/>
      <c r="AC58" s="194"/>
      <c r="AD58" s="193"/>
      <c r="AE58" s="194"/>
      <c r="AF58" s="193"/>
      <c r="AG58" s="183">
        <v>34.21</v>
      </c>
      <c r="AH58" s="193"/>
      <c r="AI58" s="194"/>
      <c r="AJ58" s="193"/>
      <c r="AK58" s="205">
        <v>4.66</v>
      </c>
      <c r="AL58" s="146">
        <v>42657</v>
      </c>
      <c r="AM58" s="183">
        <v>150</v>
      </c>
      <c r="AN58" s="193"/>
      <c r="AO58" s="183"/>
      <c r="AP58" s="187"/>
      <c r="AQ58" s="183">
        <v>99</v>
      </c>
      <c r="AR58" s="193"/>
      <c r="AS58" s="198"/>
      <c r="AT58" s="198"/>
      <c r="AU58" s="198"/>
      <c r="AV58" s="198"/>
      <c r="AW58" s="198"/>
      <c r="AX58" s="198"/>
      <c r="AY58" s="198"/>
      <c r="AZ58" s="198"/>
      <c r="BA58" s="198"/>
      <c r="BB58" s="198"/>
      <c r="BC58" s="198"/>
      <c r="BD58" s="198"/>
      <c r="BE58" s="187"/>
      <c r="BF58" s="198"/>
      <c r="BG58" s="183">
        <v>5</v>
      </c>
      <c r="BH58" s="198"/>
      <c r="BI58" s="199"/>
      <c r="BJ58" s="199"/>
      <c r="BK58" s="183">
        <v>-8.69</v>
      </c>
      <c r="BL58" s="199"/>
      <c r="BM58" s="200"/>
      <c r="BN58" s="199"/>
      <c r="BO58" s="200"/>
      <c r="BP58" s="199"/>
      <c r="BQ58" s="183">
        <v>66.62</v>
      </c>
      <c r="BR58" s="199"/>
      <c r="BS58" s="187"/>
      <c r="BT58" s="199"/>
      <c r="BU58" s="183">
        <v>4.04</v>
      </c>
      <c r="BV58" s="199"/>
      <c r="BW58" s="183">
        <v>47.87</v>
      </c>
      <c r="BX58" s="199"/>
      <c r="BY58" s="183">
        <v>20.34</v>
      </c>
      <c r="BZ58" s="199"/>
      <c r="CA58" s="183">
        <v>17.3</v>
      </c>
      <c r="CB58" s="199"/>
      <c r="CC58" s="183">
        <v>5.519999999999996</v>
      </c>
      <c r="CD58" s="199"/>
      <c r="CE58" s="199"/>
      <c r="CF58" s="199"/>
      <c r="CG58" s="183">
        <v>4.84</v>
      </c>
      <c r="CH58" s="199"/>
      <c r="CI58" s="199"/>
      <c r="CJ58" s="199"/>
      <c r="CK58" s="199"/>
      <c r="CL58" s="199"/>
      <c r="CM58" s="183"/>
      <c r="CN58" s="183">
        <v>7</v>
      </c>
      <c r="CO58" s="183">
        <v>4</v>
      </c>
      <c r="CP58" s="199"/>
      <c r="CQ58" s="199"/>
      <c r="CR58" s="199"/>
      <c r="CS58" s="199"/>
    </row>
    <row r="59" spans="3:97" ht="15">
      <c r="C59" s="186">
        <v>38708026</v>
      </c>
      <c r="D59" s="147" t="s">
        <v>7692</v>
      </c>
      <c r="E59" s="183" t="s">
        <v>7730</v>
      </c>
      <c r="F59" s="201" t="s">
        <v>7728</v>
      </c>
      <c r="G59" s="201" t="s">
        <v>7729</v>
      </c>
      <c r="H59" s="203">
        <v>26</v>
      </c>
      <c r="I59" s="203">
        <v>8</v>
      </c>
      <c r="J59" s="188"/>
      <c r="K59" s="188"/>
      <c r="L59" s="189"/>
      <c r="M59" s="190"/>
      <c r="N59" s="183">
        <v>2</v>
      </c>
      <c r="O59" s="183">
        <v>7</v>
      </c>
      <c r="P59" s="191"/>
      <c r="Q59" s="183">
        <v>5.55</v>
      </c>
      <c r="R59" s="146">
        <v>42568</v>
      </c>
      <c r="S59" s="192"/>
      <c r="T59" s="193"/>
      <c r="U59" s="194"/>
      <c r="V59" s="193"/>
      <c r="W59" s="183">
        <v>16.82</v>
      </c>
      <c r="X59" s="146">
        <v>42568</v>
      </c>
      <c r="Y59" s="142">
        <v>15.55</v>
      </c>
      <c r="Z59" s="193"/>
      <c r="AA59" s="194"/>
      <c r="AB59" s="193"/>
      <c r="AC59" s="194"/>
      <c r="AD59" s="193"/>
      <c r="AE59" s="194"/>
      <c r="AF59" s="193"/>
      <c r="AG59" s="183">
        <v>35.950000000000003</v>
      </c>
      <c r="AH59" s="193"/>
      <c r="AI59" s="194"/>
      <c r="AJ59" s="193"/>
      <c r="AK59" s="205">
        <v>3.7</v>
      </c>
      <c r="AL59" s="146">
        <v>42657</v>
      </c>
      <c r="AM59" s="183">
        <v>155</v>
      </c>
      <c r="AN59" s="193"/>
      <c r="AO59" s="183"/>
      <c r="AP59" s="187"/>
      <c r="AQ59" s="183">
        <v>97</v>
      </c>
      <c r="AR59" s="193"/>
      <c r="AS59" s="198"/>
      <c r="AT59" s="198"/>
      <c r="AU59" s="198"/>
      <c r="AV59" s="198"/>
      <c r="AW59" s="198"/>
      <c r="AX59" s="198"/>
      <c r="AY59" s="198"/>
      <c r="AZ59" s="198"/>
      <c r="BA59" s="198"/>
      <c r="BB59" s="198"/>
      <c r="BC59" s="198"/>
      <c r="BD59" s="198"/>
      <c r="BE59" s="187"/>
      <c r="BF59" s="198"/>
      <c r="BG59" s="183">
        <v>5</v>
      </c>
      <c r="BH59" s="198"/>
      <c r="BI59" s="199"/>
      <c r="BJ59" s="199"/>
      <c r="BK59" s="183">
        <v>-1.28</v>
      </c>
      <c r="BL59" s="199"/>
      <c r="BM59" s="200"/>
      <c r="BN59" s="199"/>
      <c r="BO59" s="200"/>
      <c r="BP59" s="199"/>
      <c r="BQ59" s="183">
        <v>65.17</v>
      </c>
      <c r="BR59" s="199"/>
      <c r="BS59" s="187"/>
      <c r="BT59" s="199"/>
      <c r="BU59" s="183">
        <v>3.83</v>
      </c>
      <c r="BV59" s="199"/>
      <c r="BW59" s="183">
        <v>46.8</v>
      </c>
      <c r="BX59" s="199"/>
      <c r="BY59" s="183">
        <v>18.54</v>
      </c>
      <c r="BZ59" s="199"/>
      <c r="CA59" s="183">
        <v>15.64</v>
      </c>
      <c r="CB59" s="199"/>
      <c r="CC59" s="183">
        <v>5.5499999999999972</v>
      </c>
      <c r="CD59" s="199"/>
      <c r="CE59" s="199"/>
      <c r="CF59" s="199"/>
      <c r="CG59" s="183">
        <v>4.5199999999999996</v>
      </c>
      <c r="CH59" s="199"/>
      <c r="CI59" s="199"/>
      <c r="CJ59" s="199"/>
      <c r="CK59" s="199"/>
      <c r="CL59" s="199"/>
      <c r="CM59" s="183"/>
      <c r="CN59" s="183">
        <v>4</v>
      </c>
      <c r="CO59" s="183">
        <v>3</v>
      </c>
      <c r="CP59" s="199"/>
      <c r="CQ59" s="199"/>
      <c r="CR59" s="199"/>
      <c r="CS59" s="199"/>
    </row>
    <row r="60" spans="3:97" ht="15">
      <c r="C60" s="186">
        <v>38707032</v>
      </c>
      <c r="D60" s="147" t="s">
        <v>7693</v>
      </c>
      <c r="E60" s="183" t="s">
        <v>7730</v>
      </c>
      <c r="F60" s="201" t="s">
        <v>7728</v>
      </c>
      <c r="G60" s="201" t="s">
        <v>7729</v>
      </c>
      <c r="H60" s="203">
        <v>32</v>
      </c>
      <c r="I60" s="203">
        <v>7</v>
      </c>
      <c r="J60" s="188"/>
      <c r="K60" s="188"/>
      <c r="L60" s="189"/>
      <c r="M60" s="190"/>
      <c r="N60" s="183">
        <v>2</v>
      </c>
      <c r="O60" s="183">
        <v>7</v>
      </c>
      <c r="P60" s="191"/>
      <c r="Q60" s="183">
        <v>5</v>
      </c>
      <c r="R60" s="146">
        <v>42568</v>
      </c>
      <c r="S60" s="192"/>
      <c r="T60" s="193"/>
      <c r="U60" s="194"/>
      <c r="V60" s="193"/>
      <c r="W60" s="183">
        <v>15.59</v>
      </c>
      <c r="X60" s="146">
        <v>42568</v>
      </c>
      <c r="Y60" s="142">
        <v>15.55</v>
      </c>
      <c r="Z60" s="193"/>
      <c r="AA60" s="194"/>
      <c r="AB60" s="193"/>
      <c r="AC60" s="194"/>
      <c r="AD60" s="193"/>
      <c r="AE60" s="194"/>
      <c r="AF60" s="193"/>
      <c r="AG60" s="183">
        <v>32.44</v>
      </c>
      <c r="AH60" s="193"/>
      <c r="AI60" s="194"/>
      <c r="AJ60" s="193"/>
      <c r="AK60" s="205">
        <v>4.1100000000000003</v>
      </c>
      <c r="AL60" s="146">
        <v>42657</v>
      </c>
      <c r="AM60" s="183">
        <v>145</v>
      </c>
      <c r="AN60" s="193"/>
      <c r="AO60" s="183"/>
      <c r="AP60" s="187"/>
      <c r="AQ60" s="183">
        <v>94</v>
      </c>
      <c r="AR60" s="193"/>
      <c r="AS60" s="198"/>
      <c r="AT60" s="198"/>
      <c r="AU60" s="198"/>
      <c r="AV60" s="198"/>
      <c r="AW60" s="198"/>
      <c r="AX60" s="198"/>
      <c r="AY60" s="198"/>
      <c r="AZ60" s="198"/>
      <c r="BA60" s="198"/>
      <c r="BB60" s="198"/>
      <c r="BC60" s="198"/>
      <c r="BD60" s="198"/>
      <c r="BE60" s="187"/>
      <c r="BF60" s="198"/>
      <c r="BG60" s="183">
        <v>4</v>
      </c>
      <c r="BH60" s="198"/>
      <c r="BI60" s="199"/>
      <c r="BJ60" s="199"/>
      <c r="BK60" s="183">
        <v>-5.32</v>
      </c>
      <c r="BL60" s="199"/>
      <c r="BM60" s="200"/>
      <c r="BN60" s="199"/>
      <c r="BO60" s="200"/>
      <c r="BP60" s="199"/>
      <c r="BQ60" s="183">
        <v>66.900000000000006</v>
      </c>
      <c r="BR60" s="199"/>
      <c r="BS60" s="187"/>
      <c r="BT60" s="199"/>
      <c r="BU60" s="183">
        <v>3.88</v>
      </c>
      <c r="BV60" s="199"/>
      <c r="BW60" s="183">
        <v>48.06</v>
      </c>
      <c r="BX60" s="199"/>
      <c r="BY60" s="183">
        <v>18.989999999999998</v>
      </c>
      <c r="BZ60" s="199"/>
      <c r="CA60" s="183">
        <v>18.03</v>
      </c>
      <c r="CB60" s="199"/>
      <c r="CC60" s="183">
        <v>5.5</v>
      </c>
      <c r="CD60" s="199"/>
      <c r="CE60" s="199"/>
      <c r="CF60" s="199"/>
      <c r="CG60" s="183">
        <v>4.3499999999999996</v>
      </c>
      <c r="CH60" s="199"/>
      <c r="CI60" s="199"/>
      <c r="CJ60" s="199"/>
      <c r="CK60" s="199"/>
      <c r="CL60" s="199"/>
      <c r="CM60" s="183"/>
      <c r="CN60" s="183">
        <v>7</v>
      </c>
      <c r="CO60" s="183">
        <v>6</v>
      </c>
      <c r="CP60" s="199"/>
      <c r="CQ60" s="199"/>
      <c r="CR60" s="199"/>
      <c r="CS60" s="199"/>
    </row>
    <row r="61" spans="3:97" ht="15">
      <c r="C61" s="186">
        <v>38708030</v>
      </c>
      <c r="D61" s="147" t="s">
        <v>7694</v>
      </c>
      <c r="E61" s="183" t="s">
        <v>7730</v>
      </c>
      <c r="F61" s="201" t="s">
        <v>7728</v>
      </c>
      <c r="G61" s="201" t="s">
        <v>7729</v>
      </c>
      <c r="H61" s="203">
        <v>30</v>
      </c>
      <c r="I61" s="203">
        <v>8</v>
      </c>
      <c r="J61" s="188"/>
      <c r="K61" s="188"/>
      <c r="L61" s="189"/>
      <c r="M61" s="190"/>
      <c r="N61" s="183">
        <v>2</v>
      </c>
      <c r="O61" s="183">
        <v>7</v>
      </c>
      <c r="P61" s="191"/>
      <c r="Q61" s="183">
        <v>4.5999999999999996</v>
      </c>
      <c r="R61" s="146">
        <v>42568</v>
      </c>
      <c r="S61" s="192"/>
      <c r="T61" s="193"/>
      <c r="U61" s="194"/>
      <c r="V61" s="193"/>
      <c r="W61" s="183">
        <v>13.9</v>
      </c>
      <c r="X61" s="146">
        <v>42568</v>
      </c>
      <c r="Y61" s="142">
        <v>15.55</v>
      </c>
      <c r="Z61" s="193"/>
      <c r="AA61" s="194"/>
      <c r="AB61" s="193"/>
      <c r="AC61" s="194"/>
      <c r="AD61" s="193"/>
      <c r="AE61" s="194"/>
      <c r="AF61" s="193"/>
      <c r="AG61" s="183">
        <v>29.77</v>
      </c>
      <c r="AH61" s="193"/>
      <c r="AI61" s="194"/>
      <c r="AJ61" s="193"/>
      <c r="AK61" s="205">
        <v>4.1900000000000004</v>
      </c>
      <c r="AL61" s="146">
        <v>42657</v>
      </c>
      <c r="AM61" s="183">
        <v>155</v>
      </c>
      <c r="AN61" s="193"/>
      <c r="AO61" s="183"/>
      <c r="AP61" s="187"/>
      <c r="AQ61" s="183">
        <v>95</v>
      </c>
      <c r="AR61" s="193"/>
      <c r="AS61" s="198"/>
      <c r="AT61" s="198"/>
      <c r="AU61" s="198"/>
      <c r="AV61" s="198"/>
      <c r="AW61" s="198"/>
      <c r="AX61" s="198"/>
      <c r="AY61" s="198"/>
      <c r="AZ61" s="198"/>
      <c r="BA61" s="198"/>
      <c r="BB61" s="198"/>
      <c r="BC61" s="198"/>
      <c r="BD61" s="198"/>
      <c r="BE61" s="187"/>
      <c r="BF61" s="198"/>
      <c r="BG61" s="183">
        <v>4</v>
      </c>
      <c r="BH61" s="198"/>
      <c r="BI61" s="199"/>
      <c r="BJ61" s="199"/>
      <c r="BK61" s="183">
        <v>-7.66</v>
      </c>
      <c r="BL61" s="199"/>
      <c r="BM61" s="200"/>
      <c r="BN61" s="199"/>
      <c r="BO61" s="200"/>
      <c r="BP61" s="199"/>
      <c r="BQ61" s="183">
        <v>66.52</v>
      </c>
      <c r="BR61" s="199"/>
      <c r="BS61" s="187"/>
      <c r="BT61" s="199"/>
      <c r="BU61" s="183">
        <v>3.96</v>
      </c>
      <c r="BV61" s="199"/>
      <c r="BW61" s="183">
        <v>46.7</v>
      </c>
      <c r="BX61" s="199"/>
      <c r="BY61" s="183">
        <v>20.239999999999998</v>
      </c>
      <c r="BZ61" s="199"/>
      <c r="CA61" s="183">
        <v>14.82</v>
      </c>
      <c r="CB61" s="199"/>
      <c r="CC61" s="183">
        <v>5.5400000000000063</v>
      </c>
      <c r="CD61" s="199"/>
      <c r="CE61" s="199"/>
      <c r="CF61" s="199"/>
      <c r="CG61" s="183">
        <v>4.59</v>
      </c>
      <c r="CH61" s="199"/>
      <c r="CI61" s="199"/>
      <c r="CJ61" s="199"/>
      <c r="CK61" s="199"/>
      <c r="CL61" s="199"/>
      <c r="CM61" s="183"/>
      <c r="CN61" s="183">
        <v>7</v>
      </c>
      <c r="CO61" s="183">
        <v>6</v>
      </c>
      <c r="CP61" s="199"/>
      <c r="CQ61" s="199"/>
      <c r="CR61" s="199"/>
      <c r="CS61" s="199"/>
    </row>
    <row r="62" spans="3:97" ht="15">
      <c r="C62" s="186">
        <v>38707029</v>
      </c>
      <c r="D62" s="147" t="s">
        <v>7695</v>
      </c>
      <c r="E62" s="183" t="s">
        <v>7730</v>
      </c>
      <c r="F62" s="201" t="s">
        <v>7728</v>
      </c>
      <c r="G62" s="201" t="s">
        <v>7729</v>
      </c>
      <c r="H62" s="203">
        <v>29</v>
      </c>
      <c r="I62" s="203">
        <v>7</v>
      </c>
      <c r="J62" s="188"/>
      <c r="K62" s="188"/>
      <c r="L62" s="189"/>
      <c r="M62" s="190"/>
      <c r="N62" s="183">
        <v>2</v>
      </c>
      <c r="O62" s="183">
        <v>6</v>
      </c>
      <c r="P62" s="191"/>
      <c r="Q62" s="183">
        <v>5.5</v>
      </c>
      <c r="R62" s="146">
        <v>42568</v>
      </c>
      <c r="S62" s="192"/>
      <c r="T62" s="193"/>
      <c r="U62" s="194"/>
      <c r="V62" s="193"/>
      <c r="W62" s="183">
        <v>16.82</v>
      </c>
      <c r="X62" s="146">
        <v>42568</v>
      </c>
      <c r="Y62" s="142">
        <v>15.55</v>
      </c>
      <c r="Z62" s="193"/>
      <c r="AA62" s="194"/>
      <c r="AB62" s="193"/>
      <c r="AC62" s="194"/>
      <c r="AD62" s="193"/>
      <c r="AE62" s="194"/>
      <c r="AF62" s="193"/>
      <c r="AG62" s="183">
        <v>35.58</v>
      </c>
      <c r="AH62" s="193"/>
      <c r="AI62" s="194"/>
      <c r="AJ62" s="193"/>
      <c r="AK62" s="205">
        <v>3.98</v>
      </c>
      <c r="AL62" s="146">
        <v>42657</v>
      </c>
      <c r="AM62" s="183">
        <v>150</v>
      </c>
      <c r="AN62" s="193"/>
      <c r="AO62" s="183"/>
      <c r="AP62" s="187"/>
      <c r="AQ62" s="183">
        <v>95</v>
      </c>
      <c r="AR62" s="193"/>
      <c r="AS62" s="198"/>
      <c r="AT62" s="198"/>
      <c r="AU62" s="198"/>
      <c r="AV62" s="198"/>
      <c r="AW62" s="198"/>
      <c r="AX62" s="198"/>
      <c r="AY62" s="198"/>
      <c r="AZ62" s="198"/>
      <c r="BA62" s="198"/>
      <c r="BB62" s="198"/>
      <c r="BC62" s="198"/>
      <c r="BD62" s="198"/>
      <c r="BE62" s="187"/>
      <c r="BF62" s="198"/>
      <c r="BG62" s="183">
        <v>5</v>
      </c>
      <c r="BH62" s="198"/>
      <c r="BI62" s="199"/>
      <c r="BJ62" s="199"/>
      <c r="BK62" s="183">
        <v>-7.15</v>
      </c>
      <c r="BL62" s="199"/>
      <c r="BM62" s="200"/>
      <c r="BN62" s="199"/>
      <c r="BO62" s="200"/>
      <c r="BP62" s="199"/>
      <c r="BQ62" s="183">
        <v>67.13</v>
      </c>
      <c r="BR62" s="199"/>
      <c r="BS62" s="187"/>
      <c r="BT62" s="199"/>
      <c r="BU62" s="183">
        <v>3.79</v>
      </c>
      <c r="BV62" s="199"/>
      <c r="BW62" s="183">
        <v>47.26</v>
      </c>
      <c r="BX62" s="199"/>
      <c r="BY62" s="183">
        <v>19.14</v>
      </c>
      <c r="BZ62" s="199"/>
      <c r="CA62" s="183">
        <v>14.49</v>
      </c>
      <c r="CB62" s="199"/>
      <c r="CC62" s="183">
        <v>5.519999999999996</v>
      </c>
      <c r="CD62" s="199"/>
      <c r="CE62" s="199"/>
      <c r="CF62" s="199"/>
      <c r="CG62" s="183">
        <v>4.63</v>
      </c>
      <c r="CH62" s="199"/>
      <c r="CI62" s="199"/>
      <c r="CJ62" s="199"/>
      <c r="CK62" s="199"/>
      <c r="CL62" s="199"/>
      <c r="CM62" s="183"/>
      <c r="CN62" s="183">
        <v>3</v>
      </c>
      <c r="CO62" s="183">
        <v>2</v>
      </c>
      <c r="CP62" s="199"/>
      <c r="CQ62" s="199"/>
      <c r="CR62" s="199"/>
      <c r="CS62" s="199"/>
    </row>
    <row r="63" spans="3:97" ht="15">
      <c r="C63" s="186">
        <v>38706025</v>
      </c>
      <c r="D63" s="147" t="s">
        <v>7696</v>
      </c>
      <c r="E63" s="183" t="s">
        <v>7730</v>
      </c>
      <c r="F63" s="201" t="s">
        <v>7728</v>
      </c>
      <c r="G63" s="201" t="s">
        <v>7729</v>
      </c>
      <c r="H63" s="203">
        <v>25</v>
      </c>
      <c r="I63" s="203">
        <v>6</v>
      </c>
      <c r="J63" s="188"/>
      <c r="K63" s="188"/>
      <c r="L63" s="189"/>
      <c r="M63" s="190"/>
      <c r="N63" s="183">
        <v>2</v>
      </c>
      <c r="O63" s="183">
        <v>7</v>
      </c>
      <c r="P63" s="191"/>
      <c r="Q63" s="183">
        <v>5.75</v>
      </c>
      <c r="R63" s="146">
        <v>42568</v>
      </c>
      <c r="S63" s="192"/>
      <c r="T63" s="193"/>
      <c r="U63" s="194"/>
      <c r="V63" s="193"/>
      <c r="W63" s="183">
        <v>17.25</v>
      </c>
      <c r="X63" s="146">
        <v>42568</v>
      </c>
      <c r="Y63" s="142">
        <v>15.55</v>
      </c>
      <c r="Z63" s="193"/>
      <c r="AA63" s="194"/>
      <c r="AB63" s="193"/>
      <c r="AC63" s="194"/>
      <c r="AD63" s="193"/>
      <c r="AE63" s="194"/>
      <c r="AF63" s="193"/>
      <c r="AG63" s="183">
        <v>37.19</v>
      </c>
      <c r="AH63" s="193"/>
      <c r="AI63" s="194"/>
      <c r="AJ63" s="193"/>
      <c r="AK63" s="205">
        <v>4.3</v>
      </c>
      <c r="AL63" s="146">
        <v>42657</v>
      </c>
      <c r="AM63" s="183">
        <v>155</v>
      </c>
      <c r="AN63" s="193"/>
      <c r="AO63" s="183"/>
      <c r="AP63" s="187"/>
      <c r="AQ63" s="183">
        <v>95</v>
      </c>
      <c r="AR63" s="193"/>
      <c r="AS63" s="198"/>
      <c r="AT63" s="198"/>
      <c r="AU63" s="198"/>
      <c r="AV63" s="198"/>
      <c r="AW63" s="198"/>
      <c r="AX63" s="198"/>
      <c r="AY63" s="198"/>
      <c r="AZ63" s="198"/>
      <c r="BA63" s="198"/>
      <c r="BB63" s="198"/>
      <c r="BC63" s="198"/>
      <c r="BD63" s="198"/>
      <c r="BE63" s="187"/>
      <c r="BF63" s="198"/>
      <c r="BG63" s="183">
        <v>5</v>
      </c>
      <c r="BH63" s="198"/>
      <c r="BI63" s="199"/>
      <c r="BJ63" s="199"/>
      <c r="BK63" s="183">
        <v>-7.1</v>
      </c>
      <c r="BL63" s="199"/>
      <c r="BM63" s="200"/>
      <c r="BN63" s="199"/>
      <c r="BO63" s="200"/>
      <c r="BP63" s="199"/>
      <c r="BQ63" s="183">
        <v>66.83</v>
      </c>
      <c r="BR63" s="199"/>
      <c r="BS63" s="187"/>
      <c r="BT63" s="199"/>
      <c r="BU63" s="183">
        <v>3.71</v>
      </c>
      <c r="BV63" s="199"/>
      <c r="BW63" s="183">
        <v>46.37</v>
      </c>
      <c r="BX63" s="199"/>
      <c r="BY63" s="183">
        <v>20.56</v>
      </c>
      <c r="BZ63" s="199"/>
      <c r="CA63" s="183">
        <v>18.8</v>
      </c>
      <c r="CB63" s="199"/>
      <c r="CC63" s="183">
        <v>5.7900000000000063</v>
      </c>
      <c r="CD63" s="199"/>
      <c r="CE63" s="199"/>
      <c r="CF63" s="199"/>
      <c r="CG63" s="183">
        <v>4.6399999999999997</v>
      </c>
      <c r="CH63" s="199"/>
      <c r="CI63" s="199"/>
      <c r="CJ63" s="199"/>
      <c r="CK63" s="199"/>
      <c r="CL63" s="199"/>
      <c r="CM63" s="183"/>
      <c r="CN63" s="183">
        <v>4</v>
      </c>
      <c r="CO63" s="183">
        <v>4</v>
      </c>
      <c r="CP63" s="199"/>
      <c r="CQ63" s="199"/>
      <c r="CR63" s="199"/>
      <c r="CS63" s="199"/>
    </row>
    <row r="64" spans="3:97" ht="15">
      <c r="C64" s="186">
        <v>38707033</v>
      </c>
      <c r="D64" s="147" t="s">
        <v>7697</v>
      </c>
      <c r="E64" s="183" t="s">
        <v>7730</v>
      </c>
      <c r="F64" s="201" t="s">
        <v>7728</v>
      </c>
      <c r="G64" s="201" t="s">
        <v>7729</v>
      </c>
      <c r="H64" s="203">
        <v>33</v>
      </c>
      <c r="I64" s="203">
        <v>7</v>
      </c>
      <c r="J64" s="188"/>
      <c r="K64" s="188"/>
      <c r="L64" s="189"/>
      <c r="M64" s="190"/>
      <c r="N64" s="183">
        <v>2</v>
      </c>
      <c r="O64" s="183">
        <v>7</v>
      </c>
      <c r="P64" s="191"/>
      <c r="Q64" s="183">
        <v>5</v>
      </c>
      <c r="R64" s="146">
        <v>42568</v>
      </c>
      <c r="S64" s="192"/>
      <c r="T64" s="193"/>
      <c r="U64" s="194"/>
      <c r="V64" s="193"/>
      <c r="W64" s="183">
        <v>15.6</v>
      </c>
      <c r="X64" s="146">
        <v>42568</v>
      </c>
      <c r="Y64" s="142">
        <v>15.55</v>
      </c>
      <c r="Z64" s="193"/>
      <c r="AA64" s="194"/>
      <c r="AB64" s="193"/>
      <c r="AC64" s="194"/>
      <c r="AD64" s="193"/>
      <c r="AE64" s="194"/>
      <c r="AF64" s="193"/>
      <c r="AG64" s="183">
        <v>32.39</v>
      </c>
      <c r="AH64" s="193"/>
      <c r="AI64" s="194"/>
      <c r="AJ64" s="193"/>
      <c r="AK64" s="205">
        <v>3.89</v>
      </c>
      <c r="AL64" s="146">
        <v>42657</v>
      </c>
      <c r="AM64" s="183">
        <v>140</v>
      </c>
      <c r="AN64" s="193"/>
      <c r="AO64" s="183"/>
      <c r="AP64" s="187"/>
      <c r="AQ64" s="183">
        <v>100</v>
      </c>
      <c r="AR64" s="193"/>
      <c r="AS64" s="198"/>
      <c r="AT64" s="198"/>
      <c r="AU64" s="198"/>
      <c r="AV64" s="198"/>
      <c r="AW64" s="198"/>
      <c r="AX64" s="198"/>
      <c r="AY64" s="198"/>
      <c r="AZ64" s="198"/>
      <c r="BA64" s="198"/>
      <c r="BB64" s="198"/>
      <c r="BC64" s="198"/>
      <c r="BD64" s="198"/>
      <c r="BE64" s="187"/>
      <c r="BF64" s="198"/>
      <c r="BG64" s="183">
        <v>5</v>
      </c>
      <c r="BH64" s="198"/>
      <c r="BI64" s="199"/>
      <c r="BJ64" s="199"/>
      <c r="BK64" s="183">
        <v>-6.85</v>
      </c>
      <c r="BL64" s="199"/>
      <c r="BM64" s="200"/>
      <c r="BN64" s="199"/>
      <c r="BO64" s="200"/>
      <c r="BP64" s="199"/>
      <c r="BQ64" s="183">
        <v>69.489999999999995</v>
      </c>
      <c r="BR64" s="199"/>
      <c r="BS64" s="187"/>
      <c r="BT64" s="199"/>
      <c r="BU64" s="183">
        <v>3.79</v>
      </c>
      <c r="BV64" s="199"/>
      <c r="BW64" s="183">
        <v>48.16</v>
      </c>
      <c r="BX64" s="199"/>
      <c r="BY64" s="183">
        <v>18.670000000000002</v>
      </c>
      <c r="BZ64" s="199"/>
      <c r="CA64" s="183">
        <v>13.37</v>
      </c>
      <c r="CB64" s="199"/>
      <c r="CC64" s="183">
        <v>5.5400000000000063</v>
      </c>
      <c r="CD64" s="199"/>
      <c r="CE64" s="199"/>
      <c r="CF64" s="199"/>
      <c r="CG64" s="183">
        <v>4.49</v>
      </c>
      <c r="CH64" s="199"/>
      <c r="CI64" s="199"/>
      <c r="CJ64" s="199"/>
      <c r="CK64" s="199"/>
      <c r="CL64" s="199"/>
      <c r="CM64" s="183"/>
      <c r="CN64" s="183">
        <v>4</v>
      </c>
      <c r="CO64" s="183">
        <v>4</v>
      </c>
      <c r="CP64" s="199"/>
      <c r="CQ64" s="199"/>
      <c r="CR64" s="199"/>
      <c r="CS64" s="199"/>
    </row>
    <row r="65" spans="3:97" ht="15">
      <c r="C65" s="186">
        <v>38706031</v>
      </c>
      <c r="D65" s="147" t="s">
        <v>7699</v>
      </c>
      <c r="E65" s="183" t="s">
        <v>7730</v>
      </c>
      <c r="F65" s="201" t="s">
        <v>7728</v>
      </c>
      <c r="G65" s="201" t="s">
        <v>7729</v>
      </c>
      <c r="H65" s="203">
        <v>31</v>
      </c>
      <c r="I65" s="203">
        <v>6</v>
      </c>
      <c r="J65" s="188"/>
      <c r="K65" s="188"/>
      <c r="L65" s="189"/>
      <c r="M65" s="190"/>
      <c r="N65" s="183">
        <v>2</v>
      </c>
      <c r="O65" s="183">
        <v>7</v>
      </c>
      <c r="P65" s="191"/>
      <c r="Q65" s="183">
        <v>4.4000000000000004</v>
      </c>
      <c r="R65" s="146">
        <v>42568</v>
      </c>
      <c r="S65" s="192"/>
      <c r="T65" s="193"/>
      <c r="U65" s="194"/>
      <c r="V65" s="193"/>
      <c r="W65" s="183">
        <v>13.46</v>
      </c>
      <c r="X65" s="146">
        <v>42568</v>
      </c>
      <c r="Y65" s="142">
        <v>15.55</v>
      </c>
      <c r="Z65" s="193"/>
      <c r="AA65" s="194"/>
      <c r="AB65" s="193"/>
      <c r="AC65" s="194"/>
      <c r="AD65" s="193"/>
      <c r="AE65" s="194"/>
      <c r="AF65" s="193"/>
      <c r="AG65" s="183">
        <v>28.55</v>
      </c>
      <c r="AH65" s="193"/>
      <c r="AI65" s="194"/>
      <c r="AJ65" s="193"/>
      <c r="AK65" s="205">
        <v>3.79</v>
      </c>
      <c r="AL65" s="146">
        <v>42657</v>
      </c>
      <c r="AM65" s="183">
        <v>150</v>
      </c>
      <c r="AN65" s="193"/>
      <c r="AO65" s="183"/>
      <c r="AP65" s="187"/>
      <c r="AQ65" s="183">
        <v>96</v>
      </c>
      <c r="AR65" s="193"/>
      <c r="AS65" s="198"/>
      <c r="AT65" s="198"/>
      <c r="AU65" s="198"/>
      <c r="AV65" s="198"/>
      <c r="AW65" s="198"/>
      <c r="AX65" s="198"/>
      <c r="AY65" s="198"/>
      <c r="AZ65" s="198"/>
      <c r="BA65" s="198"/>
      <c r="BB65" s="198"/>
      <c r="BC65" s="198"/>
      <c r="BD65" s="198"/>
      <c r="BE65" s="187"/>
      <c r="BF65" s="198"/>
      <c r="BG65" s="183">
        <v>3</v>
      </c>
      <c r="BH65" s="198"/>
      <c r="BI65" s="199"/>
      <c r="BJ65" s="199"/>
      <c r="BK65" s="183">
        <v>-3.87</v>
      </c>
      <c r="BL65" s="199"/>
      <c r="BM65" s="200"/>
      <c r="BN65" s="199"/>
      <c r="BO65" s="200"/>
      <c r="BP65" s="199"/>
      <c r="BQ65" s="183">
        <v>68.260000000000005</v>
      </c>
      <c r="BR65" s="199"/>
      <c r="BS65" s="187"/>
      <c r="BT65" s="199"/>
      <c r="BU65" s="183">
        <v>3.89</v>
      </c>
      <c r="BV65" s="199"/>
      <c r="BW65" s="183">
        <v>47.13</v>
      </c>
      <c r="BX65" s="199"/>
      <c r="BY65" s="183">
        <v>20.14</v>
      </c>
      <c r="BZ65" s="199"/>
      <c r="CA65" s="183">
        <v>15.95</v>
      </c>
      <c r="CB65" s="199"/>
      <c r="CC65" s="183">
        <v>5.6299999999999955</v>
      </c>
      <c r="CD65" s="199"/>
      <c r="CE65" s="199"/>
      <c r="CF65" s="199"/>
      <c r="CG65" s="183">
        <v>4.33</v>
      </c>
      <c r="CH65" s="199"/>
      <c r="CI65" s="199"/>
      <c r="CJ65" s="199"/>
      <c r="CK65" s="199"/>
      <c r="CL65" s="199"/>
      <c r="CM65" s="183"/>
      <c r="CN65" s="183">
        <v>6</v>
      </c>
      <c r="CO65" s="183">
        <v>6</v>
      </c>
      <c r="CP65" s="199"/>
      <c r="CQ65" s="199"/>
      <c r="CR65" s="199"/>
      <c r="CS65" s="199"/>
    </row>
    <row r="66" spans="3:97" ht="15">
      <c r="C66" s="186">
        <v>38707027</v>
      </c>
      <c r="D66" s="147" t="s">
        <v>7700</v>
      </c>
      <c r="E66" s="183" t="s">
        <v>7730</v>
      </c>
      <c r="F66" s="201" t="s">
        <v>7728</v>
      </c>
      <c r="G66" s="201" t="s">
        <v>7729</v>
      </c>
      <c r="H66" s="203">
        <v>27</v>
      </c>
      <c r="I66" s="203">
        <v>7</v>
      </c>
      <c r="J66" s="188"/>
      <c r="K66" s="188"/>
      <c r="L66" s="189"/>
      <c r="M66" s="190"/>
      <c r="N66" s="183">
        <v>2</v>
      </c>
      <c r="O66" s="183">
        <v>7</v>
      </c>
      <c r="P66" s="191"/>
      <c r="Q66" s="183">
        <v>4.55</v>
      </c>
      <c r="R66" s="146">
        <v>42568</v>
      </c>
      <c r="S66" s="192"/>
      <c r="T66" s="193"/>
      <c r="U66" s="194"/>
      <c r="V66" s="193"/>
      <c r="W66" s="183">
        <v>13.88</v>
      </c>
      <c r="X66" s="146">
        <v>42568</v>
      </c>
      <c r="Y66" s="142">
        <v>15.55</v>
      </c>
      <c r="Z66" s="193"/>
      <c r="AA66" s="194"/>
      <c r="AB66" s="193"/>
      <c r="AC66" s="194"/>
      <c r="AD66" s="193"/>
      <c r="AE66" s="194"/>
      <c r="AF66" s="193"/>
      <c r="AG66" s="183">
        <v>29.51</v>
      </c>
      <c r="AH66" s="193"/>
      <c r="AI66" s="194"/>
      <c r="AJ66" s="193"/>
      <c r="AK66" s="205">
        <v>3.9</v>
      </c>
      <c r="AL66" s="146">
        <v>42657</v>
      </c>
      <c r="AM66" s="183">
        <v>145</v>
      </c>
      <c r="AN66" s="193"/>
      <c r="AO66" s="183"/>
      <c r="AP66" s="187"/>
      <c r="AQ66" s="183">
        <v>94</v>
      </c>
      <c r="AR66" s="193"/>
      <c r="AS66" s="198"/>
      <c r="AT66" s="198"/>
      <c r="AU66" s="198"/>
      <c r="AV66" s="198"/>
      <c r="AW66" s="198"/>
      <c r="AX66" s="198"/>
      <c r="AY66" s="198"/>
      <c r="AZ66" s="198"/>
      <c r="BA66" s="198"/>
      <c r="BB66" s="198"/>
      <c r="BC66" s="198"/>
      <c r="BD66" s="198"/>
      <c r="BE66" s="187"/>
      <c r="BF66" s="198"/>
      <c r="BG66" s="183">
        <v>5</v>
      </c>
      <c r="BH66" s="198"/>
      <c r="BI66" s="199"/>
      <c r="BJ66" s="199"/>
      <c r="BK66" s="183">
        <v>-4.4800000000000004</v>
      </c>
      <c r="BL66" s="199"/>
      <c r="BM66" s="200"/>
      <c r="BN66" s="199"/>
      <c r="BO66" s="200"/>
      <c r="BP66" s="199"/>
      <c r="BQ66" s="183">
        <v>65.95</v>
      </c>
      <c r="BR66" s="199"/>
      <c r="BS66" s="187"/>
      <c r="BT66" s="199"/>
      <c r="BU66" s="183">
        <v>3.7</v>
      </c>
      <c r="BV66" s="199"/>
      <c r="BW66" s="183">
        <v>47.04</v>
      </c>
      <c r="BX66" s="199"/>
      <c r="BY66" s="183">
        <v>20.27</v>
      </c>
      <c r="BZ66" s="199"/>
      <c r="CA66" s="183">
        <v>15.55</v>
      </c>
      <c r="CB66" s="199"/>
      <c r="CC66" s="183">
        <v>5.5499999999999972</v>
      </c>
      <c r="CD66" s="199"/>
      <c r="CE66" s="199"/>
      <c r="CF66" s="199"/>
      <c r="CG66" s="183">
        <v>4.3899999999999997</v>
      </c>
      <c r="CH66" s="199"/>
      <c r="CI66" s="199"/>
      <c r="CJ66" s="199"/>
      <c r="CK66" s="199"/>
      <c r="CL66" s="199"/>
      <c r="CM66" s="183"/>
      <c r="CN66" s="183">
        <v>4</v>
      </c>
      <c r="CO66" s="183">
        <v>4</v>
      </c>
      <c r="CP66" s="199"/>
      <c r="CQ66" s="199"/>
      <c r="CR66" s="199"/>
      <c r="CS66" s="199"/>
    </row>
    <row r="67" spans="3:97" ht="15">
      <c r="C67" s="186">
        <v>38705026</v>
      </c>
      <c r="D67" s="147" t="s">
        <v>7435</v>
      </c>
      <c r="E67" s="183" t="s">
        <v>7730</v>
      </c>
      <c r="F67" s="201" t="s">
        <v>7728</v>
      </c>
      <c r="G67" s="201" t="s">
        <v>7729</v>
      </c>
      <c r="H67" s="203">
        <v>26</v>
      </c>
      <c r="I67" s="203">
        <v>5</v>
      </c>
      <c r="J67" s="188"/>
      <c r="K67" s="188"/>
      <c r="L67" s="189"/>
      <c r="M67" s="190"/>
      <c r="N67" s="183">
        <v>2</v>
      </c>
      <c r="O67" s="183">
        <v>7</v>
      </c>
      <c r="P67" s="191"/>
      <c r="Q67" s="183">
        <v>5.95</v>
      </c>
      <c r="R67" s="146">
        <v>42568</v>
      </c>
      <c r="S67" s="192"/>
      <c r="T67" s="193"/>
      <c r="U67" s="194"/>
      <c r="V67" s="193"/>
      <c r="W67" s="183">
        <v>17.690000000000001</v>
      </c>
      <c r="X67" s="146">
        <v>42568</v>
      </c>
      <c r="Y67" s="142">
        <v>15.55</v>
      </c>
      <c r="Z67" s="193"/>
      <c r="AA67" s="194"/>
      <c r="AB67" s="193"/>
      <c r="AC67" s="194"/>
      <c r="AD67" s="193"/>
      <c r="AE67" s="194"/>
      <c r="AF67" s="193"/>
      <c r="AG67" s="183">
        <v>38.409999999999997</v>
      </c>
      <c r="AH67" s="193"/>
      <c r="AI67" s="194"/>
      <c r="AJ67" s="193"/>
      <c r="AK67" s="205">
        <v>4.43</v>
      </c>
      <c r="AL67" s="146">
        <v>42657</v>
      </c>
      <c r="AM67" s="183">
        <v>175</v>
      </c>
      <c r="AN67" s="193"/>
      <c r="AO67" s="183"/>
      <c r="AP67" s="187"/>
      <c r="AQ67" s="183">
        <v>102</v>
      </c>
      <c r="AR67" s="193"/>
      <c r="AS67" s="198"/>
      <c r="AT67" s="198"/>
      <c r="AU67" s="198"/>
      <c r="AV67" s="198"/>
      <c r="AW67" s="198"/>
      <c r="AX67" s="198"/>
      <c r="AY67" s="198"/>
      <c r="AZ67" s="198"/>
      <c r="BA67" s="198"/>
      <c r="BB67" s="198"/>
      <c r="BC67" s="198"/>
      <c r="BD67" s="198"/>
      <c r="BE67" s="187"/>
      <c r="BF67" s="198"/>
      <c r="BG67" s="183">
        <v>2</v>
      </c>
      <c r="BH67" s="198"/>
      <c r="BI67" s="199"/>
      <c r="BJ67" s="199"/>
      <c r="BK67" s="183">
        <v>-7.21</v>
      </c>
      <c r="BL67" s="199"/>
      <c r="BM67" s="200"/>
      <c r="BN67" s="199"/>
      <c r="BO67" s="200"/>
      <c r="BP67" s="199"/>
      <c r="BQ67" s="183">
        <v>64.23</v>
      </c>
      <c r="BR67" s="199"/>
      <c r="BS67" s="187"/>
      <c r="BT67" s="199"/>
      <c r="BU67" s="183">
        <v>4.22</v>
      </c>
      <c r="BV67" s="199"/>
      <c r="BW67" s="183">
        <v>46.05</v>
      </c>
      <c r="BX67" s="199"/>
      <c r="BY67" s="183">
        <v>19.77</v>
      </c>
      <c r="BZ67" s="199"/>
      <c r="CA67" s="183">
        <v>16.420000000000002</v>
      </c>
      <c r="CB67" s="199"/>
      <c r="CC67" s="183">
        <v>5.8499999999999943</v>
      </c>
      <c r="CD67" s="199"/>
      <c r="CE67" s="199"/>
      <c r="CF67" s="199"/>
      <c r="CG67" s="183">
        <v>4.83</v>
      </c>
      <c r="CH67" s="199"/>
      <c r="CI67" s="199"/>
      <c r="CJ67" s="199"/>
      <c r="CK67" s="199"/>
      <c r="CL67" s="199"/>
      <c r="CM67" s="183"/>
      <c r="CN67" s="183">
        <v>5</v>
      </c>
      <c r="CO67" s="183">
        <v>6</v>
      </c>
      <c r="CP67" s="199"/>
      <c r="CQ67" s="199"/>
      <c r="CR67" s="199"/>
      <c r="CS67" s="199"/>
    </row>
    <row r="68" spans="3:97" ht="15">
      <c r="C68" s="186">
        <v>38706026</v>
      </c>
      <c r="D68" s="147" t="s">
        <v>7701</v>
      </c>
      <c r="E68" s="183" t="s">
        <v>7730</v>
      </c>
      <c r="F68" s="201" t="s">
        <v>7728</v>
      </c>
      <c r="G68" s="201" t="s">
        <v>7729</v>
      </c>
      <c r="H68" s="203">
        <v>26</v>
      </c>
      <c r="I68" s="203">
        <v>6</v>
      </c>
      <c r="J68" s="188"/>
      <c r="K68" s="188"/>
      <c r="L68" s="189"/>
      <c r="M68" s="190"/>
      <c r="N68" s="183">
        <v>2</v>
      </c>
      <c r="O68" s="183">
        <v>7</v>
      </c>
      <c r="P68" s="191"/>
      <c r="Q68" s="183">
        <v>4.75</v>
      </c>
      <c r="R68" s="146">
        <v>42568</v>
      </c>
      <c r="S68" s="192"/>
      <c r="T68" s="193"/>
      <c r="U68" s="194"/>
      <c r="V68" s="193"/>
      <c r="W68" s="183">
        <v>14.24</v>
      </c>
      <c r="X68" s="146">
        <v>42568</v>
      </c>
      <c r="Y68" s="142">
        <v>15.55</v>
      </c>
      <c r="Z68" s="193"/>
      <c r="AA68" s="194"/>
      <c r="AB68" s="193"/>
      <c r="AC68" s="194"/>
      <c r="AD68" s="193"/>
      <c r="AE68" s="194"/>
      <c r="AF68" s="193"/>
      <c r="AG68" s="183">
        <v>30.7</v>
      </c>
      <c r="AH68" s="193"/>
      <c r="AI68" s="194"/>
      <c r="AJ68" s="193"/>
      <c r="AK68" s="205">
        <v>3.89</v>
      </c>
      <c r="AL68" s="146">
        <v>42657</v>
      </c>
      <c r="AM68" s="183">
        <v>170</v>
      </c>
      <c r="AN68" s="193"/>
      <c r="AO68" s="183"/>
      <c r="AP68" s="187"/>
      <c r="AQ68" s="183">
        <v>98</v>
      </c>
      <c r="AR68" s="193"/>
      <c r="AS68" s="198"/>
      <c r="AT68" s="198"/>
      <c r="AU68" s="198"/>
      <c r="AV68" s="198"/>
      <c r="AW68" s="198"/>
      <c r="AX68" s="198"/>
      <c r="AY68" s="198"/>
      <c r="AZ68" s="198"/>
      <c r="BA68" s="198"/>
      <c r="BB68" s="198"/>
      <c r="BC68" s="198"/>
      <c r="BD68" s="198"/>
      <c r="BE68" s="187"/>
      <c r="BF68" s="198"/>
      <c r="BG68" s="183">
        <v>4</v>
      </c>
      <c r="BH68" s="198"/>
      <c r="BI68" s="199"/>
      <c r="BJ68" s="199"/>
      <c r="BK68" s="183">
        <v>-5.86</v>
      </c>
      <c r="BL68" s="199"/>
      <c r="BM68" s="200"/>
      <c r="BN68" s="199"/>
      <c r="BO68" s="200"/>
      <c r="BP68" s="199"/>
      <c r="BQ68" s="183">
        <v>66.03</v>
      </c>
      <c r="BR68" s="199"/>
      <c r="BS68" s="187"/>
      <c r="BT68" s="199"/>
      <c r="BU68" s="183">
        <v>4.22</v>
      </c>
      <c r="BV68" s="199"/>
      <c r="BW68" s="183">
        <v>46.39</v>
      </c>
      <c r="BX68" s="199"/>
      <c r="BY68" s="183">
        <v>19.62</v>
      </c>
      <c r="BZ68" s="199"/>
      <c r="CA68" s="183">
        <v>17.22</v>
      </c>
      <c r="CB68" s="199"/>
      <c r="CC68" s="183">
        <v>5.7900000000000063</v>
      </c>
      <c r="CD68" s="199"/>
      <c r="CE68" s="199"/>
      <c r="CF68" s="199"/>
      <c r="CG68" s="183">
        <v>4.71</v>
      </c>
      <c r="CH68" s="199"/>
      <c r="CI68" s="199"/>
      <c r="CJ68" s="199"/>
      <c r="CK68" s="199"/>
      <c r="CL68" s="199"/>
      <c r="CM68" s="183"/>
      <c r="CN68" s="183">
        <v>6</v>
      </c>
      <c r="CO68" s="183">
        <v>6</v>
      </c>
      <c r="CP68" s="199"/>
      <c r="CQ68" s="199"/>
      <c r="CR68" s="199"/>
      <c r="CS68" s="199"/>
    </row>
    <row r="69" spans="3:97" ht="15">
      <c r="C69" s="186">
        <v>38705032</v>
      </c>
      <c r="D69" s="147" t="s">
        <v>7702</v>
      </c>
      <c r="E69" s="183" t="s">
        <v>7730</v>
      </c>
      <c r="F69" s="201" t="s">
        <v>7728</v>
      </c>
      <c r="G69" s="201" t="s">
        <v>7729</v>
      </c>
      <c r="H69" s="203">
        <v>32</v>
      </c>
      <c r="I69" s="203">
        <v>5</v>
      </c>
      <c r="J69" s="188"/>
      <c r="K69" s="188"/>
      <c r="L69" s="189"/>
      <c r="M69" s="190"/>
      <c r="N69" s="183">
        <v>2</v>
      </c>
      <c r="O69" s="183">
        <v>6</v>
      </c>
      <c r="P69" s="191"/>
      <c r="Q69" s="183">
        <v>4.2</v>
      </c>
      <c r="R69" s="146">
        <v>42568</v>
      </c>
      <c r="S69" s="192"/>
      <c r="T69" s="193"/>
      <c r="U69" s="194"/>
      <c r="V69" s="193"/>
      <c r="W69" s="183">
        <v>12.96</v>
      </c>
      <c r="X69" s="146">
        <v>42568</v>
      </c>
      <c r="Y69" s="142">
        <v>15.55</v>
      </c>
      <c r="Z69" s="193"/>
      <c r="AA69" s="194"/>
      <c r="AB69" s="193"/>
      <c r="AC69" s="194"/>
      <c r="AD69" s="193"/>
      <c r="AE69" s="194"/>
      <c r="AF69" s="193"/>
      <c r="AG69" s="183">
        <v>27.27</v>
      </c>
      <c r="AH69" s="193"/>
      <c r="AI69" s="194"/>
      <c r="AJ69" s="193"/>
      <c r="AK69" s="205">
        <v>3.98</v>
      </c>
      <c r="AL69" s="146">
        <v>42657</v>
      </c>
      <c r="AM69" s="183">
        <v>155</v>
      </c>
      <c r="AN69" s="193"/>
      <c r="AO69" s="183"/>
      <c r="AP69" s="187"/>
      <c r="AQ69" s="183">
        <v>99</v>
      </c>
      <c r="AR69" s="193"/>
      <c r="AS69" s="198"/>
      <c r="AT69" s="198"/>
      <c r="AU69" s="198"/>
      <c r="AV69" s="198"/>
      <c r="AW69" s="198"/>
      <c r="AX69" s="198"/>
      <c r="AY69" s="198"/>
      <c r="AZ69" s="198"/>
      <c r="BA69" s="198"/>
      <c r="BB69" s="198"/>
      <c r="BC69" s="198"/>
      <c r="BD69" s="198"/>
      <c r="BE69" s="187"/>
      <c r="BF69" s="198"/>
      <c r="BG69" s="183">
        <v>4</v>
      </c>
      <c r="BH69" s="198"/>
      <c r="BI69" s="199"/>
      <c r="BJ69" s="199"/>
      <c r="BK69" s="183">
        <v>-6.69</v>
      </c>
      <c r="BL69" s="199"/>
      <c r="BM69" s="200"/>
      <c r="BN69" s="199"/>
      <c r="BO69" s="200"/>
      <c r="BP69" s="199"/>
      <c r="BQ69" s="183">
        <v>64.64</v>
      </c>
      <c r="BR69" s="199"/>
      <c r="BS69" s="187"/>
      <c r="BT69" s="199"/>
      <c r="BU69" s="183">
        <v>3.87</v>
      </c>
      <c r="BV69" s="199"/>
      <c r="BW69" s="183">
        <v>47.53</v>
      </c>
      <c r="BX69" s="199"/>
      <c r="BY69" s="183">
        <v>19.260000000000002</v>
      </c>
      <c r="BZ69" s="199"/>
      <c r="CA69" s="183">
        <v>14.42</v>
      </c>
      <c r="CB69" s="199"/>
      <c r="CC69" s="183">
        <v>5.6700000000000017</v>
      </c>
      <c r="CD69" s="199"/>
      <c r="CE69" s="199"/>
      <c r="CF69" s="199"/>
      <c r="CG69" s="183">
        <v>4.2699999999999996</v>
      </c>
      <c r="CH69" s="199"/>
      <c r="CI69" s="199"/>
      <c r="CJ69" s="199"/>
      <c r="CK69" s="199"/>
      <c r="CL69" s="199"/>
      <c r="CM69" s="183"/>
      <c r="CN69" s="183">
        <v>5</v>
      </c>
      <c r="CO69" s="183">
        <v>3</v>
      </c>
      <c r="CP69" s="199"/>
      <c r="CQ69" s="199"/>
      <c r="CR69" s="199"/>
      <c r="CS69" s="199"/>
    </row>
    <row r="70" spans="3:97" ht="15">
      <c r="C70" s="186">
        <v>38705031</v>
      </c>
      <c r="D70" s="147" t="s">
        <v>7436</v>
      </c>
      <c r="E70" s="183" t="s">
        <v>7730</v>
      </c>
      <c r="F70" s="201" t="s">
        <v>7728</v>
      </c>
      <c r="G70" s="201" t="s">
        <v>7729</v>
      </c>
      <c r="H70" s="203">
        <v>31</v>
      </c>
      <c r="I70" s="203">
        <v>5</v>
      </c>
      <c r="J70" s="188"/>
      <c r="K70" s="188"/>
      <c r="L70" s="189"/>
      <c r="M70" s="190"/>
      <c r="N70" s="183">
        <v>2</v>
      </c>
      <c r="O70" s="183">
        <v>7</v>
      </c>
      <c r="P70" s="191"/>
      <c r="Q70" s="183">
        <v>6.4</v>
      </c>
      <c r="R70" s="146">
        <v>42568</v>
      </c>
      <c r="S70" s="192"/>
      <c r="T70" s="193"/>
      <c r="U70" s="194"/>
      <c r="V70" s="193"/>
      <c r="W70" s="183">
        <v>20.37</v>
      </c>
      <c r="X70" s="146">
        <v>42568</v>
      </c>
      <c r="Y70" s="142">
        <v>15.55</v>
      </c>
      <c r="Z70" s="193"/>
      <c r="AA70" s="194"/>
      <c r="AB70" s="193"/>
      <c r="AC70" s="194"/>
      <c r="AD70" s="193"/>
      <c r="AE70" s="194"/>
      <c r="AF70" s="193"/>
      <c r="AG70" s="183">
        <v>41.56</v>
      </c>
      <c r="AH70" s="193"/>
      <c r="AI70" s="194"/>
      <c r="AJ70" s="193"/>
      <c r="AK70" s="205">
        <v>3.83</v>
      </c>
      <c r="AL70" s="146">
        <v>42657</v>
      </c>
      <c r="AM70" s="183">
        <v>160</v>
      </c>
      <c r="AN70" s="193"/>
      <c r="AO70" s="183"/>
      <c r="AP70" s="187"/>
      <c r="AQ70" s="183">
        <v>97</v>
      </c>
      <c r="AR70" s="193"/>
      <c r="AS70" s="198"/>
      <c r="AT70" s="198"/>
      <c r="AU70" s="198"/>
      <c r="AV70" s="198"/>
      <c r="AW70" s="198"/>
      <c r="AX70" s="198"/>
      <c r="AY70" s="198"/>
      <c r="AZ70" s="198"/>
      <c r="BA70" s="198"/>
      <c r="BB70" s="198"/>
      <c r="BC70" s="198"/>
      <c r="BD70" s="198"/>
      <c r="BE70" s="187"/>
      <c r="BF70" s="198"/>
      <c r="BG70" s="183">
        <v>5</v>
      </c>
      <c r="BH70" s="198"/>
      <c r="BI70" s="199"/>
      <c r="BJ70" s="199"/>
      <c r="BK70" s="183">
        <v>-8.36</v>
      </c>
      <c r="BL70" s="199"/>
      <c r="BM70" s="200"/>
      <c r="BN70" s="199"/>
      <c r="BO70" s="200"/>
      <c r="BP70" s="199"/>
      <c r="BQ70" s="183">
        <v>67.510000000000005</v>
      </c>
      <c r="BR70" s="199"/>
      <c r="BS70" s="187"/>
      <c r="BT70" s="199"/>
      <c r="BU70" s="183">
        <v>3.68</v>
      </c>
      <c r="BV70" s="199"/>
      <c r="BW70" s="183">
        <v>49.02</v>
      </c>
      <c r="BX70" s="199"/>
      <c r="BY70" s="183">
        <v>17.579999999999998</v>
      </c>
      <c r="BZ70" s="199"/>
      <c r="CA70" s="183">
        <v>15.02</v>
      </c>
      <c r="CB70" s="199"/>
      <c r="CC70" s="183">
        <v>5.4699999999999989</v>
      </c>
      <c r="CD70" s="199"/>
      <c r="CE70" s="199"/>
      <c r="CF70" s="199"/>
      <c r="CG70" s="183">
        <v>4.2699999999999996</v>
      </c>
      <c r="CH70" s="199"/>
      <c r="CI70" s="199"/>
      <c r="CJ70" s="199"/>
      <c r="CK70" s="199"/>
      <c r="CL70" s="199"/>
      <c r="CM70" s="183"/>
      <c r="CN70" s="183">
        <v>4</v>
      </c>
      <c r="CO70" s="183">
        <v>4</v>
      </c>
      <c r="CP70" s="199"/>
      <c r="CQ70" s="199"/>
      <c r="CR70" s="199"/>
      <c r="CS70" s="199"/>
    </row>
    <row r="71" spans="3:97" ht="15">
      <c r="C71" s="186">
        <v>38705028</v>
      </c>
      <c r="D71" s="147" t="s">
        <v>7703</v>
      </c>
      <c r="E71" s="183" t="s">
        <v>7730</v>
      </c>
      <c r="F71" s="201" t="s">
        <v>7728</v>
      </c>
      <c r="G71" s="201" t="s">
        <v>7729</v>
      </c>
      <c r="H71" s="203">
        <v>28</v>
      </c>
      <c r="I71" s="203">
        <v>5</v>
      </c>
      <c r="J71" s="188"/>
      <c r="K71" s="188"/>
      <c r="L71" s="189"/>
      <c r="M71" s="190"/>
      <c r="N71" s="183">
        <v>2</v>
      </c>
      <c r="O71" s="183">
        <v>7</v>
      </c>
      <c r="P71" s="191"/>
      <c r="Q71" s="183">
        <v>5.0999999999999996</v>
      </c>
      <c r="R71" s="146">
        <v>42568</v>
      </c>
      <c r="S71" s="192"/>
      <c r="T71" s="193"/>
      <c r="U71" s="194"/>
      <c r="V71" s="193"/>
      <c r="W71" s="183">
        <v>15.45</v>
      </c>
      <c r="X71" s="146">
        <v>42568</v>
      </c>
      <c r="Y71" s="142">
        <v>15.55</v>
      </c>
      <c r="Z71" s="193"/>
      <c r="AA71" s="194"/>
      <c r="AB71" s="193"/>
      <c r="AC71" s="194"/>
      <c r="AD71" s="193"/>
      <c r="AE71" s="194"/>
      <c r="AF71" s="193"/>
      <c r="AG71" s="183">
        <v>33.11</v>
      </c>
      <c r="AH71" s="193"/>
      <c r="AI71" s="194"/>
      <c r="AJ71" s="193"/>
      <c r="AK71" s="205">
        <v>3.76</v>
      </c>
      <c r="AL71" s="146">
        <v>42657</v>
      </c>
      <c r="AM71" s="183">
        <v>145</v>
      </c>
      <c r="AN71" s="193"/>
      <c r="AO71" s="183"/>
      <c r="AP71" s="187"/>
      <c r="AQ71" s="183">
        <v>94</v>
      </c>
      <c r="AR71" s="193"/>
      <c r="AS71" s="198"/>
      <c r="AT71" s="198"/>
      <c r="AU71" s="198"/>
      <c r="AV71" s="198"/>
      <c r="AW71" s="198"/>
      <c r="AX71" s="198"/>
      <c r="AY71" s="198"/>
      <c r="AZ71" s="198"/>
      <c r="BA71" s="198"/>
      <c r="BB71" s="198"/>
      <c r="BC71" s="198"/>
      <c r="BD71" s="198"/>
      <c r="BE71" s="187"/>
      <c r="BF71" s="198"/>
      <c r="BG71" s="183">
        <v>4</v>
      </c>
      <c r="BH71" s="198"/>
      <c r="BI71" s="199"/>
      <c r="BJ71" s="199"/>
      <c r="BK71" s="183">
        <v>-5.92</v>
      </c>
      <c r="BL71" s="199"/>
      <c r="BM71" s="200"/>
      <c r="BN71" s="199"/>
      <c r="BO71" s="200"/>
      <c r="BP71" s="199"/>
      <c r="BQ71" s="183">
        <v>66.319999999999993</v>
      </c>
      <c r="BR71" s="199"/>
      <c r="BS71" s="187"/>
      <c r="BT71" s="199"/>
      <c r="BU71" s="183">
        <v>3.7</v>
      </c>
      <c r="BV71" s="199"/>
      <c r="BW71" s="183">
        <v>46.67</v>
      </c>
      <c r="BX71" s="199"/>
      <c r="BY71" s="183">
        <v>20.260000000000002</v>
      </c>
      <c r="BZ71" s="199"/>
      <c r="CA71" s="183">
        <v>16.23</v>
      </c>
      <c r="CB71" s="199"/>
      <c r="CC71" s="183">
        <v>5.6299999999999955</v>
      </c>
      <c r="CD71" s="199"/>
      <c r="CE71" s="199"/>
      <c r="CF71" s="199"/>
      <c r="CG71" s="183">
        <v>4.3</v>
      </c>
      <c r="CH71" s="199"/>
      <c r="CI71" s="199"/>
      <c r="CJ71" s="199"/>
      <c r="CK71" s="199"/>
      <c r="CL71" s="199"/>
      <c r="CM71" s="183"/>
      <c r="CN71" s="183">
        <v>4</v>
      </c>
      <c r="CO71" s="183">
        <v>6</v>
      </c>
      <c r="CP71" s="199"/>
      <c r="CQ71" s="199"/>
      <c r="CR71" s="199"/>
      <c r="CS71" s="199"/>
    </row>
    <row r="72" spans="3:97" ht="15">
      <c r="C72" s="186">
        <v>38707030</v>
      </c>
      <c r="D72" s="147" t="s">
        <v>7704</v>
      </c>
      <c r="E72" s="183" t="s">
        <v>7730</v>
      </c>
      <c r="F72" s="201" t="s">
        <v>7728</v>
      </c>
      <c r="G72" s="201" t="s">
        <v>7729</v>
      </c>
      <c r="H72" s="203">
        <v>30</v>
      </c>
      <c r="I72" s="203">
        <v>7</v>
      </c>
      <c r="J72" s="188"/>
      <c r="K72" s="188"/>
      <c r="L72" s="189"/>
      <c r="M72" s="190"/>
      <c r="N72" s="183">
        <v>2</v>
      </c>
      <c r="O72" s="183">
        <v>6</v>
      </c>
      <c r="P72" s="191"/>
      <c r="Q72" s="183">
        <v>4.6500000000000004</v>
      </c>
      <c r="R72" s="146">
        <v>42568</v>
      </c>
      <c r="S72" s="192"/>
      <c r="T72" s="193"/>
      <c r="U72" s="194"/>
      <c r="V72" s="193"/>
      <c r="W72" s="183">
        <v>14.28</v>
      </c>
      <c r="X72" s="146">
        <v>42568</v>
      </c>
      <c r="Y72" s="142">
        <v>15.55</v>
      </c>
      <c r="Z72" s="193"/>
      <c r="AA72" s="194"/>
      <c r="AB72" s="193"/>
      <c r="AC72" s="194"/>
      <c r="AD72" s="193"/>
      <c r="AE72" s="194"/>
      <c r="AF72" s="193"/>
      <c r="AG72" s="183">
        <v>30.12</v>
      </c>
      <c r="AH72" s="193"/>
      <c r="AI72" s="194"/>
      <c r="AJ72" s="193"/>
      <c r="AK72" s="205">
        <v>3.67</v>
      </c>
      <c r="AL72" s="146">
        <v>42657</v>
      </c>
      <c r="AM72" s="183">
        <v>140</v>
      </c>
      <c r="AN72" s="193"/>
      <c r="AO72" s="183"/>
      <c r="AP72" s="187"/>
      <c r="AQ72" s="183">
        <v>94</v>
      </c>
      <c r="AR72" s="193"/>
      <c r="AS72" s="198"/>
      <c r="AT72" s="198"/>
      <c r="AU72" s="198"/>
      <c r="AV72" s="198"/>
      <c r="AW72" s="198"/>
      <c r="AX72" s="198"/>
      <c r="AY72" s="198"/>
      <c r="AZ72" s="198"/>
      <c r="BA72" s="198"/>
      <c r="BB72" s="198"/>
      <c r="BC72" s="198"/>
      <c r="BD72" s="198"/>
      <c r="BE72" s="187"/>
      <c r="BF72" s="198"/>
      <c r="BG72" s="183">
        <v>4</v>
      </c>
      <c r="BH72" s="198"/>
      <c r="BI72" s="199"/>
      <c r="BJ72" s="199"/>
      <c r="BK72" s="183">
        <v>-5.36</v>
      </c>
      <c r="BL72" s="199"/>
      <c r="BM72" s="200"/>
      <c r="BN72" s="199"/>
      <c r="BO72" s="200"/>
      <c r="BP72" s="199"/>
      <c r="BQ72" s="183">
        <v>66.5</v>
      </c>
      <c r="BR72" s="199"/>
      <c r="BS72" s="187"/>
      <c r="BT72" s="199"/>
      <c r="BU72" s="183">
        <v>3.81</v>
      </c>
      <c r="BV72" s="199"/>
      <c r="BW72" s="183">
        <v>47.4</v>
      </c>
      <c r="BX72" s="199"/>
      <c r="BY72" s="183">
        <v>19.28</v>
      </c>
      <c r="BZ72" s="199"/>
      <c r="CA72" s="183">
        <v>15.23</v>
      </c>
      <c r="CB72" s="199"/>
      <c r="CC72" s="183">
        <v>5.730000000000004</v>
      </c>
      <c r="CD72" s="199"/>
      <c r="CE72" s="199"/>
      <c r="CF72" s="199"/>
      <c r="CG72" s="183">
        <v>4.5</v>
      </c>
      <c r="CH72" s="199"/>
      <c r="CI72" s="199"/>
      <c r="CJ72" s="199"/>
      <c r="CK72" s="199"/>
      <c r="CL72" s="199"/>
      <c r="CM72" s="183"/>
      <c r="CN72" s="183">
        <v>3</v>
      </c>
      <c r="CO72" s="183">
        <v>7</v>
      </c>
      <c r="CP72" s="199"/>
      <c r="CQ72" s="199"/>
      <c r="CR72" s="199"/>
      <c r="CS72" s="199"/>
    </row>
    <row r="73" spans="3:97" ht="15">
      <c r="C73" s="186">
        <v>38708028</v>
      </c>
      <c r="D73" s="147" t="s">
        <v>7735</v>
      </c>
      <c r="E73" s="183" t="s">
        <v>7730</v>
      </c>
      <c r="F73" s="201" t="s">
        <v>7728</v>
      </c>
      <c r="G73" s="201" t="s">
        <v>7729</v>
      </c>
      <c r="H73" s="203">
        <v>28</v>
      </c>
      <c r="I73" s="203">
        <v>8</v>
      </c>
      <c r="J73" s="188"/>
      <c r="K73" s="188"/>
      <c r="L73" s="189"/>
      <c r="M73" s="190"/>
      <c r="N73" s="183">
        <v>2</v>
      </c>
      <c r="O73" s="183">
        <v>7</v>
      </c>
      <c r="P73" s="191"/>
      <c r="Q73" s="183">
        <v>5.95</v>
      </c>
      <c r="R73" s="146">
        <v>42568</v>
      </c>
      <c r="S73" s="192"/>
      <c r="T73" s="193"/>
      <c r="U73" s="194"/>
      <c r="V73" s="193"/>
      <c r="W73" s="183">
        <v>17.87</v>
      </c>
      <c r="X73" s="146">
        <v>42568</v>
      </c>
      <c r="Y73" s="142">
        <v>15.55</v>
      </c>
      <c r="Z73" s="193"/>
      <c r="AA73" s="194"/>
      <c r="AB73" s="193"/>
      <c r="AC73" s="194"/>
      <c r="AD73" s="193"/>
      <c r="AE73" s="194"/>
      <c r="AF73" s="193"/>
      <c r="AG73" s="183">
        <v>38.630000000000003</v>
      </c>
      <c r="AH73" s="193"/>
      <c r="AI73" s="194"/>
      <c r="AJ73" s="193"/>
      <c r="AK73" s="205">
        <v>4.38</v>
      </c>
      <c r="AL73" s="146">
        <v>42657</v>
      </c>
      <c r="AM73" s="183">
        <v>160</v>
      </c>
      <c r="AN73" s="193"/>
      <c r="AO73" s="183"/>
      <c r="AP73" s="187"/>
      <c r="AQ73" s="183">
        <v>103</v>
      </c>
      <c r="AR73" s="193"/>
      <c r="AS73" s="198"/>
      <c r="AT73" s="198"/>
      <c r="AU73" s="198"/>
      <c r="AV73" s="198"/>
      <c r="AW73" s="198"/>
      <c r="AX73" s="198"/>
      <c r="AY73" s="198"/>
      <c r="AZ73" s="198"/>
      <c r="BA73" s="198"/>
      <c r="BB73" s="198"/>
      <c r="BC73" s="198"/>
      <c r="BD73" s="198"/>
      <c r="BE73" s="187"/>
      <c r="BF73" s="198"/>
      <c r="BG73" s="183">
        <v>6</v>
      </c>
      <c r="BH73" s="198"/>
      <c r="BI73" s="199"/>
      <c r="BJ73" s="199"/>
      <c r="BK73" s="183">
        <v>-5.46</v>
      </c>
      <c r="BL73" s="199"/>
      <c r="BM73" s="200"/>
      <c r="BN73" s="199"/>
      <c r="BO73" s="200"/>
      <c r="BP73" s="199"/>
      <c r="BQ73" s="183">
        <v>64.739999999999995</v>
      </c>
      <c r="BR73" s="199"/>
      <c r="BS73" s="187"/>
      <c r="BT73" s="199"/>
      <c r="BU73" s="183">
        <v>3.76</v>
      </c>
      <c r="BV73" s="199"/>
      <c r="BW73" s="183">
        <v>46.25</v>
      </c>
      <c r="BX73" s="199"/>
      <c r="BY73" s="183">
        <v>20.010000000000002</v>
      </c>
      <c r="BZ73" s="199"/>
      <c r="CA73" s="183">
        <v>19.690000000000001</v>
      </c>
      <c r="CB73" s="199"/>
      <c r="CC73" s="183">
        <v>5.8499999999999943</v>
      </c>
      <c r="CD73" s="199"/>
      <c r="CE73" s="199"/>
      <c r="CF73" s="199"/>
      <c r="CG73" s="183">
        <v>4.29</v>
      </c>
      <c r="CH73" s="199"/>
      <c r="CI73" s="199"/>
      <c r="CJ73" s="199"/>
      <c r="CK73" s="199"/>
      <c r="CL73" s="199"/>
      <c r="CM73" s="183"/>
      <c r="CN73" s="183">
        <v>5</v>
      </c>
      <c r="CO73" s="183">
        <v>4</v>
      </c>
      <c r="CP73" s="199"/>
      <c r="CQ73" s="199"/>
      <c r="CR73" s="199"/>
      <c r="CS73" s="199"/>
    </row>
    <row r="74" spans="3:97" ht="15">
      <c r="C74" s="186">
        <v>38706029</v>
      </c>
      <c r="D74" s="147" t="s">
        <v>7735</v>
      </c>
      <c r="E74" s="183" t="s">
        <v>7730</v>
      </c>
      <c r="F74" s="201" t="s">
        <v>7728</v>
      </c>
      <c r="G74" s="201" t="s">
        <v>7729</v>
      </c>
      <c r="H74" s="203">
        <v>29</v>
      </c>
      <c r="I74" s="203">
        <v>6</v>
      </c>
      <c r="J74" s="188"/>
      <c r="K74" s="188"/>
      <c r="L74" s="189"/>
      <c r="M74" s="190"/>
      <c r="N74" s="183">
        <v>2</v>
      </c>
      <c r="O74" s="183">
        <v>7</v>
      </c>
      <c r="P74" s="191"/>
      <c r="Q74" s="183">
        <v>5.95</v>
      </c>
      <c r="R74" s="146">
        <v>42568</v>
      </c>
      <c r="S74" s="192"/>
      <c r="T74" s="193"/>
      <c r="U74" s="194"/>
      <c r="V74" s="193"/>
      <c r="W74" s="183">
        <v>18.23</v>
      </c>
      <c r="X74" s="146">
        <v>42568</v>
      </c>
      <c r="Y74" s="142">
        <v>15.55</v>
      </c>
      <c r="Z74" s="193"/>
      <c r="AA74" s="194"/>
      <c r="AB74" s="193"/>
      <c r="AC74" s="194"/>
      <c r="AD74" s="193"/>
      <c r="AE74" s="194"/>
      <c r="AF74" s="193"/>
      <c r="AG74" s="183">
        <v>38.56</v>
      </c>
      <c r="AH74" s="193"/>
      <c r="AI74" s="194"/>
      <c r="AJ74" s="193"/>
      <c r="AK74" s="205">
        <v>4.3899999999999997</v>
      </c>
      <c r="AL74" s="146">
        <v>42657</v>
      </c>
      <c r="AM74" s="183">
        <v>165</v>
      </c>
      <c r="AN74" s="193"/>
      <c r="AO74" s="183"/>
      <c r="AP74" s="187"/>
      <c r="AQ74" s="183">
        <v>101</v>
      </c>
      <c r="AR74" s="193"/>
      <c r="AS74" s="198"/>
      <c r="AT74" s="198"/>
      <c r="AU74" s="198"/>
      <c r="AV74" s="198"/>
      <c r="AW74" s="198"/>
      <c r="AX74" s="198"/>
      <c r="AY74" s="198"/>
      <c r="AZ74" s="198"/>
      <c r="BA74" s="198"/>
      <c r="BB74" s="198"/>
      <c r="BC74" s="198"/>
      <c r="BD74" s="198"/>
      <c r="BE74" s="187"/>
      <c r="BF74" s="198"/>
      <c r="BG74" s="183">
        <v>6</v>
      </c>
      <c r="BH74" s="198"/>
      <c r="BI74" s="199"/>
      <c r="BJ74" s="199"/>
      <c r="BK74" s="183">
        <v>-2.73</v>
      </c>
      <c r="BL74" s="199"/>
      <c r="BM74" s="200"/>
      <c r="BN74" s="199"/>
      <c r="BO74" s="200"/>
      <c r="BP74" s="199"/>
      <c r="BQ74" s="183">
        <v>67.33</v>
      </c>
      <c r="BR74" s="199"/>
      <c r="BS74" s="187"/>
      <c r="BT74" s="199"/>
      <c r="BU74" s="183">
        <v>2.89</v>
      </c>
      <c r="BV74" s="199"/>
      <c r="BW74" s="183">
        <v>47.28</v>
      </c>
      <c r="BX74" s="199"/>
      <c r="BY74" s="183">
        <v>20.11</v>
      </c>
      <c r="BZ74" s="199"/>
      <c r="CA74" s="183">
        <v>21.44</v>
      </c>
      <c r="CB74" s="199"/>
      <c r="CC74" s="183">
        <v>5.5799999999999983</v>
      </c>
      <c r="CD74" s="199"/>
      <c r="CE74" s="199"/>
      <c r="CF74" s="199"/>
      <c r="CG74" s="183">
        <v>4.45</v>
      </c>
      <c r="CH74" s="199"/>
      <c r="CI74" s="199"/>
      <c r="CJ74" s="199"/>
      <c r="CK74" s="199"/>
      <c r="CL74" s="199"/>
      <c r="CM74" s="183"/>
      <c r="CN74" s="183">
        <v>5</v>
      </c>
      <c r="CO74" s="183">
        <v>4</v>
      </c>
      <c r="CP74" s="199"/>
      <c r="CQ74" s="199"/>
      <c r="CR74" s="199"/>
      <c r="CS74" s="199"/>
    </row>
    <row r="75" spans="3:97" ht="15">
      <c r="C75" s="186">
        <v>38710030</v>
      </c>
      <c r="D75" s="147" t="s">
        <v>7669</v>
      </c>
      <c r="E75" s="183" t="s">
        <v>7730</v>
      </c>
      <c r="F75" s="201" t="s">
        <v>7728</v>
      </c>
      <c r="G75" s="201" t="s">
        <v>7729</v>
      </c>
      <c r="H75" s="203">
        <v>30</v>
      </c>
      <c r="I75" s="203">
        <v>10</v>
      </c>
      <c r="J75" s="188"/>
      <c r="K75" s="188"/>
      <c r="L75" s="189"/>
      <c r="M75" s="190"/>
      <c r="N75" s="183">
        <v>3</v>
      </c>
      <c r="O75" s="183">
        <v>7</v>
      </c>
      <c r="P75" s="191"/>
      <c r="Q75" s="183">
        <v>4.3499999999999996</v>
      </c>
      <c r="R75" s="146">
        <v>42568</v>
      </c>
      <c r="S75" s="192"/>
      <c r="T75" s="193"/>
      <c r="U75" s="194"/>
      <c r="V75" s="193"/>
      <c r="W75" s="183">
        <v>12.87</v>
      </c>
      <c r="X75" s="146">
        <v>42568</v>
      </c>
      <c r="Y75" s="142">
        <v>15.55</v>
      </c>
      <c r="Z75" s="193"/>
      <c r="AA75" s="194"/>
      <c r="AB75" s="193"/>
      <c r="AC75" s="194"/>
      <c r="AD75" s="193"/>
      <c r="AE75" s="194"/>
      <c r="AF75" s="193"/>
      <c r="AG75" s="183">
        <v>28.09</v>
      </c>
      <c r="AH75" s="193"/>
      <c r="AI75" s="194"/>
      <c r="AJ75" s="193"/>
      <c r="AK75" s="205">
        <v>4.0599999999999996</v>
      </c>
      <c r="AL75" s="146">
        <v>42657</v>
      </c>
      <c r="AM75" s="183">
        <v>155</v>
      </c>
      <c r="AN75" s="193"/>
      <c r="AO75" s="183"/>
      <c r="AP75" s="187"/>
      <c r="AQ75" s="183">
        <v>94</v>
      </c>
      <c r="AR75" s="193"/>
      <c r="AS75" s="198"/>
      <c r="AT75" s="198"/>
      <c r="AU75" s="198"/>
      <c r="AV75" s="198"/>
      <c r="AW75" s="198"/>
      <c r="AX75" s="198"/>
      <c r="AY75" s="198"/>
      <c r="AZ75" s="198"/>
      <c r="BA75" s="198"/>
      <c r="BB75" s="198"/>
      <c r="BC75" s="198"/>
      <c r="BD75" s="198"/>
      <c r="BE75" s="187"/>
      <c r="BF75" s="198"/>
      <c r="BG75" s="183">
        <v>5</v>
      </c>
      <c r="BH75" s="198"/>
      <c r="BI75" s="199"/>
      <c r="BJ75" s="199"/>
      <c r="BK75" s="183">
        <v>-7.34</v>
      </c>
      <c r="BL75" s="199"/>
      <c r="BM75" s="200"/>
      <c r="BN75" s="199"/>
      <c r="BO75" s="200"/>
      <c r="BP75" s="199"/>
      <c r="BQ75" s="183">
        <v>63.47</v>
      </c>
      <c r="BR75" s="199"/>
      <c r="BS75" s="187"/>
      <c r="BT75" s="199"/>
      <c r="BU75" s="183">
        <v>3.85</v>
      </c>
      <c r="BV75" s="199"/>
      <c r="BW75" s="183">
        <v>45.83</v>
      </c>
      <c r="BX75" s="199"/>
      <c r="BY75" s="183">
        <v>21.64</v>
      </c>
      <c r="BZ75" s="199"/>
      <c r="CA75" s="183">
        <v>15.49</v>
      </c>
      <c r="CB75" s="199"/>
      <c r="CC75" s="183">
        <v>5.6299999999999955</v>
      </c>
      <c r="CD75" s="199"/>
      <c r="CE75" s="199"/>
      <c r="CF75" s="199"/>
      <c r="CG75" s="183">
        <v>4.8</v>
      </c>
      <c r="CH75" s="199"/>
      <c r="CI75" s="199"/>
      <c r="CJ75" s="199"/>
      <c r="CK75" s="199"/>
      <c r="CL75" s="199"/>
      <c r="CM75" s="183"/>
      <c r="CN75" s="183">
        <v>8</v>
      </c>
      <c r="CO75" s="183">
        <v>5</v>
      </c>
      <c r="CP75" s="199"/>
      <c r="CQ75" s="199"/>
      <c r="CR75" s="199"/>
      <c r="CS75" s="199"/>
    </row>
    <row r="76" spans="3:97" ht="15">
      <c r="C76" s="186">
        <v>38709027</v>
      </c>
      <c r="D76" s="147" t="s">
        <v>7672</v>
      </c>
      <c r="E76" s="183" t="s">
        <v>7730</v>
      </c>
      <c r="F76" s="201" t="s">
        <v>7728</v>
      </c>
      <c r="G76" s="201" t="s">
        <v>7729</v>
      </c>
      <c r="H76" s="203">
        <v>27</v>
      </c>
      <c r="I76" s="203">
        <v>9</v>
      </c>
      <c r="J76" s="188"/>
      <c r="K76" s="188"/>
      <c r="L76" s="189"/>
      <c r="M76" s="190"/>
      <c r="N76" s="183">
        <v>3</v>
      </c>
      <c r="O76" s="183">
        <v>7</v>
      </c>
      <c r="P76" s="191"/>
      <c r="Q76" s="183">
        <v>4.5</v>
      </c>
      <c r="R76" s="146">
        <v>42568</v>
      </c>
      <c r="S76" s="192"/>
      <c r="T76" s="193"/>
      <c r="U76" s="194"/>
      <c r="V76" s="193"/>
      <c r="W76" s="183">
        <v>13.13</v>
      </c>
      <c r="X76" s="146">
        <v>42568</v>
      </c>
      <c r="Y76" s="142">
        <v>15.55</v>
      </c>
      <c r="Z76" s="193"/>
      <c r="AA76" s="194"/>
      <c r="AB76" s="193"/>
      <c r="AC76" s="194"/>
      <c r="AD76" s="193"/>
      <c r="AE76" s="194"/>
      <c r="AF76" s="193"/>
      <c r="AG76" s="183">
        <v>29.13</v>
      </c>
      <c r="AH76" s="193"/>
      <c r="AI76" s="194"/>
      <c r="AJ76" s="193"/>
      <c r="AK76" s="205">
        <v>3.9</v>
      </c>
      <c r="AL76" s="146">
        <v>42657</v>
      </c>
      <c r="AM76" s="183">
        <v>165</v>
      </c>
      <c r="AN76" s="193"/>
      <c r="AO76" s="183"/>
      <c r="AP76" s="187"/>
      <c r="AQ76" s="183">
        <v>95</v>
      </c>
      <c r="AR76" s="193"/>
      <c r="AS76" s="198"/>
      <c r="AT76" s="198"/>
      <c r="AU76" s="198"/>
      <c r="AV76" s="198"/>
      <c r="AW76" s="198"/>
      <c r="AX76" s="198"/>
      <c r="AY76" s="198"/>
      <c r="AZ76" s="198"/>
      <c r="BA76" s="198"/>
      <c r="BB76" s="198"/>
      <c r="BC76" s="198"/>
      <c r="BD76" s="198"/>
      <c r="BE76" s="187"/>
      <c r="BF76" s="198"/>
      <c r="BG76" s="183">
        <v>3</v>
      </c>
      <c r="BH76" s="198"/>
      <c r="BI76" s="199"/>
      <c r="BJ76" s="199"/>
      <c r="BK76" s="183">
        <v>-6.79</v>
      </c>
      <c r="BL76" s="199"/>
      <c r="BM76" s="200"/>
      <c r="BN76" s="199"/>
      <c r="BO76" s="200"/>
      <c r="BP76" s="199"/>
      <c r="BQ76" s="183">
        <v>63.56</v>
      </c>
      <c r="BR76" s="199"/>
      <c r="BS76" s="187"/>
      <c r="BT76" s="199"/>
      <c r="BU76" s="183">
        <v>4.0999999999999996</v>
      </c>
      <c r="BV76" s="199"/>
      <c r="BW76" s="183">
        <v>45.08</v>
      </c>
      <c r="BX76" s="199"/>
      <c r="BY76" s="183">
        <v>21.37</v>
      </c>
      <c r="BZ76" s="199"/>
      <c r="CA76" s="183">
        <v>20.420000000000002</v>
      </c>
      <c r="CB76" s="199"/>
      <c r="CC76" s="183">
        <v>5.9000000000000057</v>
      </c>
      <c r="CD76" s="199"/>
      <c r="CE76" s="199"/>
      <c r="CF76" s="199"/>
      <c r="CG76" s="183">
        <v>4.58</v>
      </c>
      <c r="CH76" s="199"/>
      <c r="CI76" s="199"/>
      <c r="CJ76" s="199"/>
      <c r="CK76" s="199"/>
      <c r="CL76" s="199"/>
      <c r="CM76" s="183"/>
      <c r="CN76" s="183">
        <v>5</v>
      </c>
      <c r="CO76" s="183">
        <v>4</v>
      </c>
      <c r="CP76" s="199"/>
      <c r="CQ76" s="199"/>
      <c r="CR76" s="199"/>
      <c r="CS76" s="199"/>
    </row>
    <row r="77" spans="3:97" ht="15">
      <c r="C77" s="186">
        <v>38711032</v>
      </c>
      <c r="D77" s="147" t="s">
        <v>7673</v>
      </c>
      <c r="E77" s="183" t="s">
        <v>7730</v>
      </c>
      <c r="F77" s="201" t="s">
        <v>7728</v>
      </c>
      <c r="G77" s="201" t="s">
        <v>7729</v>
      </c>
      <c r="H77" s="203">
        <v>32</v>
      </c>
      <c r="I77" s="203">
        <v>11</v>
      </c>
      <c r="J77" s="188"/>
      <c r="K77" s="188"/>
      <c r="L77" s="189"/>
      <c r="M77" s="190"/>
      <c r="N77" s="183">
        <v>3</v>
      </c>
      <c r="O77" s="183">
        <v>7</v>
      </c>
      <c r="P77" s="191"/>
      <c r="Q77" s="183">
        <v>3.9</v>
      </c>
      <c r="R77" s="146">
        <v>42568</v>
      </c>
      <c r="S77" s="192"/>
      <c r="T77" s="193"/>
      <c r="U77" s="194"/>
      <c r="V77" s="193"/>
      <c r="W77" s="183">
        <v>11.4</v>
      </c>
      <c r="X77" s="146">
        <v>42568</v>
      </c>
      <c r="Y77" s="142">
        <v>15.55</v>
      </c>
      <c r="Z77" s="193"/>
      <c r="AA77" s="194"/>
      <c r="AB77" s="193"/>
      <c r="AC77" s="194"/>
      <c r="AD77" s="193"/>
      <c r="AE77" s="194"/>
      <c r="AF77" s="193"/>
      <c r="AG77" s="183">
        <v>25.17</v>
      </c>
      <c r="AH77" s="193"/>
      <c r="AI77" s="194"/>
      <c r="AJ77" s="193"/>
      <c r="AK77" s="205">
        <v>4.1500000000000004</v>
      </c>
      <c r="AL77" s="146">
        <v>42657</v>
      </c>
      <c r="AM77" s="183">
        <v>150</v>
      </c>
      <c r="AN77" s="193"/>
      <c r="AO77" s="183"/>
      <c r="AP77" s="187"/>
      <c r="AQ77" s="183">
        <v>96</v>
      </c>
      <c r="AR77" s="193"/>
      <c r="AS77" s="198"/>
      <c r="AT77" s="198"/>
      <c r="AU77" s="198"/>
      <c r="AV77" s="198"/>
      <c r="AW77" s="198"/>
      <c r="AX77" s="198"/>
      <c r="AY77" s="198"/>
      <c r="AZ77" s="198"/>
      <c r="BA77" s="198"/>
      <c r="BB77" s="198"/>
      <c r="BC77" s="198"/>
      <c r="BD77" s="198"/>
      <c r="BE77" s="187"/>
      <c r="BF77" s="198"/>
      <c r="BG77" s="183">
        <v>4</v>
      </c>
      <c r="BH77" s="198"/>
      <c r="BI77" s="199"/>
      <c r="BJ77" s="199"/>
      <c r="BK77" s="183">
        <v>-6.67</v>
      </c>
      <c r="BL77" s="199"/>
      <c r="BM77" s="200"/>
      <c r="BN77" s="199"/>
      <c r="BO77" s="200"/>
      <c r="BP77" s="199"/>
      <c r="BQ77" s="183">
        <v>66.39</v>
      </c>
      <c r="BR77" s="199"/>
      <c r="BS77" s="187"/>
      <c r="BT77" s="199"/>
      <c r="BU77" s="183">
        <v>4.03</v>
      </c>
      <c r="BV77" s="199"/>
      <c r="BW77" s="183">
        <v>45.29</v>
      </c>
      <c r="BX77" s="199"/>
      <c r="BY77" s="183">
        <v>22.26</v>
      </c>
      <c r="BZ77" s="199"/>
      <c r="CA77" s="183">
        <v>17.760000000000002</v>
      </c>
      <c r="CB77" s="199"/>
      <c r="CC77" s="183">
        <v>5.6800000000000068</v>
      </c>
      <c r="CD77" s="199"/>
      <c r="CE77" s="199"/>
      <c r="CF77" s="199"/>
      <c r="CG77" s="183">
        <v>4.84</v>
      </c>
      <c r="CH77" s="199"/>
      <c r="CI77" s="199"/>
      <c r="CJ77" s="199"/>
      <c r="CK77" s="199"/>
      <c r="CL77" s="199"/>
      <c r="CM77" s="183"/>
      <c r="CN77" s="183">
        <v>6</v>
      </c>
      <c r="CO77" s="183">
        <v>4</v>
      </c>
      <c r="CP77" s="199"/>
      <c r="CQ77" s="199"/>
      <c r="CR77" s="199"/>
      <c r="CS77" s="199"/>
    </row>
    <row r="78" spans="3:97" ht="15">
      <c r="C78" s="186">
        <v>38710028</v>
      </c>
      <c r="D78" s="147" t="s">
        <v>7675</v>
      </c>
      <c r="E78" s="183" t="s">
        <v>7730</v>
      </c>
      <c r="F78" s="201" t="s">
        <v>7728</v>
      </c>
      <c r="G78" s="201" t="s">
        <v>7729</v>
      </c>
      <c r="H78" s="203">
        <v>28</v>
      </c>
      <c r="I78" s="203">
        <v>10</v>
      </c>
      <c r="J78" s="188"/>
      <c r="K78" s="188"/>
      <c r="L78" s="189"/>
      <c r="M78" s="190"/>
      <c r="N78" s="183">
        <v>3</v>
      </c>
      <c r="O78" s="183">
        <v>7</v>
      </c>
      <c r="P78" s="191"/>
      <c r="Q78" s="183">
        <v>4.3499999999999996</v>
      </c>
      <c r="R78" s="146">
        <v>42568</v>
      </c>
      <c r="S78" s="192"/>
      <c r="T78" s="193"/>
      <c r="U78" s="194"/>
      <c r="V78" s="193"/>
      <c r="W78" s="183"/>
      <c r="X78" s="146">
        <v>42568</v>
      </c>
      <c r="Y78" s="142">
        <v>15.55</v>
      </c>
      <c r="Z78" s="193"/>
      <c r="AA78" s="194"/>
      <c r="AB78" s="193"/>
      <c r="AC78" s="194"/>
      <c r="AD78" s="193"/>
      <c r="AE78" s="194"/>
      <c r="AF78" s="193"/>
      <c r="AG78" s="183">
        <v>28.12</v>
      </c>
      <c r="AH78" s="193"/>
      <c r="AI78" s="194"/>
      <c r="AJ78" s="193"/>
      <c r="AK78" s="205">
        <v>4.04</v>
      </c>
      <c r="AL78" s="146">
        <v>42657</v>
      </c>
      <c r="AM78" s="183">
        <v>160</v>
      </c>
      <c r="AN78" s="193"/>
      <c r="AO78" s="183"/>
      <c r="AP78" s="187"/>
      <c r="AQ78" s="183">
        <v>95</v>
      </c>
      <c r="AR78" s="193"/>
      <c r="AS78" s="198"/>
      <c r="AT78" s="198"/>
      <c r="AU78" s="198"/>
      <c r="AV78" s="198"/>
      <c r="AW78" s="198"/>
      <c r="AX78" s="198"/>
      <c r="AY78" s="198"/>
      <c r="AZ78" s="198"/>
      <c r="BA78" s="198"/>
      <c r="BB78" s="198"/>
      <c r="BC78" s="198"/>
      <c r="BD78" s="198"/>
      <c r="BE78" s="187"/>
      <c r="BF78" s="198"/>
      <c r="BG78" s="183">
        <v>5</v>
      </c>
      <c r="BH78" s="198"/>
      <c r="BI78" s="199"/>
      <c r="BJ78" s="199"/>
      <c r="BK78" s="183">
        <v>0</v>
      </c>
      <c r="BL78" s="199"/>
      <c r="BM78" s="200"/>
      <c r="BN78" s="199"/>
      <c r="BO78" s="200"/>
      <c r="BP78" s="199"/>
      <c r="BQ78" s="183"/>
      <c r="BR78" s="199"/>
      <c r="BS78" s="187"/>
      <c r="BT78" s="199"/>
      <c r="BU78" s="183"/>
      <c r="BV78" s="199"/>
      <c r="BW78" s="183"/>
      <c r="BX78" s="199"/>
      <c r="BY78" s="183"/>
      <c r="BZ78" s="199"/>
      <c r="CA78" s="183"/>
      <c r="CB78" s="199"/>
      <c r="CC78" s="183"/>
      <c r="CD78" s="199"/>
      <c r="CE78" s="199"/>
      <c r="CF78" s="199"/>
      <c r="CG78" s="183">
        <v>4.6900000000000004</v>
      </c>
      <c r="CH78" s="199"/>
      <c r="CI78" s="199"/>
      <c r="CJ78" s="199"/>
      <c r="CK78" s="199"/>
      <c r="CL78" s="199"/>
      <c r="CM78" s="183"/>
      <c r="CN78" s="183">
        <v>6</v>
      </c>
      <c r="CO78" s="183">
        <v>6</v>
      </c>
      <c r="CP78" s="199"/>
      <c r="CQ78" s="199"/>
      <c r="CR78" s="199"/>
      <c r="CS78" s="199"/>
    </row>
    <row r="79" spans="3:97" ht="15">
      <c r="C79" s="186">
        <v>38710033</v>
      </c>
      <c r="D79" s="147" t="s">
        <v>7676</v>
      </c>
      <c r="E79" s="183" t="s">
        <v>7730</v>
      </c>
      <c r="F79" s="201" t="s">
        <v>7728</v>
      </c>
      <c r="G79" s="201" t="s">
        <v>7729</v>
      </c>
      <c r="H79" s="203">
        <v>33</v>
      </c>
      <c r="I79" s="203">
        <v>10</v>
      </c>
      <c r="J79" s="188"/>
      <c r="K79" s="188"/>
      <c r="L79" s="189"/>
      <c r="M79" s="190"/>
      <c r="N79" s="183">
        <v>3</v>
      </c>
      <c r="O79" s="183">
        <v>7</v>
      </c>
      <c r="P79" s="191"/>
      <c r="Q79" s="183">
        <v>3.55</v>
      </c>
      <c r="R79" s="146">
        <v>42568</v>
      </c>
      <c r="S79" s="192"/>
      <c r="T79" s="193"/>
      <c r="U79" s="194"/>
      <c r="V79" s="193"/>
      <c r="W79" s="183">
        <v>10.61</v>
      </c>
      <c r="X79" s="146">
        <v>42568</v>
      </c>
      <c r="Y79" s="142">
        <v>15.55</v>
      </c>
      <c r="Z79" s="193"/>
      <c r="AA79" s="194"/>
      <c r="AB79" s="193"/>
      <c r="AC79" s="194"/>
      <c r="AD79" s="193"/>
      <c r="AE79" s="194"/>
      <c r="AF79" s="193"/>
      <c r="AG79" s="183">
        <v>23.01</v>
      </c>
      <c r="AH79" s="193"/>
      <c r="AI79" s="194"/>
      <c r="AJ79" s="193"/>
      <c r="AK79" s="205">
        <v>3.85</v>
      </c>
      <c r="AL79" s="146">
        <v>42657</v>
      </c>
      <c r="AM79" s="183">
        <v>145</v>
      </c>
      <c r="AN79" s="193"/>
      <c r="AO79" s="183"/>
      <c r="AP79" s="187"/>
      <c r="AQ79" s="183">
        <v>95</v>
      </c>
      <c r="AR79" s="193"/>
      <c r="AS79" s="198"/>
      <c r="AT79" s="198"/>
      <c r="AU79" s="198"/>
      <c r="AV79" s="198"/>
      <c r="AW79" s="198"/>
      <c r="AX79" s="198"/>
      <c r="AY79" s="198"/>
      <c r="AZ79" s="198"/>
      <c r="BA79" s="198"/>
      <c r="BB79" s="198"/>
      <c r="BC79" s="198"/>
      <c r="BD79" s="198"/>
      <c r="BE79" s="187"/>
      <c r="BF79" s="198"/>
      <c r="BG79" s="183">
        <v>4</v>
      </c>
      <c r="BH79" s="198"/>
      <c r="BI79" s="199"/>
      <c r="BJ79" s="199"/>
      <c r="BK79" s="183">
        <v>-3.96</v>
      </c>
      <c r="BL79" s="199"/>
      <c r="BM79" s="200"/>
      <c r="BN79" s="199"/>
      <c r="BO79" s="200"/>
      <c r="BP79" s="199"/>
      <c r="BQ79" s="183">
        <v>65.2</v>
      </c>
      <c r="BR79" s="199"/>
      <c r="BS79" s="187"/>
      <c r="BT79" s="199"/>
      <c r="BU79" s="183">
        <v>4.0599999999999996</v>
      </c>
      <c r="BV79" s="199"/>
      <c r="BW79" s="183">
        <v>46.12</v>
      </c>
      <c r="BX79" s="199"/>
      <c r="BY79" s="183">
        <v>21.17</v>
      </c>
      <c r="BZ79" s="199"/>
      <c r="CA79" s="183">
        <v>19.5</v>
      </c>
      <c r="CB79" s="199"/>
      <c r="CC79" s="183">
        <v>5.5900000000000034</v>
      </c>
      <c r="CD79" s="199"/>
      <c r="CE79" s="199"/>
      <c r="CF79" s="199"/>
      <c r="CG79" s="183">
        <v>4.4400000000000004</v>
      </c>
      <c r="CH79" s="199"/>
      <c r="CI79" s="199"/>
      <c r="CJ79" s="199"/>
      <c r="CK79" s="199"/>
      <c r="CL79" s="199"/>
      <c r="CM79" s="183"/>
      <c r="CN79" s="183">
        <v>6</v>
      </c>
      <c r="CO79" s="183">
        <v>7</v>
      </c>
      <c r="CP79" s="199"/>
      <c r="CQ79" s="199"/>
      <c r="CR79" s="199"/>
      <c r="CS79" s="199"/>
    </row>
    <row r="80" spans="3:97" ht="15">
      <c r="C80" s="186">
        <v>38711033</v>
      </c>
      <c r="D80" s="147" t="s">
        <v>7678</v>
      </c>
      <c r="E80" s="183" t="s">
        <v>7730</v>
      </c>
      <c r="F80" s="201" t="s">
        <v>7728</v>
      </c>
      <c r="G80" s="201" t="s">
        <v>7729</v>
      </c>
      <c r="H80" s="203">
        <v>33</v>
      </c>
      <c r="I80" s="203">
        <v>11</v>
      </c>
      <c r="J80" s="188"/>
      <c r="K80" s="188"/>
      <c r="L80" s="189"/>
      <c r="M80" s="190"/>
      <c r="N80" s="183">
        <v>3</v>
      </c>
      <c r="O80" s="183">
        <v>7</v>
      </c>
      <c r="P80" s="191"/>
      <c r="Q80" s="183">
        <v>3.65</v>
      </c>
      <c r="R80" s="146">
        <v>42568</v>
      </c>
      <c r="S80" s="192"/>
      <c r="T80" s="193"/>
      <c r="U80" s="194"/>
      <c r="V80" s="193"/>
      <c r="W80" s="183">
        <v>10.94</v>
      </c>
      <c r="X80" s="146">
        <v>42568</v>
      </c>
      <c r="Y80" s="142">
        <v>15.55</v>
      </c>
      <c r="Z80" s="193"/>
      <c r="AA80" s="194"/>
      <c r="AB80" s="193"/>
      <c r="AC80" s="194"/>
      <c r="AD80" s="193"/>
      <c r="AE80" s="194"/>
      <c r="AF80" s="193"/>
      <c r="AG80" s="183">
        <v>23.6</v>
      </c>
      <c r="AH80" s="193"/>
      <c r="AI80" s="194"/>
      <c r="AJ80" s="193"/>
      <c r="AK80" s="205">
        <v>3.74</v>
      </c>
      <c r="AL80" s="146">
        <v>42657</v>
      </c>
      <c r="AM80" s="183">
        <v>150</v>
      </c>
      <c r="AN80" s="193"/>
      <c r="AO80" s="183"/>
      <c r="AP80" s="187"/>
      <c r="AQ80" s="183">
        <v>102</v>
      </c>
      <c r="AR80" s="193"/>
      <c r="AS80" s="198"/>
      <c r="AT80" s="198"/>
      <c r="AU80" s="198"/>
      <c r="AV80" s="198"/>
      <c r="AW80" s="198"/>
      <c r="AX80" s="198"/>
      <c r="AY80" s="198"/>
      <c r="AZ80" s="198"/>
      <c r="BA80" s="198"/>
      <c r="BB80" s="198"/>
      <c r="BC80" s="198"/>
      <c r="BD80" s="198"/>
      <c r="BE80" s="187"/>
      <c r="BF80" s="198"/>
      <c r="BG80" s="183">
        <v>4</v>
      </c>
      <c r="BH80" s="198"/>
      <c r="BI80" s="199"/>
      <c r="BJ80" s="199"/>
      <c r="BK80" s="183">
        <v>-4.79</v>
      </c>
      <c r="BL80" s="199"/>
      <c r="BM80" s="200"/>
      <c r="BN80" s="199"/>
      <c r="BO80" s="200"/>
      <c r="BP80" s="199"/>
      <c r="BQ80" s="183">
        <v>66.62</v>
      </c>
      <c r="BR80" s="199"/>
      <c r="BS80" s="187"/>
      <c r="BT80" s="199"/>
      <c r="BU80" s="183">
        <v>3.94</v>
      </c>
      <c r="BV80" s="199"/>
      <c r="BW80" s="183">
        <v>46.34</v>
      </c>
      <c r="BX80" s="199"/>
      <c r="BY80" s="183">
        <v>20.77</v>
      </c>
      <c r="BZ80" s="199"/>
      <c r="CA80" s="183">
        <v>16.399999999999999</v>
      </c>
      <c r="CB80" s="199"/>
      <c r="CC80" s="183">
        <v>5.6200000000000045</v>
      </c>
      <c r="CD80" s="199"/>
      <c r="CE80" s="199"/>
      <c r="CF80" s="199"/>
      <c r="CG80" s="183">
        <v>4.6900000000000004</v>
      </c>
      <c r="CH80" s="199"/>
      <c r="CI80" s="199"/>
      <c r="CJ80" s="199"/>
      <c r="CK80" s="199"/>
      <c r="CL80" s="199"/>
      <c r="CM80" s="183"/>
      <c r="CN80" s="183">
        <v>6</v>
      </c>
      <c r="CO80" s="183">
        <v>5</v>
      </c>
      <c r="CP80" s="199"/>
      <c r="CQ80" s="199"/>
      <c r="CR80" s="199"/>
      <c r="CS80" s="199"/>
    </row>
    <row r="81" spans="3:97" ht="15">
      <c r="C81" s="186">
        <v>38711029</v>
      </c>
      <c r="D81" s="147" t="s">
        <v>7679</v>
      </c>
      <c r="E81" s="183" t="s">
        <v>7730</v>
      </c>
      <c r="F81" s="201" t="s">
        <v>7728</v>
      </c>
      <c r="G81" s="201" t="s">
        <v>7729</v>
      </c>
      <c r="H81" s="203">
        <v>29</v>
      </c>
      <c r="I81" s="203">
        <v>11</v>
      </c>
      <c r="J81" s="188"/>
      <c r="K81" s="188"/>
      <c r="L81" s="189"/>
      <c r="M81" s="190"/>
      <c r="N81" s="183">
        <v>3</v>
      </c>
      <c r="O81" s="183">
        <v>7</v>
      </c>
      <c r="P81" s="191"/>
      <c r="Q81" s="183">
        <v>5</v>
      </c>
      <c r="R81" s="146">
        <v>42568</v>
      </c>
      <c r="S81" s="192"/>
      <c r="T81" s="193"/>
      <c r="U81" s="194"/>
      <c r="V81" s="193"/>
      <c r="W81" s="183">
        <v>15.01</v>
      </c>
      <c r="X81" s="146">
        <v>42568</v>
      </c>
      <c r="Y81" s="142">
        <v>15.55</v>
      </c>
      <c r="Z81" s="193"/>
      <c r="AA81" s="194"/>
      <c r="AB81" s="193"/>
      <c r="AC81" s="194"/>
      <c r="AD81" s="193"/>
      <c r="AE81" s="194"/>
      <c r="AF81" s="193"/>
      <c r="AG81" s="183">
        <v>32.340000000000003</v>
      </c>
      <c r="AH81" s="193"/>
      <c r="AI81" s="194"/>
      <c r="AJ81" s="193"/>
      <c r="AK81" s="205">
        <v>4.43</v>
      </c>
      <c r="AL81" s="146">
        <v>42657</v>
      </c>
      <c r="AM81" s="183">
        <v>160</v>
      </c>
      <c r="AN81" s="193"/>
      <c r="AO81" s="183"/>
      <c r="AP81" s="187"/>
      <c r="AQ81" s="183">
        <v>99</v>
      </c>
      <c r="AR81" s="193"/>
      <c r="AS81" s="198"/>
      <c r="AT81" s="198"/>
      <c r="AU81" s="198"/>
      <c r="AV81" s="198"/>
      <c r="AW81" s="198"/>
      <c r="AX81" s="198"/>
      <c r="AY81" s="198"/>
      <c r="AZ81" s="198"/>
      <c r="BA81" s="198"/>
      <c r="BB81" s="198"/>
      <c r="BC81" s="198"/>
      <c r="BD81" s="198"/>
      <c r="BE81" s="187"/>
      <c r="BF81" s="198"/>
      <c r="BG81" s="183">
        <v>4</v>
      </c>
      <c r="BH81" s="198"/>
      <c r="BI81" s="199"/>
      <c r="BJ81" s="199"/>
      <c r="BK81" s="183">
        <v>-10.210000000000001</v>
      </c>
      <c r="BL81" s="199"/>
      <c r="BM81" s="200"/>
      <c r="BN81" s="199"/>
      <c r="BO81" s="200"/>
      <c r="BP81" s="199"/>
      <c r="BQ81" s="183">
        <v>64.709999999999994</v>
      </c>
      <c r="BR81" s="199"/>
      <c r="BS81" s="187"/>
      <c r="BT81" s="199"/>
      <c r="BU81" s="183">
        <v>3.82</v>
      </c>
      <c r="BV81" s="199"/>
      <c r="BW81" s="183">
        <v>46.42</v>
      </c>
      <c r="BX81" s="199"/>
      <c r="BY81" s="183">
        <v>21.42</v>
      </c>
      <c r="BZ81" s="199"/>
      <c r="CA81" s="183">
        <v>21.19</v>
      </c>
      <c r="CB81" s="199"/>
      <c r="CC81" s="183">
        <v>5.3799999999999955</v>
      </c>
      <c r="CD81" s="199"/>
      <c r="CE81" s="199"/>
      <c r="CF81" s="199"/>
      <c r="CG81" s="183">
        <v>4.66</v>
      </c>
      <c r="CH81" s="199"/>
      <c r="CI81" s="199"/>
      <c r="CJ81" s="199"/>
      <c r="CK81" s="199"/>
      <c r="CL81" s="199"/>
      <c r="CM81" s="183"/>
      <c r="CN81" s="183">
        <v>4</v>
      </c>
      <c r="CO81" s="183">
        <v>2</v>
      </c>
      <c r="CP81" s="199"/>
      <c r="CQ81" s="199"/>
      <c r="CR81" s="199"/>
      <c r="CS81" s="199"/>
    </row>
    <row r="82" spans="3:97" ht="15">
      <c r="C82" s="186">
        <v>38709028</v>
      </c>
      <c r="D82" s="147" t="s">
        <v>7681</v>
      </c>
      <c r="E82" s="183" t="s">
        <v>7730</v>
      </c>
      <c r="F82" s="201" t="s">
        <v>7728</v>
      </c>
      <c r="G82" s="201" t="s">
        <v>7729</v>
      </c>
      <c r="H82" s="203">
        <v>28</v>
      </c>
      <c r="I82" s="203">
        <v>9</v>
      </c>
      <c r="J82" s="188"/>
      <c r="K82" s="188"/>
      <c r="L82" s="189"/>
      <c r="M82" s="190"/>
      <c r="N82" s="183">
        <v>3</v>
      </c>
      <c r="O82" s="183">
        <v>7</v>
      </c>
      <c r="P82" s="191"/>
      <c r="Q82" s="183">
        <v>4.6500000000000004</v>
      </c>
      <c r="R82" s="146">
        <v>42568</v>
      </c>
      <c r="S82" s="192"/>
      <c r="T82" s="193"/>
      <c r="U82" s="194"/>
      <c r="V82" s="193"/>
      <c r="W82" s="183">
        <v>14.34</v>
      </c>
      <c r="X82" s="146">
        <v>42568</v>
      </c>
      <c r="Y82" s="142">
        <v>15.55</v>
      </c>
      <c r="Z82" s="193"/>
      <c r="AA82" s="194"/>
      <c r="AB82" s="193"/>
      <c r="AC82" s="194"/>
      <c r="AD82" s="193"/>
      <c r="AE82" s="194"/>
      <c r="AF82" s="193"/>
      <c r="AG82" s="183">
        <v>30.14</v>
      </c>
      <c r="AH82" s="193"/>
      <c r="AI82" s="194"/>
      <c r="AJ82" s="193"/>
      <c r="AK82" s="205">
        <v>4.1900000000000004</v>
      </c>
      <c r="AL82" s="146">
        <v>42657</v>
      </c>
      <c r="AM82" s="183">
        <v>155</v>
      </c>
      <c r="AN82" s="193"/>
      <c r="AO82" s="183"/>
      <c r="AP82" s="187"/>
      <c r="AQ82" s="183">
        <v>100</v>
      </c>
      <c r="AR82" s="193"/>
      <c r="AS82" s="198"/>
      <c r="AT82" s="198"/>
      <c r="AU82" s="198"/>
      <c r="AV82" s="198"/>
      <c r="AW82" s="198"/>
      <c r="AX82" s="198"/>
      <c r="AY82" s="198"/>
      <c r="AZ82" s="198"/>
      <c r="BA82" s="198"/>
      <c r="BB82" s="198"/>
      <c r="BC82" s="198"/>
      <c r="BD82" s="198"/>
      <c r="BE82" s="187"/>
      <c r="BF82" s="198"/>
      <c r="BG82" s="183">
        <v>2</v>
      </c>
      <c r="BH82" s="198"/>
      <c r="BI82" s="199"/>
      <c r="BJ82" s="199"/>
      <c r="BK82" s="183">
        <v>-3.98</v>
      </c>
      <c r="BL82" s="199"/>
      <c r="BM82" s="200"/>
      <c r="BN82" s="199"/>
      <c r="BO82" s="200"/>
      <c r="BP82" s="199"/>
      <c r="BQ82" s="183">
        <v>61.59</v>
      </c>
      <c r="BR82" s="199"/>
      <c r="BS82" s="187"/>
      <c r="BT82" s="199"/>
      <c r="BU82" s="183">
        <v>3.81</v>
      </c>
      <c r="BV82" s="199"/>
      <c r="BW82" s="183">
        <v>47.6</v>
      </c>
      <c r="BX82" s="199"/>
      <c r="BY82" s="183">
        <v>19.809999999999999</v>
      </c>
      <c r="BZ82" s="199"/>
      <c r="CA82" s="183">
        <v>10.95</v>
      </c>
      <c r="CB82" s="199"/>
      <c r="CC82" s="183">
        <v>5.7399999999999949</v>
      </c>
      <c r="CD82" s="199"/>
      <c r="CE82" s="199"/>
      <c r="CF82" s="199"/>
      <c r="CG82" s="183">
        <v>4.46</v>
      </c>
      <c r="CH82" s="199"/>
      <c r="CI82" s="199"/>
      <c r="CJ82" s="199"/>
      <c r="CK82" s="199"/>
      <c r="CL82" s="199"/>
      <c r="CM82" s="183"/>
      <c r="CN82" s="183">
        <v>7</v>
      </c>
      <c r="CO82" s="183">
        <v>3</v>
      </c>
      <c r="CP82" s="199"/>
      <c r="CQ82" s="199"/>
      <c r="CR82" s="199"/>
      <c r="CS82" s="199"/>
    </row>
    <row r="83" spans="3:97" ht="15">
      <c r="C83" s="186">
        <v>38712031</v>
      </c>
      <c r="D83" s="147" t="s">
        <v>7682</v>
      </c>
      <c r="E83" s="183" t="s">
        <v>7730</v>
      </c>
      <c r="F83" s="201" t="s">
        <v>7728</v>
      </c>
      <c r="G83" s="201" t="s">
        <v>7729</v>
      </c>
      <c r="H83" s="203">
        <v>31</v>
      </c>
      <c r="I83" s="203">
        <v>12</v>
      </c>
      <c r="J83" s="188"/>
      <c r="K83" s="188"/>
      <c r="L83" s="189"/>
      <c r="M83" s="190"/>
      <c r="N83" s="183">
        <v>3</v>
      </c>
      <c r="O83" s="183">
        <v>7</v>
      </c>
      <c r="P83" s="191"/>
      <c r="Q83" s="183">
        <v>3.65</v>
      </c>
      <c r="R83" s="146">
        <v>42568</v>
      </c>
      <c r="S83" s="192"/>
      <c r="T83" s="193"/>
      <c r="U83" s="194"/>
      <c r="V83" s="193"/>
      <c r="W83" s="183">
        <v>11.08</v>
      </c>
      <c r="X83" s="146">
        <v>42568</v>
      </c>
      <c r="Y83" s="142">
        <v>15.55</v>
      </c>
      <c r="Z83" s="193"/>
      <c r="AA83" s="194"/>
      <c r="AB83" s="193"/>
      <c r="AC83" s="194"/>
      <c r="AD83" s="193"/>
      <c r="AE83" s="194"/>
      <c r="AF83" s="193"/>
      <c r="AG83" s="183">
        <v>23.69</v>
      </c>
      <c r="AH83" s="193"/>
      <c r="AI83" s="194"/>
      <c r="AJ83" s="193"/>
      <c r="AK83" s="205">
        <v>3.66</v>
      </c>
      <c r="AL83" s="146">
        <v>42657</v>
      </c>
      <c r="AM83" s="183">
        <v>140</v>
      </c>
      <c r="AN83" s="193"/>
      <c r="AO83" s="183"/>
      <c r="AP83" s="187"/>
      <c r="AQ83" s="183">
        <v>97</v>
      </c>
      <c r="AR83" s="193"/>
      <c r="AS83" s="198"/>
      <c r="AT83" s="198"/>
      <c r="AU83" s="198"/>
      <c r="AV83" s="198"/>
      <c r="AW83" s="198"/>
      <c r="AX83" s="198"/>
      <c r="AY83" s="198"/>
      <c r="AZ83" s="198"/>
      <c r="BA83" s="198"/>
      <c r="BB83" s="198"/>
      <c r="BC83" s="198"/>
      <c r="BD83" s="198"/>
      <c r="BE83" s="187"/>
      <c r="BF83" s="198"/>
      <c r="BG83" s="183">
        <v>2</v>
      </c>
      <c r="BH83" s="198"/>
      <c r="BI83" s="199"/>
      <c r="BJ83" s="199"/>
      <c r="BK83" s="183">
        <v>-2.52</v>
      </c>
      <c r="BL83" s="199"/>
      <c r="BM83" s="200"/>
      <c r="BN83" s="199"/>
      <c r="BO83" s="200"/>
      <c r="BP83" s="199"/>
      <c r="BQ83" s="183">
        <v>66.73</v>
      </c>
      <c r="BR83" s="199"/>
      <c r="BS83" s="187"/>
      <c r="BT83" s="199"/>
      <c r="BU83" s="183">
        <v>3.74</v>
      </c>
      <c r="BV83" s="199"/>
      <c r="BW83" s="183">
        <v>46.78</v>
      </c>
      <c r="BX83" s="199"/>
      <c r="BY83" s="183">
        <v>19.88</v>
      </c>
      <c r="BZ83" s="199"/>
      <c r="CA83" s="183">
        <v>18.27</v>
      </c>
      <c r="CB83" s="199"/>
      <c r="CC83" s="183">
        <v>5.730000000000004</v>
      </c>
      <c r="CD83" s="199"/>
      <c r="CE83" s="199"/>
      <c r="CF83" s="199"/>
      <c r="CG83" s="183">
        <v>4.32</v>
      </c>
      <c r="CH83" s="199"/>
      <c r="CI83" s="199"/>
      <c r="CJ83" s="199"/>
      <c r="CK83" s="199"/>
      <c r="CL83" s="199"/>
      <c r="CM83" s="183"/>
      <c r="CN83" s="183">
        <v>4</v>
      </c>
      <c r="CO83" s="183">
        <v>7</v>
      </c>
      <c r="CP83" s="199"/>
      <c r="CQ83" s="199"/>
      <c r="CR83" s="199"/>
      <c r="CS83" s="199"/>
    </row>
    <row r="84" spans="3:97" ht="15">
      <c r="C84" s="186">
        <v>38709030</v>
      </c>
      <c r="D84" s="147" t="s">
        <v>7731</v>
      </c>
      <c r="E84" s="183" t="s">
        <v>7730</v>
      </c>
      <c r="F84" s="201" t="s">
        <v>7728</v>
      </c>
      <c r="G84" s="201" t="s">
        <v>7729</v>
      </c>
      <c r="H84" s="203">
        <v>30</v>
      </c>
      <c r="I84" s="203">
        <v>9</v>
      </c>
      <c r="J84" s="188"/>
      <c r="K84" s="188"/>
      <c r="L84" s="189"/>
      <c r="M84" s="190"/>
      <c r="N84" s="183">
        <v>3</v>
      </c>
      <c r="O84" s="183">
        <v>7</v>
      </c>
      <c r="P84" s="191"/>
      <c r="Q84" s="183">
        <v>4.45</v>
      </c>
      <c r="R84" s="146">
        <v>42568</v>
      </c>
      <c r="S84" s="192"/>
      <c r="T84" s="193"/>
      <c r="U84" s="194"/>
      <c r="V84" s="193"/>
      <c r="W84" s="183">
        <v>12.84</v>
      </c>
      <c r="X84" s="146">
        <v>42568</v>
      </c>
      <c r="Y84" s="142">
        <v>15.55</v>
      </c>
      <c r="Z84" s="193"/>
      <c r="AA84" s="194"/>
      <c r="AB84" s="193"/>
      <c r="AC84" s="194"/>
      <c r="AD84" s="193"/>
      <c r="AE84" s="194"/>
      <c r="AF84" s="193"/>
      <c r="AG84" s="183">
        <v>28.68</v>
      </c>
      <c r="AH84" s="193"/>
      <c r="AI84" s="194"/>
      <c r="AJ84" s="193"/>
      <c r="AK84" s="205">
        <v>3.93</v>
      </c>
      <c r="AL84" s="146">
        <v>42657</v>
      </c>
      <c r="AM84" s="183">
        <v>165</v>
      </c>
      <c r="AN84" s="193"/>
      <c r="AO84" s="183"/>
      <c r="AP84" s="187"/>
      <c r="AQ84" s="183">
        <v>102</v>
      </c>
      <c r="AR84" s="193"/>
      <c r="AS84" s="198"/>
      <c r="AT84" s="198"/>
      <c r="AU84" s="198"/>
      <c r="AV84" s="198"/>
      <c r="AW84" s="198"/>
      <c r="AX84" s="198"/>
      <c r="AY84" s="198"/>
      <c r="AZ84" s="198"/>
      <c r="BA84" s="198"/>
      <c r="BB84" s="198"/>
      <c r="BC84" s="198"/>
      <c r="BD84" s="198"/>
      <c r="BE84" s="187"/>
      <c r="BF84" s="198"/>
      <c r="BG84" s="183">
        <v>2</v>
      </c>
      <c r="BH84" s="198"/>
      <c r="BI84" s="199"/>
      <c r="BJ84" s="199"/>
      <c r="BK84" s="183">
        <v>-3.69</v>
      </c>
      <c r="BL84" s="199"/>
      <c r="BM84" s="200"/>
      <c r="BN84" s="199"/>
      <c r="BO84" s="200"/>
      <c r="BP84" s="199"/>
      <c r="BQ84" s="183">
        <v>64.03</v>
      </c>
      <c r="BR84" s="199"/>
      <c r="BS84" s="187"/>
      <c r="BT84" s="199"/>
      <c r="BU84" s="183">
        <v>3.87</v>
      </c>
      <c r="BV84" s="199"/>
      <c r="BW84" s="183">
        <v>44.76</v>
      </c>
      <c r="BX84" s="199"/>
      <c r="BY84" s="183">
        <v>21.67</v>
      </c>
      <c r="BZ84" s="199"/>
      <c r="CA84" s="183">
        <v>17.32</v>
      </c>
      <c r="CB84" s="199"/>
      <c r="CC84" s="183">
        <v>5.5300000000000011</v>
      </c>
      <c r="CD84" s="199"/>
      <c r="CE84" s="199"/>
      <c r="CF84" s="199"/>
      <c r="CG84" s="183">
        <v>4.9800000000000004</v>
      </c>
      <c r="CH84" s="199"/>
      <c r="CI84" s="199"/>
      <c r="CJ84" s="199"/>
      <c r="CK84" s="199"/>
      <c r="CL84" s="199"/>
      <c r="CM84" s="183"/>
      <c r="CN84" s="183">
        <v>6</v>
      </c>
      <c r="CO84" s="183">
        <v>3</v>
      </c>
      <c r="CP84" s="199"/>
      <c r="CQ84" s="199"/>
      <c r="CR84" s="199"/>
      <c r="CS84" s="199"/>
    </row>
    <row r="85" spans="3:97" ht="15">
      <c r="C85" s="186">
        <v>38712026</v>
      </c>
      <c r="D85" s="147" t="s">
        <v>7732</v>
      </c>
      <c r="E85" s="183" t="s">
        <v>7730</v>
      </c>
      <c r="F85" s="201" t="s">
        <v>7728</v>
      </c>
      <c r="G85" s="201" t="s">
        <v>7729</v>
      </c>
      <c r="H85" s="203">
        <v>26</v>
      </c>
      <c r="I85" s="203">
        <v>12</v>
      </c>
      <c r="J85" s="188"/>
      <c r="K85" s="188"/>
      <c r="L85" s="189"/>
      <c r="M85" s="190"/>
      <c r="N85" s="183">
        <v>3</v>
      </c>
      <c r="O85" s="183">
        <v>6</v>
      </c>
      <c r="P85" s="191"/>
      <c r="Q85" s="183">
        <v>4.05</v>
      </c>
      <c r="R85" s="146">
        <v>42568</v>
      </c>
      <c r="S85" s="192"/>
      <c r="T85" s="193"/>
      <c r="U85" s="194"/>
      <c r="V85" s="193"/>
      <c r="W85" s="183">
        <v>11.95</v>
      </c>
      <c r="X85" s="146">
        <v>42568</v>
      </c>
      <c r="Y85" s="142">
        <v>15.55</v>
      </c>
      <c r="Z85" s="193"/>
      <c r="AA85" s="194"/>
      <c r="AB85" s="193"/>
      <c r="AC85" s="194"/>
      <c r="AD85" s="193"/>
      <c r="AE85" s="194"/>
      <c r="AF85" s="193"/>
      <c r="AG85" s="183">
        <v>26.18</v>
      </c>
      <c r="AH85" s="193"/>
      <c r="AI85" s="194"/>
      <c r="AJ85" s="193"/>
      <c r="AK85" s="205">
        <v>3.56</v>
      </c>
      <c r="AL85" s="146">
        <v>42657</v>
      </c>
      <c r="AM85" s="183">
        <v>135</v>
      </c>
      <c r="AN85" s="193"/>
      <c r="AO85" s="183"/>
      <c r="AP85" s="187"/>
      <c r="AQ85" s="183">
        <v>96</v>
      </c>
      <c r="AR85" s="193"/>
      <c r="AS85" s="198"/>
      <c r="AT85" s="198"/>
      <c r="AU85" s="198"/>
      <c r="AV85" s="198"/>
      <c r="AW85" s="198"/>
      <c r="AX85" s="198"/>
      <c r="AY85" s="198"/>
      <c r="AZ85" s="198"/>
      <c r="BA85" s="198"/>
      <c r="BB85" s="198"/>
      <c r="BC85" s="198"/>
      <c r="BD85" s="198"/>
      <c r="BE85" s="187"/>
      <c r="BF85" s="198"/>
      <c r="BG85" s="183">
        <v>2</v>
      </c>
      <c r="BH85" s="198"/>
      <c r="BI85" s="199"/>
      <c r="BJ85" s="199"/>
      <c r="BK85" s="183">
        <v>-6.06</v>
      </c>
      <c r="BL85" s="199"/>
      <c r="BM85" s="200"/>
      <c r="BN85" s="199"/>
      <c r="BO85" s="200"/>
      <c r="BP85" s="199"/>
      <c r="BQ85" s="183">
        <v>65.08</v>
      </c>
      <c r="BR85" s="199"/>
      <c r="BS85" s="187"/>
      <c r="BT85" s="199"/>
      <c r="BU85" s="183">
        <v>4.2</v>
      </c>
      <c r="BV85" s="199"/>
      <c r="BW85" s="183">
        <v>45.67</v>
      </c>
      <c r="BX85" s="199"/>
      <c r="BY85" s="183">
        <v>21.54</v>
      </c>
      <c r="BZ85" s="199"/>
      <c r="CA85" s="183">
        <v>17.989999999999998</v>
      </c>
      <c r="CB85" s="199"/>
      <c r="CC85" s="183">
        <v>5.8299999999999983</v>
      </c>
      <c r="CD85" s="199"/>
      <c r="CE85" s="199"/>
      <c r="CF85" s="199"/>
      <c r="CG85" s="183">
        <v>4.72</v>
      </c>
      <c r="CH85" s="199"/>
      <c r="CI85" s="199"/>
      <c r="CJ85" s="199"/>
      <c r="CK85" s="199"/>
      <c r="CL85" s="199"/>
      <c r="CM85" s="183"/>
      <c r="CN85" s="183">
        <v>6</v>
      </c>
      <c r="CO85" s="183">
        <v>9</v>
      </c>
      <c r="CP85" s="199"/>
      <c r="CQ85" s="199"/>
      <c r="CR85" s="199"/>
      <c r="CS85" s="199"/>
    </row>
    <row r="86" spans="3:97" ht="15">
      <c r="C86" s="186">
        <v>38711027</v>
      </c>
      <c r="D86" s="147" t="s">
        <v>7733</v>
      </c>
      <c r="E86" s="183" t="s">
        <v>7730</v>
      </c>
      <c r="F86" s="201" t="s">
        <v>7728</v>
      </c>
      <c r="G86" s="201" t="s">
        <v>7729</v>
      </c>
      <c r="H86" s="203">
        <v>27</v>
      </c>
      <c r="I86" s="203">
        <v>11</v>
      </c>
      <c r="J86" s="188"/>
      <c r="K86" s="188"/>
      <c r="L86" s="189"/>
      <c r="M86" s="190"/>
      <c r="N86" s="183">
        <v>3</v>
      </c>
      <c r="O86" s="183">
        <v>5</v>
      </c>
      <c r="P86" s="191"/>
      <c r="Q86" s="183">
        <v>3.75</v>
      </c>
      <c r="R86" s="146">
        <v>42568</v>
      </c>
      <c r="S86" s="192"/>
      <c r="T86" s="193"/>
      <c r="U86" s="194"/>
      <c r="V86" s="193"/>
      <c r="W86" s="183">
        <v>11.73</v>
      </c>
      <c r="X86" s="146">
        <v>42568</v>
      </c>
      <c r="Y86" s="142">
        <v>15.55</v>
      </c>
      <c r="Z86" s="193"/>
      <c r="AA86" s="194"/>
      <c r="AB86" s="193"/>
      <c r="AC86" s="194"/>
      <c r="AD86" s="193"/>
      <c r="AE86" s="194"/>
      <c r="AF86" s="193"/>
      <c r="AG86" s="183">
        <v>24.4</v>
      </c>
      <c r="AH86" s="193"/>
      <c r="AI86" s="194"/>
      <c r="AJ86" s="193"/>
      <c r="AK86" s="205">
        <v>3.78</v>
      </c>
      <c r="AL86" s="146">
        <v>42657</v>
      </c>
      <c r="AM86" s="183">
        <v>165</v>
      </c>
      <c r="AN86" s="193"/>
      <c r="AO86" s="183"/>
      <c r="AP86" s="187"/>
      <c r="AQ86" s="183">
        <v>101</v>
      </c>
      <c r="AR86" s="193"/>
      <c r="AS86" s="198"/>
      <c r="AT86" s="198"/>
      <c r="AU86" s="198"/>
      <c r="AV86" s="198"/>
      <c r="AW86" s="198"/>
      <c r="AX86" s="198"/>
      <c r="AY86" s="198"/>
      <c r="AZ86" s="198"/>
      <c r="BA86" s="198"/>
      <c r="BB86" s="198"/>
      <c r="BC86" s="198"/>
      <c r="BD86" s="198"/>
      <c r="BE86" s="187"/>
      <c r="BF86" s="198"/>
      <c r="BG86" s="183">
        <v>5</v>
      </c>
      <c r="BH86" s="198"/>
      <c r="BI86" s="199"/>
      <c r="BJ86" s="199"/>
      <c r="BK86" s="183">
        <v>-7.3</v>
      </c>
      <c r="BL86" s="199"/>
      <c r="BM86" s="200"/>
      <c r="BN86" s="199"/>
      <c r="BO86" s="200"/>
      <c r="BP86" s="199"/>
      <c r="BQ86" s="183">
        <v>66.92</v>
      </c>
      <c r="BR86" s="199"/>
      <c r="BS86" s="187"/>
      <c r="BT86" s="199"/>
      <c r="BU86" s="183">
        <v>3.14</v>
      </c>
      <c r="BV86" s="199"/>
      <c r="BW86" s="183">
        <v>48.08</v>
      </c>
      <c r="BX86" s="199"/>
      <c r="BY86" s="183">
        <v>20.149999999999999</v>
      </c>
      <c r="BZ86" s="199"/>
      <c r="CA86" s="183">
        <v>20.9</v>
      </c>
      <c r="CB86" s="199"/>
      <c r="CC86" s="183">
        <v>5.4500000000000028</v>
      </c>
      <c r="CD86" s="199"/>
      <c r="CE86" s="199"/>
      <c r="CF86" s="199"/>
      <c r="CG86" s="183">
        <v>4.08</v>
      </c>
      <c r="CH86" s="199"/>
      <c r="CI86" s="199"/>
      <c r="CJ86" s="199"/>
      <c r="CK86" s="199"/>
      <c r="CL86" s="199"/>
      <c r="CM86" s="183"/>
      <c r="CN86" s="183">
        <v>5</v>
      </c>
      <c r="CO86" s="183">
        <v>4</v>
      </c>
      <c r="CP86" s="199"/>
      <c r="CQ86" s="199"/>
      <c r="CR86" s="199"/>
      <c r="CS86" s="199"/>
    </row>
    <row r="87" spans="3:97" ht="15">
      <c r="C87" s="186">
        <v>38712032</v>
      </c>
      <c r="D87" s="147" t="s">
        <v>7734</v>
      </c>
      <c r="E87" s="183" t="s">
        <v>7730</v>
      </c>
      <c r="F87" s="201" t="s">
        <v>7728</v>
      </c>
      <c r="G87" s="201" t="s">
        <v>7729</v>
      </c>
      <c r="H87" s="203">
        <v>32</v>
      </c>
      <c r="I87" s="203">
        <v>12</v>
      </c>
      <c r="J87" s="188"/>
      <c r="K87" s="188"/>
      <c r="L87" s="189"/>
      <c r="M87" s="190"/>
      <c r="N87" s="183">
        <v>3</v>
      </c>
      <c r="O87" s="183">
        <v>7</v>
      </c>
      <c r="P87" s="191"/>
      <c r="Q87" s="183">
        <v>3.35</v>
      </c>
      <c r="R87" s="146">
        <v>42568</v>
      </c>
      <c r="S87" s="192"/>
      <c r="T87" s="193"/>
      <c r="U87" s="194"/>
      <c r="V87" s="193"/>
      <c r="W87" s="183">
        <v>9.65</v>
      </c>
      <c r="X87" s="146">
        <v>42568</v>
      </c>
      <c r="Y87" s="142">
        <v>15.55</v>
      </c>
      <c r="Z87" s="193"/>
      <c r="AA87" s="194"/>
      <c r="AB87" s="193"/>
      <c r="AC87" s="194"/>
      <c r="AD87" s="193"/>
      <c r="AE87" s="194"/>
      <c r="AF87" s="193"/>
      <c r="AG87" s="183">
        <v>21.68</v>
      </c>
      <c r="AH87" s="193"/>
      <c r="AI87" s="194"/>
      <c r="AJ87" s="193"/>
      <c r="AK87" s="205">
        <v>3.27</v>
      </c>
      <c r="AL87" s="146">
        <v>42657</v>
      </c>
      <c r="AM87" s="183">
        <v>145</v>
      </c>
      <c r="AN87" s="193"/>
      <c r="AO87" s="183"/>
      <c r="AP87" s="187"/>
      <c r="AQ87" s="183">
        <v>101</v>
      </c>
      <c r="AR87" s="193"/>
      <c r="AS87" s="198"/>
      <c r="AT87" s="198"/>
      <c r="AU87" s="198"/>
      <c r="AV87" s="198"/>
      <c r="AW87" s="198"/>
      <c r="AX87" s="198"/>
      <c r="AY87" s="198"/>
      <c r="AZ87" s="198"/>
      <c r="BA87" s="198"/>
      <c r="BB87" s="198"/>
      <c r="BC87" s="198"/>
      <c r="BD87" s="198"/>
      <c r="BE87" s="187"/>
      <c r="BF87" s="198"/>
      <c r="BG87" s="183">
        <v>2</v>
      </c>
      <c r="BH87" s="198"/>
      <c r="BI87" s="199"/>
      <c r="BJ87" s="199"/>
      <c r="BK87" s="183">
        <v>-4.04</v>
      </c>
      <c r="BL87" s="199"/>
      <c r="BM87" s="200"/>
      <c r="BN87" s="199"/>
      <c r="BO87" s="200"/>
      <c r="BP87" s="199"/>
      <c r="BQ87" s="183">
        <v>64.459999999999994</v>
      </c>
      <c r="BR87" s="199"/>
      <c r="BS87" s="187"/>
      <c r="BT87" s="199"/>
      <c r="BU87" s="183">
        <v>4.3</v>
      </c>
      <c r="BV87" s="199"/>
      <c r="BW87" s="183">
        <v>44.53</v>
      </c>
      <c r="BX87" s="199"/>
      <c r="BY87" s="183">
        <v>21.03</v>
      </c>
      <c r="BZ87" s="199"/>
      <c r="CA87" s="183">
        <v>21.98</v>
      </c>
      <c r="CB87" s="199"/>
      <c r="CC87" s="183">
        <v>6.0600000000000023</v>
      </c>
      <c r="CD87" s="199"/>
      <c r="CE87" s="199"/>
      <c r="CF87" s="199"/>
      <c r="CG87" s="183">
        <v>4.6100000000000003</v>
      </c>
      <c r="CH87" s="199"/>
      <c r="CI87" s="199"/>
      <c r="CJ87" s="199"/>
      <c r="CK87" s="199"/>
      <c r="CL87" s="199"/>
      <c r="CM87" s="183"/>
      <c r="CN87" s="183">
        <v>4</v>
      </c>
      <c r="CO87" s="183">
        <v>9</v>
      </c>
      <c r="CP87" s="199"/>
      <c r="CQ87" s="199"/>
      <c r="CR87" s="199"/>
      <c r="CS87" s="199"/>
    </row>
    <row r="88" spans="3:97" ht="15">
      <c r="C88" s="186">
        <v>38710025</v>
      </c>
      <c r="D88" s="147" t="s">
        <v>7683</v>
      </c>
      <c r="E88" s="183" t="s">
        <v>7730</v>
      </c>
      <c r="F88" s="201" t="s">
        <v>7728</v>
      </c>
      <c r="G88" s="201" t="s">
        <v>7729</v>
      </c>
      <c r="H88" s="203">
        <v>25</v>
      </c>
      <c r="I88" s="203">
        <v>10</v>
      </c>
      <c r="J88" s="188"/>
      <c r="K88" s="188"/>
      <c r="L88" s="189"/>
      <c r="M88" s="190"/>
      <c r="N88" s="183">
        <v>3</v>
      </c>
      <c r="O88" s="183">
        <v>7</v>
      </c>
      <c r="P88" s="191"/>
      <c r="Q88" s="183">
        <v>5.05</v>
      </c>
      <c r="R88" s="146">
        <v>42568</v>
      </c>
      <c r="S88" s="192"/>
      <c r="T88" s="193"/>
      <c r="U88" s="194"/>
      <c r="V88" s="193"/>
      <c r="W88" s="183">
        <v>15.26</v>
      </c>
      <c r="X88" s="146">
        <v>42568</v>
      </c>
      <c r="Y88" s="142">
        <v>15.55</v>
      </c>
      <c r="Z88" s="193"/>
      <c r="AA88" s="194"/>
      <c r="AB88" s="193"/>
      <c r="AC88" s="194"/>
      <c r="AD88" s="193"/>
      <c r="AE88" s="194"/>
      <c r="AF88" s="193"/>
      <c r="AG88" s="183">
        <v>32.68</v>
      </c>
      <c r="AH88" s="193"/>
      <c r="AI88" s="194"/>
      <c r="AJ88" s="193"/>
      <c r="AK88" s="205">
        <v>4.4400000000000004</v>
      </c>
      <c r="AL88" s="146">
        <v>42657</v>
      </c>
      <c r="AM88" s="183">
        <v>150</v>
      </c>
      <c r="AN88" s="193"/>
      <c r="AO88" s="183"/>
      <c r="AP88" s="187"/>
      <c r="AQ88" s="183">
        <v>96</v>
      </c>
      <c r="AR88" s="193"/>
      <c r="AS88" s="198"/>
      <c r="AT88" s="198"/>
      <c r="AU88" s="198"/>
      <c r="AV88" s="198"/>
      <c r="AW88" s="198"/>
      <c r="AX88" s="198"/>
      <c r="AY88" s="198"/>
      <c r="AZ88" s="198"/>
      <c r="BA88" s="198"/>
      <c r="BB88" s="198"/>
      <c r="BC88" s="198"/>
      <c r="BD88" s="198"/>
      <c r="BE88" s="187"/>
      <c r="BF88" s="198"/>
      <c r="BG88" s="183">
        <v>4</v>
      </c>
      <c r="BH88" s="198"/>
      <c r="BI88" s="199"/>
      <c r="BJ88" s="199"/>
      <c r="BK88" s="183">
        <v>-6.75</v>
      </c>
      <c r="BL88" s="199"/>
      <c r="BM88" s="200"/>
      <c r="BN88" s="199"/>
      <c r="BO88" s="200"/>
      <c r="BP88" s="199"/>
      <c r="BQ88" s="183">
        <v>64.709999999999994</v>
      </c>
      <c r="BR88" s="199"/>
      <c r="BS88" s="187"/>
      <c r="BT88" s="199"/>
      <c r="BU88" s="183">
        <v>4.22</v>
      </c>
      <c r="BV88" s="199"/>
      <c r="BW88" s="183">
        <v>46.7</v>
      </c>
      <c r="BX88" s="199"/>
      <c r="BY88" s="183">
        <v>19.7</v>
      </c>
      <c r="BZ88" s="199"/>
      <c r="CA88" s="183">
        <v>21.81</v>
      </c>
      <c r="CB88" s="199"/>
      <c r="CC88" s="183">
        <v>5.5100000000000051</v>
      </c>
      <c r="CD88" s="199"/>
      <c r="CE88" s="199"/>
      <c r="CF88" s="199"/>
      <c r="CG88" s="183">
        <v>4.6100000000000003</v>
      </c>
      <c r="CH88" s="199"/>
      <c r="CI88" s="199"/>
      <c r="CJ88" s="199"/>
      <c r="CK88" s="199"/>
      <c r="CL88" s="199"/>
      <c r="CM88" s="183"/>
      <c r="CN88" s="183">
        <v>8</v>
      </c>
      <c r="CO88" s="183">
        <v>7</v>
      </c>
      <c r="CP88" s="199"/>
      <c r="CQ88" s="199"/>
      <c r="CR88" s="199"/>
      <c r="CS88" s="199"/>
    </row>
    <row r="89" spans="3:97" ht="15">
      <c r="C89" s="186">
        <v>38711025</v>
      </c>
      <c r="D89" s="147" t="s">
        <v>7686</v>
      </c>
      <c r="E89" s="183" t="s">
        <v>7730</v>
      </c>
      <c r="F89" s="201" t="s">
        <v>7728</v>
      </c>
      <c r="G89" s="201" t="s">
        <v>7729</v>
      </c>
      <c r="H89" s="203">
        <v>25</v>
      </c>
      <c r="I89" s="203">
        <v>11</v>
      </c>
      <c r="J89" s="188"/>
      <c r="K89" s="188"/>
      <c r="L89" s="189"/>
      <c r="M89" s="190"/>
      <c r="N89" s="183">
        <v>3</v>
      </c>
      <c r="O89" s="183">
        <v>7</v>
      </c>
      <c r="P89" s="191"/>
      <c r="Q89" s="183">
        <v>4.0999999999999996</v>
      </c>
      <c r="R89" s="146">
        <v>42568</v>
      </c>
      <c r="S89" s="192"/>
      <c r="T89" s="193"/>
      <c r="U89" s="194"/>
      <c r="V89" s="193"/>
      <c r="W89" s="183">
        <v>12.38</v>
      </c>
      <c r="X89" s="146">
        <v>42568</v>
      </c>
      <c r="Y89" s="142">
        <v>15.55</v>
      </c>
      <c r="Z89" s="193"/>
      <c r="AA89" s="194"/>
      <c r="AB89" s="193"/>
      <c r="AC89" s="194"/>
      <c r="AD89" s="193"/>
      <c r="AE89" s="194"/>
      <c r="AF89" s="193"/>
      <c r="AG89" s="183">
        <v>26.62</v>
      </c>
      <c r="AH89" s="193"/>
      <c r="AI89" s="194"/>
      <c r="AJ89" s="193"/>
      <c r="AK89" s="205">
        <v>3.95</v>
      </c>
      <c r="AL89" s="146">
        <v>42657</v>
      </c>
      <c r="AM89" s="183">
        <v>155</v>
      </c>
      <c r="AN89" s="193"/>
      <c r="AO89" s="183"/>
      <c r="AP89" s="187"/>
      <c r="AQ89" s="183">
        <v>101</v>
      </c>
      <c r="AR89" s="193"/>
      <c r="AS89" s="198"/>
      <c r="AT89" s="198"/>
      <c r="AU89" s="198"/>
      <c r="AV89" s="198"/>
      <c r="AW89" s="198"/>
      <c r="AX89" s="198"/>
      <c r="AY89" s="198"/>
      <c r="AZ89" s="198"/>
      <c r="BA89" s="198"/>
      <c r="BB89" s="198"/>
      <c r="BC89" s="198"/>
      <c r="BD89" s="198"/>
      <c r="BE89" s="187"/>
      <c r="BF89" s="198"/>
      <c r="BG89" s="183">
        <v>3</v>
      </c>
      <c r="BH89" s="198"/>
      <c r="BI89" s="199"/>
      <c r="BJ89" s="199"/>
      <c r="BK89" s="183">
        <v>-2.85</v>
      </c>
      <c r="BL89" s="199"/>
      <c r="BM89" s="200"/>
      <c r="BN89" s="199"/>
      <c r="BO89" s="200"/>
      <c r="BP89" s="199"/>
      <c r="BQ89" s="183">
        <v>63.66</v>
      </c>
      <c r="BR89" s="199"/>
      <c r="BS89" s="187"/>
      <c r="BT89" s="199"/>
      <c r="BU89" s="183">
        <v>3.78</v>
      </c>
      <c r="BV89" s="199"/>
      <c r="BW89" s="183">
        <v>46.5</v>
      </c>
      <c r="BX89" s="199"/>
      <c r="BY89" s="183">
        <v>20.55</v>
      </c>
      <c r="BZ89" s="199"/>
      <c r="CA89" s="183">
        <v>21.54</v>
      </c>
      <c r="CB89" s="199"/>
      <c r="CC89" s="183">
        <v>5.6299999999999955</v>
      </c>
      <c r="CD89" s="199"/>
      <c r="CE89" s="199"/>
      <c r="CF89" s="199"/>
      <c r="CG89" s="183">
        <v>4.2699999999999996</v>
      </c>
      <c r="CH89" s="199"/>
      <c r="CI89" s="199"/>
      <c r="CJ89" s="199"/>
      <c r="CK89" s="199"/>
      <c r="CL89" s="199"/>
      <c r="CM89" s="183"/>
      <c r="CN89" s="183">
        <v>6</v>
      </c>
      <c r="CO89" s="183">
        <v>6</v>
      </c>
      <c r="CP89" s="199"/>
      <c r="CQ89" s="199"/>
      <c r="CR89" s="199"/>
      <c r="CS89" s="199"/>
    </row>
    <row r="90" spans="3:97" ht="15">
      <c r="C90" s="186">
        <v>38709031</v>
      </c>
      <c r="D90" s="147" t="s">
        <v>7687</v>
      </c>
      <c r="E90" s="183" t="s">
        <v>7730</v>
      </c>
      <c r="F90" s="201" t="s">
        <v>7728</v>
      </c>
      <c r="G90" s="201" t="s">
        <v>7729</v>
      </c>
      <c r="H90" s="203">
        <v>31</v>
      </c>
      <c r="I90" s="203">
        <v>9</v>
      </c>
      <c r="J90" s="188"/>
      <c r="K90" s="188"/>
      <c r="L90" s="189"/>
      <c r="M90" s="190"/>
      <c r="N90" s="183">
        <v>3</v>
      </c>
      <c r="O90" s="183">
        <v>7</v>
      </c>
      <c r="P90" s="191"/>
      <c r="Q90" s="183">
        <v>5.15</v>
      </c>
      <c r="R90" s="146">
        <v>42568</v>
      </c>
      <c r="S90" s="192"/>
      <c r="T90" s="193"/>
      <c r="U90" s="194"/>
      <c r="V90" s="193"/>
      <c r="W90" s="183">
        <v>15.6</v>
      </c>
      <c r="X90" s="146">
        <v>42568</v>
      </c>
      <c r="Y90" s="142">
        <v>15.55</v>
      </c>
      <c r="Z90" s="193"/>
      <c r="AA90" s="194"/>
      <c r="AB90" s="193"/>
      <c r="AC90" s="194"/>
      <c r="AD90" s="193"/>
      <c r="AE90" s="194"/>
      <c r="AF90" s="193"/>
      <c r="AG90" s="183">
        <v>33.24</v>
      </c>
      <c r="AH90" s="193"/>
      <c r="AI90" s="194"/>
      <c r="AJ90" s="193"/>
      <c r="AK90" s="205">
        <v>4.24</v>
      </c>
      <c r="AL90" s="146">
        <v>42657</v>
      </c>
      <c r="AM90" s="183">
        <v>160</v>
      </c>
      <c r="AN90" s="193"/>
      <c r="AO90" s="183"/>
      <c r="AP90" s="187"/>
      <c r="AQ90" s="183">
        <v>96</v>
      </c>
      <c r="AR90" s="193"/>
      <c r="AS90" s="198"/>
      <c r="AT90" s="198"/>
      <c r="AU90" s="198"/>
      <c r="AV90" s="198"/>
      <c r="AW90" s="198"/>
      <c r="AX90" s="198"/>
      <c r="AY90" s="198"/>
      <c r="AZ90" s="198"/>
      <c r="BA90" s="198"/>
      <c r="BB90" s="198"/>
      <c r="BC90" s="198"/>
      <c r="BD90" s="198"/>
      <c r="BE90" s="187"/>
      <c r="BF90" s="198"/>
      <c r="BG90" s="183">
        <v>5</v>
      </c>
      <c r="BH90" s="198"/>
      <c r="BI90" s="199"/>
      <c r="BJ90" s="199"/>
      <c r="BK90" s="183">
        <v>-4.8899999999999997</v>
      </c>
      <c r="BL90" s="199"/>
      <c r="BM90" s="200"/>
      <c r="BN90" s="199"/>
      <c r="BO90" s="200"/>
      <c r="BP90" s="199"/>
      <c r="BQ90" s="183">
        <v>64.290000000000006</v>
      </c>
      <c r="BR90" s="199"/>
      <c r="BS90" s="187"/>
      <c r="BT90" s="199"/>
      <c r="BU90" s="183">
        <v>3.95</v>
      </c>
      <c r="BV90" s="199"/>
      <c r="BW90" s="183">
        <v>46.94</v>
      </c>
      <c r="BX90" s="199"/>
      <c r="BY90" s="183">
        <v>20.350000000000001</v>
      </c>
      <c r="BZ90" s="199"/>
      <c r="CA90" s="183">
        <v>13.03</v>
      </c>
      <c r="CB90" s="199"/>
      <c r="CC90" s="183">
        <v>5.7000000000000028</v>
      </c>
      <c r="CD90" s="199"/>
      <c r="CE90" s="199"/>
      <c r="CF90" s="199"/>
      <c r="CG90" s="183">
        <v>4.8600000000000003</v>
      </c>
      <c r="CH90" s="199"/>
      <c r="CI90" s="199"/>
      <c r="CJ90" s="199"/>
      <c r="CK90" s="199"/>
      <c r="CL90" s="199"/>
      <c r="CM90" s="183"/>
      <c r="CN90" s="183">
        <v>8</v>
      </c>
      <c r="CO90" s="183">
        <v>5</v>
      </c>
      <c r="CP90" s="199"/>
      <c r="CQ90" s="199"/>
      <c r="CR90" s="199"/>
      <c r="CS90" s="199"/>
    </row>
    <row r="91" spans="3:97" ht="15">
      <c r="C91" s="186">
        <v>38711028</v>
      </c>
      <c r="D91" s="147" t="s">
        <v>7689</v>
      </c>
      <c r="E91" s="183" t="s">
        <v>7730</v>
      </c>
      <c r="F91" s="201" t="s">
        <v>7728</v>
      </c>
      <c r="G91" s="201" t="s">
        <v>7729</v>
      </c>
      <c r="H91" s="203">
        <v>28</v>
      </c>
      <c r="I91" s="203">
        <v>11</v>
      </c>
      <c r="J91" s="188"/>
      <c r="K91" s="188"/>
      <c r="L91" s="189"/>
      <c r="M91" s="190"/>
      <c r="N91" s="183">
        <v>3</v>
      </c>
      <c r="O91" s="183">
        <v>5</v>
      </c>
      <c r="P91" s="191"/>
      <c r="Q91" s="183">
        <v>5.0999999999999996</v>
      </c>
      <c r="R91" s="146">
        <v>42568</v>
      </c>
      <c r="S91" s="192"/>
      <c r="T91" s="193"/>
      <c r="U91" s="194"/>
      <c r="V91" s="193"/>
      <c r="W91" s="183">
        <v>15.2</v>
      </c>
      <c r="X91" s="146">
        <v>42568</v>
      </c>
      <c r="Y91" s="142">
        <v>15.55</v>
      </c>
      <c r="Z91" s="193"/>
      <c r="AA91" s="194"/>
      <c r="AB91" s="193"/>
      <c r="AC91" s="194"/>
      <c r="AD91" s="193"/>
      <c r="AE91" s="194"/>
      <c r="AF91" s="193"/>
      <c r="AG91" s="183">
        <v>32.99</v>
      </c>
      <c r="AH91" s="193"/>
      <c r="AI91" s="194"/>
      <c r="AJ91" s="193"/>
      <c r="AK91" s="205">
        <v>4.28</v>
      </c>
      <c r="AL91" s="146">
        <v>42657</v>
      </c>
      <c r="AM91" s="183">
        <v>155</v>
      </c>
      <c r="AN91" s="193"/>
      <c r="AO91" s="183"/>
      <c r="AP91" s="187"/>
      <c r="AQ91" s="183">
        <v>101</v>
      </c>
      <c r="AR91" s="193"/>
      <c r="AS91" s="198"/>
      <c r="AT91" s="198"/>
      <c r="AU91" s="198"/>
      <c r="AV91" s="198"/>
      <c r="AW91" s="198"/>
      <c r="AX91" s="198"/>
      <c r="AY91" s="198"/>
      <c r="AZ91" s="198"/>
      <c r="BA91" s="198"/>
      <c r="BB91" s="198"/>
      <c r="BC91" s="198"/>
      <c r="BD91" s="198"/>
      <c r="BE91" s="187"/>
      <c r="BF91" s="198"/>
      <c r="BG91" s="183">
        <v>5</v>
      </c>
      <c r="BH91" s="198"/>
      <c r="BI91" s="199"/>
      <c r="BJ91" s="199"/>
      <c r="BK91" s="183">
        <v>-4.97</v>
      </c>
      <c r="BL91" s="199"/>
      <c r="BM91" s="200"/>
      <c r="BN91" s="199"/>
      <c r="BO91" s="200"/>
      <c r="BP91" s="199"/>
      <c r="BQ91" s="183">
        <v>64.599999999999994</v>
      </c>
      <c r="BR91" s="199"/>
      <c r="BS91" s="187"/>
      <c r="BT91" s="199"/>
      <c r="BU91" s="183">
        <v>4.05</v>
      </c>
      <c r="BV91" s="199"/>
      <c r="BW91" s="183">
        <v>46.06</v>
      </c>
      <c r="BX91" s="199"/>
      <c r="BY91" s="183">
        <v>20.79</v>
      </c>
      <c r="BZ91" s="199"/>
      <c r="CA91" s="183">
        <v>15.51</v>
      </c>
      <c r="CB91" s="199"/>
      <c r="CC91" s="183">
        <v>5.5900000000000034</v>
      </c>
      <c r="CD91" s="199"/>
      <c r="CE91" s="199"/>
      <c r="CF91" s="199"/>
      <c r="CG91" s="183">
        <v>4.63</v>
      </c>
      <c r="CH91" s="199"/>
      <c r="CI91" s="199"/>
      <c r="CJ91" s="199"/>
      <c r="CK91" s="199"/>
      <c r="CL91" s="199"/>
      <c r="CM91" s="183"/>
      <c r="CN91" s="183">
        <v>6</v>
      </c>
      <c r="CO91" s="183">
        <v>4</v>
      </c>
      <c r="CP91" s="199"/>
      <c r="CQ91" s="199"/>
      <c r="CR91" s="199"/>
      <c r="CS91" s="199"/>
    </row>
    <row r="92" spans="3:97" ht="15">
      <c r="C92" s="186">
        <v>38710032</v>
      </c>
      <c r="D92" s="147" t="s">
        <v>7690</v>
      </c>
      <c r="E92" s="183" t="s">
        <v>7730</v>
      </c>
      <c r="F92" s="201" t="s">
        <v>7728</v>
      </c>
      <c r="G92" s="201" t="s">
        <v>7729</v>
      </c>
      <c r="H92" s="203">
        <v>32</v>
      </c>
      <c r="I92" s="203">
        <v>10</v>
      </c>
      <c r="J92" s="188"/>
      <c r="K92" s="188"/>
      <c r="L92" s="189"/>
      <c r="M92" s="190"/>
      <c r="N92" s="183">
        <v>3</v>
      </c>
      <c r="O92" s="183">
        <v>7</v>
      </c>
      <c r="P92" s="191"/>
      <c r="Q92" s="183">
        <v>4.6500000000000004</v>
      </c>
      <c r="R92" s="146">
        <v>42568</v>
      </c>
      <c r="S92" s="192"/>
      <c r="T92" s="193"/>
      <c r="U92" s="194"/>
      <c r="V92" s="193"/>
      <c r="W92" s="183">
        <v>14.02</v>
      </c>
      <c r="X92" s="146">
        <v>42568</v>
      </c>
      <c r="Y92" s="142">
        <v>15.55</v>
      </c>
      <c r="Z92" s="193"/>
      <c r="AA92" s="194"/>
      <c r="AB92" s="193"/>
      <c r="AC92" s="194"/>
      <c r="AD92" s="193"/>
      <c r="AE92" s="194"/>
      <c r="AF92" s="193"/>
      <c r="AG92" s="183">
        <v>30.15</v>
      </c>
      <c r="AH92" s="193"/>
      <c r="AI92" s="194"/>
      <c r="AJ92" s="193"/>
      <c r="AK92" s="205">
        <v>3.89</v>
      </c>
      <c r="AL92" s="146">
        <v>42657</v>
      </c>
      <c r="AM92" s="183">
        <v>160</v>
      </c>
      <c r="AN92" s="193"/>
      <c r="AO92" s="183"/>
      <c r="AP92" s="187"/>
      <c r="AQ92" s="183">
        <v>96</v>
      </c>
      <c r="AR92" s="193"/>
      <c r="AS92" s="198"/>
      <c r="AT92" s="198"/>
      <c r="AU92" s="198"/>
      <c r="AV92" s="198"/>
      <c r="AW92" s="198"/>
      <c r="AX92" s="198"/>
      <c r="AY92" s="198"/>
      <c r="AZ92" s="198"/>
      <c r="BA92" s="198"/>
      <c r="BB92" s="198"/>
      <c r="BC92" s="198"/>
      <c r="BD92" s="198"/>
      <c r="BE92" s="187"/>
      <c r="BF92" s="198"/>
      <c r="BG92" s="183">
        <v>5</v>
      </c>
      <c r="BH92" s="198"/>
      <c r="BI92" s="199"/>
      <c r="BJ92" s="199"/>
      <c r="BK92" s="183">
        <v>-3.99</v>
      </c>
      <c r="BL92" s="199"/>
      <c r="BM92" s="200"/>
      <c r="BN92" s="199"/>
      <c r="BO92" s="200"/>
      <c r="BP92" s="199"/>
      <c r="BQ92" s="183">
        <v>64.92</v>
      </c>
      <c r="BR92" s="199"/>
      <c r="BS92" s="187"/>
      <c r="BT92" s="199"/>
      <c r="BU92" s="183">
        <v>3.85</v>
      </c>
      <c r="BV92" s="199"/>
      <c r="BW92" s="183">
        <v>46.51</v>
      </c>
      <c r="BX92" s="199"/>
      <c r="BY92" s="183">
        <v>20.45</v>
      </c>
      <c r="BZ92" s="199"/>
      <c r="CA92" s="183">
        <v>19.079999999999998</v>
      </c>
      <c r="CB92" s="199"/>
      <c r="CC92" s="183">
        <v>5.5600000000000023</v>
      </c>
      <c r="CD92" s="199"/>
      <c r="CE92" s="199"/>
      <c r="CF92" s="199"/>
      <c r="CG92" s="183">
        <v>4.4000000000000004</v>
      </c>
      <c r="CH92" s="199"/>
      <c r="CI92" s="199"/>
      <c r="CJ92" s="199"/>
      <c r="CK92" s="199"/>
      <c r="CL92" s="199"/>
      <c r="CM92" s="183"/>
      <c r="CN92" s="183">
        <v>8</v>
      </c>
      <c r="CO92" s="183">
        <v>5</v>
      </c>
      <c r="CP92" s="199"/>
      <c r="CQ92" s="199"/>
      <c r="CR92" s="199"/>
      <c r="CS92" s="199"/>
    </row>
    <row r="93" spans="3:97" ht="15">
      <c r="C93" s="186">
        <v>38709033</v>
      </c>
      <c r="D93" s="147" t="s">
        <v>7691</v>
      </c>
      <c r="E93" s="183" t="s">
        <v>7730</v>
      </c>
      <c r="F93" s="201" t="s">
        <v>7728</v>
      </c>
      <c r="G93" s="201" t="s">
        <v>7729</v>
      </c>
      <c r="H93" s="203">
        <v>33</v>
      </c>
      <c r="I93" s="203">
        <v>9</v>
      </c>
      <c r="J93" s="188"/>
      <c r="K93" s="188"/>
      <c r="L93" s="189"/>
      <c r="M93" s="190"/>
      <c r="N93" s="183">
        <v>3</v>
      </c>
      <c r="O93" s="183">
        <v>6</v>
      </c>
      <c r="P93" s="191"/>
      <c r="Q93" s="183">
        <v>4.9000000000000004</v>
      </c>
      <c r="R93" s="146">
        <v>42568</v>
      </c>
      <c r="S93" s="192"/>
      <c r="T93" s="193"/>
      <c r="U93" s="194"/>
      <c r="V93" s="193"/>
      <c r="W93" s="183">
        <v>15.14</v>
      </c>
      <c r="X93" s="146">
        <v>42568</v>
      </c>
      <c r="Y93" s="142">
        <v>15.55</v>
      </c>
      <c r="Z93" s="193"/>
      <c r="AA93" s="194"/>
      <c r="AB93" s="193"/>
      <c r="AC93" s="194"/>
      <c r="AD93" s="193"/>
      <c r="AE93" s="194"/>
      <c r="AF93" s="193"/>
      <c r="AG93" s="183">
        <v>31.78</v>
      </c>
      <c r="AH93" s="193"/>
      <c r="AI93" s="194"/>
      <c r="AJ93" s="193"/>
      <c r="AK93" s="205">
        <v>3.89</v>
      </c>
      <c r="AL93" s="146">
        <v>42657</v>
      </c>
      <c r="AM93" s="183">
        <v>160</v>
      </c>
      <c r="AN93" s="193"/>
      <c r="AO93" s="183"/>
      <c r="AP93" s="187"/>
      <c r="AQ93" s="183">
        <v>96</v>
      </c>
      <c r="AR93" s="193"/>
      <c r="AS93" s="198"/>
      <c r="AT93" s="198"/>
      <c r="AU93" s="198"/>
      <c r="AV93" s="198"/>
      <c r="AW93" s="198"/>
      <c r="AX93" s="198"/>
      <c r="AY93" s="198"/>
      <c r="AZ93" s="198"/>
      <c r="BA93" s="198"/>
      <c r="BB93" s="198"/>
      <c r="BC93" s="198"/>
      <c r="BD93" s="198"/>
      <c r="BE93" s="187"/>
      <c r="BF93" s="198"/>
      <c r="BG93" s="183">
        <v>5</v>
      </c>
      <c r="BH93" s="198"/>
      <c r="BI93" s="199"/>
      <c r="BJ93" s="199"/>
      <c r="BK93" s="183">
        <v>-3.61</v>
      </c>
      <c r="BL93" s="199"/>
      <c r="BM93" s="200"/>
      <c r="BN93" s="199"/>
      <c r="BO93" s="200"/>
      <c r="BP93" s="199"/>
      <c r="BQ93" s="183">
        <v>65.34</v>
      </c>
      <c r="BR93" s="199"/>
      <c r="BS93" s="187"/>
      <c r="BT93" s="199"/>
      <c r="BU93" s="183">
        <v>4.05</v>
      </c>
      <c r="BV93" s="199"/>
      <c r="BW93" s="183">
        <v>47.64</v>
      </c>
      <c r="BX93" s="199"/>
      <c r="BY93" s="183">
        <v>20.05</v>
      </c>
      <c r="BZ93" s="199"/>
      <c r="CA93" s="183">
        <v>14.44</v>
      </c>
      <c r="CB93" s="199"/>
      <c r="CC93" s="183">
        <v>5.5300000000000011</v>
      </c>
      <c r="CD93" s="199"/>
      <c r="CE93" s="199"/>
      <c r="CF93" s="199"/>
      <c r="CG93" s="183">
        <v>4.4000000000000004</v>
      </c>
      <c r="CH93" s="199"/>
      <c r="CI93" s="199"/>
      <c r="CJ93" s="199"/>
      <c r="CK93" s="199"/>
      <c r="CL93" s="199"/>
      <c r="CM93" s="183"/>
      <c r="CN93" s="183">
        <v>6</v>
      </c>
      <c r="CO93" s="183">
        <v>5</v>
      </c>
      <c r="CP93" s="199"/>
      <c r="CQ93" s="199"/>
      <c r="CR93" s="199"/>
      <c r="CS93" s="199"/>
    </row>
    <row r="94" spans="3:97" ht="15">
      <c r="C94" s="186">
        <v>38710029</v>
      </c>
      <c r="D94" s="147" t="s">
        <v>7434</v>
      </c>
      <c r="E94" s="183" t="s">
        <v>7730</v>
      </c>
      <c r="F94" s="201" t="s">
        <v>7728</v>
      </c>
      <c r="G94" s="201" t="s">
        <v>7729</v>
      </c>
      <c r="H94" s="203">
        <v>29</v>
      </c>
      <c r="I94" s="203">
        <v>10</v>
      </c>
      <c r="J94" s="188"/>
      <c r="K94" s="188"/>
      <c r="L94" s="190"/>
      <c r="M94" s="190"/>
      <c r="N94" s="183">
        <v>3</v>
      </c>
      <c r="O94" s="183">
        <v>7</v>
      </c>
      <c r="P94" s="191"/>
      <c r="Q94" s="183">
        <v>4.95</v>
      </c>
      <c r="R94" s="146">
        <v>42568</v>
      </c>
      <c r="S94" s="192"/>
      <c r="T94" s="193"/>
      <c r="U94" s="198"/>
      <c r="V94" s="193"/>
      <c r="W94" s="183">
        <v>15.14</v>
      </c>
      <c r="X94" s="146">
        <v>42568</v>
      </c>
      <c r="Y94" s="142">
        <v>15.55</v>
      </c>
      <c r="Z94" s="193"/>
      <c r="AA94" s="198"/>
      <c r="AB94" s="193"/>
      <c r="AC94" s="198"/>
      <c r="AD94" s="193"/>
      <c r="AE94" s="198"/>
      <c r="AF94" s="193"/>
      <c r="AG94" s="183">
        <v>31.98</v>
      </c>
      <c r="AH94" s="193"/>
      <c r="AI94" s="194"/>
      <c r="AJ94" s="193"/>
      <c r="AK94" s="205">
        <v>4.66</v>
      </c>
      <c r="AL94" s="146">
        <v>42657</v>
      </c>
      <c r="AM94" s="183">
        <v>155</v>
      </c>
      <c r="AN94" s="193"/>
      <c r="AO94" s="183"/>
      <c r="AP94" s="187"/>
      <c r="AQ94" s="183">
        <v>100</v>
      </c>
      <c r="AR94" s="193"/>
      <c r="AS94" s="198"/>
      <c r="AT94" s="198"/>
      <c r="AU94" s="198"/>
      <c r="AV94" s="198"/>
      <c r="AW94" s="198"/>
      <c r="AX94" s="198"/>
      <c r="AY94" s="198"/>
      <c r="AZ94" s="198"/>
      <c r="BA94" s="198"/>
      <c r="BB94" s="198"/>
      <c r="BC94" s="198"/>
      <c r="BD94" s="198"/>
      <c r="BE94" s="187"/>
      <c r="BF94" s="198"/>
      <c r="BG94" s="183">
        <v>7</v>
      </c>
      <c r="BH94" s="198"/>
      <c r="BI94" s="199"/>
      <c r="BJ94" s="199"/>
      <c r="BK94" s="183">
        <v>-6.66</v>
      </c>
      <c r="BL94" s="199"/>
      <c r="BM94" s="200"/>
      <c r="BN94" s="199"/>
      <c r="BO94" s="200"/>
      <c r="BP94" s="199"/>
      <c r="BQ94" s="183">
        <v>67.260000000000005</v>
      </c>
      <c r="BR94" s="199"/>
      <c r="BS94" s="187"/>
      <c r="BT94" s="199"/>
      <c r="BU94" s="183">
        <v>3.94</v>
      </c>
      <c r="BV94" s="199"/>
      <c r="BW94" s="183">
        <v>47.35</v>
      </c>
      <c r="BX94" s="199"/>
      <c r="BY94" s="183">
        <v>20.61</v>
      </c>
      <c r="BZ94" s="199"/>
      <c r="CA94" s="183">
        <v>17.190000000000001</v>
      </c>
      <c r="CB94" s="199"/>
      <c r="CC94" s="183">
        <v>5.4000000000000057</v>
      </c>
      <c r="CD94" s="199"/>
      <c r="CE94" s="199"/>
      <c r="CF94" s="199"/>
      <c r="CG94" s="183">
        <v>4.76</v>
      </c>
      <c r="CH94" s="199"/>
      <c r="CI94" s="199"/>
      <c r="CJ94" s="199"/>
      <c r="CK94" s="199"/>
      <c r="CL94" s="199"/>
      <c r="CM94" s="183"/>
      <c r="CN94" s="183">
        <v>8</v>
      </c>
      <c r="CO94" s="183">
        <v>4</v>
      </c>
      <c r="CP94" s="199"/>
      <c r="CQ94" s="199"/>
      <c r="CR94" s="199"/>
      <c r="CS94" s="199"/>
    </row>
    <row r="95" spans="3:97" ht="15">
      <c r="C95" s="186">
        <v>38712027</v>
      </c>
      <c r="D95" s="147" t="s">
        <v>7692</v>
      </c>
      <c r="E95" s="183" t="s">
        <v>7730</v>
      </c>
      <c r="F95" s="201" t="s">
        <v>7728</v>
      </c>
      <c r="G95" s="201" t="s">
        <v>7729</v>
      </c>
      <c r="H95" s="203">
        <v>27</v>
      </c>
      <c r="I95" s="203">
        <v>12</v>
      </c>
      <c r="J95" s="188"/>
      <c r="K95" s="188"/>
      <c r="L95" s="190"/>
      <c r="M95" s="190"/>
      <c r="N95" s="183">
        <v>3</v>
      </c>
      <c r="O95" s="183">
        <v>7</v>
      </c>
      <c r="P95" s="191"/>
      <c r="Q95" s="183">
        <v>5.9</v>
      </c>
      <c r="R95" s="146">
        <v>42568</v>
      </c>
      <c r="S95" s="192"/>
      <c r="T95" s="193"/>
      <c r="U95" s="198"/>
      <c r="V95" s="193"/>
      <c r="W95" s="183">
        <v>17.86</v>
      </c>
      <c r="X95" s="146">
        <v>42568</v>
      </c>
      <c r="Y95" s="142">
        <v>15.55</v>
      </c>
      <c r="Z95" s="193"/>
      <c r="AA95" s="198"/>
      <c r="AB95" s="193"/>
      <c r="AC95" s="198"/>
      <c r="AD95" s="193"/>
      <c r="AE95" s="198"/>
      <c r="AF95" s="193"/>
      <c r="AG95" s="183">
        <v>38.119999999999997</v>
      </c>
      <c r="AH95" s="193"/>
      <c r="AI95" s="194"/>
      <c r="AJ95" s="193"/>
      <c r="AK95" s="205">
        <v>3.85</v>
      </c>
      <c r="AL95" s="146">
        <v>42657</v>
      </c>
      <c r="AM95" s="183">
        <v>155</v>
      </c>
      <c r="AN95" s="193"/>
      <c r="AO95" s="183"/>
      <c r="AP95" s="187"/>
      <c r="AQ95" s="183">
        <v>100</v>
      </c>
      <c r="AR95" s="193"/>
      <c r="AS95" s="198"/>
      <c r="AT95" s="198"/>
      <c r="AU95" s="198"/>
      <c r="AV95" s="198"/>
      <c r="AW95" s="198"/>
      <c r="AX95" s="198"/>
      <c r="AY95" s="198"/>
      <c r="AZ95" s="198"/>
      <c r="BA95" s="198"/>
      <c r="BB95" s="198"/>
      <c r="BC95" s="198"/>
      <c r="BD95" s="198"/>
      <c r="BE95" s="187"/>
      <c r="BF95" s="198"/>
      <c r="BG95" s="183">
        <v>7</v>
      </c>
      <c r="BH95" s="198"/>
      <c r="BI95" s="199"/>
      <c r="BJ95" s="199"/>
      <c r="BK95" s="183">
        <v>-2.2000000000000002</v>
      </c>
      <c r="BL95" s="199"/>
      <c r="BM95" s="200"/>
      <c r="BN95" s="199"/>
      <c r="BO95" s="200"/>
      <c r="BP95" s="199"/>
      <c r="BQ95" s="183">
        <v>65.13</v>
      </c>
      <c r="BR95" s="199"/>
      <c r="BS95" s="187"/>
      <c r="BT95" s="199"/>
      <c r="BU95" s="183">
        <v>3.53</v>
      </c>
      <c r="BV95" s="199"/>
      <c r="BW95" s="183">
        <v>46.85</v>
      </c>
      <c r="BX95" s="199"/>
      <c r="BY95" s="183">
        <v>18.82</v>
      </c>
      <c r="BZ95" s="199"/>
      <c r="CA95" s="183">
        <v>16.88</v>
      </c>
      <c r="CB95" s="199"/>
      <c r="CC95" s="183">
        <v>5.5</v>
      </c>
      <c r="CD95" s="199"/>
      <c r="CE95" s="199"/>
      <c r="CF95" s="199"/>
      <c r="CG95" s="183">
        <v>4.75</v>
      </c>
      <c r="CH95" s="199"/>
      <c r="CI95" s="199"/>
      <c r="CJ95" s="199"/>
      <c r="CK95" s="199"/>
      <c r="CL95" s="199"/>
      <c r="CM95" s="183"/>
      <c r="CN95" s="183">
        <v>3</v>
      </c>
      <c r="CO95" s="183">
        <v>3</v>
      </c>
      <c r="CP95" s="199"/>
      <c r="CQ95" s="199"/>
      <c r="CR95" s="199"/>
      <c r="CS95" s="199"/>
    </row>
    <row r="96" spans="3:97" ht="15">
      <c r="C96" s="186">
        <v>38709025</v>
      </c>
      <c r="D96" s="147" t="s">
        <v>7693</v>
      </c>
      <c r="E96" s="183" t="s">
        <v>7730</v>
      </c>
      <c r="F96" s="201" t="s">
        <v>7728</v>
      </c>
      <c r="G96" s="201" t="s">
        <v>7729</v>
      </c>
      <c r="H96" s="203">
        <v>25</v>
      </c>
      <c r="I96" s="203">
        <v>9</v>
      </c>
      <c r="J96" s="188"/>
      <c r="K96" s="188"/>
      <c r="L96" s="190"/>
      <c r="M96" s="190"/>
      <c r="N96" s="183">
        <v>3</v>
      </c>
      <c r="O96" s="183">
        <v>7</v>
      </c>
      <c r="P96" s="191"/>
      <c r="Q96" s="183">
        <v>4.5</v>
      </c>
      <c r="R96" s="146">
        <v>42568</v>
      </c>
      <c r="S96" s="192"/>
      <c r="T96" s="193"/>
      <c r="U96" s="198"/>
      <c r="V96" s="193"/>
      <c r="W96" s="183">
        <v>13.43</v>
      </c>
      <c r="X96" s="146">
        <v>42568</v>
      </c>
      <c r="Y96" s="142">
        <v>15.55</v>
      </c>
      <c r="Z96" s="193"/>
      <c r="AA96" s="198"/>
      <c r="AB96" s="193"/>
      <c r="AC96" s="198"/>
      <c r="AD96" s="193"/>
      <c r="AE96" s="198"/>
      <c r="AF96" s="193"/>
      <c r="AG96" s="183">
        <v>29.13</v>
      </c>
      <c r="AH96" s="193"/>
      <c r="AI96" s="194"/>
      <c r="AJ96" s="193"/>
      <c r="AK96" s="205">
        <v>4</v>
      </c>
      <c r="AL96" s="146">
        <v>42657</v>
      </c>
      <c r="AM96" s="183">
        <v>155</v>
      </c>
      <c r="AN96" s="193"/>
      <c r="AO96" s="183"/>
      <c r="AP96" s="187"/>
      <c r="AQ96" s="183">
        <v>94</v>
      </c>
      <c r="AR96" s="193"/>
      <c r="AS96" s="198"/>
      <c r="AT96" s="198"/>
      <c r="AU96" s="198"/>
      <c r="AV96" s="198"/>
      <c r="AW96" s="198"/>
      <c r="AX96" s="198"/>
      <c r="AY96" s="198"/>
      <c r="AZ96" s="198"/>
      <c r="BA96" s="198"/>
      <c r="BB96" s="198"/>
      <c r="BC96" s="198"/>
      <c r="BD96" s="198"/>
      <c r="BE96" s="187"/>
      <c r="BF96" s="198"/>
      <c r="BG96" s="183">
        <v>3</v>
      </c>
      <c r="BH96" s="198"/>
      <c r="BI96" s="199"/>
      <c r="BJ96" s="199"/>
      <c r="BK96" s="183">
        <v>-7.66</v>
      </c>
      <c r="BL96" s="199"/>
      <c r="BM96" s="200"/>
      <c r="BN96" s="199"/>
      <c r="BO96" s="200"/>
      <c r="BP96" s="199"/>
      <c r="BQ96" s="183">
        <v>66.69</v>
      </c>
      <c r="BR96" s="199"/>
      <c r="BS96" s="187"/>
      <c r="BT96" s="199"/>
      <c r="BU96" s="183">
        <v>3.84</v>
      </c>
      <c r="BV96" s="199"/>
      <c r="BW96" s="183">
        <v>46.12</v>
      </c>
      <c r="BX96" s="199"/>
      <c r="BY96" s="183">
        <v>20.86</v>
      </c>
      <c r="BZ96" s="199"/>
      <c r="CA96" s="183">
        <v>17.100000000000001</v>
      </c>
      <c r="CB96" s="199"/>
      <c r="CC96" s="183">
        <v>5.6500000000000057</v>
      </c>
      <c r="CD96" s="199"/>
      <c r="CE96" s="199"/>
      <c r="CF96" s="199"/>
      <c r="CG96" s="183">
        <v>4.58</v>
      </c>
      <c r="CH96" s="199"/>
      <c r="CI96" s="199"/>
      <c r="CJ96" s="199"/>
      <c r="CK96" s="199"/>
      <c r="CL96" s="199"/>
      <c r="CM96" s="183"/>
      <c r="CN96" s="183">
        <v>7</v>
      </c>
      <c r="CO96" s="183">
        <v>6</v>
      </c>
      <c r="CP96" s="199"/>
      <c r="CQ96" s="199"/>
      <c r="CR96" s="199"/>
      <c r="CS96" s="199"/>
    </row>
    <row r="97" spans="3:97" ht="15">
      <c r="C97" s="186">
        <v>38711026</v>
      </c>
      <c r="D97" s="147" t="s">
        <v>7694</v>
      </c>
      <c r="E97" s="183" t="s">
        <v>7730</v>
      </c>
      <c r="F97" s="201" t="s">
        <v>7728</v>
      </c>
      <c r="G97" s="201" t="s">
        <v>7729</v>
      </c>
      <c r="H97" s="203">
        <v>26</v>
      </c>
      <c r="I97" s="203">
        <v>11</v>
      </c>
      <c r="J97" s="188"/>
      <c r="K97" s="188"/>
      <c r="L97" s="190"/>
      <c r="M97" s="190"/>
      <c r="N97" s="183">
        <v>3</v>
      </c>
      <c r="O97" s="183">
        <v>7</v>
      </c>
      <c r="P97" s="191"/>
      <c r="Q97" s="183">
        <v>4.5</v>
      </c>
      <c r="R97" s="146">
        <v>42568</v>
      </c>
      <c r="S97" s="192"/>
      <c r="T97" s="193"/>
      <c r="U97" s="198"/>
      <c r="V97" s="193"/>
      <c r="W97" s="183">
        <v>14.12</v>
      </c>
      <c r="X97" s="146">
        <v>42568</v>
      </c>
      <c r="Y97" s="142">
        <v>15.55</v>
      </c>
      <c r="Z97" s="193"/>
      <c r="AA97" s="198"/>
      <c r="AB97" s="193"/>
      <c r="AC97" s="198"/>
      <c r="AD97" s="193"/>
      <c r="AE97" s="198"/>
      <c r="AF97" s="193"/>
      <c r="AG97" s="183">
        <v>29.2</v>
      </c>
      <c r="AH97" s="193"/>
      <c r="AI97" s="194"/>
      <c r="AJ97" s="193"/>
      <c r="AK97" s="205">
        <v>4.1399999999999997</v>
      </c>
      <c r="AL97" s="146">
        <v>42657</v>
      </c>
      <c r="AM97" s="183">
        <v>160</v>
      </c>
      <c r="AN97" s="193"/>
      <c r="AO97" s="183"/>
      <c r="AP97" s="187"/>
      <c r="AQ97" s="183">
        <v>96</v>
      </c>
      <c r="AR97" s="193"/>
      <c r="AS97" s="198"/>
      <c r="AT97" s="198"/>
      <c r="AU97" s="198"/>
      <c r="AV97" s="198"/>
      <c r="AW97" s="198"/>
      <c r="AX97" s="198"/>
      <c r="AY97" s="198"/>
      <c r="AZ97" s="198"/>
      <c r="BA97" s="198"/>
      <c r="BB97" s="198"/>
      <c r="BC97" s="198"/>
      <c r="BD97" s="198"/>
      <c r="BE97" s="187"/>
      <c r="BF97" s="198"/>
      <c r="BG97" s="183">
        <v>4</v>
      </c>
      <c r="BH97" s="198"/>
      <c r="BI97" s="199"/>
      <c r="BJ97" s="199"/>
      <c r="BK97" s="183">
        <v>-6.42</v>
      </c>
      <c r="BL97" s="199"/>
      <c r="BM97" s="200"/>
      <c r="BN97" s="199"/>
      <c r="BO97" s="200"/>
      <c r="BP97" s="199"/>
      <c r="BQ97" s="183">
        <v>69.11</v>
      </c>
      <c r="BR97" s="199"/>
      <c r="BS97" s="187"/>
      <c r="BT97" s="199"/>
      <c r="BU97" s="183">
        <v>3.77</v>
      </c>
      <c r="BV97" s="199"/>
      <c r="BW97" s="183">
        <v>48.35</v>
      </c>
      <c r="BX97" s="199"/>
      <c r="BY97" s="183">
        <v>20.18</v>
      </c>
      <c r="BZ97" s="199"/>
      <c r="CA97" s="183">
        <v>14.32</v>
      </c>
      <c r="CB97" s="199"/>
      <c r="CC97" s="183">
        <v>5.3299999999999983</v>
      </c>
      <c r="CD97" s="199"/>
      <c r="CE97" s="199"/>
      <c r="CF97" s="199"/>
      <c r="CG97" s="183">
        <v>4.34</v>
      </c>
      <c r="CH97" s="199"/>
      <c r="CI97" s="199"/>
      <c r="CJ97" s="199"/>
      <c r="CK97" s="199"/>
      <c r="CL97" s="199"/>
      <c r="CM97" s="183"/>
      <c r="CN97" s="183">
        <v>5</v>
      </c>
      <c r="CO97" s="183">
        <v>4</v>
      </c>
      <c r="CP97" s="199"/>
      <c r="CQ97" s="199"/>
      <c r="CR97" s="199"/>
      <c r="CS97" s="199"/>
    </row>
    <row r="98" spans="3:97" ht="15">
      <c r="C98" s="186">
        <v>38710026</v>
      </c>
      <c r="D98" s="147" t="s">
        <v>7695</v>
      </c>
      <c r="E98" s="183" t="s">
        <v>7730</v>
      </c>
      <c r="F98" s="201" t="s">
        <v>7728</v>
      </c>
      <c r="G98" s="201" t="s">
        <v>7729</v>
      </c>
      <c r="H98" s="203">
        <v>26</v>
      </c>
      <c r="I98" s="203">
        <v>10</v>
      </c>
      <c r="J98" s="188"/>
      <c r="K98" s="188"/>
      <c r="L98" s="190"/>
      <c r="M98" s="190"/>
      <c r="N98" s="183">
        <v>3</v>
      </c>
      <c r="O98" s="183">
        <v>7</v>
      </c>
      <c r="P98" s="191"/>
      <c r="Q98" s="183">
        <v>5.5</v>
      </c>
      <c r="R98" s="146">
        <v>42568</v>
      </c>
      <c r="S98" s="192"/>
      <c r="T98" s="193"/>
      <c r="U98" s="198"/>
      <c r="V98" s="193"/>
      <c r="W98" s="183">
        <v>17.05</v>
      </c>
      <c r="X98" s="146">
        <v>42568</v>
      </c>
      <c r="Y98" s="142">
        <v>15.55</v>
      </c>
      <c r="Z98" s="193"/>
      <c r="AA98" s="198"/>
      <c r="AB98" s="193"/>
      <c r="AC98" s="198"/>
      <c r="AD98" s="193"/>
      <c r="AE98" s="198"/>
      <c r="AF98" s="193"/>
      <c r="AG98" s="183">
        <v>35.659999999999997</v>
      </c>
      <c r="AH98" s="193"/>
      <c r="AI98" s="194"/>
      <c r="AJ98" s="193"/>
      <c r="AK98" s="205">
        <v>4.1900000000000004</v>
      </c>
      <c r="AL98" s="146">
        <v>42657</v>
      </c>
      <c r="AM98" s="183">
        <v>160</v>
      </c>
      <c r="AN98" s="193"/>
      <c r="AO98" s="183"/>
      <c r="AP98" s="187"/>
      <c r="AQ98" s="183">
        <v>95</v>
      </c>
      <c r="AR98" s="193"/>
      <c r="AS98" s="198"/>
      <c r="AT98" s="198"/>
      <c r="AU98" s="198"/>
      <c r="AV98" s="198"/>
      <c r="AW98" s="198"/>
      <c r="AX98" s="198"/>
      <c r="AY98" s="198"/>
      <c r="AZ98" s="198"/>
      <c r="BA98" s="198"/>
      <c r="BB98" s="198"/>
      <c r="BC98" s="198"/>
      <c r="BD98" s="198"/>
      <c r="BE98" s="187"/>
      <c r="BF98" s="198"/>
      <c r="BG98" s="183">
        <v>5</v>
      </c>
      <c r="BH98" s="198"/>
      <c r="BI98" s="199"/>
      <c r="BJ98" s="199"/>
      <c r="BK98" s="183">
        <v>-5.42</v>
      </c>
      <c r="BL98" s="199"/>
      <c r="BM98" s="200"/>
      <c r="BN98" s="199"/>
      <c r="BO98" s="200"/>
      <c r="BP98" s="199"/>
      <c r="BQ98" s="183">
        <v>68.459999999999994</v>
      </c>
      <c r="BR98" s="199"/>
      <c r="BS98" s="187"/>
      <c r="BT98" s="199"/>
      <c r="BU98" s="183">
        <v>3.64</v>
      </c>
      <c r="BV98" s="199"/>
      <c r="BW98" s="183">
        <v>47.81</v>
      </c>
      <c r="BX98" s="199"/>
      <c r="BY98" s="183">
        <v>18.79</v>
      </c>
      <c r="BZ98" s="199"/>
      <c r="CA98" s="183">
        <v>17.04</v>
      </c>
      <c r="CB98" s="199"/>
      <c r="CC98" s="183">
        <v>5.5600000000000023</v>
      </c>
      <c r="CD98" s="199"/>
      <c r="CE98" s="199"/>
      <c r="CF98" s="199"/>
      <c r="CG98" s="183">
        <v>4.41</v>
      </c>
      <c r="CH98" s="199"/>
      <c r="CI98" s="199"/>
      <c r="CJ98" s="199"/>
      <c r="CK98" s="199"/>
      <c r="CL98" s="199"/>
      <c r="CM98" s="183"/>
      <c r="CN98" s="183">
        <v>2</v>
      </c>
      <c r="CO98" s="183">
        <v>3</v>
      </c>
      <c r="CP98" s="199"/>
      <c r="CQ98" s="199"/>
      <c r="CR98" s="199"/>
      <c r="CS98" s="199"/>
    </row>
    <row r="99" spans="3:97" ht="15">
      <c r="C99" s="186">
        <v>38712028</v>
      </c>
      <c r="D99" s="147" t="s">
        <v>7696</v>
      </c>
      <c r="E99" s="183" t="s">
        <v>7730</v>
      </c>
      <c r="F99" s="201" t="s">
        <v>7728</v>
      </c>
      <c r="G99" s="201" t="s">
        <v>7729</v>
      </c>
      <c r="H99" s="203">
        <v>28</v>
      </c>
      <c r="I99" s="203">
        <v>12</v>
      </c>
      <c r="J99" s="188"/>
      <c r="K99" s="188"/>
      <c r="L99" s="190"/>
      <c r="M99" s="190"/>
      <c r="N99" s="183">
        <v>3</v>
      </c>
      <c r="O99" s="183">
        <v>6</v>
      </c>
      <c r="P99" s="191"/>
      <c r="Q99" s="183">
        <v>5.75</v>
      </c>
      <c r="R99" s="146">
        <v>42568</v>
      </c>
      <c r="S99" s="192"/>
      <c r="T99" s="193"/>
      <c r="U99" s="198"/>
      <c r="V99" s="193"/>
      <c r="W99" s="183">
        <v>17.62</v>
      </c>
      <c r="X99" s="146">
        <v>42568</v>
      </c>
      <c r="Y99" s="142">
        <v>15.55</v>
      </c>
      <c r="Z99" s="193"/>
      <c r="AA99" s="198"/>
      <c r="AB99" s="193"/>
      <c r="AC99" s="198"/>
      <c r="AD99" s="193"/>
      <c r="AE99" s="198"/>
      <c r="AF99" s="193"/>
      <c r="AG99" s="183">
        <v>37.11</v>
      </c>
      <c r="AH99" s="193"/>
      <c r="AI99" s="194"/>
      <c r="AJ99" s="193"/>
      <c r="AK99" s="205">
        <v>3.97</v>
      </c>
      <c r="AL99" s="146">
        <v>42657</v>
      </c>
      <c r="AM99" s="183">
        <v>155</v>
      </c>
      <c r="AN99" s="193"/>
      <c r="AO99" s="183"/>
      <c r="AP99" s="187"/>
      <c r="AQ99" s="183">
        <v>96</v>
      </c>
      <c r="AR99" s="193"/>
      <c r="AS99" s="198"/>
      <c r="AT99" s="198"/>
      <c r="AU99" s="198"/>
      <c r="AV99" s="198"/>
      <c r="AW99" s="198"/>
      <c r="AX99" s="198"/>
      <c r="AY99" s="198"/>
      <c r="AZ99" s="198"/>
      <c r="BA99" s="198"/>
      <c r="BB99" s="198"/>
      <c r="BC99" s="198"/>
      <c r="BD99" s="198"/>
      <c r="BE99" s="187"/>
      <c r="BF99" s="198"/>
      <c r="BG99" s="183">
        <v>5</v>
      </c>
      <c r="BH99" s="198"/>
      <c r="BI99" s="199"/>
      <c r="BJ99" s="199"/>
      <c r="BK99" s="183">
        <v>-6.67</v>
      </c>
      <c r="BL99" s="199"/>
      <c r="BM99" s="200"/>
      <c r="BN99" s="199"/>
      <c r="BO99" s="200"/>
      <c r="BP99" s="199"/>
      <c r="BQ99" s="183">
        <v>66.52</v>
      </c>
      <c r="BR99" s="199"/>
      <c r="BS99" s="187"/>
      <c r="BT99" s="199"/>
      <c r="BU99" s="183">
        <v>3.63</v>
      </c>
      <c r="BV99" s="199"/>
      <c r="BW99" s="183">
        <v>47.49</v>
      </c>
      <c r="BX99" s="199"/>
      <c r="BY99" s="183">
        <v>19.3</v>
      </c>
      <c r="BZ99" s="199"/>
      <c r="CA99" s="183">
        <v>20.100000000000001</v>
      </c>
      <c r="CB99" s="199"/>
      <c r="CC99" s="183">
        <v>5.5699999999999932</v>
      </c>
      <c r="CD99" s="199"/>
      <c r="CE99" s="199"/>
      <c r="CF99" s="199"/>
      <c r="CG99" s="183">
        <v>4.8499999999999996</v>
      </c>
      <c r="CH99" s="199"/>
      <c r="CI99" s="199"/>
      <c r="CJ99" s="199"/>
      <c r="CK99" s="199"/>
      <c r="CL99" s="199"/>
      <c r="CM99" s="183"/>
      <c r="CN99" s="183">
        <v>6</v>
      </c>
      <c r="CO99" s="183">
        <v>3</v>
      </c>
      <c r="CP99" s="199"/>
      <c r="CQ99" s="199"/>
      <c r="CR99" s="199"/>
      <c r="CS99" s="199"/>
    </row>
    <row r="100" spans="3:97" ht="15">
      <c r="C100" s="186">
        <v>38712033</v>
      </c>
      <c r="D100" s="147" t="s">
        <v>7697</v>
      </c>
      <c r="E100" s="183" t="s">
        <v>7730</v>
      </c>
      <c r="F100" s="201" t="s">
        <v>7728</v>
      </c>
      <c r="G100" s="201" t="s">
        <v>7729</v>
      </c>
      <c r="H100" s="203">
        <v>33</v>
      </c>
      <c r="I100" s="203">
        <v>12</v>
      </c>
      <c r="J100" s="188"/>
      <c r="K100" s="188"/>
      <c r="L100" s="190"/>
      <c r="M100" s="190"/>
      <c r="N100" s="183">
        <v>3</v>
      </c>
      <c r="O100" s="183">
        <v>7</v>
      </c>
      <c r="P100" s="191"/>
      <c r="Q100" s="183">
        <v>5.45</v>
      </c>
      <c r="R100" s="146">
        <v>42568</v>
      </c>
      <c r="S100" s="192"/>
      <c r="T100" s="193"/>
      <c r="U100" s="198"/>
      <c r="V100" s="193"/>
      <c r="W100" s="183">
        <v>17.05</v>
      </c>
      <c r="X100" s="146">
        <v>42568</v>
      </c>
      <c r="Y100" s="142">
        <v>15.55</v>
      </c>
      <c r="Z100" s="193"/>
      <c r="AA100" s="198"/>
      <c r="AB100" s="193"/>
      <c r="AC100" s="198"/>
      <c r="AD100" s="193"/>
      <c r="AE100" s="198"/>
      <c r="AF100" s="193"/>
      <c r="AG100" s="183">
        <v>35.090000000000003</v>
      </c>
      <c r="AH100" s="193"/>
      <c r="AI100" s="194"/>
      <c r="AJ100" s="193"/>
      <c r="AK100" s="205">
        <v>3.94</v>
      </c>
      <c r="AL100" s="146">
        <v>42657</v>
      </c>
      <c r="AM100" s="183">
        <v>145</v>
      </c>
      <c r="AN100" s="193"/>
      <c r="AO100" s="183"/>
      <c r="AP100" s="187"/>
      <c r="AQ100" s="183">
        <v>104</v>
      </c>
      <c r="AR100" s="193"/>
      <c r="AS100" s="198"/>
      <c r="AT100" s="198"/>
      <c r="AU100" s="198"/>
      <c r="AV100" s="198"/>
      <c r="AW100" s="198"/>
      <c r="AX100" s="198"/>
      <c r="AY100" s="198"/>
      <c r="AZ100" s="198"/>
      <c r="BA100" s="198"/>
      <c r="BB100" s="198"/>
      <c r="BC100" s="198"/>
      <c r="BD100" s="198"/>
      <c r="BE100" s="187"/>
      <c r="BF100" s="198"/>
      <c r="BG100" s="183">
        <v>5</v>
      </c>
      <c r="BH100" s="198"/>
      <c r="BI100" s="199"/>
      <c r="BJ100" s="199"/>
      <c r="BK100" s="183">
        <v>-4.49</v>
      </c>
      <c r="BL100" s="199"/>
      <c r="BM100" s="200"/>
      <c r="BN100" s="199"/>
      <c r="BO100" s="200"/>
      <c r="BP100" s="199"/>
      <c r="BQ100" s="183">
        <v>68.680000000000007</v>
      </c>
      <c r="BR100" s="199"/>
      <c r="BS100" s="187"/>
      <c r="BT100" s="199"/>
      <c r="BU100" s="183">
        <v>3.65</v>
      </c>
      <c r="BV100" s="199"/>
      <c r="BW100" s="183">
        <v>48.59</v>
      </c>
      <c r="BX100" s="199"/>
      <c r="BY100" s="183">
        <v>18.420000000000002</v>
      </c>
      <c r="BZ100" s="199"/>
      <c r="CA100" s="183">
        <v>13.2</v>
      </c>
      <c r="CB100" s="199"/>
      <c r="CC100" s="183">
        <v>5.5</v>
      </c>
      <c r="CD100" s="199"/>
      <c r="CE100" s="199"/>
      <c r="CF100" s="199"/>
      <c r="CG100" s="183">
        <v>5.09</v>
      </c>
      <c r="CH100" s="199"/>
      <c r="CI100" s="199"/>
      <c r="CJ100" s="199"/>
      <c r="CK100" s="199"/>
      <c r="CL100" s="199"/>
      <c r="CM100" s="183"/>
      <c r="CN100" s="183">
        <v>3</v>
      </c>
      <c r="CO100" s="183">
        <v>3</v>
      </c>
      <c r="CP100" s="199"/>
      <c r="CQ100" s="199"/>
      <c r="CR100" s="199"/>
      <c r="CS100" s="199"/>
    </row>
    <row r="101" spans="3:97" ht="15">
      <c r="C101" s="186">
        <v>38709032</v>
      </c>
      <c r="D101" s="147" t="s">
        <v>7699</v>
      </c>
      <c r="E101" s="183" t="s">
        <v>7730</v>
      </c>
      <c r="F101" s="201" t="s">
        <v>7728</v>
      </c>
      <c r="G101" s="201" t="s">
        <v>7729</v>
      </c>
      <c r="H101" s="203">
        <v>32</v>
      </c>
      <c r="I101" s="203">
        <v>9</v>
      </c>
      <c r="J101" s="188"/>
      <c r="K101" s="188"/>
      <c r="L101" s="190"/>
      <c r="M101" s="190"/>
      <c r="N101" s="183">
        <v>3</v>
      </c>
      <c r="O101" s="183">
        <v>7</v>
      </c>
      <c r="P101" s="191"/>
      <c r="Q101" s="183">
        <v>4.25</v>
      </c>
      <c r="R101" s="146">
        <v>42568</v>
      </c>
      <c r="S101" s="192"/>
      <c r="T101" s="193"/>
      <c r="U101" s="198"/>
      <c r="V101" s="193"/>
      <c r="W101" s="183">
        <v>12.96</v>
      </c>
      <c r="X101" s="146">
        <v>42568</v>
      </c>
      <c r="Y101" s="142">
        <v>15.55</v>
      </c>
      <c r="Z101" s="193"/>
      <c r="AA101" s="198"/>
      <c r="AB101" s="193"/>
      <c r="AC101" s="198"/>
      <c r="AD101" s="193"/>
      <c r="AE101" s="198"/>
      <c r="AF101" s="193"/>
      <c r="AG101" s="183">
        <v>27.53</v>
      </c>
      <c r="AH101" s="193"/>
      <c r="AI101" s="194"/>
      <c r="AJ101" s="193"/>
      <c r="AK101" s="205">
        <v>3.84</v>
      </c>
      <c r="AL101" s="146">
        <v>42657</v>
      </c>
      <c r="AM101" s="183">
        <v>150</v>
      </c>
      <c r="AN101" s="193"/>
      <c r="AO101" s="183"/>
      <c r="AP101" s="187"/>
      <c r="AQ101" s="183">
        <v>95</v>
      </c>
      <c r="AR101" s="193"/>
      <c r="AS101" s="198"/>
      <c r="AT101" s="198"/>
      <c r="AU101" s="198"/>
      <c r="AV101" s="198"/>
      <c r="AW101" s="198"/>
      <c r="AX101" s="198"/>
      <c r="AY101" s="198"/>
      <c r="AZ101" s="198"/>
      <c r="BA101" s="198"/>
      <c r="BB101" s="198"/>
      <c r="BC101" s="198"/>
      <c r="BD101" s="198"/>
      <c r="BE101" s="187"/>
      <c r="BF101" s="198"/>
      <c r="BG101" s="183">
        <v>4</v>
      </c>
      <c r="BH101" s="198"/>
      <c r="BI101" s="199"/>
      <c r="BJ101" s="199"/>
      <c r="BK101" s="183">
        <v>-5.19</v>
      </c>
      <c r="BL101" s="199"/>
      <c r="BM101" s="200"/>
      <c r="BN101" s="199"/>
      <c r="BO101" s="200"/>
      <c r="BP101" s="199"/>
      <c r="BQ101" s="183">
        <v>68.11</v>
      </c>
      <c r="BR101" s="199"/>
      <c r="BS101" s="187"/>
      <c r="BT101" s="199"/>
      <c r="BU101" s="183">
        <v>4.0999999999999996</v>
      </c>
      <c r="BV101" s="199"/>
      <c r="BW101" s="183">
        <v>47.07</v>
      </c>
      <c r="BX101" s="199"/>
      <c r="BY101" s="183">
        <v>19.809999999999999</v>
      </c>
      <c r="BZ101" s="199"/>
      <c r="CA101" s="183">
        <v>16.940000000000001</v>
      </c>
      <c r="CB101" s="199"/>
      <c r="CC101" s="183">
        <v>5.6599999999999966</v>
      </c>
      <c r="CD101" s="199"/>
      <c r="CE101" s="199"/>
      <c r="CF101" s="199"/>
      <c r="CG101" s="183">
        <v>4.5199999999999996</v>
      </c>
      <c r="CH101" s="199"/>
      <c r="CI101" s="199"/>
      <c r="CJ101" s="199"/>
      <c r="CK101" s="199"/>
      <c r="CL101" s="199"/>
      <c r="CM101" s="183"/>
      <c r="CN101" s="183">
        <v>4</v>
      </c>
      <c r="CO101" s="183">
        <v>4</v>
      </c>
      <c r="CP101" s="199"/>
      <c r="CQ101" s="199"/>
      <c r="CR101" s="199"/>
      <c r="CS101" s="199"/>
    </row>
    <row r="102" spans="3:97" ht="15">
      <c r="C102" s="186">
        <v>38712029</v>
      </c>
      <c r="D102" s="147" t="s">
        <v>7700</v>
      </c>
      <c r="E102" s="183" t="s">
        <v>7730</v>
      </c>
      <c r="F102" s="201" t="s">
        <v>7728</v>
      </c>
      <c r="G102" s="201" t="s">
        <v>7729</v>
      </c>
      <c r="H102" s="203">
        <v>29</v>
      </c>
      <c r="I102" s="203">
        <v>12</v>
      </c>
      <c r="J102" s="188"/>
      <c r="K102" s="188"/>
      <c r="L102" s="190"/>
      <c r="M102" s="190"/>
      <c r="N102" s="183">
        <v>3</v>
      </c>
      <c r="O102" s="183">
        <v>7</v>
      </c>
      <c r="P102" s="191"/>
      <c r="Q102" s="183">
        <v>4.3499999999999996</v>
      </c>
      <c r="R102" s="146">
        <v>42568</v>
      </c>
      <c r="S102" s="192"/>
      <c r="T102" s="193"/>
      <c r="U102" s="198"/>
      <c r="V102" s="193"/>
      <c r="W102" s="183">
        <v>13.39</v>
      </c>
      <c r="X102" s="146">
        <v>42568</v>
      </c>
      <c r="Y102" s="142">
        <v>15.55</v>
      </c>
      <c r="Z102" s="193"/>
      <c r="AA102" s="198"/>
      <c r="AB102" s="193"/>
      <c r="AC102" s="198"/>
      <c r="AD102" s="193"/>
      <c r="AE102" s="198"/>
      <c r="AF102" s="193"/>
      <c r="AG102" s="183">
        <v>28.16</v>
      </c>
      <c r="AH102" s="193"/>
      <c r="AI102" s="194"/>
      <c r="AJ102" s="193"/>
      <c r="AK102" s="205">
        <v>3.98</v>
      </c>
      <c r="AL102" s="146">
        <v>42657</v>
      </c>
      <c r="AM102" s="183">
        <v>145</v>
      </c>
      <c r="AN102" s="193"/>
      <c r="AO102" s="183"/>
      <c r="AP102" s="187"/>
      <c r="AQ102" s="183">
        <v>95</v>
      </c>
      <c r="AR102" s="193"/>
      <c r="AS102" s="198"/>
      <c r="AT102" s="198"/>
      <c r="AU102" s="198"/>
      <c r="AV102" s="198"/>
      <c r="AW102" s="198"/>
      <c r="AX102" s="198"/>
      <c r="AY102" s="198"/>
      <c r="AZ102" s="198"/>
      <c r="BA102" s="198"/>
      <c r="BB102" s="198"/>
      <c r="BC102" s="198"/>
      <c r="BD102" s="198"/>
      <c r="BE102" s="187"/>
      <c r="BF102" s="198"/>
      <c r="BG102" s="183">
        <v>5</v>
      </c>
      <c r="BH102" s="198"/>
      <c r="BI102" s="199"/>
      <c r="BJ102" s="199"/>
      <c r="BK102" s="183">
        <v>-4.51</v>
      </c>
      <c r="BL102" s="199"/>
      <c r="BM102" s="200"/>
      <c r="BN102" s="199"/>
      <c r="BO102" s="200"/>
      <c r="BP102" s="199"/>
      <c r="BQ102" s="183">
        <v>68.55</v>
      </c>
      <c r="BR102" s="199"/>
      <c r="BS102" s="187"/>
      <c r="BT102" s="199"/>
      <c r="BU102" s="183">
        <v>3.51</v>
      </c>
      <c r="BV102" s="199"/>
      <c r="BW102" s="183">
        <v>47.57</v>
      </c>
      <c r="BX102" s="199"/>
      <c r="BY102" s="183">
        <v>20.149999999999999</v>
      </c>
      <c r="BZ102" s="199"/>
      <c r="CA102" s="183">
        <v>15.1</v>
      </c>
      <c r="CB102" s="199"/>
      <c r="CC102" s="183">
        <v>5.4000000000000057</v>
      </c>
      <c r="CD102" s="199"/>
      <c r="CE102" s="199"/>
      <c r="CF102" s="199"/>
      <c r="CG102" s="183">
        <v>4.58</v>
      </c>
      <c r="CH102" s="199"/>
      <c r="CI102" s="199"/>
      <c r="CJ102" s="199"/>
      <c r="CK102" s="199"/>
      <c r="CL102" s="199"/>
      <c r="CM102" s="183"/>
      <c r="CN102" s="183">
        <v>7</v>
      </c>
      <c r="CO102" s="183">
        <v>5</v>
      </c>
      <c r="CP102" s="199"/>
      <c r="CQ102" s="199"/>
      <c r="CR102" s="199"/>
      <c r="CS102" s="199"/>
    </row>
    <row r="103" spans="3:97" ht="15">
      <c r="C103" s="186">
        <v>38711030</v>
      </c>
      <c r="D103" s="147" t="s">
        <v>7435</v>
      </c>
      <c r="E103" s="183" t="s">
        <v>7730</v>
      </c>
      <c r="F103" s="201" t="s">
        <v>7728</v>
      </c>
      <c r="G103" s="201" t="s">
        <v>7729</v>
      </c>
      <c r="H103" s="203">
        <v>30</v>
      </c>
      <c r="I103" s="203">
        <v>11</v>
      </c>
      <c r="J103" s="188"/>
      <c r="K103" s="188"/>
      <c r="L103" s="190"/>
      <c r="M103" s="190"/>
      <c r="N103" s="183">
        <v>3</v>
      </c>
      <c r="O103" s="183">
        <v>7</v>
      </c>
      <c r="P103" s="191"/>
      <c r="Q103" s="183">
        <v>5.95</v>
      </c>
      <c r="R103" s="146">
        <v>42568</v>
      </c>
      <c r="S103" s="192"/>
      <c r="T103" s="193"/>
      <c r="U103" s="198"/>
      <c r="V103" s="193"/>
      <c r="W103" s="183">
        <v>17.489999999999998</v>
      </c>
      <c r="X103" s="146">
        <v>42568</v>
      </c>
      <c r="Y103" s="142">
        <v>15.55</v>
      </c>
      <c r="Z103" s="193"/>
      <c r="AA103" s="198"/>
      <c r="AB103" s="193"/>
      <c r="AC103" s="198"/>
      <c r="AD103" s="193"/>
      <c r="AE103" s="198"/>
      <c r="AF103" s="193"/>
      <c r="AG103" s="183">
        <v>38.33</v>
      </c>
      <c r="AH103" s="193"/>
      <c r="AI103" s="194"/>
      <c r="AJ103" s="193"/>
      <c r="AK103" s="205">
        <v>4.6500000000000004</v>
      </c>
      <c r="AL103" s="146">
        <v>42657</v>
      </c>
      <c r="AM103" s="183">
        <v>180</v>
      </c>
      <c r="AN103" s="193"/>
      <c r="AO103" s="183"/>
      <c r="AP103" s="187"/>
      <c r="AQ103" s="183">
        <v>104</v>
      </c>
      <c r="AR103" s="193"/>
      <c r="AS103" s="198"/>
      <c r="AT103" s="198"/>
      <c r="AU103" s="198"/>
      <c r="AV103" s="198"/>
      <c r="AW103" s="198"/>
      <c r="AX103" s="198"/>
      <c r="AY103" s="198"/>
      <c r="AZ103" s="198"/>
      <c r="BA103" s="198"/>
      <c r="BB103" s="198"/>
      <c r="BC103" s="198"/>
      <c r="BD103" s="198"/>
      <c r="BE103" s="187"/>
      <c r="BF103" s="198"/>
      <c r="BG103" s="183">
        <v>5</v>
      </c>
      <c r="BH103" s="198"/>
      <c r="BI103" s="199"/>
      <c r="BJ103" s="199"/>
      <c r="BK103" s="183">
        <v>-4.47</v>
      </c>
      <c r="BL103" s="199"/>
      <c r="BM103" s="200"/>
      <c r="BN103" s="199"/>
      <c r="BO103" s="200"/>
      <c r="BP103" s="199"/>
      <c r="BQ103" s="183">
        <v>64.06</v>
      </c>
      <c r="BR103" s="199"/>
      <c r="BS103" s="187"/>
      <c r="BT103" s="199"/>
      <c r="BU103" s="183">
        <v>4.18</v>
      </c>
      <c r="BV103" s="199"/>
      <c r="BW103" s="183">
        <v>45.64</v>
      </c>
      <c r="BX103" s="199"/>
      <c r="BY103" s="183">
        <v>20.329999999999998</v>
      </c>
      <c r="BZ103" s="199"/>
      <c r="CA103" s="183">
        <v>15.89</v>
      </c>
      <c r="CB103" s="199"/>
      <c r="CC103" s="183">
        <v>5.8599999999999994</v>
      </c>
      <c r="CD103" s="199"/>
      <c r="CE103" s="199"/>
      <c r="CF103" s="199"/>
      <c r="CG103" s="183">
        <v>5.03</v>
      </c>
      <c r="CH103" s="199"/>
      <c r="CI103" s="199"/>
      <c r="CJ103" s="199"/>
      <c r="CK103" s="199"/>
      <c r="CL103" s="199"/>
      <c r="CM103" s="183"/>
      <c r="CN103" s="183">
        <v>8</v>
      </c>
      <c r="CO103" s="183">
        <v>4</v>
      </c>
      <c r="CP103" s="199"/>
      <c r="CQ103" s="199"/>
      <c r="CR103" s="199"/>
      <c r="CS103" s="199"/>
    </row>
    <row r="104" spans="3:97" ht="15">
      <c r="C104" s="186">
        <v>38712030</v>
      </c>
      <c r="D104" s="147" t="s">
        <v>7701</v>
      </c>
      <c r="E104" s="183" t="s">
        <v>7730</v>
      </c>
      <c r="F104" s="201" t="s">
        <v>7728</v>
      </c>
      <c r="G104" s="201" t="s">
        <v>7729</v>
      </c>
      <c r="H104" s="203">
        <v>30</v>
      </c>
      <c r="I104" s="203">
        <v>12</v>
      </c>
      <c r="J104" s="188"/>
      <c r="K104" s="188"/>
      <c r="L104" s="190"/>
      <c r="M104" s="190"/>
      <c r="N104" s="183">
        <v>3</v>
      </c>
      <c r="O104" s="183">
        <v>6</v>
      </c>
      <c r="P104" s="191"/>
      <c r="Q104" s="183">
        <v>4.7</v>
      </c>
      <c r="R104" s="146">
        <v>42568</v>
      </c>
      <c r="S104" s="192"/>
      <c r="T104" s="193"/>
      <c r="U104" s="198"/>
      <c r="V104" s="193"/>
      <c r="W104" s="183">
        <v>13.89</v>
      </c>
      <c r="X104" s="146">
        <v>42568</v>
      </c>
      <c r="Y104" s="142">
        <v>15.55</v>
      </c>
      <c r="Z104" s="193"/>
      <c r="AA104" s="198"/>
      <c r="AB104" s="193"/>
      <c r="AC104" s="198"/>
      <c r="AD104" s="193"/>
      <c r="AE104" s="198"/>
      <c r="AF104" s="193"/>
      <c r="AG104" s="183">
        <v>30.38</v>
      </c>
      <c r="AH104" s="193"/>
      <c r="AI104" s="194"/>
      <c r="AJ104" s="193"/>
      <c r="AK104" s="205">
        <v>3.86</v>
      </c>
      <c r="AL104" s="146">
        <v>42657</v>
      </c>
      <c r="AM104" s="183">
        <v>165</v>
      </c>
      <c r="AN104" s="193"/>
      <c r="AO104" s="183"/>
      <c r="AP104" s="187"/>
      <c r="AQ104" s="183">
        <v>102</v>
      </c>
      <c r="AR104" s="193"/>
      <c r="AS104" s="198"/>
      <c r="AT104" s="198"/>
      <c r="AU104" s="198"/>
      <c r="AV104" s="198"/>
      <c r="AW104" s="198"/>
      <c r="AX104" s="198"/>
      <c r="AY104" s="198"/>
      <c r="AZ104" s="198"/>
      <c r="BA104" s="198"/>
      <c r="BB104" s="198"/>
      <c r="BC104" s="198"/>
      <c r="BD104" s="198"/>
      <c r="BE104" s="187"/>
      <c r="BF104" s="198"/>
      <c r="BG104" s="183">
        <v>3</v>
      </c>
      <c r="BH104" s="198"/>
      <c r="BI104" s="199"/>
      <c r="BJ104" s="199"/>
      <c r="BK104" s="183">
        <v>-3.66</v>
      </c>
      <c r="BL104" s="199"/>
      <c r="BM104" s="200"/>
      <c r="BN104" s="199"/>
      <c r="BO104" s="200"/>
      <c r="BP104" s="199"/>
      <c r="BQ104" s="183">
        <v>64.709999999999994</v>
      </c>
      <c r="BR104" s="199"/>
      <c r="BS104" s="187"/>
      <c r="BT104" s="199"/>
      <c r="BU104" s="183">
        <v>3.99</v>
      </c>
      <c r="BV104" s="199"/>
      <c r="BW104" s="183">
        <v>45.72</v>
      </c>
      <c r="BX104" s="199"/>
      <c r="BY104" s="183">
        <v>20.100000000000001</v>
      </c>
      <c r="BZ104" s="199"/>
      <c r="CA104" s="183">
        <v>14.78</v>
      </c>
      <c r="CB104" s="199"/>
      <c r="CC104" s="183">
        <v>5.8299999999999983</v>
      </c>
      <c r="CD104" s="199"/>
      <c r="CE104" s="199"/>
      <c r="CF104" s="199"/>
      <c r="CG104" s="183">
        <v>4.7</v>
      </c>
      <c r="CH104" s="199"/>
      <c r="CI104" s="199"/>
      <c r="CJ104" s="199"/>
      <c r="CK104" s="199"/>
      <c r="CL104" s="199"/>
      <c r="CM104" s="183"/>
      <c r="CN104" s="183">
        <v>6</v>
      </c>
      <c r="CO104" s="183">
        <v>7</v>
      </c>
      <c r="CP104" s="199"/>
      <c r="CQ104" s="199"/>
      <c r="CR104" s="199"/>
      <c r="CS104" s="199"/>
    </row>
    <row r="105" spans="3:97" ht="15">
      <c r="C105" s="186">
        <v>38710031</v>
      </c>
      <c r="D105" s="147" t="s">
        <v>7702</v>
      </c>
      <c r="E105" s="183" t="s">
        <v>7730</v>
      </c>
      <c r="F105" s="201" t="s">
        <v>7728</v>
      </c>
      <c r="G105" s="201" t="s">
        <v>7729</v>
      </c>
      <c r="H105" s="203">
        <v>31</v>
      </c>
      <c r="I105" s="203">
        <v>10</v>
      </c>
      <c r="J105" s="188"/>
      <c r="K105" s="188"/>
      <c r="L105" s="190"/>
      <c r="M105" s="190"/>
      <c r="N105" s="183">
        <v>3</v>
      </c>
      <c r="O105" s="183">
        <v>7</v>
      </c>
      <c r="P105" s="191"/>
      <c r="Q105" s="183">
        <v>4.95</v>
      </c>
      <c r="R105" s="146">
        <v>42568</v>
      </c>
      <c r="S105" s="192"/>
      <c r="T105" s="193"/>
      <c r="U105" s="198"/>
      <c r="V105" s="193"/>
      <c r="W105" s="183">
        <v>15.2</v>
      </c>
      <c r="X105" s="146">
        <v>42568</v>
      </c>
      <c r="Y105" s="142">
        <v>15.55</v>
      </c>
      <c r="Z105" s="193"/>
      <c r="AA105" s="198"/>
      <c r="AB105" s="193"/>
      <c r="AC105" s="198"/>
      <c r="AD105" s="193"/>
      <c r="AE105" s="198"/>
      <c r="AF105" s="193"/>
      <c r="AG105" s="183">
        <v>32.06</v>
      </c>
      <c r="AH105" s="193"/>
      <c r="AI105" s="194"/>
      <c r="AJ105" s="193"/>
      <c r="AK105" s="205">
        <v>3.79</v>
      </c>
      <c r="AL105" s="146">
        <v>42657</v>
      </c>
      <c r="AM105" s="183">
        <v>165</v>
      </c>
      <c r="AN105" s="193"/>
      <c r="AO105" s="183"/>
      <c r="AP105" s="187"/>
      <c r="AQ105" s="183">
        <v>95</v>
      </c>
      <c r="AR105" s="193"/>
      <c r="AS105" s="198"/>
      <c r="AT105" s="198"/>
      <c r="AU105" s="198"/>
      <c r="AV105" s="198"/>
      <c r="AW105" s="198"/>
      <c r="AX105" s="198"/>
      <c r="AY105" s="198"/>
      <c r="AZ105" s="198"/>
      <c r="BA105" s="198"/>
      <c r="BB105" s="198"/>
      <c r="BC105" s="198"/>
      <c r="BD105" s="198"/>
      <c r="BE105" s="187"/>
      <c r="BF105" s="198"/>
      <c r="BG105" s="183">
        <v>2</v>
      </c>
      <c r="BH105" s="198"/>
      <c r="BI105" s="199"/>
      <c r="BJ105" s="199"/>
      <c r="BK105" s="183">
        <v>-4.0999999999999996</v>
      </c>
      <c r="BL105" s="199"/>
      <c r="BM105" s="200"/>
      <c r="BN105" s="199"/>
      <c r="BO105" s="200"/>
      <c r="BP105" s="199"/>
      <c r="BQ105" s="183">
        <v>65.16</v>
      </c>
      <c r="BR105" s="199"/>
      <c r="BS105" s="187"/>
      <c r="BT105" s="199"/>
      <c r="BU105" s="183">
        <v>4.0199999999999996</v>
      </c>
      <c r="BV105" s="199"/>
      <c r="BW105" s="183">
        <v>47.41</v>
      </c>
      <c r="BX105" s="199"/>
      <c r="BY105" s="183">
        <v>19.22</v>
      </c>
      <c r="BZ105" s="199"/>
      <c r="CA105" s="183">
        <v>15.45</v>
      </c>
      <c r="CB105" s="199"/>
      <c r="CC105" s="183">
        <v>5.7399999999999949</v>
      </c>
      <c r="CD105" s="199"/>
      <c r="CE105" s="199"/>
      <c r="CF105" s="199"/>
      <c r="CG105" s="183">
        <v>4.53</v>
      </c>
      <c r="CH105" s="199"/>
      <c r="CI105" s="199"/>
      <c r="CJ105" s="199"/>
      <c r="CK105" s="199"/>
      <c r="CL105" s="199"/>
      <c r="CM105" s="183"/>
      <c r="CN105" s="183">
        <v>4</v>
      </c>
      <c r="CO105" s="183">
        <v>6</v>
      </c>
      <c r="CP105" s="199"/>
      <c r="CQ105" s="199"/>
      <c r="CR105" s="199"/>
      <c r="CS105" s="199"/>
    </row>
    <row r="106" spans="3:97" ht="15">
      <c r="C106" s="186">
        <v>38709026</v>
      </c>
      <c r="D106" s="147" t="s">
        <v>7436</v>
      </c>
      <c r="E106" s="183" t="s">
        <v>7730</v>
      </c>
      <c r="F106" s="201" t="s">
        <v>7728</v>
      </c>
      <c r="G106" s="201" t="s">
        <v>7729</v>
      </c>
      <c r="H106" s="203">
        <v>26</v>
      </c>
      <c r="I106" s="203">
        <v>9</v>
      </c>
      <c r="J106" s="188"/>
      <c r="K106" s="188"/>
      <c r="L106" s="190"/>
      <c r="M106" s="190"/>
      <c r="N106" s="183">
        <v>3</v>
      </c>
      <c r="O106" s="183">
        <v>7</v>
      </c>
      <c r="P106" s="191"/>
      <c r="Q106" s="183">
        <v>6.4</v>
      </c>
      <c r="R106" s="146">
        <v>42568</v>
      </c>
      <c r="S106" s="192"/>
      <c r="T106" s="193"/>
      <c r="U106" s="198"/>
      <c r="V106" s="193"/>
      <c r="W106" s="183">
        <v>19.760000000000002</v>
      </c>
      <c r="X106" s="146">
        <v>42568</v>
      </c>
      <c r="Y106" s="142">
        <v>15.55</v>
      </c>
      <c r="Z106" s="193"/>
      <c r="AA106" s="198"/>
      <c r="AB106" s="193"/>
      <c r="AC106" s="198"/>
      <c r="AD106" s="193"/>
      <c r="AE106" s="198"/>
      <c r="AF106" s="193"/>
      <c r="AG106" s="183">
        <v>41.57</v>
      </c>
      <c r="AH106" s="193"/>
      <c r="AI106" s="194"/>
      <c r="AJ106" s="193"/>
      <c r="AK106" s="205">
        <v>3.93</v>
      </c>
      <c r="AL106" s="146">
        <v>42657</v>
      </c>
      <c r="AM106" s="183">
        <v>165</v>
      </c>
      <c r="AN106" s="193"/>
      <c r="AO106" s="183"/>
      <c r="AP106" s="187"/>
      <c r="AQ106" s="183">
        <v>96</v>
      </c>
      <c r="AR106" s="193"/>
      <c r="AS106" s="198"/>
      <c r="AT106" s="198"/>
      <c r="AU106" s="198"/>
      <c r="AV106" s="198"/>
      <c r="AW106" s="198"/>
      <c r="AX106" s="198"/>
      <c r="AY106" s="198"/>
      <c r="AZ106" s="198"/>
      <c r="BA106" s="198"/>
      <c r="BB106" s="198"/>
      <c r="BC106" s="198"/>
      <c r="BD106" s="198"/>
      <c r="BE106" s="187"/>
      <c r="BF106" s="198"/>
      <c r="BG106" s="183">
        <v>3</v>
      </c>
      <c r="BH106" s="198"/>
      <c r="BI106" s="199"/>
      <c r="BJ106" s="199"/>
      <c r="BK106" s="183">
        <v>-5.86</v>
      </c>
      <c r="BL106" s="199"/>
      <c r="BM106" s="200"/>
      <c r="BN106" s="199"/>
      <c r="BO106" s="200"/>
      <c r="BP106" s="199"/>
      <c r="BQ106" s="183">
        <v>66.8</v>
      </c>
      <c r="BR106" s="199"/>
      <c r="BS106" s="187"/>
      <c r="BT106" s="199"/>
      <c r="BU106" s="183">
        <v>3.82</v>
      </c>
      <c r="BV106" s="199"/>
      <c r="BW106" s="183">
        <v>47.54</v>
      </c>
      <c r="BX106" s="199"/>
      <c r="BY106" s="183">
        <v>18.59</v>
      </c>
      <c r="BZ106" s="199"/>
      <c r="CA106" s="183">
        <v>17.25</v>
      </c>
      <c r="CB106" s="199"/>
      <c r="CC106" s="183">
        <v>5.6899999999999977</v>
      </c>
      <c r="CD106" s="199"/>
      <c r="CE106" s="199"/>
      <c r="CF106" s="199"/>
      <c r="CG106" s="183">
        <v>4.25</v>
      </c>
      <c r="CH106" s="199"/>
      <c r="CI106" s="199"/>
      <c r="CJ106" s="199"/>
      <c r="CK106" s="199"/>
      <c r="CL106" s="199"/>
      <c r="CM106" s="183"/>
      <c r="CN106" s="183">
        <v>2</v>
      </c>
      <c r="CO106" s="183">
        <v>4</v>
      </c>
      <c r="CP106" s="199"/>
      <c r="CQ106" s="199"/>
      <c r="CR106" s="199"/>
      <c r="CS106" s="199"/>
    </row>
    <row r="107" spans="3:97" ht="15">
      <c r="C107" s="186">
        <v>38709029</v>
      </c>
      <c r="D107" s="147" t="s">
        <v>7703</v>
      </c>
      <c r="E107" s="183" t="s">
        <v>7730</v>
      </c>
      <c r="F107" s="201" t="s">
        <v>7728</v>
      </c>
      <c r="G107" s="201" t="s">
        <v>7729</v>
      </c>
      <c r="H107" s="203">
        <v>29</v>
      </c>
      <c r="I107" s="203">
        <v>9</v>
      </c>
      <c r="J107" s="188"/>
      <c r="K107" s="188"/>
      <c r="L107" s="190"/>
      <c r="M107" s="190"/>
      <c r="N107" s="183">
        <v>3</v>
      </c>
      <c r="O107" s="183">
        <v>7</v>
      </c>
      <c r="P107" s="191"/>
      <c r="Q107" s="183">
        <v>4.95</v>
      </c>
      <c r="R107" s="146">
        <v>42568</v>
      </c>
      <c r="S107" s="192"/>
      <c r="T107" s="193"/>
      <c r="U107" s="198"/>
      <c r="V107" s="193"/>
      <c r="W107" s="183">
        <v>15.51</v>
      </c>
      <c r="X107" s="146">
        <v>42568</v>
      </c>
      <c r="Y107" s="142">
        <v>15.55</v>
      </c>
      <c r="Z107" s="193"/>
      <c r="AA107" s="198"/>
      <c r="AB107" s="193"/>
      <c r="AC107" s="198"/>
      <c r="AD107" s="193"/>
      <c r="AE107" s="198"/>
      <c r="AF107" s="193"/>
      <c r="AG107" s="183">
        <v>32.15</v>
      </c>
      <c r="AH107" s="193"/>
      <c r="AI107" s="194"/>
      <c r="AJ107" s="193"/>
      <c r="AK107" s="205">
        <v>3.93</v>
      </c>
      <c r="AL107" s="146">
        <v>42657</v>
      </c>
      <c r="AM107" s="183">
        <v>155</v>
      </c>
      <c r="AN107" s="193"/>
      <c r="AO107" s="183"/>
      <c r="AP107" s="187"/>
      <c r="AQ107" s="183">
        <v>94</v>
      </c>
      <c r="AR107" s="193"/>
      <c r="AS107" s="198"/>
      <c r="AT107" s="198"/>
      <c r="AU107" s="198"/>
      <c r="AV107" s="198"/>
      <c r="AW107" s="198"/>
      <c r="AX107" s="198"/>
      <c r="AY107" s="198"/>
      <c r="AZ107" s="198"/>
      <c r="BA107" s="198"/>
      <c r="BB107" s="198"/>
      <c r="BC107" s="198"/>
      <c r="BD107" s="198"/>
      <c r="BE107" s="187"/>
      <c r="BF107" s="198"/>
      <c r="BG107" s="183">
        <v>3</v>
      </c>
      <c r="BH107" s="198"/>
      <c r="BI107" s="199"/>
      <c r="BJ107" s="199"/>
      <c r="BK107" s="183">
        <v>-3.72</v>
      </c>
      <c r="BL107" s="199"/>
      <c r="BM107" s="200"/>
      <c r="BN107" s="199"/>
      <c r="BO107" s="200"/>
      <c r="BP107" s="199"/>
      <c r="BQ107" s="183">
        <v>67.28</v>
      </c>
      <c r="BR107" s="199"/>
      <c r="BS107" s="187"/>
      <c r="BT107" s="199"/>
      <c r="BU107" s="183">
        <v>3.61</v>
      </c>
      <c r="BV107" s="199"/>
      <c r="BW107" s="183">
        <v>48.24</v>
      </c>
      <c r="BX107" s="199"/>
      <c r="BY107" s="183">
        <v>19.309999999999999</v>
      </c>
      <c r="BZ107" s="199"/>
      <c r="CA107" s="183">
        <v>15.08</v>
      </c>
      <c r="CB107" s="199"/>
      <c r="CC107" s="183">
        <v>5.5900000000000034</v>
      </c>
      <c r="CD107" s="199"/>
      <c r="CE107" s="199"/>
      <c r="CF107" s="199"/>
      <c r="CG107" s="183">
        <v>4.25</v>
      </c>
      <c r="CH107" s="199"/>
      <c r="CI107" s="199"/>
      <c r="CJ107" s="199"/>
      <c r="CK107" s="199"/>
      <c r="CL107" s="199"/>
      <c r="CM107" s="183"/>
      <c r="CN107" s="183">
        <v>4</v>
      </c>
      <c r="CO107" s="183">
        <v>8</v>
      </c>
      <c r="CP107" s="199"/>
      <c r="CQ107" s="199"/>
      <c r="CR107" s="199"/>
      <c r="CS107" s="199"/>
    </row>
    <row r="108" spans="3:97" ht="15">
      <c r="C108" s="186">
        <v>38712025</v>
      </c>
      <c r="D108" s="147" t="s">
        <v>7704</v>
      </c>
      <c r="E108" s="183" t="s">
        <v>7730</v>
      </c>
      <c r="F108" s="201" t="s">
        <v>7728</v>
      </c>
      <c r="G108" s="201" t="s">
        <v>7729</v>
      </c>
      <c r="H108" s="203">
        <v>25</v>
      </c>
      <c r="I108" s="203">
        <v>12</v>
      </c>
      <c r="J108" s="188"/>
      <c r="K108" s="188"/>
      <c r="L108" s="190"/>
      <c r="M108" s="190"/>
      <c r="N108" s="183">
        <v>3</v>
      </c>
      <c r="O108" s="183">
        <v>7</v>
      </c>
      <c r="P108" s="191"/>
      <c r="Q108" s="183">
        <v>4.5999999999999996</v>
      </c>
      <c r="R108" s="146">
        <v>42568</v>
      </c>
      <c r="S108" s="192"/>
      <c r="T108" s="193"/>
      <c r="U108" s="198"/>
      <c r="V108" s="193"/>
      <c r="W108" s="183">
        <v>14.2</v>
      </c>
      <c r="X108" s="146">
        <v>42568</v>
      </c>
      <c r="Y108" s="142">
        <v>15.55</v>
      </c>
      <c r="Z108" s="193"/>
      <c r="AA108" s="198"/>
      <c r="AB108" s="193"/>
      <c r="AC108" s="198"/>
      <c r="AD108" s="193"/>
      <c r="AE108" s="198"/>
      <c r="AF108" s="193"/>
      <c r="AG108" s="183">
        <v>29.88</v>
      </c>
      <c r="AH108" s="193"/>
      <c r="AI108" s="194"/>
      <c r="AJ108" s="193"/>
      <c r="AK108" s="205">
        <v>4.03</v>
      </c>
      <c r="AL108" s="146">
        <v>42657</v>
      </c>
      <c r="AM108" s="183">
        <v>145</v>
      </c>
      <c r="AN108" s="193"/>
      <c r="AO108" s="183"/>
      <c r="AP108" s="187"/>
      <c r="AQ108" s="183">
        <v>94</v>
      </c>
      <c r="AR108" s="193"/>
      <c r="AS108" s="198"/>
      <c r="AT108" s="198"/>
      <c r="AU108" s="198"/>
      <c r="AV108" s="198"/>
      <c r="AW108" s="198"/>
      <c r="AX108" s="198"/>
      <c r="AY108" s="198"/>
      <c r="AZ108" s="198"/>
      <c r="BA108" s="198"/>
      <c r="BB108" s="198"/>
      <c r="BC108" s="198"/>
      <c r="BD108" s="198"/>
      <c r="BE108" s="187"/>
      <c r="BF108" s="198"/>
      <c r="BG108" s="183">
        <v>3</v>
      </c>
      <c r="BH108" s="198"/>
      <c r="BI108" s="199"/>
      <c r="BJ108" s="199"/>
      <c r="BK108" s="183">
        <v>-6.76</v>
      </c>
      <c r="BL108" s="199"/>
      <c r="BM108" s="200"/>
      <c r="BN108" s="199"/>
      <c r="BO108" s="200"/>
      <c r="BP108" s="199"/>
      <c r="BQ108" s="183">
        <v>67.400000000000006</v>
      </c>
      <c r="BR108" s="199"/>
      <c r="BS108" s="187"/>
      <c r="BT108" s="199"/>
      <c r="BU108" s="183">
        <v>3.69</v>
      </c>
      <c r="BV108" s="199"/>
      <c r="BW108" s="183">
        <v>47.52</v>
      </c>
      <c r="BX108" s="199"/>
      <c r="BY108" s="183">
        <v>19.23</v>
      </c>
      <c r="BZ108" s="199"/>
      <c r="CA108" s="183">
        <v>17.809999999999999</v>
      </c>
      <c r="CB108" s="199"/>
      <c r="CC108" s="183">
        <v>5.6500000000000057</v>
      </c>
      <c r="CD108" s="199"/>
      <c r="CE108" s="199"/>
      <c r="CF108" s="199"/>
      <c r="CG108" s="183">
        <v>4.2300000000000004</v>
      </c>
      <c r="CH108" s="199"/>
      <c r="CI108" s="199"/>
      <c r="CJ108" s="199"/>
      <c r="CK108" s="199"/>
      <c r="CL108" s="199"/>
      <c r="CM108" s="183"/>
      <c r="CN108" s="183">
        <v>4</v>
      </c>
      <c r="CO108" s="183">
        <v>6</v>
      </c>
      <c r="CP108" s="199"/>
      <c r="CQ108" s="199"/>
      <c r="CR108" s="199"/>
      <c r="CS108" s="199"/>
    </row>
    <row r="109" spans="3:97" ht="15">
      <c r="C109" s="186">
        <v>38711031</v>
      </c>
      <c r="D109" s="147" t="s">
        <v>7735</v>
      </c>
      <c r="E109" s="183" t="s">
        <v>7730</v>
      </c>
      <c r="F109" s="201" t="s">
        <v>7728</v>
      </c>
      <c r="G109" s="201" t="s">
        <v>7729</v>
      </c>
      <c r="H109" s="203">
        <v>31</v>
      </c>
      <c r="I109" s="203">
        <v>11</v>
      </c>
      <c r="J109" s="188"/>
      <c r="K109" s="188"/>
      <c r="L109" s="190"/>
      <c r="M109" s="190"/>
      <c r="N109" s="183">
        <v>3</v>
      </c>
      <c r="O109" s="183">
        <v>7</v>
      </c>
      <c r="P109" s="191"/>
      <c r="Q109" s="183">
        <v>5.85</v>
      </c>
      <c r="R109" s="146">
        <v>42568</v>
      </c>
      <c r="S109" s="192"/>
      <c r="T109" s="193"/>
      <c r="U109" s="198"/>
      <c r="V109" s="193"/>
      <c r="W109" s="183">
        <v>17.68</v>
      </c>
      <c r="X109" s="146">
        <v>42568</v>
      </c>
      <c r="Y109" s="142">
        <v>15.55</v>
      </c>
      <c r="Z109" s="193"/>
      <c r="AA109" s="198"/>
      <c r="AB109" s="193"/>
      <c r="AC109" s="198"/>
      <c r="AD109" s="193"/>
      <c r="AE109" s="198"/>
      <c r="AF109" s="193"/>
      <c r="AG109" s="183">
        <v>37.99</v>
      </c>
      <c r="AH109" s="193"/>
      <c r="AI109" s="194"/>
      <c r="AJ109" s="193"/>
      <c r="AK109" s="205">
        <v>4.2699999999999996</v>
      </c>
      <c r="AL109" s="146">
        <v>42657</v>
      </c>
      <c r="AM109" s="183">
        <v>155</v>
      </c>
      <c r="AN109" s="193"/>
      <c r="AO109" s="183"/>
      <c r="AP109" s="187"/>
      <c r="AQ109" s="183">
        <v>102</v>
      </c>
      <c r="AR109" s="193"/>
      <c r="AS109" s="198"/>
      <c r="AT109" s="198"/>
      <c r="AU109" s="198"/>
      <c r="AV109" s="198"/>
      <c r="AW109" s="198"/>
      <c r="AX109" s="198"/>
      <c r="AY109" s="198"/>
      <c r="AZ109" s="198"/>
      <c r="BA109" s="198"/>
      <c r="BB109" s="198"/>
      <c r="BC109" s="198"/>
      <c r="BD109" s="198"/>
      <c r="BE109" s="187"/>
      <c r="BF109" s="198"/>
      <c r="BG109" s="183">
        <v>6</v>
      </c>
      <c r="BH109" s="198"/>
      <c r="BI109" s="199"/>
      <c r="BJ109" s="199"/>
      <c r="BK109" s="183">
        <v>-4.5999999999999996</v>
      </c>
      <c r="BL109" s="199"/>
      <c r="BM109" s="200"/>
      <c r="BN109" s="199"/>
      <c r="BO109" s="200"/>
      <c r="BP109" s="199"/>
      <c r="BQ109" s="183">
        <v>66.69</v>
      </c>
      <c r="BR109" s="199"/>
      <c r="BS109" s="187"/>
      <c r="BT109" s="199"/>
      <c r="BU109" s="183">
        <v>3.17</v>
      </c>
      <c r="BV109" s="199"/>
      <c r="BW109" s="183">
        <v>46.54</v>
      </c>
      <c r="BX109" s="199"/>
      <c r="BY109" s="183">
        <v>20.39</v>
      </c>
      <c r="BZ109" s="199"/>
      <c r="CA109" s="183">
        <v>21.47</v>
      </c>
      <c r="CB109" s="199"/>
      <c r="CC109" s="183">
        <v>5.7900000000000063</v>
      </c>
      <c r="CD109" s="199"/>
      <c r="CE109" s="199"/>
      <c r="CF109" s="199"/>
      <c r="CG109" s="183">
        <v>4.2699999999999996</v>
      </c>
      <c r="CH109" s="199"/>
      <c r="CI109" s="199"/>
      <c r="CJ109" s="199"/>
      <c r="CK109" s="199"/>
      <c r="CL109" s="199"/>
      <c r="CM109" s="183"/>
      <c r="CN109" s="183">
        <v>8</v>
      </c>
      <c r="CO109" s="183">
        <v>5</v>
      </c>
      <c r="CP109" s="199"/>
      <c r="CQ109" s="199"/>
      <c r="CR109" s="199"/>
      <c r="CS109" s="199"/>
    </row>
    <row r="110" spans="3:97" ht="15">
      <c r="C110" s="186">
        <v>38710027</v>
      </c>
      <c r="D110" s="147" t="s">
        <v>7735</v>
      </c>
      <c r="E110" s="183" t="s">
        <v>7730</v>
      </c>
      <c r="F110" s="201" t="s">
        <v>7728</v>
      </c>
      <c r="G110" s="201" t="s">
        <v>7729</v>
      </c>
      <c r="H110" s="203">
        <v>27</v>
      </c>
      <c r="I110" s="203">
        <v>10</v>
      </c>
      <c r="J110" s="188"/>
      <c r="K110" s="188"/>
      <c r="L110" s="190"/>
      <c r="M110" s="190"/>
      <c r="N110" s="183">
        <v>3</v>
      </c>
      <c r="O110" s="183">
        <v>7</v>
      </c>
      <c r="P110" s="191"/>
      <c r="Q110" s="183">
        <v>5.6</v>
      </c>
      <c r="R110" s="146">
        <v>42568</v>
      </c>
      <c r="S110" s="192"/>
      <c r="T110" s="193"/>
      <c r="U110" s="198"/>
      <c r="V110" s="193"/>
      <c r="W110" s="183">
        <v>16.86</v>
      </c>
      <c r="X110" s="146">
        <v>42568</v>
      </c>
      <c r="Y110" s="142">
        <v>15.55</v>
      </c>
      <c r="Z110" s="193"/>
      <c r="AA110" s="198"/>
      <c r="AB110" s="193"/>
      <c r="AC110" s="198"/>
      <c r="AD110" s="193"/>
      <c r="AE110" s="198"/>
      <c r="AF110" s="193"/>
      <c r="AG110" s="183">
        <v>36.39</v>
      </c>
      <c r="AH110" s="193"/>
      <c r="AI110" s="194"/>
      <c r="AJ110" s="193"/>
      <c r="AK110" s="205">
        <v>4.16</v>
      </c>
      <c r="AL110" s="146">
        <v>42657</v>
      </c>
      <c r="AM110" s="183">
        <v>155</v>
      </c>
      <c r="AN110" s="193"/>
      <c r="AO110" s="183"/>
      <c r="AP110" s="187"/>
      <c r="AQ110" s="183">
        <v>101</v>
      </c>
      <c r="AR110" s="193"/>
      <c r="AS110" s="198"/>
      <c r="AT110" s="198"/>
      <c r="AU110" s="198"/>
      <c r="AV110" s="198"/>
      <c r="AW110" s="198"/>
      <c r="AX110" s="198"/>
      <c r="AY110" s="198"/>
      <c r="AZ110" s="198"/>
      <c r="BA110" s="198"/>
      <c r="BB110" s="198"/>
      <c r="BC110" s="198"/>
      <c r="BD110" s="198"/>
      <c r="BE110" s="187"/>
      <c r="BF110" s="198"/>
      <c r="BG110" s="183">
        <v>7</v>
      </c>
      <c r="BH110" s="198"/>
      <c r="BI110" s="199"/>
      <c r="BJ110" s="199"/>
      <c r="BK110" s="183">
        <v>-3.14</v>
      </c>
      <c r="BL110" s="199"/>
      <c r="BM110" s="200"/>
      <c r="BN110" s="199"/>
      <c r="BO110" s="200"/>
      <c r="BP110" s="199"/>
      <c r="BQ110" s="183">
        <v>66.540000000000006</v>
      </c>
      <c r="BR110" s="199"/>
      <c r="BS110" s="187"/>
      <c r="BT110" s="199"/>
      <c r="BU110" s="183">
        <v>3.15</v>
      </c>
      <c r="BV110" s="199"/>
      <c r="BW110" s="183">
        <v>46.33</v>
      </c>
      <c r="BX110" s="199"/>
      <c r="BY110" s="183">
        <v>20.16</v>
      </c>
      <c r="BZ110" s="199"/>
      <c r="CA110" s="183">
        <v>19.809999999999999</v>
      </c>
      <c r="CB110" s="199"/>
      <c r="CC110" s="183">
        <v>5.6599999999999966</v>
      </c>
      <c r="CD110" s="199"/>
      <c r="CE110" s="199"/>
      <c r="CF110" s="199"/>
      <c r="CG110" s="183">
        <v>4.2</v>
      </c>
      <c r="CH110" s="199"/>
      <c r="CI110" s="199"/>
      <c r="CJ110" s="199"/>
      <c r="CK110" s="199"/>
      <c r="CL110" s="199"/>
      <c r="CM110" s="183"/>
      <c r="CN110" s="183">
        <v>7</v>
      </c>
      <c r="CO110" s="183">
        <v>4</v>
      </c>
      <c r="CP110" s="199"/>
      <c r="CQ110" s="199"/>
      <c r="CR110" s="199"/>
      <c r="CS110" s="199"/>
    </row>
    <row r="111" spans="3:97" ht="15">
      <c r="C111" s="186">
        <v>38401035</v>
      </c>
      <c r="D111" s="147" t="s">
        <v>7669</v>
      </c>
      <c r="E111" s="183" t="s">
        <v>7727</v>
      </c>
      <c r="F111" s="201" t="s">
        <v>7728</v>
      </c>
      <c r="G111" s="201" t="s">
        <v>7729</v>
      </c>
      <c r="H111" s="203">
        <v>35</v>
      </c>
      <c r="I111" s="203">
        <v>1</v>
      </c>
      <c r="J111" s="188"/>
      <c r="K111" s="188"/>
      <c r="L111" s="190"/>
      <c r="M111" s="190"/>
      <c r="N111" s="183">
        <v>4</v>
      </c>
      <c r="O111" s="183"/>
      <c r="P111" s="191"/>
      <c r="Q111" s="183"/>
      <c r="R111" s="146">
        <v>42567</v>
      </c>
      <c r="S111" s="192"/>
      <c r="T111" s="193"/>
      <c r="U111" s="198"/>
      <c r="V111" s="193"/>
      <c r="W111" s="183"/>
      <c r="X111" s="146">
        <v>42567</v>
      </c>
      <c r="Y111" s="142">
        <v>15.55</v>
      </c>
      <c r="Z111" s="193"/>
      <c r="AA111" s="198"/>
      <c r="AB111" s="193"/>
      <c r="AC111" s="198"/>
      <c r="AD111" s="193"/>
      <c r="AE111" s="198"/>
      <c r="AF111" s="193"/>
      <c r="AG111" s="183"/>
      <c r="AH111" s="193"/>
      <c r="AI111" s="194"/>
      <c r="AJ111" s="193"/>
      <c r="AK111" s="205">
        <v>4</v>
      </c>
      <c r="AL111" s="146">
        <v>42657</v>
      </c>
      <c r="AM111" s="183">
        <v>140</v>
      </c>
      <c r="AN111" s="193"/>
      <c r="AO111" s="183">
        <v>3</v>
      </c>
      <c r="AP111" s="187"/>
      <c r="AQ111" s="183">
        <v>92</v>
      </c>
      <c r="AR111" s="193"/>
      <c r="AS111" s="198"/>
      <c r="AT111" s="198"/>
      <c r="AU111" s="198"/>
      <c r="AV111" s="198"/>
      <c r="AW111" s="198"/>
      <c r="AX111" s="198"/>
      <c r="AY111" s="198"/>
      <c r="AZ111" s="198"/>
      <c r="BA111" s="198"/>
      <c r="BB111" s="198"/>
      <c r="BC111" s="198"/>
      <c r="BD111" s="198"/>
      <c r="BE111" s="187"/>
      <c r="BF111" s="198"/>
      <c r="BG111" s="183">
        <v>3</v>
      </c>
      <c r="BH111" s="198"/>
      <c r="BI111" s="199"/>
      <c r="BJ111" s="199"/>
      <c r="BK111" s="183">
        <v>-9.18</v>
      </c>
      <c r="BL111" s="199"/>
      <c r="BM111" s="200"/>
      <c r="BN111" s="199"/>
      <c r="BO111" s="200"/>
      <c r="BP111" s="199"/>
      <c r="BQ111" s="183">
        <v>61.5</v>
      </c>
      <c r="BR111" s="199"/>
      <c r="BS111" s="187"/>
      <c r="BT111" s="199"/>
      <c r="BU111" s="183">
        <v>4.21</v>
      </c>
      <c r="BV111" s="199"/>
      <c r="BW111" s="183">
        <v>45.96</v>
      </c>
      <c r="BX111" s="199"/>
      <c r="BY111" s="183">
        <v>21.45</v>
      </c>
      <c r="BZ111" s="199"/>
      <c r="CA111" s="183">
        <v>14.25</v>
      </c>
      <c r="CB111" s="199"/>
      <c r="CC111" s="183">
        <v>5.7800000000000011</v>
      </c>
      <c r="CD111" s="199"/>
      <c r="CE111" s="199"/>
      <c r="CF111" s="199"/>
      <c r="CG111" s="183">
        <v>6.39</v>
      </c>
      <c r="CH111" s="199"/>
      <c r="CI111" s="199"/>
      <c r="CJ111" s="199"/>
      <c r="CK111" s="199"/>
      <c r="CL111" s="199"/>
      <c r="CM111" s="183">
        <v>3</v>
      </c>
      <c r="CN111" s="183">
        <v>6</v>
      </c>
      <c r="CO111" s="183"/>
      <c r="CP111" s="199"/>
      <c r="CQ111" s="199"/>
      <c r="CR111" s="199"/>
      <c r="CS111" s="199"/>
    </row>
    <row r="112" spans="3:97" ht="15">
      <c r="C112" s="186">
        <v>38404036</v>
      </c>
      <c r="D112" s="147" t="s">
        <v>7672</v>
      </c>
      <c r="E112" s="183" t="s">
        <v>7727</v>
      </c>
      <c r="F112" s="201" t="s">
        <v>7728</v>
      </c>
      <c r="G112" s="201" t="s">
        <v>7729</v>
      </c>
      <c r="H112" s="203">
        <v>36</v>
      </c>
      <c r="I112" s="203">
        <v>4</v>
      </c>
      <c r="J112" s="188"/>
      <c r="K112" s="188"/>
      <c r="L112" s="190"/>
      <c r="M112" s="190"/>
      <c r="N112" s="183">
        <v>4</v>
      </c>
      <c r="O112" s="183"/>
      <c r="P112" s="191"/>
      <c r="Q112" s="183">
        <v>4</v>
      </c>
      <c r="R112" s="146">
        <v>42567</v>
      </c>
      <c r="S112" s="192"/>
      <c r="T112" s="193"/>
      <c r="U112" s="198"/>
      <c r="V112" s="193"/>
      <c r="W112" s="183">
        <v>12.16</v>
      </c>
      <c r="X112" s="146">
        <v>42567</v>
      </c>
      <c r="Y112" s="142">
        <v>15.55</v>
      </c>
      <c r="Z112" s="193"/>
      <c r="AA112" s="198"/>
      <c r="AB112" s="193"/>
      <c r="AC112" s="198"/>
      <c r="AD112" s="193"/>
      <c r="AE112" s="198"/>
      <c r="AF112" s="193"/>
      <c r="AG112" s="183">
        <v>25.42</v>
      </c>
      <c r="AH112" s="193"/>
      <c r="AI112" s="194"/>
      <c r="AJ112" s="193"/>
      <c r="AK112" s="205">
        <v>4.08</v>
      </c>
      <c r="AL112" s="146">
        <v>42657</v>
      </c>
      <c r="AM112" s="183">
        <v>145</v>
      </c>
      <c r="AN112" s="193"/>
      <c r="AO112" s="183">
        <v>3</v>
      </c>
      <c r="AP112" s="187"/>
      <c r="AQ112" s="183">
        <v>94</v>
      </c>
      <c r="AR112" s="193"/>
      <c r="AS112" s="198"/>
      <c r="AT112" s="198"/>
      <c r="AU112" s="198"/>
      <c r="AV112" s="198"/>
      <c r="AW112" s="198"/>
      <c r="AX112" s="198"/>
      <c r="AY112" s="198"/>
      <c r="AZ112" s="198"/>
      <c r="BA112" s="198"/>
      <c r="BB112" s="198"/>
      <c r="BC112" s="198"/>
      <c r="BD112" s="198"/>
      <c r="BE112" s="187"/>
      <c r="BF112" s="198"/>
      <c r="BG112" s="183">
        <v>4</v>
      </c>
      <c r="BH112" s="198"/>
      <c r="BI112" s="199"/>
      <c r="BJ112" s="199"/>
      <c r="BK112" s="183">
        <v>-7.18</v>
      </c>
      <c r="BL112" s="199"/>
      <c r="BM112" s="200"/>
      <c r="BN112" s="199"/>
      <c r="BO112" s="200"/>
      <c r="BP112" s="199"/>
      <c r="BQ112" s="183">
        <v>62.55</v>
      </c>
      <c r="BR112" s="199"/>
      <c r="BS112" s="187"/>
      <c r="BT112" s="199"/>
      <c r="BU112" s="183">
        <v>3.63</v>
      </c>
      <c r="BV112" s="199"/>
      <c r="BW112" s="183">
        <v>47.83</v>
      </c>
      <c r="BX112" s="199"/>
      <c r="BY112" s="183">
        <v>19.57</v>
      </c>
      <c r="BZ112" s="199"/>
      <c r="CA112" s="183">
        <v>16.559999999999999</v>
      </c>
      <c r="CB112" s="199"/>
      <c r="CC112" s="183">
        <v>5.4899999999999949</v>
      </c>
      <c r="CD112" s="199"/>
      <c r="CE112" s="199"/>
      <c r="CF112" s="199"/>
      <c r="CG112" s="183">
        <v>6.33</v>
      </c>
      <c r="CH112" s="199"/>
      <c r="CI112" s="199"/>
      <c r="CJ112" s="199"/>
      <c r="CK112" s="199"/>
      <c r="CL112" s="199"/>
      <c r="CM112" s="183">
        <v>3</v>
      </c>
      <c r="CN112" s="183">
        <v>3</v>
      </c>
      <c r="CO112" s="183"/>
      <c r="CP112" s="199"/>
      <c r="CQ112" s="199"/>
      <c r="CR112" s="199"/>
      <c r="CS112" s="199"/>
    </row>
    <row r="113" spans="3:97" ht="15">
      <c r="C113" s="186">
        <v>38401034</v>
      </c>
      <c r="D113" s="147" t="s">
        <v>7673</v>
      </c>
      <c r="E113" s="183" t="s">
        <v>7727</v>
      </c>
      <c r="F113" s="201" t="s">
        <v>7728</v>
      </c>
      <c r="G113" s="201" t="s">
        <v>7729</v>
      </c>
      <c r="H113" s="203">
        <v>34</v>
      </c>
      <c r="I113" s="203">
        <v>1</v>
      </c>
      <c r="J113" s="188"/>
      <c r="K113" s="188"/>
      <c r="L113" s="190"/>
      <c r="M113" s="190"/>
      <c r="N113" s="183">
        <v>4</v>
      </c>
      <c r="O113" s="183"/>
      <c r="P113" s="191"/>
      <c r="Q113" s="183"/>
      <c r="R113" s="146">
        <v>42567</v>
      </c>
      <c r="S113" s="192"/>
      <c r="T113" s="193"/>
      <c r="U113" s="198"/>
      <c r="V113" s="193"/>
      <c r="W113" s="183"/>
      <c r="X113" s="146">
        <v>42567</v>
      </c>
      <c r="Y113" s="142">
        <v>15.55</v>
      </c>
      <c r="Z113" s="193"/>
      <c r="AA113" s="198"/>
      <c r="AB113" s="193"/>
      <c r="AC113" s="198"/>
      <c r="AD113" s="193"/>
      <c r="AE113" s="198"/>
      <c r="AF113" s="193"/>
      <c r="AG113" s="183"/>
      <c r="AH113" s="193"/>
      <c r="AI113" s="194"/>
      <c r="AJ113" s="193"/>
      <c r="AK113" s="205">
        <v>3.69</v>
      </c>
      <c r="AL113" s="146">
        <v>42657</v>
      </c>
      <c r="AM113" s="183">
        <v>145</v>
      </c>
      <c r="AN113" s="193"/>
      <c r="AO113" s="183">
        <v>7</v>
      </c>
      <c r="AP113" s="187"/>
      <c r="AQ113" s="183">
        <v>92</v>
      </c>
      <c r="AR113" s="193"/>
      <c r="AS113" s="198"/>
      <c r="AT113" s="198"/>
      <c r="AU113" s="198"/>
      <c r="AV113" s="198"/>
      <c r="AW113" s="198"/>
      <c r="AX113" s="198"/>
      <c r="AY113" s="198"/>
      <c r="AZ113" s="198"/>
      <c r="BA113" s="198"/>
      <c r="BB113" s="198"/>
      <c r="BC113" s="198"/>
      <c r="BD113" s="198"/>
      <c r="BE113" s="187"/>
      <c r="BF113" s="198"/>
      <c r="BG113" s="183">
        <v>2</v>
      </c>
      <c r="BH113" s="198"/>
      <c r="BI113" s="199"/>
      <c r="BJ113" s="199"/>
      <c r="BK113" s="183">
        <v>-6.61</v>
      </c>
      <c r="BL113" s="199"/>
      <c r="BM113" s="200"/>
      <c r="BN113" s="199"/>
      <c r="BO113" s="200"/>
      <c r="BP113" s="199"/>
      <c r="BQ113" s="183">
        <v>62.05</v>
      </c>
      <c r="BR113" s="199"/>
      <c r="BS113" s="187"/>
      <c r="BT113" s="199"/>
      <c r="BU113" s="183">
        <v>3.78</v>
      </c>
      <c r="BV113" s="199"/>
      <c r="BW113" s="183">
        <v>45.28</v>
      </c>
      <c r="BX113" s="199"/>
      <c r="BY113" s="183">
        <v>22.04</v>
      </c>
      <c r="BZ113" s="199"/>
      <c r="CA113" s="183">
        <v>17.600000000000001</v>
      </c>
      <c r="CB113" s="199"/>
      <c r="CC113" s="183">
        <v>5.5799999999999983</v>
      </c>
      <c r="CD113" s="199"/>
      <c r="CE113" s="199"/>
      <c r="CF113" s="199"/>
      <c r="CG113" s="183">
        <v>6.4</v>
      </c>
      <c r="CH113" s="199"/>
      <c r="CI113" s="199"/>
      <c r="CJ113" s="199"/>
      <c r="CK113" s="199"/>
      <c r="CL113" s="199"/>
      <c r="CM113" s="183">
        <v>4</v>
      </c>
      <c r="CN113" s="183">
        <v>7</v>
      </c>
      <c r="CO113" s="183"/>
      <c r="CP113" s="199"/>
      <c r="CQ113" s="199"/>
      <c r="CR113" s="199"/>
      <c r="CS113" s="199"/>
    </row>
    <row r="114" spans="3:97" ht="15">
      <c r="C114" s="186">
        <v>38404035</v>
      </c>
      <c r="D114" s="147" t="s">
        <v>7675</v>
      </c>
      <c r="E114" s="183" t="s">
        <v>7727</v>
      </c>
      <c r="F114" s="201" t="s">
        <v>7728</v>
      </c>
      <c r="G114" s="201" t="s">
        <v>7729</v>
      </c>
      <c r="H114" s="203">
        <v>35</v>
      </c>
      <c r="I114" s="203">
        <v>4</v>
      </c>
      <c r="J114" s="188"/>
      <c r="K114" s="188"/>
      <c r="L114" s="190"/>
      <c r="M114" s="190"/>
      <c r="N114" s="183">
        <v>4</v>
      </c>
      <c r="O114" s="183"/>
      <c r="P114" s="191"/>
      <c r="Q114" s="183">
        <v>3.95</v>
      </c>
      <c r="R114" s="146">
        <v>42567</v>
      </c>
      <c r="S114" s="192"/>
      <c r="T114" s="193"/>
      <c r="U114" s="198"/>
      <c r="V114" s="193"/>
      <c r="W114" s="183">
        <v>12.01</v>
      </c>
      <c r="X114" s="146">
        <v>42567</v>
      </c>
      <c r="Y114" s="142">
        <v>15.55</v>
      </c>
      <c r="Z114" s="193"/>
      <c r="AA114" s="198"/>
      <c r="AB114" s="193"/>
      <c r="AC114" s="198"/>
      <c r="AD114" s="193"/>
      <c r="AE114" s="198"/>
      <c r="AF114" s="193"/>
      <c r="AG114" s="183">
        <v>25.11</v>
      </c>
      <c r="AH114" s="193"/>
      <c r="AI114" s="194"/>
      <c r="AJ114" s="193"/>
      <c r="AK114" s="205">
        <v>4.2699999999999996</v>
      </c>
      <c r="AL114" s="146">
        <v>42657</v>
      </c>
      <c r="AM114" s="183">
        <v>140</v>
      </c>
      <c r="AN114" s="193"/>
      <c r="AO114" s="183">
        <v>5</v>
      </c>
      <c r="AP114" s="187"/>
      <c r="AQ114" s="183">
        <v>92</v>
      </c>
      <c r="AR114" s="193"/>
      <c r="AS114" s="198"/>
      <c r="AT114" s="198"/>
      <c r="AU114" s="198"/>
      <c r="AV114" s="198"/>
      <c r="AW114" s="198"/>
      <c r="AX114" s="198"/>
      <c r="AY114" s="198"/>
      <c r="AZ114" s="198"/>
      <c r="BA114" s="198"/>
      <c r="BB114" s="198"/>
      <c r="BC114" s="198"/>
      <c r="BD114" s="198"/>
      <c r="BE114" s="187"/>
      <c r="BF114" s="198"/>
      <c r="BG114" s="183">
        <v>4</v>
      </c>
      <c r="BH114" s="198"/>
      <c r="BI114" s="199"/>
      <c r="BJ114" s="199"/>
      <c r="BK114" s="183">
        <v>-6.42</v>
      </c>
      <c r="BL114" s="199"/>
      <c r="BM114" s="200"/>
      <c r="BN114" s="199"/>
      <c r="BO114" s="200"/>
      <c r="BP114" s="199"/>
      <c r="BQ114" s="183">
        <v>62.13</v>
      </c>
      <c r="BR114" s="199"/>
      <c r="BS114" s="187"/>
      <c r="BT114" s="199"/>
      <c r="BU114" s="183">
        <v>3.67</v>
      </c>
      <c r="BV114" s="199"/>
      <c r="BW114" s="183">
        <v>47.83</v>
      </c>
      <c r="BX114" s="199"/>
      <c r="BY114" s="183">
        <v>18.96</v>
      </c>
      <c r="BZ114" s="199"/>
      <c r="CA114" s="183">
        <v>13.89</v>
      </c>
      <c r="CB114" s="199"/>
      <c r="CC114" s="183">
        <v>5.5</v>
      </c>
      <c r="CD114" s="199"/>
      <c r="CE114" s="199"/>
      <c r="CF114" s="199"/>
      <c r="CG114" s="183">
        <v>6.27</v>
      </c>
      <c r="CH114" s="199"/>
      <c r="CI114" s="199"/>
      <c r="CJ114" s="199"/>
      <c r="CK114" s="199"/>
      <c r="CL114" s="199"/>
      <c r="CM114" s="183">
        <v>4</v>
      </c>
      <c r="CN114" s="183">
        <v>6</v>
      </c>
      <c r="CO114" s="183"/>
      <c r="CP114" s="199"/>
      <c r="CQ114" s="199"/>
      <c r="CR114" s="199"/>
      <c r="CS114" s="199"/>
    </row>
    <row r="115" spans="3:97" ht="15">
      <c r="C115" s="186">
        <v>38406036</v>
      </c>
      <c r="D115" s="147" t="s">
        <v>7676</v>
      </c>
      <c r="E115" s="183" t="s">
        <v>7727</v>
      </c>
      <c r="F115" s="201" t="s">
        <v>7728</v>
      </c>
      <c r="G115" s="201" t="s">
        <v>7729</v>
      </c>
      <c r="H115" s="203">
        <v>36</v>
      </c>
      <c r="I115" s="203">
        <v>6</v>
      </c>
      <c r="J115" s="188"/>
      <c r="K115" s="188"/>
      <c r="L115" s="190"/>
      <c r="M115" s="190"/>
      <c r="N115" s="183">
        <v>4</v>
      </c>
      <c r="O115" s="183"/>
      <c r="P115" s="191"/>
      <c r="Q115" s="183">
        <v>3.7</v>
      </c>
      <c r="R115" s="146">
        <v>42567</v>
      </c>
      <c r="S115" s="192"/>
      <c r="T115" s="193"/>
      <c r="U115" s="198"/>
      <c r="V115" s="193"/>
      <c r="W115" s="183">
        <v>11.36</v>
      </c>
      <c r="X115" s="146">
        <v>42567</v>
      </c>
      <c r="Y115" s="142">
        <v>15.55</v>
      </c>
      <c r="Z115" s="193"/>
      <c r="AA115" s="198"/>
      <c r="AB115" s="193"/>
      <c r="AC115" s="198"/>
      <c r="AD115" s="193"/>
      <c r="AE115" s="198"/>
      <c r="AF115" s="193"/>
      <c r="AG115" s="183">
        <v>23.57</v>
      </c>
      <c r="AH115" s="193"/>
      <c r="AI115" s="194"/>
      <c r="AJ115" s="193"/>
      <c r="AK115" s="205">
        <v>4.18</v>
      </c>
      <c r="AL115" s="146">
        <v>42657</v>
      </c>
      <c r="AM115" s="183">
        <v>145</v>
      </c>
      <c r="AN115" s="193"/>
      <c r="AO115" s="183">
        <v>5</v>
      </c>
      <c r="AP115" s="187"/>
      <c r="AQ115" s="183">
        <v>91</v>
      </c>
      <c r="AR115" s="193"/>
      <c r="AS115" s="198"/>
      <c r="AT115" s="198"/>
      <c r="AU115" s="198"/>
      <c r="AV115" s="198"/>
      <c r="AW115" s="198"/>
      <c r="AX115" s="198"/>
      <c r="AY115" s="198"/>
      <c r="AZ115" s="198"/>
      <c r="BA115" s="198"/>
      <c r="BB115" s="198"/>
      <c r="BC115" s="198"/>
      <c r="BD115" s="198"/>
      <c r="BE115" s="187"/>
      <c r="BF115" s="198"/>
      <c r="BG115" s="183">
        <v>5</v>
      </c>
      <c r="BH115" s="198"/>
      <c r="BI115" s="199"/>
      <c r="BJ115" s="199"/>
      <c r="BK115" s="183">
        <v>-5.59</v>
      </c>
      <c r="BL115" s="199"/>
      <c r="BM115" s="200"/>
      <c r="BN115" s="199"/>
      <c r="BO115" s="200"/>
      <c r="BP115" s="199"/>
      <c r="BQ115" s="183">
        <v>63.17</v>
      </c>
      <c r="BR115" s="199"/>
      <c r="BS115" s="187"/>
      <c r="BT115" s="199"/>
      <c r="BU115" s="183">
        <v>4.09</v>
      </c>
      <c r="BV115" s="199"/>
      <c r="BW115" s="183">
        <v>48.21</v>
      </c>
      <c r="BX115" s="199"/>
      <c r="BY115" s="183">
        <v>18.899999999999999</v>
      </c>
      <c r="BZ115" s="199"/>
      <c r="CA115" s="183">
        <v>18.82</v>
      </c>
      <c r="CB115" s="199"/>
      <c r="CC115" s="183">
        <v>5.7600000000000051</v>
      </c>
      <c r="CD115" s="199"/>
      <c r="CE115" s="199"/>
      <c r="CF115" s="199"/>
      <c r="CG115" s="183">
        <v>6.1</v>
      </c>
      <c r="CH115" s="199"/>
      <c r="CI115" s="199"/>
      <c r="CJ115" s="199"/>
      <c r="CK115" s="199"/>
      <c r="CL115" s="199"/>
      <c r="CM115" s="183">
        <v>1</v>
      </c>
      <c r="CN115" s="183">
        <v>4</v>
      </c>
      <c r="CO115" s="183"/>
      <c r="CP115" s="199"/>
      <c r="CQ115" s="199"/>
      <c r="CR115" s="199"/>
      <c r="CS115" s="199"/>
    </row>
    <row r="116" spans="3:97" ht="15">
      <c r="C116" s="186">
        <v>38405033</v>
      </c>
      <c r="D116" s="147" t="s">
        <v>7678</v>
      </c>
      <c r="E116" s="183" t="s">
        <v>7727</v>
      </c>
      <c r="F116" s="201" t="s">
        <v>7728</v>
      </c>
      <c r="G116" s="201" t="s">
        <v>7729</v>
      </c>
      <c r="H116" s="203">
        <v>33</v>
      </c>
      <c r="I116" s="203">
        <v>5</v>
      </c>
      <c r="J116" s="188"/>
      <c r="K116" s="188"/>
      <c r="L116" s="190"/>
      <c r="M116" s="190"/>
      <c r="N116" s="183">
        <v>4</v>
      </c>
      <c r="O116" s="183"/>
      <c r="P116" s="191"/>
      <c r="Q116" s="183">
        <v>3.5</v>
      </c>
      <c r="R116" s="146">
        <v>42567</v>
      </c>
      <c r="S116" s="192"/>
      <c r="T116" s="193"/>
      <c r="U116" s="198"/>
      <c r="V116" s="193"/>
      <c r="W116" s="183">
        <v>10.4</v>
      </c>
      <c r="X116" s="146">
        <v>42567</v>
      </c>
      <c r="Y116" s="142">
        <v>15.55</v>
      </c>
      <c r="Z116" s="193"/>
      <c r="AA116" s="198"/>
      <c r="AB116" s="193"/>
      <c r="AC116" s="198"/>
      <c r="AD116" s="193"/>
      <c r="AE116" s="198"/>
      <c r="AF116" s="193"/>
      <c r="AG116" s="183">
        <v>21.6</v>
      </c>
      <c r="AH116" s="193"/>
      <c r="AI116" s="194"/>
      <c r="AJ116" s="193"/>
      <c r="AK116" s="205">
        <v>3.97</v>
      </c>
      <c r="AL116" s="146">
        <v>42657</v>
      </c>
      <c r="AM116" s="183">
        <v>135</v>
      </c>
      <c r="AN116" s="193"/>
      <c r="AO116" s="183">
        <v>3</v>
      </c>
      <c r="AP116" s="187"/>
      <c r="AQ116" s="183">
        <v>94</v>
      </c>
      <c r="AR116" s="193"/>
      <c r="AS116" s="198"/>
      <c r="AT116" s="198"/>
      <c r="AU116" s="198"/>
      <c r="AV116" s="198"/>
      <c r="AW116" s="198"/>
      <c r="AX116" s="198"/>
      <c r="AY116" s="198"/>
      <c r="AZ116" s="198"/>
      <c r="BA116" s="198"/>
      <c r="BB116" s="198"/>
      <c r="BC116" s="198"/>
      <c r="BD116" s="198"/>
      <c r="BE116" s="187"/>
      <c r="BF116" s="198"/>
      <c r="BG116" s="183">
        <v>5</v>
      </c>
      <c r="BH116" s="198"/>
      <c r="BI116" s="199"/>
      <c r="BJ116" s="199"/>
      <c r="BK116" s="183">
        <v>-4.93</v>
      </c>
      <c r="BL116" s="199"/>
      <c r="BM116" s="200"/>
      <c r="BN116" s="199"/>
      <c r="BO116" s="200"/>
      <c r="BP116" s="199"/>
      <c r="BQ116" s="183">
        <v>66.47</v>
      </c>
      <c r="BR116" s="199"/>
      <c r="BS116" s="187"/>
      <c r="BT116" s="199"/>
      <c r="BU116" s="183">
        <v>3.91</v>
      </c>
      <c r="BV116" s="199"/>
      <c r="BW116" s="183">
        <v>48.15</v>
      </c>
      <c r="BX116" s="199"/>
      <c r="BY116" s="183">
        <v>18.75</v>
      </c>
      <c r="BZ116" s="199"/>
      <c r="CA116" s="183">
        <v>16.399999999999999</v>
      </c>
      <c r="CB116" s="199"/>
      <c r="CC116" s="183">
        <v>5.9300000000000068</v>
      </c>
      <c r="CD116" s="199"/>
      <c r="CE116" s="199"/>
      <c r="CF116" s="199"/>
      <c r="CG116" s="183"/>
      <c r="CH116" s="199"/>
      <c r="CI116" s="199"/>
      <c r="CJ116" s="199"/>
      <c r="CK116" s="199"/>
      <c r="CL116" s="199"/>
      <c r="CM116" s="183">
        <v>3</v>
      </c>
      <c r="CN116" s="183">
        <v>5</v>
      </c>
      <c r="CO116" s="183"/>
      <c r="CP116" s="199"/>
      <c r="CQ116" s="199"/>
      <c r="CR116" s="199"/>
      <c r="CS116" s="199"/>
    </row>
    <row r="117" spans="3:97" ht="15">
      <c r="C117" s="186">
        <v>38407036</v>
      </c>
      <c r="D117" s="147" t="s">
        <v>7679</v>
      </c>
      <c r="E117" s="183" t="s">
        <v>7727</v>
      </c>
      <c r="F117" s="201" t="s">
        <v>7728</v>
      </c>
      <c r="G117" s="201" t="s">
        <v>7729</v>
      </c>
      <c r="H117" s="203">
        <v>36</v>
      </c>
      <c r="I117" s="203">
        <v>7</v>
      </c>
      <c r="J117" s="188"/>
      <c r="K117" s="188"/>
      <c r="L117" s="190"/>
      <c r="M117" s="190"/>
      <c r="N117" s="183">
        <v>4</v>
      </c>
      <c r="O117" s="183"/>
      <c r="P117" s="191"/>
      <c r="Q117" s="183">
        <v>6.15</v>
      </c>
      <c r="R117" s="146">
        <v>42567</v>
      </c>
      <c r="S117" s="192"/>
      <c r="T117" s="193"/>
      <c r="U117" s="198"/>
      <c r="V117" s="193"/>
      <c r="W117" s="183">
        <v>18.34</v>
      </c>
      <c r="X117" s="146">
        <v>42567</v>
      </c>
      <c r="Y117" s="142">
        <v>15.55</v>
      </c>
      <c r="Z117" s="193"/>
      <c r="AA117" s="198"/>
      <c r="AB117" s="193"/>
      <c r="AC117" s="198"/>
      <c r="AD117" s="193"/>
      <c r="AE117" s="198"/>
      <c r="AF117" s="193"/>
      <c r="AG117" s="183">
        <v>38.909999999999997</v>
      </c>
      <c r="AH117" s="193"/>
      <c r="AI117" s="194"/>
      <c r="AJ117" s="193"/>
      <c r="AK117" s="205">
        <v>4.38</v>
      </c>
      <c r="AL117" s="146">
        <v>42657</v>
      </c>
      <c r="AM117" s="183">
        <v>145</v>
      </c>
      <c r="AN117" s="193"/>
      <c r="AO117" s="183">
        <v>5</v>
      </c>
      <c r="AP117" s="187"/>
      <c r="AQ117" s="183">
        <v>94</v>
      </c>
      <c r="AR117" s="193"/>
      <c r="AS117" s="198"/>
      <c r="AT117" s="198"/>
      <c r="AU117" s="198"/>
      <c r="AV117" s="198"/>
      <c r="AW117" s="198"/>
      <c r="AX117" s="198"/>
      <c r="AY117" s="198"/>
      <c r="AZ117" s="198"/>
      <c r="BA117" s="198"/>
      <c r="BB117" s="198"/>
      <c r="BC117" s="198"/>
      <c r="BD117" s="198"/>
      <c r="BE117" s="187"/>
      <c r="BF117" s="198"/>
      <c r="BG117" s="183">
        <v>5</v>
      </c>
      <c r="BH117" s="198"/>
      <c r="BI117" s="199"/>
      <c r="BJ117" s="199"/>
      <c r="BK117" s="183">
        <v>-8.77</v>
      </c>
      <c r="BL117" s="199"/>
      <c r="BM117" s="200"/>
      <c r="BN117" s="199"/>
      <c r="BO117" s="200"/>
      <c r="BP117" s="199"/>
      <c r="BQ117" s="183">
        <v>64.69</v>
      </c>
      <c r="BR117" s="199"/>
      <c r="BS117" s="187"/>
      <c r="BT117" s="199"/>
      <c r="BU117" s="183">
        <v>4.53</v>
      </c>
      <c r="BV117" s="199"/>
      <c r="BW117" s="183">
        <v>47.14</v>
      </c>
      <c r="BX117" s="199"/>
      <c r="BY117" s="183">
        <v>20.100000000000001</v>
      </c>
      <c r="BZ117" s="199"/>
      <c r="CA117" s="183">
        <v>20.75</v>
      </c>
      <c r="CB117" s="199"/>
      <c r="CC117" s="183">
        <v>5.7600000000000051</v>
      </c>
      <c r="CD117" s="199"/>
      <c r="CE117" s="199"/>
      <c r="CF117" s="199"/>
      <c r="CG117" s="183">
        <v>6.74</v>
      </c>
      <c r="CH117" s="199"/>
      <c r="CI117" s="199"/>
      <c r="CJ117" s="199"/>
      <c r="CK117" s="199"/>
      <c r="CL117" s="199"/>
      <c r="CM117" s="183">
        <v>4</v>
      </c>
      <c r="CN117" s="183">
        <v>3</v>
      </c>
      <c r="CO117" s="183"/>
      <c r="CP117" s="199"/>
      <c r="CQ117" s="199"/>
      <c r="CR117" s="199"/>
      <c r="CS117" s="199"/>
    </row>
    <row r="118" spans="3:97" ht="15">
      <c r="C118" s="186">
        <v>38408035</v>
      </c>
      <c r="D118" s="147" t="s">
        <v>7681</v>
      </c>
      <c r="E118" s="183" t="s">
        <v>7727</v>
      </c>
      <c r="F118" s="201" t="s">
        <v>7728</v>
      </c>
      <c r="G118" s="201" t="s">
        <v>7729</v>
      </c>
      <c r="H118" s="203">
        <v>35</v>
      </c>
      <c r="I118" s="203">
        <v>8</v>
      </c>
      <c r="J118" s="188"/>
      <c r="K118" s="188"/>
      <c r="L118" s="190"/>
      <c r="M118" s="190"/>
      <c r="N118" s="183">
        <v>4</v>
      </c>
      <c r="O118" s="183"/>
      <c r="P118" s="191"/>
      <c r="Q118" s="183">
        <v>4.3</v>
      </c>
      <c r="R118" s="146">
        <v>42567</v>
      </c>
      <c r="S118" s="192"/>
      <c r="T118" s="193"/>
      <c r="U118" s="198"/>
      <c r="V118" s="193"/>
      <c r="W118" s="183">
        <v>13.41</v>
      </c>
      <c r="X118" s="146">
        <v>42567</v>
      </c>
      <c r="Y118" s="142">
        <v>15.55</v>
      </c>
      <c r="Z118" s="193"/>
      <c r="AA118" s="198"/>
      <c r="AB118" s="193"/>
      <c r="AC118" s="198"/>
      <c r="AD118" s="193"/>
      <c r="AE118" s="198"/>
      <c r="AF118" s="193"/>
      <c r="AG118" s="183">
        <v>27.36</v>
      </c>
      <c r="AH118" s="193"/>
      <c r="AI118" s="194"/>
      <c r="AJ118" s="193"/>
      <c r="AK118" s="205">
        <v>4.1399999999999997</v>
      </c>
      <c r="AL118" s="146">
        <v>42657</v>
      </c>
      <c r="AM118" s="183">
        <v>150</v>
      </c>
      <c r="AN118" s="193"/>
      <c r="AO118" s="183">
        <v>3</v>
      </c>
      <c r="AP118" s="187"/>
      <c r="AQ118" s="183">
        <v>95</v>
      </c>
      <c r="AR118" s="193"/>
      <c r="AS118" s="198"/>
      <c r="AT118" s="198"/>
      <c r="AU118" s="198"/>
      <c r="AV118" s="198"/>
      <c r="AW118" s="198"/>
      <c r="AX118" s="198"/>
      <c r="AY118" s="198"/>
      <c r="AZ118" s="198"/>
      <c r="BA118" s="198"/>
      <c r="BB118" s="198"/>
      <c r="BC118" s="198"/>
      <c r="BD118" s="198"/>
      <c r="BE118" s="187"/>
      <c r="BF118" s="198"/>
      <c r="BG118" s="183">
        <v>4</v>
      </c>
      <c r="BH118" s="198"/>
      <c r="BI118" s="199"/>
      <c r="BJ118" s="199"/>
      <c r="BK118" s="183">
        <v>-4.75</v>
      </c>
      <c r="BL118" s="199"/>
      <c r="BM118" s="200"/>
      <c r="BN118" s="199"/>
      <c r="BO118" s="200"/>
      <c r="BP118" s="199"/>
      <c r="BQ118" s="183">
        <v>61.93</v>
      </c>
      <c r="BR118" s="199"/>
      <c r="BS118" s="187"/>
      <c r="BT118" s="199"/>
      <c r="BU118" s="183">
        <v>3.57</v>
      </c>
      <c r="BV118" s="199"/>
      <c r="BW118" s="183">
        <v>49.03</v>
      </c>
      <c r="BX118" s="199"/>
      <c r="BY118" s="183">
        <v>17.38</v>
      </c>
      <c r="BZ118" s="199"/>
      <c r="CA118" s="183">
        <v>12.75</v>
      </c>
      <c r="CB118" s="199"/>
      <c r="CC118" s="183">
        <v>5.5100000000000051</v>
      </c>
      <c r="CD118" s="199"/>
      <c r="CE118" s="199"/>
      <c r="CF118" s="199"/>
      <c r="CG118" s="183">
        <v>6.2</v>
      </c>
      <c r="CH118" s="199"/>
      <c r="CI118" s="199"/>
      <c r="CJ118" s="199"/>
      <c r="CK118" s="199"/>
      <c r="CL118" s="199"/>
      <c r="CM118" s="183">
        <v>6</v>
      </c>
      <c r="CN118" s="183">
        <v>4</v>
      </c>
      <c r="CO118" s="183"/>
      <c r="CP118" s="199"/>
      <c r="CQ118" s="199"/>
      <c r="CR118" s="199"/>
      <c r="CS118" s="199"/>
    </row>
    <row r="119" spans="3:97" ht="15">
      <c r="C119" s="186">
        <v>38402034</v>
      </c>
      <c r="D119" s="147" t="s">
        <v>7682</v>
      </c>
      <c r="E119" s="183" t="s">
        <v>7727</v>
      </c>
      <c r="F119" s="201" t="s">
        <v>7728</v>
      </c>
      <c r="G119" s="201" t="s">
        <v>7729</v>
      </c>
      <c r="H119" s="203">
        <v>34</v>
      </c>
      <c r="I119" s="203">
        <v>2</v>
      </c>
      <c r="J119" s="188"/>
      <c r="K119" s="188"/>
      <c r="L119" s="190"/>
      <c r="M119" s="190"/>
      <c r="N119" s="183">
        <v>4</v>
      </c>
      <c r="O119" s="183"/>
      <c r="P119" s="191"/>
      <c r="Q119" s="183">
        <v>3.2</v>
      </c>
      <c r="R119" s="146">
        <v>42567</v>
      </c>
      <c r="S119" s="192"/>
      <c r="T119" s="193"/>
      <c r="U119" s="198"/>
      <c r="V119" s="193"/>
      <c r="W119" s="183">
        <v>9.77</v>
      </c>
      <c r="X119" s="146">
        <v>42567</v>
      </c>
      <c r="Y119" s="142">
        <v>15.55</v>
      </c>
      <c r="Z119" s="193"/>
      <c r="AA119" s="198"/>
      <c r="AB119" s="193"/>
      <c r="AC119" s="198"/>
      <c r="AD119" s="193"/>
      <c r="AE119" s="198"/>
      <c r="AF119" s="193"/>
      <c r="AG119" s="183">
        <v>20.47</v>
      </c>
      <c r="AH119" s="193"/>
      <c r="AI119" s="194"/>
      <c r="AJ119" s="193"/>
      <c r="AK119" s="205">
        <v>3.89</v>
      </c>
      <c r="AL119" s="146">
        <v>42657</v>
      </c>
      <c r="AM119" s="183">
        <v>125</v>
      </c>
      <c r="AN119" s="193"/>
      <c r="AO119" s="183">
        <v>3</v>
      </c>
      <c r="AP119" s="187"/>
      <c r="AQ119" s="183">
        <v>90</v>
      </c>
      <c r="AR119" s="193"/>
      <c r="AS119" s="198"/>
      <c r="AT119" s="198"/>
      <c r="AU119" s="198"/>
      <c r="AV119" s="198"/>
      <c r="AW119" s="198"/>
      <c r="AX119" s="198"/>
      <c r="AY119" s="198"/>
      <c r="AZ119" s="198"/>
      <c r="BA119" s="198"/>
      <c r="BB119" s="198"/>
      <c r="BC119" s="198"/>
      <c r="BD119" s="198"/>
      <c r="BE119" s="187"/>
      <c r="BF119" s="198"/>
      <c r="BG119" s="183">
        <v>1</v>
      </c>
      <c r="BH119" s="198"/>
      <c r="BI119" s="199"/>
      <c r="BJ119" s="199"/>
      <c r="BK119" s="183">
        <v>-6.25</v>
      </c>
      <c r="BL119" s="199"/>
      <c r="BM119" s="200"/>
      <c r="BN119" s="199"/>
      <c r="BO119" s="200"/>
      <c r="BP119" s="199"/>
      <c r="BQ119" s="183">
        <v>66.14</v>
      </c>
      <c r="BR119" s="199"/>
      <c r="BS119" s="187"/>
      <c r="BT119" s="199"/>
      <c r="BU119" s="183">
        <v>3.3</v>
      </c>
      <c r="BV119" s="199"/>
      <c r="BW119" s="183">
        <v>47.75</v>
      </c>
      <c r="BX119" s="199"/>
      <c r="BY119" s="183">
        <v>19.72</v>
      </c>
      <c r="BZ119" s="199"/>
      <c r="CA119" s="183">
        <v>15.24</v>
      </c>
      <c r="CB119" s="199"/>
      <c r="CC119" s="183">
        <v>5.4399999999999977</v>
      </c>
      <c r="CD119" s="199"/>
      <c r="CE119" s="199"/>
      <c r="CF119" s="199"/>
      <c r="CG119" s="183">
        <v>5.7</v>
      </c>
      <c r="CH119" s="199"/>
      <c r="CI119" s="199"/>
      <c r="CJ119" s="199"/>
      <c r="CK119" s="199"/>
      <c r="CL119" s="199"/>
      <c r="CM119" s="183">
        <v>1</v>
      </c>
      <c r="CN119" s="183">
        <v>4</v>
      </c>
      <c r="CO119" s="183"/>
      <c r="CP119" s="199"/>
      <c r="CQ119" s="199"/>
      <c r="CR119" s="199"/>
      <c r="CS119" s="199"/>
    </row>
    <row r="120" spans="3:97" ht="15">
      <c r="C120" s="186">
        <v>38403036</v>
      </c>
      <c r="D120" s="147" t="s">
        <v>7731</v>
      </c>
      <c r="E120" s="183" t="s">
        <v>7727</v>
      </c>
      <c r="F120" s="201" t="s">
        <v>7728</v>
      </c>
      <c r="G120" s="201" t="s">
        <v>7729</v>
      </c>
      <c r="H120" s="203">
        <v>36</v>
      </c>
      <c r="I120" s="203">
        <v>3</v>
      </c>
      <c r="J120" s="188"/>
      <c r="K120" s="188"/>
      <c r="L120" s="190"/>
      <c r="M120" s="190"/>
      <c r="N120" s="183">
        <v>4</v>
      </c>
      <c r="O120" s="183"/>
      <c r="P120" s="191"/>
      <c r="Q120" s="183">
        <v>4.05</v>
      </c>
      <c r="R120" s="146">
        <v>42567</v>
      </c>
      <c r="S120" s="192"/>
      <c r="T120" s="193"/>
      <c r="U120" s="198"/>
      <c r="V120" s="193"/>
      <c r="W120" s="183">
        <v>11.97</v>
      </c>
      <c r="X120" s="146">
        <v>42567</v>
      </c>
      <c r="Y120" s="142">
        <v>15.55</v>
      </c>
      <c r="Z120" s="193"/>
      <c r="AA120" s="198"/>
      <c r="AB120" s="193"/>
      <c r="AC120" s="198"/>
      <c r="AD120" s="193"/>
      <c r="AE120" s="198"/>
      <c r="AF120" s="193"/>
      <c r="AG120" s="183">
        <v>25.8</v>
      </c>
      <c r="AH120" s="193"/>
      <c r="AI120" s="194"/>
      <c r="AJ120" s="193"/>
      <c r="AK120" s="205">
        <v>4.07</v>
      </c>
      <c r="AL120" s="146">
        <v>42657</v>
      </c>
      <c r="AM120" s="183">
        <v>140</v>
      </c>
      <c r="AN120" s="193"/>
      <c r="AO120" s="183">
        <v>1</v>
      </c>
      <c r="AP120" s="187"/>
      <c r="AQ120" s="183">
        <v>101</v>
      </c>
      <c r="AR120" s="193"/>
      <c r="AS120" s="198"/>
      <c r="AT120" s="198"/>
      <c r="AU120" s="198"/>
      <c r="AV120" s="198"/>
      <c r="AW120" s="198"/>
      <c r="AX120" s="198"/>
      <c r="AY120" s="198"/>
      <c r="AZ120" s="198"/>
      <c r="BA120" s="198"/>
      <c r="BB120" s="198"/>
      <c r="BC120" s="198"/>
      <c r="BD120" s="198"/>
      <c r="BE120" s="187"/>
      <c r="BF120" s="198"/>
      <c r="BG120" s="183">
        <v>5</v>
      </c>
      <c r="BH120" s="198"/>
      <c r="BI120" s="199"/>
      <c r="BJ120" s="199"/>
      <c r="BK120" s="183">
        <v>-4.3499999999999996</v>
      </c>
      <c r="BL120" s="199"/>
      <c r="BM120" s="200"/>
      <c r="BN120" s="199"/>
      <c r="BO120" s="200"/>
      <c r="BP120" s="199"/>
      <c r="BQ120" s="183">
        <v>62.06</v>
      </c>
      <c r="BR120" s="199"/>
      <c r="BS120" s="187"/>
      <c r="BT120" s="199"/>
      <c r="BU120" s="183">
        <v>4.4800000000000004</v>
      </c>
      <c r="BV120" s="199"/>
      <c r="BW120" s="183">
        <v>46.4</v>
      </c>
      <c r="BX120" s="199"/>
      <c r="BY120" s="183">
        <v>19.96</v>
      </c>
      <c r="BZ120" s="199"/>
      <c r="CA120" s="183">
        <v>17.239999999999998</v>
      </c>
      <c r="CB120" s="199"/>
      <c r="CC120" s="183">
        <v>5.8400000000000034</v>
      </c>
      <c r="CD120" s="199"/>
      <c r="CE120" s="199"/>
      <c r="CF120" s="199"/>
      <c r="CG120" s="183">
        <v>6.1</v>
      </c>
      <c r="CH120" s="199"/>
      <c r="CI120" s="199"/>
      <c r="CJ120" s="199"/>
      <c r="CK120" s="199"/>
      <c r="CL120" s="199"/>
      <c r="CM120" s="183">
        <v>2</v>
      </c>
      <c r="CN120" s="183">
        <v>4</v>
      </c>
      <c r="CO120" s="183"/>
      <c r="CP120" s="199"/>
      <c r="CQ120" s="199"/>
      <c r="CR120" s="199"/>
      <c r="CS120" s="199"/>
    </row>
    <row r="121" spans="3:97" ht="15">
      <c r="C121" s="186">
        <v>38405036</v>
      </c>
      <c r="D121" s="147" t="s">
        <v>7732</v>
      </c>
      <c r="E121" s="183" t="s">
        <v>7727</v>
      </c>
      <c r="F121" s="201" t="s">
        <v>7728</v>
      </c>
      <c r="G121" s="201" t="s">
        <v>7729</v>
      </c>
      <c r="H121" s="203">
        <v>36</v>
      </c>
      <c r="I121" s="203">
        <v>5</v>
      </c>
      <c r="J121" s="188"/>
      <c r="K121" s="188"/>
      <c r="L121" s="190"/>
      <c r="M121" s="190"/>
      <c r="N121" s="183">
        <v>4</v>
      </c>
      <c r="O121" s="183"/>
      <c r="P121" s="191"/>
      <c r="Q121" s="183">
        <v>3.8</v>
      </c>
      <c r="R121" s="146">
        <v>42567</v>
      </c>
      <c r="S121" s="192"/>
      <c r="T121" s="193"/>
      <c r="U121" s="198"/>
      <c r="V121" s="193"/>
      <c r="W121" s="183">
        <v>11.28</v>
      </c>
      <c r="X121" s="146">
        <v>42567</v>
      </c>
      <c r="Y121" s="142">
        <v>15.55</v>
      </c>
      <c r="Z121" s="193"/>
      <c r="AA121" s="198"/>
      <c r="AB121" s="193"/>
      <c r="AC121" s="198"/>
      <c r="AD121" s="193"/>
      <c r="AE121" s="198"/>
      <c r="AF121" s="193"/>
      <c r="AG121" s="183">
        <v>24.22</v>
      </c>
      <c r="AH121" s="193"/>
      <c r="AI121" s="194"/>
      <c r="AJ121" s="193"/>
      <c r="AK121" s="205">
        <v>3.64</v>
      </c>
      <c r="AL121" s="146">
        <v>42657</v>
      </c>
      <c r="AM121" s="183">
        <v>115</v>
      </c>
      <c r="AN121" s="193"/>
      <c r="AO121" s="183">
        <v>3</v>
      </c>
      <c r="AP121" s="187"/>
      <c r="AQ121" s="183">
        <v>93</v>
      </c>
      <c r="AR121" s="193"/>
      <c r="AS121" s="198"/>
      <c r="AT121" s="198"/>
      <c r="AU121" s="198"/>
      <c r="AV121" s="198"/>
      <c r="AW121" s="198"/>
      <c r="AX121" s="198"/>
      <c r="AY121" s="198"/>
      <c r="AZ121" s="198"/>
      <c r="BA121" s="198"/>
      <c r="BB121" s="198"/>
      <c r="BC121" s="198"/>
      <c r="BD121" s="198"/>
      <c r="BE121" s="187"/>
      <c r="BF121" s="198"/>
      <c r="BG121" s="183">
        <v>4</v>
      </c>
      <c r="BH121" s="198"/>
      <c r="BI121" s="199"/>
      <c r="BJ121" s="199"/>
      <c r="BK121" s="183">
        <v>-8</v>
      </c>
      <c r="BL121" s="199"/>
      <c r="BM121" s="200"/>
      <c r="BN121" s="199"/>
      <c r="BO121" s="200"/>
      <c r="BP121" s="199"/>
      <c r="BQ121" s="183">
        <v>62.86</v>
      </c>
      <c r="BR121" s="199"/>
      <c r="BS121" s="187"/>
      <c r="BT121" s="199"/>
      <c r="BU121" s="183">
        <v>3.84</v>
      </c>
      <c r="BV121" s="199"/>
      <c r="BW121" s="183">
        <v>46.59</v>
      </c>
      <c r="BX121" s="199"/>
      <c r="BY121" s="183">
        <v>20.3</v>
      </c>
      <c r="BZ121" s="199"/>
      <c r="CA121" s="183">
        <v>14.94</v>
      </c>
      <c r="CB121" s="199"/>
      <c r="CC121" s="183">
        <v>5.8400000000000034</v>
      </c>
      <c r="CD121" s="199"/>
      <c r="CE121" s="199"/>
      <c r="CF121" s="199"/>
      <c r="CG121" s="183">
        <v>6.04</v>
      </c>
      <c r="CH121" s="199"/>
      <c r="CI121" s="199"/>
      <c r="CJ121" s="199"/>
      <c r="CK121" s="199"/>
      <c r="CL121" s="199"/>
      <c r="CM121" s="183">
        <v>5</v>
      </c>
      <c r="CN121" s="183">
        <v>6</v>
      </c>
      <c r="CO121" s="183"/>
      <c r="CP121" s="199"/>
      <c r="CQ121" s="199"/>
      <c r="CR121" s="199"/>
      <c r="CS121" s="199"/>
    </row>
    <row r="122" spans="3:97" ht="15">
      <c r="C122" s="186">
        <v>38407034</v>
      </c>
      <c r="D122" s="147" t="s">
        <v>7733</v>
      </c>
      <c r="E122" s="183" t="s">
        <v>7727</v>
      </c>
      <c r="F122" s="201" t="s">
        <v>7728</v>
      </c>
      <c r="G122" s="201" t="s">
        <v>7729</v>
      </c>
      <c r="H122" s="203">
        <v>34</v>
      </c>
      <c r="I122" s="203">
        <v>7</v>
      </c>
      <c r="J122" s="188"/>
      <c r="K122" s="188"/>
      <c r="L122" s="190"/>
      <c r="M122" s="190"/>
      <c r="N122" s="183">
        <v>4</v>
      </c>
      <c r="O122" s="183"/>
      <c r="P122" s="191"/>
      <c r="Q122" s="183">
        <v>3.35</v>
      </c>
      <c r="R122" s="146">
        <v>42567</v>
      </c>
      <c r="S122" s="192"/>
      <c r="T122" s="193"/>
      <c r="U122" s="198"/>
      <c r="V122" s="193"/>
      <c r="W122" s="183">
        <v>10.64</v>
      </c>
      <c r="X122" s="146">
        <v>42567</v>
      </c>
      <c r="Y122" s="142">
        <v>15.55</v>
      </c>
      <c r="Z122" s="193"/>
      <c r="AA122" s="198"/>
      <c r="AB122" s="193"/>
      <c r="AC122" s="198"/>
      <c r="AD122" s="193"/>
      <c r="AE122" s="198"/>
      <c r="AF122" s="193"/>
      <c r="AG122" s="183">
        <v>21.42</v>
      </c>
      <c r="AH122" s="193"/>
      <c r="AI122" s="194"/>
      <c r="AJ122" s="193"/>
      <c r="AK122" s="205">
        <v>4.01</v>
      </c>
      <c r="AL122" s="146">
        <v>42657</v>
      </c>
      <c r="AM122" s="183">
        <v>145</v>
      </c>
      <c r="AN122" s="193"/>
      <c r="AO122" s="183">
        <v>5</v>
      </c>
      <c r="AP122" s="187"/>
      <c r="AQ122" s="183">
        <v>94</v>
      </c>
      <c r="AR122" s="193"/>
      <c r="AS122" s="198"/>
      <c r="AT122" s="198"/>
      <c r="AU122" s="198"/>
      <c r="AV122" s="198"/>
      <c r="AW122" s="198"/>
      <c r="AX122" s="198"/>
      <c r="AY122" s="198"/>
      <c r="AZ122" s="198"/>
      <c r="BA122" s="198"/>
      <c r="BB122" s="198"/>
      <c r="BC122" s="198"/>
      <c r="BD122" s="198"/>
      <c r="BE122" s="187"/>
      <c r="BF122" s="198"/>
      <c r="BG122" s="183">
        <v>5</v>
      </c>
      <c r="BH122" s="198"/>
      <c r="BI122" s="199"/>
      <c r="BJ122" s="199"/>
      <c r="BK122" s="183">
        <v>-6.12</v>
      </c>
      <c r="BL122" s="199"/>
      <c r="BM122" s="200"/>
      <c r="BN122" s="199"/>
      <c r="BO122" s="200"/>
      <c r="BP122" s="199"/>
      <c r="BQ122" s="183">
        <v>64.44</v>
      </c>
      <c r="BR122" s="199"/>
      <c r="BS122" s="187"/>
      <c r="BT122" s="199"/>
      <c r="BU122" s="183">
        <v>3.46</v>
      </c>
      <c r="BV122" s="199"/>
      <c r="BW122" s="183">
        <v>49.66</v>
      </c>
      <c r="BX122" s="199"/>
      <c r="BY122" s="183">
        <v>18.100000000000001</v>
      </c>
      <c r="BZ122" s="199"/>
      <c r="CA122" s="183">
        <v>21.19</v>
      </c>
      <c r="CB122" s="199"/>
      <c r="CC122" s="183">
        <v>5.6800000000000068</v>
      </c>
      <c r="CD122" s="199"/>
      <c r="CE122" s="199"/>
      <c r="CF122" s="199"/>
      <c r="CG122" s="183">
        <v>5.73</v>
      </c>
      <c r="CH122" s="199"/>
      <c r="CI122" s="199"/>
      <c r="CJ122" s="199"/>
      <c r="CK122" s="199"/>
      <c r="CL122" s="199"/>
      <c r="CM122" s="183">
        <v>2</v>
      </c>
      <c r="CN122" s="183">
        <v>2</v>
      </c>
      <c r="CO122" s="183"/>
      <c r="CP122" s="199"/>
      <c r="CQ122" s="199"/>
      <c r="CR122" s="199"/>
      <c r="CS122" s="199"/>
    </row>
    <row r="123" spans="3:97" ht="15">
      <c r="C123" s="186">
        <v>38407035</v>
      </c>
      <c r="D123" s="147" t="s">
        <v>7734</v>
      </c>
      <c r="E123" s="183" t="s">
        <v>7727</v>
      </c>
      <c r="F123" s="201" t="s">
        <v>7728</v>
      </c>
      <c r="G123" s="201" t="s">
        <v>7729</v>
      </c>
      <c r="H123" s="203">
        <v>35</v>
      </c>
      <c r="I123" s="203">
        <v>7</v>
      </c>
      <c r="J123" s="188"/>
      <c r="K123" s="188"/>
      <c r="L123" s="190"/>
      <c r="M123" s="190"/>
      <c r="N123" s="183">
        <v>4</v>
      </c>
      <c r="O123" s="183"/>
      <c r="P123" s="191"/>
      <c r="Q123" s="183">
        <v>3.65</v>
      </c>
      <c r="R123" s="146">
        <v>42567</v>
      </c>
      <c r="S123" s="192"/>
      <c r="T123" s="193"/>
      <c r="U123" s="198"/>
      <c r="V123" s="193"/>
      <c r="W123" s="183">
        <v>10.85</v>
      </c>
      <c r="X123" s="146">
        <v>42567</v>
      </c>
      <c r="Y123" s="142">
        <v>15.55</v>
      </c>
      <c r="Z123" s="193"/>
      <c r="AA123" s="198"/>
      <c r="AB123" s="193"/>
      <c r="AC123" s="198"/>
      <c r="AD123" s="193"/>
      <c r="AE123" s="198"/>
      <c r="AF123" s="193"/>
      <c r="AG123" s="183">
        <v>23.16</v>
      </c>
      <c r="AH123" s="193"/>
      <c r="AI123" s="194"/>
      <c r="AJ123" s="193"/>
      <c r="AK123" s="205">
        <v>3.56</v>
      </c>
      <c r="AL123" s="146">
        <v>42657</v>
      </c>
      <c r="AM123" s="183">
        <v>125</v>
      </c>
      <c r="AN123" s="193"/>
      <c r="AO123" s="183">
        <v>3</v>
      </c>
      <c r="AP123" s="187"/>
      <c r="AQ123" s="183">
        <v>92</v>
      </c>
      <c r="AR123" s="193"/>
      <c r="AS123" s="198"/>
      <c r="AT123" s="198"/>
      <c r="AU123" s="198"/>
      <c r="AV123" s="198"/>
      <c r="AW123" s="198"/>
      <c r="AX123" s="198"/>
      <c r="AY123" s="198"/>
      <c r="AZ123" s="198"/>
      <c r="BA123" s="198"/>
      <c r="BB123" s="198"/>
      <c r="BC123" s="198"/>
      <c r="BD123" s="198"/>
      <c r="BE123" s="187"/>
      <c r="BF123" s="198"/>
      <c r="BG123" s="183">
        <v>3</v>
      </c>
      <c r="BH123" s="198"/>
      <c r="BI123" s="199"/>
      <c r="BJ123" s="199"/>
      <c r="BK123" s="183">
        <v>-5.0199999999999996</v>
      </c>
      <c r="BL123" s="199"/>
      <c r="BM123" s="200"/>
      <c r="BN123" s="199"/>
      <c r="BO123" s="200"/>
      <c r="BP123" s="199"/>
      <c r="BQ123" s="183">
        <v>64.16</v>
      </c>
      <c r="BR123" s="199"/>
      <c r="BS123" s="187"/>
      <c r="BT123" s="199"/>
      <c r="BU123" s="183">
        <v>4.24</v>
      </c>
      <c r="BV123" s="199"/>
      <c r="BW123" s="183">
        <v>46.87</v>
      </c>
      <c r="BX123" s="199"/>
      <c r="BY123" s="183">
        <v>19.66</v>
      </c>
      <c r="BZ123" s="199"/>
      <c r="CA123" s="183">
        <v>19.87</v>
      </c>
      <c r="CB123" s="199"/>
      <c r="CC123" s="183">
        <v>5.980000000000004</v>
      </c>
      <c r="CD123" s="199"/>
      <c r="CE123" s="199"/>
      <c r="CF123" s="199"/>
      <c r="CG123" s="183">
        <v>6.47</v>
      </c>
      <c r="CH123" s="199"/>
      <c r="CI123" s="199"/>
      <c r="CJ123" s="199"/>
      <c r="CK123" s="199"/>
      <c r="CL123" s="199"/>
      <c r="CM123" s="183">
        <v>3</v>
      </c>
      <c r="CN123" s="183">
        <v>5</v>
      </c>
      <c r="CO123" s="183"/>
      <c r="CP123" s="199"/>
      <c r="CQ123" s="199"/>
      <c r="CR123" s="199"/>
      <c r="CS123" s="199"/>
    </row>
    <row r="124" spans="3:97" ht="15">
      <c r="C124" s="186">
        <v>38409036</v>
      </c>
      <c r="D124" s="147" t="s">
        <v>7683</v>
      </c>
      <c r="E124" s="183" t="s">
        <v>7727</v>
      </c>
      <c r="F124" s="201" t="s">
        <v>7728</v>
      </c>
      <c r="G124" s="201" t="s">
        <v>7729</v>
      </c>
      <c r="H124" s="203">
        <v>36</v>
      </c>
      <c r="I124" s="203">
        <v>9</v>
      </c>
      <c r="J124" s="188"/>
      <c r="K124" s="188"/>
      <c r="L124" s="190"/>
      <c r="M124" s="190"/>
      <c r="N124" s="183">
        <v>4</v>
      </c>
      <c r="O124" s="183"/>
      <c r="P124" s="191"/>
      <c r="Q124" s="183">
        <v>4.8</v>
      </c>
      <c r="R124" s="146">
        <v>42567</v>
      </c>
      <c r="S124" s="192"/>
      <c r="T124" s="193"/>
      <c r="U124" s="198"/>
      <c r="V124" s="193"/>
      <c r="W124" s="183">
        <v>15.07</v>
      </c>
      <c r="X124" s="146">
        <v>42567</v>
      </c>
      <c r="Y124" s="142">
        <v>15.55</v>
      </c>
      <c r="Z124" s="193"/>
      <c r="AA124" s="198"/>
      <c r="AB124" s="193"/>
      <c r="AC124" s="198"/>
      <c r="AD124" s="193"/>
      <c r="AE124" s="198"/>
      <c r="AF124" s="193"/>
      <c r="AG124" s="183">
        <v>30.58</v>
      </c>
      <c r="AH124" s="193"/>
      <c r="AI124" s="194"/>
      <c r="AJ124" s="193"/>
      <c r="AK124" s="205">
        <v>4.3099999999999996</v>
      </c>
      <c r="AL124" s="146">
        <v>42657</v>
      </c>
      <c r="AM124" s="183">
        <v>135</v>
      </c>
      <c r="AN124" s="193"/>
      <c r="AO124" s="183">
        <v>3</v>
      </c>
      <c r="AP124" s="187"/>
      <c r="AQ124" s="183">
        <v>95</v>
      </c>
      <c r="AR124" s="193"/>
      <c r="AS124" s="198"/>
      <c r="AT124" s="198"/>
      <c r="AU124" s="198"/>
      <c r="AV124" s="198"/>
      <c r="AW124" s="198"/>
      <c r="AX124" s="198"/>
      <c r="AY124" s="198"/>
      <c r="AZ124" s="198"/>
      <c r="BA124" s="198"/>
      <c r="BB124" s="198"/>
      <c r="BC124" s="198"/>
      <c r="BD124" s="198"/>
      <c r="BE124" s="187"/>
      <c r="BF124" s="198"/>
      <c r="BG124" s="183">
        <v>4</v>
      </c>
      <c r="BH124" s="198"/>
      <c r="BI124" s="199"/>
      <c r="BJ124" s="199"/>
      <c r="BK124" s="183">
        <v>-7.86</v>
      </c>
      <c r="BL124" s="199"/>
      <c r="BM124" s="200"/>
      <c r="BN124" s="199"/>
      <c r="BO124" s="200"/>
      <c r="BP124" s="199"/>
      <c r="BQ124" s="183">
        <v>64.59</v>
      </c>
      <c r="BR124" s="199"/>
      <c r="BS124" s="187"/>
      <c r="BT124" s="199"/>
      <c r="BU124" s="183">
        <v>4.1900000000000004</v>
      </c>
      <c r="BV124" s="199"/>
      <c r="BW124" s="183">
        <v>49.3</v>
      </c>
      <c r="BX124" s="199"/>
      <c r="BY124" s="183">
        <v>17.62</v>
      </c>
      <c r="BZ124" s="199"/>
      <c r="CA124" s="183">
        <v>17.36</v>
      </c>
      <c r="CB124" s="199"/>
      <c r="CC124" s="183">
        <v>5.769999999999996</v>
      </c>
      <c r="CD124" s="199"/>
      <c r="CE124" s="199"/>
      <c r="CF124" s="199"/>
      <c r="CG124" s="183">
        <v>6.09</v>
      </c>
      <c r="CH124" s="199"/>
      <c r="CI124" s="199"/>
      <c r="CJ124" s="199"/>
      <c r="CK124" s="199"/>
      <c r="CL124" s="199"/>
      <c r="CM124" s="183">
        <v>4</v>
      </c>
      <c r="CN124" s="183">
        <v>5</v>
      </c>
      <c r="CO124" s="183"/>
      <c r="CP124" s="199"/>
      <c r="CQ124" s="199"/>
      <c r="CR124" s="199"/>
      <c r="CS124" s="199"/>
    </row>
    <row r="125" spans="3:97" ht="15">
      <c r="C125" s="186">
        <v>38403035</v>
      </c>
      <c r="D125" s="147" t="s">
        <v>7686</v>
      </c>
      <c r="E125" s="183" t="s">
        <v>7727</v>
      </c>
      <c r="F125" s="201" t="s">
        <v>7728</v>
      </c>
      <c r="G125" s="201" t="s">
        <v>7729</v>
      </c>
      <c r="H125" s="203">
        <v>35</v>
      </c>
      <c r="I125" s="203">
        <v>3</v>
      </c>
      <c r="J125" s="188"/>
      <c r="K125" s="188"/>
      <c r="L125" s="190"/>
      <c r="M125" s="190"/>
      <c r="N125" s="183">
        <v>4</v>
      </c>
      <c r="O125" s="183"/>
      <c r="P125" s="191"/>
      <c r="Q125" s="183">
        <v>4.1500000000000004</v>
      </c>
      <c r="R125" s="146">
        <v>42567</v>
      </c>
      <c r="S125" s="192"/>
      <c r="T125" s="193"/>
      <c r="U125" s="198"/>
      <c r="V125" s="193"/>
      <c r="W125" s="183">
        <v>12.82</v>
      </c>
      <c r="X125" s="146">
        <v>42567</v>
      </c>
      <c r="Y125" s="142">
        <v>15.55</v>
      </c>
      <c r="Z125" s="193"/>
      <c r="AA125" s="198"/>
      <c r="AB125" s="193"/>
      <c r="AC125" s="198"/>
      <c r="AD125" s="193"/>
      <c r="AE125" s="198"/>
      <c r="AF125" s="193"/>
      <c r="AG125" s="183">
        <v>26.41</v>
      </c>
      <c r="AH125" s="193"/>
      <c r="AI125" s="194"/>
      <c r="AJ125" s="193"/>
      <c r="AK125" s="205">
        <v>4.1399999999999997</v>
      </c>
      <c r="AL125" s="146">
        <v>42657</v>
      </c>
      <c r="AM125" s="183">
        <v>135</v>
      </c>
      <c r="AN125" s="193"/>
      <c r="AO125" s="183">
        <v>3</v>
      </c>
      <c r="AP125" s="187"/>
      <c r="AQ125" s="183">
        <v>94</v>
      </c>
      <c r="AR125" s="193"/>
      <c r="AS125" s="198"/>
      <c r="AT125" s="198"/>
      <c r="AU125" s="198"/>
      <c r="AV125" s="198"/>
      <c r="AW125" s="198"/>
      <c r="AX125" s="198"/>
      <c r="AY125" s="198"/>
      <c r="AZ125" s="198"/>
      <c r="BA125" s="198"/>
      <c r="BB125" s="198"/>
      <c r="BC125" s="198"/>
      <c r="BD125" s="198"/>
      <c r="BE125" s="187"/>
      <c r="BF125" s="198"/>
      <c r="BG125" s="183">
        <v>6</v>
      </c>
      <c r="BH125" s="198"/>
      <c r="BI125" s="199"/>
      <c r="BJ125" s="199"/>
      <c r="BK125" s="183">
        <v>-7.42</v>
      </c>
      <c r="BL125" s="199"/>
      <c r="BM125" s="200"/>
      <c r="BN125" s="199"/>
      <c r="BO125" s="200"/>
      <c r="BP125" s="199"/>
      <c r="BQ125" s="183">
        <v>62.8</v>
      </c>
      <c r="BR125" s="199"/>
      <c r="BS125" s="187"/>
      <c r="BT125" s="199"/>
      <c r="BU125" s="183">
        <v>3.54</v>
      </c>
      <c r="BV125" s="199"/>
      <c r="BW125" s="183">
        <v>48.54</v>
      </c>
      <c r="BX125" s="199"/>
      <c r="BY125" s="183">
        <v>18.63</v>
      </c>
      <c r="BZ125" s="199"/>
      <c r="CA125" s="183">
        <v>16.07</v>
      </c>
      <c r="CB125" s="199"/>
      <c r="CC125" s="183">
        <v>5.7399999999999949</v>
      </c>
      <c r="CD125" s="199"/>
      <c r="CE125" s="199"/>
      <c r="CF125" s="199"/>
      <c r="CG125" s="183">
        <v>6.17</v>
      </c>
      <c r="CH125" s="199"/>
      <c r="CI125" s="199"/>
      <c r="CJ125" s="199"/>
      <c r="CK125" s="199"/>
      <c r="CL125" s="199"/>
      <c r="CM125" s="183">
        <v>5</v>
      </c>
      <c r="CN125" s="183">
        <v>4</v>
      </c>
      <c r="CO125" s="183"/>
      <c r="CP125" s="199"/>
      <c r="CQ125" s="199"/>
      <c r="CR125" s="199"/>
      <c r="CS125" s="199"/>
    </row>
    <row r="126" spans="3:97" ht="15">
      <c r="C126" s="186">
        <v>38401036</v>
      </c>
      <c r="D126" s="147" t="s">
        <v>7687</v>
      </c>
      <c r="E126" s="183" t="s">
        <v>7727</v>
      </c>
      <c r="F126" s="201" t="s">
        <v>7728</v>
      </c>
      <c r="G126" s="201" t="s">
        <v>7729</v>
      </c>
      <c r="H126" s="203">
        <v>36</v>
      </c>
      <c r="I126" s="203">
        <v>1</v>
      </c>
      <c r="J126" s="188"/>
      <c r="K126" s="188"/>
      <c r="L126" s="190"/>
      <c r="M126" s="190"/>
      <c r="N126" s="183">
        <v>4</v>
      </c>
      <c r="O126" s="183"/>
      <c r="P126" s="191"/>
      <c r="Q126" s="183"/>
      <c r="R126" s="146">
        <v>42567</v>
      </c>
      <c r="S126" s="192"/>
      <c r="T126" s="193"/>
      <c r="U126" s="198"/>
      <c r="V126" s="193"/>
      <c r="W126" s="183"/>
      <c r="X126" s="146">
        <v>42567</v>
      </c>
      <c r="Y126" s="142">
        <v>15.55</v>
      </c>
      <c r="Z126" s="193"/>
      <c r="AA126" s="198"/>
      <c r="AB126" s="193"/>
      <c r="AC126" s="198"/>
      <c r="AD126" s="193"/>
      <c r="AE126" s="198"/>
      <c r="AF126" s="193"/>
      <c r="AG126" s="183"/>
      <c r="AH126" s="193"/>
      <c r="AI126" s="194"/>
      <c r="AJ126" s="193"/>
      <c r="AK126" s="205">
        <v>3.95</v>
      </c>
      <c r="AL126" s="146">
        <v>42657</v>
      </c>
      <c r="AM126" s="183">
        <v>145</v>
      </c>
      <c r="AN126" s="193"/>
      <c r="AO126" s="183">
        <v>3</v>
      </c>
      <c r="AP126" s="187"/>
      <c r="AQ126" s="183">
        <v>98</v>
      </c>
      <c r="AR126" s="193"/>
      <c r="AS126" s="198"/>
      <c r="AT126" s="198"/>
      <c r="AU126" s="198"/>
      <c r="AV126" s="198"/>
      <c r="AW126" s="198"/>
      <c r="AX126" s="198"/>
      <c r="AY126" s="198"/>
      <c r="AZ126" s="198"/>
      <c r="BA126" s="198"/>
      <c r="BB126" s="198"/>
      <c r="BC126" s="198"/>
      <c r="BD126" s="198"/>
      <c r="BE126" s="187"/>
      <c r="BF126" s="198"/>
      <c r="BG126" s="183">
        <v>5</v>
      </c>
      <c r="BH126" s="198"/>
      <c r="BI126" s="199"/>
      <c r="BJ126" s="199"/>
      <c r="BK126" s="183">
        <v>-5.47</v>
      </c>
      <c r="BL126" s="199"/>
      <c r="BM126" s="200"/>
      <c r="BN126" s="199"/>
      <c r="BO126" s="200"/>
      <c r="BP126" s="199"/>
      <c r="BQ126" s="183">
        <v>64.06</v>
      </c>
      <c r="BR126" s="199"/>
      <c r="BS126" s="187"/>
      <c r="BT126" s="199"/>
      <c r="BU126" s="183">
        <v>3.79</v>
      </c>
      <c r="BV126" s="199"/>
      <c r="BW126" s="183">
        <v>46.19</v>
      </c>
      <c r="BX126" s="199"/>
      <c r="BY126" s="183">
        <v>20.76</v>
      </c>
      <c r="BZ126" s="199"/>
      <c r="CA126" s="183">
        <v>16.920000000000002</v>
      </c>
      <c r="CB126" s="199"/>
      <c r="CC126" s="183">
        <v>5.7900000000000063</v>
      </c>
      <c r="CD126" s="199"/>
      <c r="CE126" s="199"/>
      <c r="CF126" s="199"/>
      <c r="CG126" s="183">
        <v>6.42</v>
      </c>
      <c r="CH126" s="199"/>
      <c r="CI126" s="199"/>
      <c r="CJ126" s="199"/>
      <c r="CK126" s="199"/>
      <c r="CL126" s="199"/>
      <c r="CM126" s="183">
        <v>5</v>
      </c>
      <c r="CN126" s="183">
        <v>3</v>
      </c>
      <c r="CO126" s="183"/>
      <c r="CP126" s="199"/>
      <c r="CQ126" s="199"/>
      <c r="CR126" s="199"/>
      <c r="CS126" s="199"/>
    </row>
    <row r="127" spans="3:97" ht="15">
      <c r="C127" s="186">
        <v>38403034</v>
      </c>
      <c r="D127" s="147" t="s">
        <v>7689</v>
      </c>
      <c r="E127" s="183" t="s">
        <v>7727</v>
      </c>
      <c r="F127" s="201" t="s">
        <v>7728</v>
      </c>
      <c r="G127" s="201" t="s">
        <v>7729</v>
      </c>
      <c r="H127" s="203">
        <v>34</v>
      </c>
      <c r="I127" s="203">
        <v>3</v>
      </c>
      <c r="J127" s="188"/>
      <c r="K127" s="188"/>
      <c r="L127" s="190"/>
      <c r="M127" s="190"/>
      <c r="N127" s="183">
        <v>4</v>
      </c>
      <c r="O127" s="183"/>
      <c r="P127" s="191"/>
      <c r="Q127" s="183"/>
      <c r="R127" s="146">
        <v>42567</v>
      </c>
      <c r="S127" s="192"/>
      <c r="T127" s="193"/>
      <c r="U127" s="198"/>
      <c r="V127" s="193"/>
      <c r="W127" s="183"/>
      <c r="X127" s="146">
        <v>42567</v>
      </c>
      <c r="Y127" s="142">
        <v>15.55</v>
      </c>
      <c r="Z127" s="193"/>
      <c r="AA127" s="198"/>
      <c r="AB127" s="193"/>
      <c r="AC127" s="198"/>
      <c r="AD127" s="193"/>
      <c r="AE127" s="198"/>
      <c r="AF127" s="193"/>
      <c r="AG127" s="183"/>
      <c r="AH127" s="193"/>
      <c r="AI127" s="194"/>
      <c r="AJ127" s="193"/>
      <c r="AK127" s="205"/>
      <c r="AL127" s="146">
        <v>42657</v>
      </c>
      <c r="AM127" s="183">
        <v>135</v>
      </c>
      <c r="AN127" s="193"/>
      <c r="AO127" s="183">
        <v>3</v>
      </c>
      <c r="AP127" s="187"/>
      <c r="AQ127" s="183">
        <v>95</v>
      </c>
      <c r="AR127" s="193"/>
      <c r="AS127" s="198"/>
      <c r="AT127" s="198"/>
      <c r="AU127" s="198"/>
      <c r="AV127" s="198"/>
      <c r="AW127" s="198"/>
      <c r="AX127" s="198"/>
      <c r="AY127" s="198"/>
      <c r="AZ127" s="198"/>
      <c r="BA127" s="198"/>
      <c r="BB127" s="198"/>
      <c r="BC127" s="198"/>
      <c r="BD127" s="198"/>
      <c r="BE127" s="187"/>
      <c r="BF127" s="198"/>
      <c r="BG127" s="183">
        <v>5</v>
      </c>
      <c r="BH127" s="198"/>
      <c r="BI127" s="199"/>
      <c r="BJ127" s="199"/>
      <c r="BK127" s="183">
        <v>0</v>
      </c>
      <c r="BL127" s="199"/>
      <c r="BM127" s="200"/>
      <c r="BN127" s="199"/>
      <c r="BO127" s="200"/>
      <c r="BP127" s="199"/>
      <c r="BQ127" s="183"/>
      <c r="BR127" s="199"/>
      <c r="BS127" s="187"/>
      <c r="BT127" s="199"/>
      <c r="BU127" s="183"/>
      <c r="BV127" s="199"/>
      <c r="BW127" s="183"/>
      <c r="BX127" s="199"/>
      <c r="BY127" s="183"/>
      <c r="BZ127" s="199"/>
      <c r="CA127" s="183"/>
      <c r="CB127" s="199"/>
      <c r="CC127" s="183"/>
      <c r="CD127" s="199"/>
      <c r="CE127" s="199"/>
      <c r="CF127" s="199"/>
      <c r="CG127" s="183"/>
      <c r="CH127" s="199"/>
      <c r="CI127" s="199"/>
      <c r="CJ127" s="199"/>
      <c r="CK127" s="199"/>
      <c r="CL127" s="199"/>
      <c r="CM127" s="183">
        <v>4</v>
      </c>
      <c r="CN127" s="183">
        <v>5</v>
      </c>
      <c r="CO127" s="183"/>
      <c r="CP127" s="199"/>
      <c r="CQ127" s="199"/>
      <c r="CR127" s="199"/>
      <c r="CS127" s="199"/>
    </row>
    <row r="128" spans="3:97" ht="15">
      <c r="C128" s="186">
        <v>38408033</v>
      </c>
      <c r="D128" s="147" t="s">
        <v>7690</v>
      </c>
      <c r="E128" s="183" t="s">
        <v>7727</v>
      </c>
      <c r="F128" s="201" t="s">
        <v>7728</v>
      </c>
      <c r="G128" s="201" t="s">
        <v>7729</v>
      </c>
      <c r="H128" s="203">
        <v>33</v>
      </c>
      <c r="I128" s="203">
        <v>8</v>
      </c>
      <c r="J128" s="188"/>
      <c r="K128" s="188"/>
      <c r="L128" s="190"/>
      <c r="M128" s="190"/>
      <c r="N128" s="183">
        <v>4</v>
      </c>
      <c r="O128" s="183"/>
      <c r="P128" s="191"/>
      <c r="Q128" s="183">
        <v>3.6</v>
      </c>
      <c r="R128" s="146">
        <v>42567</v>
      </c>
      <c r="S128" s="192"/>
      <c r="T128" s="193"/>
      <c r="U128" s="198"/>
      <c r="V128" s="193"/>
      <c r="W128" s="183">
        <v>11.32</v>
      </c>
      <c r="X128" s="146">
        <v>42567</v>
      </c>
      <c r="Y128" s="142">
        <v>15.55</v>
      </c>
      <c r="Z128" s="193"/>
      <c r="AA128" s="198"/>
      <c r="AB128" s="193"/>
      <c r="AC128" s="198"/>
      <c r="AD128" s="193"/>
      <c r="AE128" s="198"/>
      <c r="AF128" s="193"/>
      <c r="AG128" s="183">
        <v>22.96</v>
      </c>
      <c r="AH128" s="193"/>
      <c r="AI128" s="194"/>
      <c r="AJ128" s="193"/>
      <c r="AK128" s="205">
        <v>4.2</v>
      </c>
      <c r="AL128" s="146">
        <v>42657</v>
      </c>
      <c r="AM128" s="183">
        <v>150</v>
      </c>
      <c r="AN128" s="193"/>
      <c r="AO128" s="183">
        <v>5</v>
      </c>
      <c r="AP128" s="187"/>
      <c r="AQ128" s="183">
        <v>91</v>
      </c>
      <c r="AR128" s="193"/>
      <c r="AS128" s="198"/>
      <c r="AT128" s="198"/>
      <c r="AU128" s="198"/>
      <c r="AV128" s="198"/>
      <c r="AW128" s="198"/>
      <c r="AX128" s="198"/>
      <c r="AY128" s="198"/>
      <c r="AZ128" s="198"/>
      <c r="BA128" s="198"/>
      <c r="BB128" s="198"/>
      <c r="BC128" s="198"/>
      <c r="BD128" s="198"/>
      <c r="BE128" s="187"/>
      <c r="BF128" s="198"/>
      <c r="BG128" s="183">
        <v>4</v>
      </c>
      <c r="BH128" s="198"/>
      <c r="BI128" s="199"/>
      <c r="BJ128" s="199"/>
      <c r="BK128" s="183">
        <v>-4.2</v>
      </c>
      <c r="BL128" s="199"/>
      <c r="BM128" s="200"/>
      <c r="BN128" s="199"/>
      <c r="BO128" s="200"/>
      <c r="BP128" s="199"/>
      <c r="BQ128" s="183">
        <v>64.92</v>
      </c>
      <c r="BR128" s="199"/>
      <c r="BS128" s="187"/>
      <c r="BT128" s="199"/>
      <c r="BU128" s="183">
        <v>3.86</v>
      </c>
      <c r="BV128" s="199"/>
      <c r="BW128" s="183">
        <v>49.3</v>
      </c>
      <c r="BX128" s="199"/>
      <c r="BY128" s="183">
        <v>17.71</v>
      </c>
      <c r="BZ128" s="199"/>
      <c r="CA128" s="183">
        <v>16.420000000000002</v>
      </c>
      <c r="CB128" s="199"/>
      <c r="CC128" s="183">
        <v>5.8799999999999955</v>
      </c>
      <c r="CD128" s="199"/>
      <c r="CE128" s="199"/>
      <c r="CF128" s="199"/>
      <c r="CG128" s="183">
        <v>5.98</v>
      </c>
      <c r="CH128" s="199"/>
      <c r="CI128" s="199"/>
      <c r="CJ128" s="199"/>
      <c r="CK128" s="199"/>
      <c r="CL128" s="199"/>
      <c r="CM128" s="183">
        <v>3</v>
      </c>
      <c r="CN128" s="183">
        <v>4</v>
      </c>
      <c r="CO128" s="183"/>
      <c r="CP128" s="199"/>
      <c r="CQ128" s="199"/>
      <c r="CR128" s="199"/>
      <c r="CS128" s="199"/>
    </row>
    <row r="129" spans="3:97" ht="15">
      <c r="C129" s="186">
        <v>38402036</v>
      </c>
      <c r="D129" s="147" t="s">
        <v>7691</v>
      </c>
      <c r="E129" s="183" t="s">
        <v>7727</v>
      </c>
      <c r="F129" s="201" t="s">
        <v>7728</v>
      </c>
      <c r="G129" s="201" t="s">
        <v>7729</v>
      </c>
      <c r="H129" s="203">
        <v>36</v>
      </c>
      <c r="I129" s="203">
        <v>2</v>
      </c>
      <c r="J129" s="188"/>
      <c r="K129" s="188"/>
      <c r="L129" s="190"/>
      <c r="M129" s="190"/>
      <c r="N129" s="183">
        <v>4</v>
      </c>
      <c r="O129" s="183"/>
      <c r="P129" s="191"/>
      <c r="Q129" s="183">
        <v>3.8</v>
      </c>
      <c r="R129" s="146">
        <v>42567</v>
      </c>
      <c r="S129" s="192"/>
      <c r="T129" s="193"/>
      <c r="U129" s="198"/>
      <c r="V129" s="193"/>
      <c r="W129" s="183">
        <v>11.98</v>
      </c>
      <c r="X129" s="146">
        <v>42567</v>
      </c>
      <c r="Y129" s="142">
        <v>15.55</v>
      </c>
      <c r="Z129" s="193"/>
      <c r="AA129" s="198"/>
      <c r="AB129" s="193"/>
      <c r="AC129" s="198"/>
      <c r="AD129" s="193"/>
      <c r="AE129" s="198"/>
      <c r="AF129" s="193"/>
      <c r="AG129" s="183">
        <v>24.29</v>
      </c>
      <c r="AH129" s="193"/>
      <c r="AI129" s="194"/>
      <c r="AJ129" s="193"/>
      <c r="AK129" s="205">
        <v>4.1399999999999997</v>
      </c>
      <c r="AL129" s="146">
        <v>42657</v>
      </c>
      <c r="AM129" s="183">
        <v>140</v>
      </c>
      <c r="AN129" s="193"/>
      <c r="AO129" s="183">
        <v>3</v>
      </c>
      <c r="AP129" s="187"/>
      <c r="AQ129" s="183">
        <v>94</v>
      </c>
      <c r="AR129" s="193"/>
      <c r="AS129" s="198"/>
      <c r="AT129" s="198"/>
      <c r="AU129" s="198"/>
      <c r="AV129" s="198"/>
      <c r="AW129" s="198"/>
      <c r="AX129" s="198"/>
      <c r="AY129" s="198"/>
      <c r="AZ129" s="198"/>
      <c r="BA129" s="198"/>
      <c r="BB129" s="198"/>
      <c r="BC129" s="198"/>
      <c r="BD129" s="198"/>
      <c r="BE129" s="187"/>
      <c r="BF129" s="198"/>
      <c r="BG129" s="183">
        <v>3</v>
      </c>
      <c r="BH129" s="198"/>
      <c r="BI129" s="199"/>
      <c r="BJ129" s="199"/>
      <c r="BK129" s="183">
        <v>-3.44</v>
      </c>
      <c r="BL129" s="199"/>
      <c r="BM129" s="200"/>
      <c r="BN129" s="199"/>
      <c r="BO129" s="200"/>
      <c r="BP129" s="199"/>
      <c r="BQ129" s="183">
        <v>66.11</v>
      </c>
      <c r="BR129" s="199"/>
      <c r="BS129" s="187"/>
      <c r="BT129" s="199"/>
      <c r="BU129" s="183">
        <v>3.5</v>
      </c>
      <c r="BV129" s="199"/>
      <c r="BW129" s="183">
        <v>49.34</v>
      </c>
      <c r="BX129" s="199"/>
      <c r="BY129" s="183">
        <v>18.39</v>
      </c>
      <c r="BZ129" s="199"/>
      <c r="CA129" s="183">
        <v>16.7</v>
      </c>
      <c r="CB129" s="199"/>
      <c r="CC129" s="183">
        <v>5.6500000000000057</v>
      </c>
      <c r="CD129" s="199"/>
      <c r="CE129" s="199"/>
      <c r="CF129" s="199"/>
      <c r="CG129" s="183">
        <v>5.77</v>
      </c>
      <c r="CH129" s="199"/>
      <c r="CI129" s="199"/>
      <c r="CJ129" s="199"/>
      <c r="CK129" s="199"/>
      <c r="CL129" s="199"/>
      <c r="CM129" s="183">
        <v>4</v>
      </c>
      <c r="CN129" s="183">
        <v>4</v>
      </c>
      <c r="CO129" s="183"/>
      <c r="CP129" s="199"/>
      <c r="CQ129" s="199"/>
      <c r="CR129" s="199"/>
      <c r="CS129" s="199"/>
    </row>
    <row r="130" spans="3:97" ht="15">
      <c r="C130" s="186">
        <v>38405035</v>
      </c>
      <c r="D130" s="147" t="s">
        <v>7434</v>
      </c>
      <c r="E130" s="183" t="s">
        <v>7727</v>
      </c>
      <c r="F130" s="201" t="s">
        <v>7728</v>
      </c>
      <c r="G130" s="201" t="s">
        <v>7729</v>
      </c>
      <c r="H130" s="203">
        <v>35</v>
      </c>
      <c r="I130" s="203">
        <v>5</v>
      </c>
      <c r="J130" s="188"/>
      <c r="K130" s="188"/>
      <c r="L130" s="190"/>
      <c r="M130" s="190"/>
      <c r="N130" s="183">
        <v>4</v>
      </c>
      <c r="O130" s="183"/>
      <c r="P130" s="191"/>
      <c r="Q130" s="183">
        <v>4.45</v>
      </c>
      <c r="R130" s="146">
        <v>42567</v>
      </c>
      <c r="S130" s="192"/>
      <c r="T130" s="193"/>
      <c r="U130" s="198"/>
      <c r="V130" s="193"/>
      <c r="W130" s="183">
        <v>14.09</v>
      </c>
      <c r="X130" s="146">
        <v>42567</v>
      </c>
      <c r="Y130" s="142">
        <v>15.55</v>
      </c>
      <c r="Z130" s="193"/>
      <c r="AA130" s="198"/>
      <c r="AB130" s="193"/>
      <c r="AC130" s="198"/>
      <c r="AD130" s="193"/>
      <c r="AE130" s="198"/>
      <c r="AF130" s="193"/>
      <c r="AG130" s="183">
        <v>28.37</v>
      </c>
      <c r="AH130" s="193"/>
      <c r="AI130" s="194"/>
      <c r="AJ130" s="193"/>
      <c r="AK130" s="205">
        <v>4.38</v>
      </c>
      <c r="AL130" s="146">
        <v>42657</v>
      </c>
      <c r="AM130" s="183">
        <v>135</v>
      </c>
      <c r="AN130" s="193"/>
      <c r="AO130" s="183">
        <v>3</v>
      </c>
      <c r="AP130" s="187"/>
      <c r="AQ130" s="183">
        <v>95</v>
      </c>
      <c r="AR130" s="193"/>
      <c r="AS130" s="198"/>
      <c r="AT130" s="198"/>
      <c r="AU130" s="198"/>
      <c r="AV130" s="198"/>
      <c r="AW130" s="198"/>
      <c r="AX130" s="198"/>
      <c r="AY130" s="198"/>
      <c r="AZ130" s="198"/>
      <c r="BA130" s="198"/>
      <c r="BB130" s="198"/>
      <c r="BC130" s="198"/>
      <c r="BD130" s="198"/>
      <c r="BE130" s="187"/>
      <c r="BF130" s="198"/>
      <c r="BG130" s="183">
        <v>6</v>
      </c>
      <c r="BH130" s="198"/>
      <c r="BI130" s="199"/>
      <c r="BJ130" s="199"/>
      <c r="BK130" s="183">
        <v>-9.75</v>
      </c>
      <c r="BL130" s="199"/>
      <c r="BM130" s="200"/>
      <c r="BN130" s="199"/>
      <c r="BO130" s="200"/>
      <c r="BP130" s="199"/>
      <c r="BQ130" s="183">
        <v>66.260000000000005</v>
      </c>
      <c r="BR130" s="199"/>
      <c r="BS130" s="187"/>
      <c r="BT130" s="199"/>
      <c r="BU130" s="183">
        <v>3.56</v>
      </c>
      <c r="BV130" s="199"/>
      <c r="BW130" s="183">
        <v>49.68</v>
      </c>
      <c r="BX130" s="199"/>
      <c r="BY130" s="183">
        <v>17.329999999999998</v>
      </c>
      <c r="BZ130" s="199"/>
      <c r="CA130" s="183">
        <v>13.8</v>
      </c>
      <c r="CB130" s="199"/>
      <c r="CC130" s="183">
        <v>5.3599999999999994</v>
      </c>
      <c r="CD130" s="199"/>
      <c r="CE130" s="199"/>
      <c r="CF130" s="199"/>
      <c r="CG130" s="183">
        <v>6.03</v>
      </c>
      <c r="CH130" s="199"/>
      <c r="CI130" s="199"/>
      <c r="CJ130" s="199"/>
      <c r="CK130" s="199"/>
      <c r="CL130" s="199"/>
      <c r="CM130" s="183">
        <v>6</v>
      </c>
      <c r="CN130" s="183">
        <v>6</v>
      </c>
      <c r="CO130" s="183"/>
      <c r="CP130" s="199"/>
      <c r="CQ130" s="199"/>
      <c r="CR130" s="199"/>
      <c r="CS130" s="199"/>
    </row>
    <row r="131" spans="3:97" ht="15">
      <c r="C131" s="186">
        <v>38401033</v>
      </c>
      <c r="D131" s="147" t="s">
        <v>7692</v>
      </c>
      <c r="E131" s="183" t="s">
        <v>7727</v>
      </c>
      <c r="F131" s="201" t="s">
        <v>7728</v>
      </c>
      <c r="G131" s="201" t="s">
        <v>7729</v>
      </c>
      <c r="H131" s="203">
        <v>33</v>
      </c>
      <c r="I131" s="203">
        <v>1</v>
      </c>
      <c r="J131" s="188"/>
      <c r="K131" s="188"/>
      <c r="L131" s="190"/>
      <c r="M131" s="190"/>
      <c r="N131" s="183">
        <v>4</v>
      </c>
      <c r="O131" s="183"/>
      <c r="P131" s="191"/>
      <c r="Q131" s="183"/>
      <c r="R131" s="146">
        <v>42567</v>
      </c>
      <c r="S131" s="192"/>
      <c r="T131" s="193"/>
      <c r="U131" s="198"/>
      <c r="V131" s="193"/>
      <c r="W131" s="183"/>
      <c r="X131" s="146">
        <v>42567</v>
      </c>
      <c r="Y131" s="142">
        <v>15.55</v>
      </c>
      <c r="Z131" s="193"/>
      <c r="AA131" s="198"/>
      <c r="AB131" s="193"/>
      <c r="AC131" s="198"/>
      <c r="AD131" s="193"/>
      <c r="AE131" s="198"/>
      <c r="AF131" s="193"/>
      <c r="AG131" s="183"/>
      <c r="AH131" s="193"/>
      <c r="AI131" s="194"/>
      <c r="AJ131" s="193"/>
      <c r="AK131" s="205">
        <v>3.87</v>
      </c>
      <c r="AL131" s="146">
        <v>42657</v>
      </c>
      <c r="AM131" s="183">
        <v>150</v>
      </c>
      <c r="AN131" s="193"/>
      <c r="AO131" s="183">
        <v>7</v>
      </c>
      <c r="AP131" s="187"/>
      <c r="AQ131" s="183">
        <v>94</v>
      </c>
      <c r="AR131" s="193"/>
      <c r="AS131" s="198"/>
      <c r="AT131" s="198"/>
      <c r="AU131" s="198"/>
      <c r="AV131" s="198"/>
      <c r="AW131" s="198"/>
      <c r="AX131" s="198"/>
      <c r="AY131" s="198"/>
      <c r="AZ131" s="198"/>
      <c r="BA131" s="198"/>
      <c r="BB131" s="198"/>
      <c r="BC131" s="198"/>
      <c r="BD131" s="198"/>
      <c r="BE131" s="187"/>
      <c r="BF131" s="198"/>
      <c r="BG131" s="183">
        <v>3</v>
      </c>
      <c r="BH131" s="198"/>
      <c r="BI131" s="199"/>
      <c r="BJ131" s="199"/>
      <c r="BK131" s="183">
        <v>-4.25</v>
      </c>
      <c r="BL131" s="199"/>
      <c r="BM131" s="200"/>
      <c r="BN131" s="199"/>
      <c r="BO131" s="200"/>
      <c r="BP131" s="199"/>
      <c r="BQ131" s="183">
        <v>63.64</v>
      </c>
      <c r="BR131" s="199"/>
      <c r="BS131" s="187"/>
      <c r="BT131" s="199"/>
      <c r="BU131" s="183">
        <v>3.9</v>
      </c>
      <c r="BV131" s="199"/>
      <c r="BW131" s="183">
        <v>47.07</v>
      </c>
      <c r="BX131" s="199"/>
      <c r="BY131" s="183">
        <v>18.440000000000001</v>
      </c>
      <c r="BZ131" s="199"/>
      <c r="CA131" s="183">
        <v>13.92</v>
      </c>
      <c r="CB131" s="199"/>
      <c r="CC131" s="183">
        <v>5.9200000000000017</v>
      </c>
      <c r="CD131" s="199"/>
      <c r="CE131" s="199"/>
      <c r="CF131" s="199"/>
      <c r="CG131" s="183">
        <v>6.23</v>
      </c>
      <c r="CH131" s="199"/>
      <c r="CI131" s="199"/>
      <c r="CJ131" s="199"/>
      <c r="CK131" s="199"/>
      <c r="CL131" s="199"/>
      <c r="CM131" s="183">
        <v>1</v>
      </c>
      <c r="CN131" s="183">
        <v>4</v>
      </c>
      <c r="CO131" s="183"/>
      <c r="CP131" s="199"/>
      <c r="CQ131" s="199"/>
      <c r="CR131" s="199"/>
      <c r="CS131" s="199"/>
    </row>
    <row r="132" spans="3:97" ht="15">
      <c r="C132" s="186">
        <v>38405034</v>
      </c>
      <c r="D132" s="147" t="s">
        <v>7693</v>
      </c>
      <c r="E132" s="183" t="s">
        <v>7727</v>
      </c>
      <c r="F132" s="201" t="s">
        <v>7728</v>
      </c>
      <c r="G132" s="201" t="s">
        <v>7729</v>
      </c>
      <c r="H132" s="203">
        <v>34</v>
      </c>
      <c r="I132" s="203">
        <v>5</v>
      </c>
      <c r="J132" s="188"/>
      <c r="K132" s="188"/>
      <c r="L132" s="190"/>
      <c r="M132" s="190"/>
      <c r="N132" s="183">
        <v>4</v>
      </c>
      <c r="O132" s="183"/>
      <c r="P132" s="191"/>
      <c r="Q132" s="183">
        <v>3.7</v>
      </c>
      <c r="R132" s="146">
        <v>42567</v>
      </c>
      <c r="S132" s="192"/>
      <c r="T132" s="193"/>
      <c r="U132" s="198"/>
      <c r="V132" s="193"/>
      <c r="W132" s="183">
        <v>11.71</v>
      </c>
      <c r="X132" s="146">
        <v>42567</v>
      </c>
      <c r="Y132" s="142">
        <v>15.55</v>
      </c>
      <c r="Z132" s="193"/>
      <c r="AA132" s="198"/>
      <c r="AB132" s="193"/>
      <c r="AC132" s="198"/>
      <c r="AD132" s="193"/>
      <c r="AE132" s="198"/>
      <c r="AF132" s="193"/>
      <c r="AG132" s="183">
        <v>23.71</v>
      </c>
      <c r="AH132" s="193"/>
      <c r="AI132" s="194"/>
      <c r="AJ132" s="193"/>
      <c r="AK132" s="205">
        <v>4.04</v>
      </c>
      <c r="AL132" s="146">
        <v>42657</v>
      </c>
      <c r="AM132" s="183">
        <v>135</v>
      </c>
      <c r="AN132" s="193"/>
      <c r="AO132" s="183">
        <v>3</v>
      </c>
      <c r="AP132" s="187"/>
      <c r="AQ132" s="183">
        <v>93</v>
      </c>
      <c r="AR132" s="193"/>
      <c r="AS132" s="198"/>
      <c r="AT132" s="198"/>
      <c r="AU132" s="198"/>
      <c r="AV132" s="198"/>
      <c r="AW132" s="198"/>
      <c r="AX132" s="198"/>
      <c r="AY132" s="198"/>
      <c r="AZ132" s="198"/>
      <c r="BA132" s="198"/>
      <c r="BB132" s="198"/>
      <c r="BC132" s="198"/>
      <c r="BD132" s="198"/>
      <c r="BE132" s="187"/>
      <c r="BF132" s="198"/>
      <c r="BG132" s="183">
        <v>5</v>
      </c>
      <c r="BH132" s="198"/>
      <c r="BI132" s="199"/>
      <c r="BJ132" s="199"/>
      <c r="BK132" s="183">
        <v>-5.09</v>
      </c>
      <c r="BL132" s="199"/>
      <c r="BM132" s="200"/>
      <c r="BN132" s="199"/>
      <c r="BO132" s="200"/>
      <c r="BP132" s="199"/>
      <c r="BQ132" s="183">
        <v>67.95</v>
      </c>
      <c r="BR132" s="199"/>
      <c r="BS132" s="187"/>
      <c r="BT132" s="199"/>
      <c r="BU132" s="183">
        <v>3.45</v>
      </c>
      <c r="BV132" s="199"/>
      <c r="BW132" s="183">
        <v>49.41</v>
      </c>
      <c r="BX132" s="199"/>
      <c r="BY132" s="183">
        <v>18.05</v>
      </c>
      <c r="BZ132" s="199"/>
      <c r="CA132" s="183">
        <v>15.84</v>
      </c>
      <c r="CB132" s="199"/>
      <c r="CC132" s="183">
        <v>5.3400000000000034</v>
      </c>
      <c r="CD132" s="199"/>
      <c r="CE132" s="199"/>
      <c r="CF132" s="199"/>
      <c r="CG132" s="183">
        <v>5.54</v>
      </c>
      <c r="CH132" s="199"/>
      <c r="CI132" s="199"/>
      <c r="CJ132" s="199"/>
      <c r="CK132" s="199"/>
      <c r="CL132" s="199"/>
      <c r="CM132" s="183">
        <v>5</v>
      </c>
      <c r="CN132" s="183">
        <v>6</v>
      </c>
      <c r="CO132" s="183"/>
      <c r="CP132" s="199"/>
      <c r="CQ132" s="199"/>
      <c r="CR132" s="199"/>
      <c r="CS132" s="199"/>
    </row>
    <row r="133" spans="3:97" ht="15">
      <c r="C133" s="186">
        <v>38409033</v>
      </c>
      <c r="D133" s="147" t="s">
        <v>7694</v>
      </c>
      <c r="E133" s="183" t="s">
        <v>7727</v>
      </c>
      <c r="F133" s="201" t="s">
        <v>7728</v>
      </c>
      <c r="G133" s="201" t="s">
        <v>7729</v>
      </c>
      <c r="H133" s="203">
        <v>33</v>
      </c>
      <c r="I133" s="203">
        <v>9</v>
      </c>
      <c r="J133" s="188"/>
      <c r="K133" s="188"/>
      <c r="L133" s="190"/>
      <c r="M133" s="190"/>
      <c r="N133" s="183">
        <v>4</v>
      </c>
      <c r="O133" s="183"/>
      <c r="P133" s="191"/>
      <c r="Q133" s="183">
        <v>4</v>
      </c>
      <c r="R133" s="146">
        <v>42567</v>
      </c>
      <c r="S133" s="192"/>
      <c r="T133" s="193"/>
      <c r="U133" s="198"/>
      <c r="V133" s="193"/>
      <c r="W133" s="183">
        <v>12.69</v>
      </c>
      <c r="X133" s="146">
        <v>42567</v>
      </c>
      <c r="Y133" s="142">
        <v>15.55</v>
      </c>
      <c r="Z133" s="193"/>
      <c r="AA133" s="198"/>
      <c r="AB133" s="193"/>
      <c r="AC133" s="198"/>
      <c r="AD133" s="193"/>
      <c r="AE133" s="198"/>
      <c r="AF133" s="193"/>
      <c r="AG133" s="183">
        <v>25.49</v>
      </c>
      <c r="AH133" s="193"/>
      <c r="AI133" s="194"/>
      <c r="AJ133" s="193"/>
      <c r="AK133" s="205">
        <v>4.18</v>
      </c>
      <c r="AL133" s="146">
        <v>42657</v>
      </c>
      <c r="AM133" s="183">
        <v>140</v>
      </c>
      <c r="AN133" s="193"/>
      <c r="AO133" s="183">
        <v>3</v>
      </c>
      <c r="AP133" s="187"/>
      <c r="AQ133" s="183">
        <v>89</v>
      </c>
      <c r="AR133" s="193"/>
      <c r="AS133" s="198"/>
      <c r="AT133" s="198"/>
      <c r="AU133" s="198"/>
      <c r="AV133" s="198"/>
      <c r="AW133" s="198"/>
      <c r="AX133" s="198"/>
      <c r="AY133" s="198"/>
      <c r="AZ133" s="198"/>
      <c r="BA133" s="198"/>
      <c r="BB133" s="198"/>
      <c r="BC133" s="198"/>
      <c r="BD133" s="198"/>
      <c r="BE133" s="187"/>
      <c r="BF133" s="198"/>
      <c r="BG133" s="183">
        <v>4</v>
      </c>
      <c r="BH133" s="198"/>
      <c r="BI133" s="199"/>
      <c r="BJ133" s="199"/>
      <c r="BK133" s="183">
        <v>-6.85</v>
      </c>
      <c r="BL133" s="199"/>
      <c r="BM133" s="200"/>
      <c r="BN133" s="199"/>
      <c r="BO133" s="200"/>
      <c r="BP133" s="199"/>
      <c r="BQ133" s="183">
        <v>67.010000000000005</v>
      </c>
      <c r="BR133" s="199"/>
      <c r="BS133" s="187"/>
      <c r="BT133" s="199"/>
      <c r="BU133" s="183">
        <v>3.88</v>
      </c>
      <c r="BV133" s="199"/>
      <c r="BW133" s="183">
        <v>49.79</v>
      </c>
      <c r="BX133" s="199"/>
      <c r="BY133" s="183">
        <v>18.170000000000002</v>
      </c>
      <c r="BZ133" s="199"/>
      <c r="CA133" s="183">
        <v>15.93</v>
      </c>
      <c r="CB133" s="199"/>
      <c r="CC133" s="183">
        <v>5.6299999999999955</v>
      </c>
      <c r="CD133" s="199"/>
      <c r="CE133" s="199"/>
      <c r="CF133" s="199"/>
      <c r="CG133" s="183">
        <v>6.04</v>
      </c>
      <c r="CH133" s="199"/>
      <c r="CI133" s="199"/>
      <c r="CJ133" s="199"/>
      <c r="CK133" s="199"/>
      <c r="CL133" s="199"/>
      <c r="CM133" s="183">
        <v>3</v>
      </c>
      <c r="CN133" s="183">
        <v>6</v>
      </c>
      <c r="CO133" s="183"/>
      <c r="CP133" s="199"/>
      <c r="CQ133" s="199"/>
      <c r="CR133" s="199"/>
      <c r="CS133" s="199"/>
    </row>
    <row r="134" spans="3:97" ht="15">
      <c r="C134" s="186">
        <v>38402033</v>
      </c>
      <c r="D134" s="147" t="s">
        <v>7695</v>
      </c>
      <c r="E134" s="183" t="s">
        <v>7727</v>
      </c>
      <c r="F134" s="201" t="s">
        <v>7728</v>
      </c>
      <c r="G134" s="201" t="s">
        <v>7729</v>
      </c>
      <c r="H134" s="203">
        <v>33</v>
      </c>
      <c r="I134" s="203">
        <v>2</v>
      </c>
      <c r="J134" s="188"/>
      <c r="K134" s="188"/>
      <c r="L134" s="190"/>
      <c r="M134" s="190"/>
      <c r="N134" s="183">
        <v>4</v>
      </c>
      <c r="O134" s="183"/>
      <c r="P134" s="191"/>
      <c r="Q134" s="183">
        <v>5.05</v>
      </c>
      <c r="R134" s="146">
        <v>42567</v>
      </c>
      <c r="S134" s="192"/>
      <c r="T134" s="193"/>
      <c r="U134" s="198"/>
      <c r="V134" s="193"/>
      <c r="W134" s="183">
        <v>15.69</v>
      </c>
      <c r="X134" s="146">
        <v>42567</v>
      </c>
      <c r="Y134" s="142">
        <v>15.55</v>
      </c>
      <c r="Z134" s="193"/>
      <c r="AA134" s="198"/>
      <c r="AB134" s="193"/>
      <c r="AC134" s="198"/>
      <c r="AD134" s="193"/>
      <c r="AE134" s="198"/>
      <c r="AF134" s="193"/>
      <c r="AG134" s="183">
        <v>32.15</v>
      </c>
      <c r="AH134" s="193"/>
      <c r="AI134" s="194"/>
      <c r="AJ134" s="193"/>
      <c r="AK134" s="205">
        <v>4.25</v>
      </c>
      <c r="AL134" s="146">
        <v>42657</v>
      </c>
      <c r="AM134" s="183">
        <v>145</v>
      </c>
      <c r="AN134" s="193"/>
      <c r="AO134" s="183">
        <v>7</v>
      </c>
      <c r="AP134" s="187"/>
      <c r="AQ134" s="183">
        <v>93</v>
      </c>
      <c r="AR134" s="193"/>
      <c r="AS134" s="198"/>
      <c r="AT134" s="198"/>
      <c r="AU134" s="198"/>
      <c r="AV134" s="198"/>
      <c r="AW134" s="198"/>
      <c r="AX134" s="198"/>
      <c r="AY134" s="198"/>
      <c r="AZ134" s="198"/>
      <c r="BA134" s="198"/>
      <c r="BB134" s="198"/>
      <c r="BC134" s="198"/>
      <c r="BD134" s="198"/>
      <c r="BE134" s="187"/>
      <c r="BF134" s="198"/>
      <c r="BG134" s="183">
        <v>7</v>
      </c>
      <c r="BH134" s="198"/>
      <c r="BI134" s="199"/>
      <c r="BJ134" s="199"/>
      <c r="BK134" s="183">
        <v>-9.86</v>
      </c>
      <c r="BL134" s="199"/>
      <c r="BM134" s="200"/>
      <c r="BN134" s="199"/>
      <c r="BO134" s="200"/>
      <c r="BP134" s="199"/>
      <c r="BQ134" s="183">
        <v>65.34</v>
      </c>
      <c r="BR134" s="199"/>
      <c r="BS134" s="187"/>
      <c r="BT134" s="199"/>
      <c r="BU134" s="183">
        <v>3.89</v>
      </c>
      <c r="BV134" s="199"/>
      <c r="BW134" s="183">
        <v>48.79</v>
      </c>
      <c r="BX134" s="199"/>
      <c r="BY134" s="183">
        <v>17.68</v>
      </c>
      <c r="BZ134" s="199"/>
      <c r="CA134" s="183">
        <v>16.239999999999998</v>
      </c>
      <c r="CB134" s="199"/>
      <c r="CC134" s="183">
        <v>5.8700000000000045</v>
      </c>
      <c r="CD134" s="199"/>
      <c r="CE134" s="199"/>
      <c r="CF134" s="199"/>
      <c r="CG134" s="183">
        <v>6.15</v>
      </c>
      <c r="CH134" s="199"/>
      <c r="CI134" s="199"/>
      <c r="CJ134" s="199"/>
      <c r="CK134" s="199"/>
      <c r="CL134" s="199"/>
      <c r="CM134" s="183">
        <v>1</v>
      </c>
      <c r="CN134" s="183">
        <v>2</v>
      </c>
      <c r="CO134" s="183"/>
      <c r="CP134" s="199"/>
      <c r="CQ134" s="199"/>
      <c r="CR134" s="199"/>
      <c r="CS134" s="199"/>
    </row>
    <row r="135" spans="3:97" ht="15">
      <c r="C135" s="186">
        <v>38402035</v>
      </c>
      <c r="D135" s="147" t="s">
        <v>7696</v>
      </c>
      <c r="E135" s="183" t="s">
        <v>7727</v>
      </c>
      <c r="F135" s="201" t="s">
        <v>7728</v>
      </c>
      <c r="G135" s="201" t="s">
        <v>7729</v>
      </c>
      <c r="H135" s="203">
        <v>35</v>
      </c>
      <c r="I135" s="203">
        <v>2</v>
      </c>
      <c r="J135" s="188"/>
      <c r="K135" s="188"/>
      <c r="L135" s="190"/>
      <c r="M135" s="190"/>
      <c r="N135" s="183">
        <v>4</v>
      </c>
      <c r="O135" s="183"/>
      <c r="P135" s="191"/>
      <c r="Q135" s="183">
        <v>4.9000000000000004</v>
      </c>
      <c r="R135" s="146">
        <v>42567</v>
      </c>
      <c r="S135" s="192"/>
      <c r="T135" s="193"/>
      <c r="U135" s="198"/>
      <c r="V135" s="193"/>
      <c r="W135" s="183">
        <v>15.18</v>
      </c>
      <c r="X135" s="146">
        <v>42567</v>
      </c>
      <c r="Y135" s="142">
        <v>15.55</v>
      </c>
      <c r="Z135" s="193"/>
      <c r="AA135" s="198"/>
      <c r="AB135" s="193"/>
      <c r="AC135" s="198"/>
      <c r="AD135" s="193"/>
      <c r="AE135" s="198"/>
      <c r="AF135" s="193"/>
      <c r="AG135" s="183">
        <v>31.17</v>
      </c>
      <c r="AH135" s="193"/>
      <c r="AI135" s="194"/>
      <c r="AJ135" s="193"/>
      <c r="AK135" s="205">
        <v>4.37</v>
      </c>
      <c r="AL135" s="146">
        <v>42657</v>
      </c>
      <c r="AM135" s="183">
        <v>145</v>
      </c>
      <c r="AN135" s="193"/>
      <c r="AO135" s="183">
        <v>7</v>
      </c>
      <c r="AP135" s="187"/>
      <c r="AQ135" s="183">
        <v>94</v>
      </c>
      <c r="AR135" s="193"/>
      <c r="AS135" s="198"/>
      <c r="AT135" s="198"/>
      <c r="AU135" s="198"/>
      <c r="AV135" s="198"/>
      <c r="AW135" s="198"/>
      <c r="AX135" s="198"/>
      <c r="AY135" s="198"/>
      <c r="AZ135" s="198"/>
      <c r="BA135" s="198"/>
      <c r="BB135" s="198"/>
      <c r="BC135" s="198"/>
      <c r="BD135" s="198"/>
      <c r="BE135" s="187"/>
      <c r="BF135" s="198"/>
      <c r="BG135" s="183">
        <v>5</v>
      </c>
      <c r="BH135" s="198"/>
      <c r="BI135" s="199"/>
      <c r="BJ135" s="199"/>
      <c r="BK135" s="183">
        <v>-6.46</v>
      </c>
      <c r="BL135" s="199"/>
      <c r="BM135" s="200"/>
      <c r="BN135" s="199"/>
      <c r="BO135" s="200"/>
      <c r="BP135" s="199"/>
      <c r="BQ135" s="183">
        <v>65.08</v>
      </c>
      <c r="BR135" s="199"/>
      <c r="BS135" s="187"/>
      <c r="BT135" s="199"/>
      <c r="BU135" s="183">
        <v>3.25</v>
      </c>
      <c r="BV135" s="199"/>
      <c r="BW135" s="183">
        <v>48.72</v>
      </c>
      <c r="BX135" s="199"/>
      <c r="BY135" s="183">
        <v>18.100000000000001</v>
      </c>
      <c r="BZ135" s="199"/>
      <c r="CA135" s="183">
        <v>18.61</v>
      </c>
      <c r="CB135" s="199"/>
      <c r="CC135" s="183">
        <v>5.4699999999999989</v>
      </c>
      <c r="CD135" s="199"/>
      <c r="CE135" s="199"/>
      <c r="CF135" s="199"/>
      <c r="CG135" s="183">
        <v>6.23</v>
      </c>
      <c r="CH135" s="199"/>
      <c r="CI135" s="199"/>
      <c r="CJ135" s="199"/>
      <c r="CK135" s="199"/>
      <c r="CL135" s="199"/>
      <c r="CM135" s="183">
        <v>3</v>
      </c>
      <c r="CN135" s="183">
        <v>3</v>
      </c>
      <c r="CO135" s="183"/>
      <c r="CP135" s="199"/>
      <c r="CQ135" s="199"/>
      <c r="CR135" s="199"/>
      <c r="CS135" s="199"/>
    </row>
    <row r="136" spans="3:97" ht="15">
      <c r="C136" s="186">
        <v>38409035</v>
      </c>
      <c r="D136" s="147" t="s">
        <v>7697</v>
      </c>
      <c r="E136" s="183" t="s">
        <v>7727</v>
      </c>
      <c r="F136" s="201" t="s">
        <v>7728</v>
      </c>
      <c r="G136" s="201" t="s">
        <v>7729</v>
      </c>
      <c r="H136" s="203">
        <v>35</v>
      </c>
      <c r="I136" s="203">
        <v>9</v>
      </c>
      <c r="J136" s="188"/>
      <c r="K136" s="188"/>
      <c r="L136" s="190"/>
      <c r="M136" s="190"/>
      <c r="N136" s="183">
        <v>4</v>
      </c>
      <c r="O136" s="183"/>
      <c r="P136" s="191"/>
      <c r="Q136" s="183">
        <v>4.3</v>
      </c>
      <c r="R136" s="146">
        <v>42567</v>
      </c>
      <c r="S136" s="192"/>
      <c r="T136" s="193"/>
      <c r="U136" s="198"/>
      <c r="V136" s="193"/>
      <c r="W136" s="183">
        <v>13.78</v>
      </c>
      <c r="X136" s="146">
        <v>42567</v>
      </c>
      <c r="Y136" s="142">
        <v>15.55</v>
      </c>
      <c r="Z136" s="193"/>
      <c r="AA136" s="198"/>
      <c r="AB136" s="193"/>
      <c r="AC136" s="198"/>
      <c r="AD136" s="193"/>
      <c r="AE136" s="198"/>
      <c r="AF136" s="193"/>
      <c r="AG136" s="183">
        <v>27.39</v>
      </c>
      <c r="AH136" s="193"/>
      <c r="AI136" s="194"/>
      <c r="AJ136" s="193"/>
      <c r="AK136" s="205">
        <v>4.24</v>
      </c>
      <c r="AL136" s="146">
        <v>42657</v>
      </c>
      <c r="AM136" s="183">
        <v>135</v>
      </c>
      <c r="AN136" s="193"/>
      <c r="AO136" s="183">
        <v>3</v>
      </c>
      <c r="AP136" s="187"/>
      <c r="AQ136" s="183">
        <v>96</v>
      </c>
      <c r="AR136" s="193"/>
      <c r="AS136" s="198"/>
      <c r="AT136" s="198"/>
      <c r="AU136" s="198"/>
      <c r="AV136" s="198"/>
      <c r="AW136" s="198"/>
      <c r="AX136" s="198"/>
      <c r="AY136" s="198"/>
      <c r="AZ136" s="198"/>
      <c r="BA136" s="198"/>
      <c r="BB136" s="198"/>
      <c r="BC136" s="198"/>
      <c r="BD136" s="198"/>
      <c r="BE136" s="187"/>
      <c r="BF136" s="198"/>
      <c r="BG136" s="183">
        <v>6</v>
      </c>
      <c r="BH136" s="198"/>
      <c r="BI136" s="199"/>
      <c r="BJ136" s="199"/>
      <c r="BK136" s="183">
        <v>-7.97</v>
      </c>
      <c r="BL136" s="199"/>
      <c r="BM136" s="200"/>
      <c r="BN136" s="199"/>
      <c r="BO136" s="200"/>
      <c r="BP136" s="199"/>
      <c r="BQ136" s="183">
        <v>67.069999999999993</v>
      </c>
      <c r="BR136" s="199"/>
      <c r="BS136" s="187"/>
      <c r="BT136" s="199"/>
      <c r="BU136" s="183">
        <v>3.49</v>
      </c>
      <c r="BV136" s="199"/>
      <c r="BW136" s="183">
        <v>50.29</v>
      </c>
      <c r="BX136" s="199"/>
      <c r="BY136" s="183">
        <v>17.11</v>
      </c>
      <c r="BZ136" s="199"/>
      <c r="CA136" s="183">
        <v>11.09</v>
      </c>
      <c r="CB136" s="199"/>
      <c r="CC136" s="183">
        <v>5.5699999999999932</v>
      </c>
      <c r="CD136" s="199"/>
      <c r="CE136" s="199"/>
      <c r="CF136" s="199"/>
      <c r="CG136" s="183">
        <v>6.08</v>
      </c>
      <c r="CH136" s="199"/>
      <c r="CI136" s="199"/>
      <c r="CJ136" s="199"/>
      <c r="CK136" s="199"/>
      <c r="CL136" s="199"/>
      <c r="CM136" s="183">
        <v>5</v>
      </c>
      <c r="CN136" s="183">
        <v>2</v>
      </c>
      <c r="CO136" s="183"/>
      <c r="CP136" s="199"/>
      <c r="CQ136" s="199"/>
      <c r="CR136" s="199"/>
      <c r="CS136" s="199"/>
    </row>
    <row r="137" spans="3:97" ht="15">
      <c r="C137" s="186">
        <v>38408036</v>
      </c>
      <c r="D137" s="147" t="s">
        <v>7699</v>
      </c>
      <c r="E137" s="183" t="s">
        <v>7727</v>
      </c>
      <c r="F137" s="201" t="s">
        <v>7728</v>
      </c>
      <c r="G137" s="201" t="s">
        <v>7729</v>
      </c>
      <c r="H137" s="203">
        <v>36</v>
      </c>
      <c r="I137" s="203">
        <v>8</v>
      </c>
      <c r="J137" s="188"/>
      <c r="K137" s="188"/>
      <c r="L137" s="190"/>
      <c r="M137" s="190"/>
      <c r="N137" s="183">
        <v>4</v>
      </c>
      <c r="O137" s="183"/>
      <c r="P137" s="191"/>
      <c r="Q137" s="183">
        <v>4.05</v>
      </c>
      <c r="R137" s="146">
        <v>42567</v>
      </c>
      <c r="S137" s="192"/>
      <c r="T137" s="193"/>
      <c r="U137" s="198"/>
      <c r="V137" s="193"/>
      <c r="W137" s="183">
        <v>12.68</v>
      </c>
      <c r="X137" s="146">
        <v>42567</v>
      </c>
      <c r="Y137" s="142">
        <v>15.55</v>
      </c>
      <c r="Z137" s="193"/>
      <c r="AA137" s="198"/>
      <c r="AB137" s="193"/>
      <c r="AC137" s="198"/>
      <c r="AD137" s="193"/>
      <c r="AE137" s="198"/>
      <c r="AF137" s="193"/>
      <c r="AG137" s="183">
        <v>25.77</v>
      </c>
      <c r="AH137" s="193"/>
      <c r="AI137" s="194"/>
      <c r="AJ137" s="193"/>
      <c r="AK137" s="205">
        <v>4.26</v>
      </c>
      <c r="AL137" s="146">
        <v>42657</v>
      </c>
      <c r="AM137" s="183">
        <v>145</v>
      </c>
      <c r="AN137" s="193"/>
      <c r="AO137" s="183">
        <v>1</v>
      </c>
      <c r="AP137" s="187"/>
      <c r="AQ137" s="183">
        <v>93</v>
      </c>
      <c r="AR137" s="193"/>
      <c r="AS137" s="198"/>
      <c r="AT137" s="198"/>
      <c r="AU137" s="198"/>
      <c r="AV137" s="198"/>
      <c r="AW137" s="198"/>
      <c r="AX137" s="198"/>
      <c r="AY137" s="198"/>
      <c r="AZ137" s="198"/>
      <c r="BA137" s="198"/>
      <c r="BB137" s="198"/>
      <c r="BC137" s="198"/>
      <c r="BD137" s="198"/>
      <c r="BE137" s="187"/>
      <c r="BF137" s="198"/>
      <c r="BG137" s="183">
        <v>5</v>
      </c>
      <c r="BH137" s="198"/>
      <c r="BI137" s="199"/>
      <c r="BJ137" s="199"/>
      <c r="BK137" s="183">
        <v>-5.85</v>
      </c>
      <c r="BL137" s="199"/>
      <c r="BM137" s="200"/>
      <c r="BN137" s="199"/>
      <c r="BO137" s="200"/>
      <c r="BP137" s="199"/>
      <c r="BQ137" s="183">
        <v>66.52</v>
      </c>
      <c r="BR137" s="199"/>
      <c r="BS137" s="187"/>
      <c r="BT137" s="199"/>
      <c r="BU137" s="183">
        <v>3.96</v>
      </c>
      <c r="BV137" s="199"/>
      <c r="BW137" s="183">
        <v>49.18</v>
      </c>
      <c r="BX137" s="199"/>
      <c r="BY137" s="183">
        <v>17.5</v>
      </c>
      <c r="BZ137" s="199"/>
      <c r="CA137" s="183">
        <v>14.28</v>
      </c>
      <c r="CB137" s="199"/>
      <c r="CC137" s="183">
        <v>5.6700000000000017</v>
      </c>
      <c r="CD137" s="199"/>
      <c r="CE137" s="199"/>
      <c r="CF137" s="199"/>
      <c r="CG137" s="183">
        <v>6.18</v>
      </c>
      <c r="CH137" s="199"/>
      <c r="CI137" s="199"/>
      <c r="CJ137" s="199"/>
      <c r="CK137" s="199"/>
      <c r="CL137" s="199"/>
      <c r="CM137" s="183">
        <v>3</v>
      </c>
      <c r="CN137" s="183">
        <v>2</v>
      </c>
      <c r="CO137" s="183"/>
      <c r="CP137" s="199"/>
      <c r="CQ137" s="199"/>
      <c r="CR137" s="199"/>
      <c r="CS137" s="199"/>
    </row>
    <row r="138" spans="3:97" ht="15">
      <c r="C138" s="186">
        <v>38406035</v>
      </c>
      <c r="D138" s="147" t="s">
        <v>7700</v>
      </c>
      <c r="E138" s="183" t="s">
        <v>7727</v>
      </c>
      <c r="F138" s="201" t="s">
        <v>7728</v>
      </c>
      <c r="G138" s="201" t="s">
        <v>7729</v>
      </c>
      <c r="H138" s="203">
        <v>35</v>
      </c>
      <c r="I138" s="203">
        <v>6</v>
      </c>
      <c r="J138" s="188"/>
      <c r="K138" s="188"/>
      <c r="L138" s="190"/>
      <c r="M138" s="190"/>
      <c r="N138" s="183">
        <v>4</v>
      </c>
      <c r="O138" s="183"/>
      <c r="P138" s="191"/>
      <c r="Q138" s="183">
        <v>3.75</v>
      </c>
      <c r="R138" s="146">
        <v>42567</v>
      </c>
      <c r="S138" s="192"/>
      <c r="T138" s="193"/>
      <c r="U138" s="198"/>
      <c r="V138" s="193"/>
      <c r="W138" s="183">
        <v>11.77</v>
      </c>
      <c r="X138" s="146">
        <v>42567</v>
      </c>
      <c r="Y138" s="142">
        <v>15.55</v>
      </c>
      <c r="Z138" s="193"/>
      <c r="AA138" s="198"/>
      <c r="AB138" s="193"/>
      <c r="AC138" s="198"/>
      <c r="AD138" s="193"/>
      <c r="AE138" s="198"/>
      <c r="AF138" s="193"/>
      <c r="AG138" s="183">
        <v>23.95</v>
      </c>
      <c r="AH138" s="193"/>
      <c r="AI138" s="194"/>
      <c r="AJ138" s="193"/>
      <c r="AK138" s="205">
        <v>4.25</v>
      </c>
      <c r="AL138" s="146">
        <v>42657</v>
      </c>
      <c r="AM138" s="183">
        <v>140</v>
      </c>
      <c r="AN138" s="193"/>
      <c r="AO138" s="183">
        <v>3</v>
      </c>
      <c r="AP138" s="187"/>
      <c r="AQ138" s="183">
        <v>90</v>
      </c>
      <c r="AR138" s="193"/>
      <c r="AS138" s="198"/>
      <c r="AT138" s="198"/>
      <c r="AU138" s="198"/>
      <c r="AV138" s="198"/>
      <c r="AW138" s="198"/>
      <c r="AX138" s="198"/>
      <c r="AY138" s="198"/>
      <c r="AZ138" s="198"/>
      <c r="BA138" s="198"/>
      <c r="BB138" s="198"/>
      <c r="BC138" s="198"/>
      <c r="BD138" s="198"/>
      <c r="BE138" s="187"/>
      <c r="BF138" s="198"/>
      <c r="BG138" s="183">
        <v>5</v>
      </c>
      <c r="BH138" s="198"/>
      <c r="BI138" s="199"/>
      <c r="BJ138" s="199"/>
      <c r="BK138" s="183">
        <v>-3.29</v>
      </c>
      <c r="BL138" s="199"/>
      <c r="BM138" s="200"/>
      <c r="BN138" s="199"/>
      <c r="BO138" s="200"/>
      <c r="BP138" s="199"/>
      <c r="BQ138" s="183">
        <v>67.05</v>
      </c>
      <c r="BR138" s="199"/>
      <c r="BS138" s="187"/>
      <c r="BT138" s="199"/>
      <c r="BU138" s="183">
        <v>3.61</v>
      </c>
      <c r="BV138" s="199"/>
      <c r="BW138" s="183">
        <v>49.13</v>
      </c>
      <c r="BX138" s="199"/>
      <c r="BY138" s="183">
        <v>17.850000000000001</v>
      </c>
      <c r="BZ138" s="199"/>
      <c r="CA138" s="183">
        <v>14.14</v>
      </c>
      <c r="CB138" s="199"/>
      <c r="CC138" s="183">
        <v>5.4899999999999949</v>
      </c>
      <c r="CD138" s="199"/>
      <c r="CE138" s="199"/>
      <c r="CF138" s="199"/>
      <c r="CG138" s="183">
        <v>5.86</v>
      </c>
      <c r="CH138" s="199"/>
      <c r="CI138" s="199"/>
      <c r="CJ138" s="199"/>
      <c r="CK138" s="199"/>
      <c r="CL138" s="199"/>
      <c r="CM138" s="183">
        <v>3</v>
      </c>
      <c r="CN138" s="183">
        <v>3</v>
      </c>
      <c r="CO138" s="183"/>
      <c r="CP138" s="199"/>
      <c r="CQ138" s="199"/>
      <c r="CR138" s="199"/>
      <c r="CS138" s="199"/>
    </row>
    <row r="139" spans="3:97" ht="15">
      <c r="C139" s="186">
        <v>38407033</v>
      </c>
      <c r="D139" s="147" t="s">
        <v>7435</v>
      </c>
      <c r="E139" s="183" t="s">
        <v>7727</v>
      </c>
      <c r="F139" s="201" t="s">
        <v>7728</v>
      </c>
      <c r="G139" s="201" t="s">
        <v>7729</v>
      </c>
      <c r="H139" s="203">
        <v>33</v>
      </c>
      <c r="I139" s="203">
        <v>7</v>
      </c>
      <c r="J139" s="188"/>
      <c r="K139" s="188"/>
      <c r="L139" s="190"/>
      <c r="M139" s="190"/>
      <c r="N139" s="183">
        <v>4</v>
      </c>
      <c r="O139" s="183"/>
      <c r="P139" s="191"/>
      <c r="Q139" s="183"/>
      <c r="R139" s="146">
        <v>42567</v>
      </c>
      <c r="S139" s="192"/>
      <c r="T139" s="193"/>
      <c r="U139" s="198"/>
      <c r="V139" s="193"/>
      <c r="W139" s="183"/>
      <c r="X139" s="146">
        <v>42567</v>
      </c>
      <c r="Y139" s="142">
        <v>15.55</v>
      </c>
      <c r="Z139" s="193"/>
      <c r="AA139" s="198"/>
      <c r="AB139" s="193"/>
      <c r="AC139" s="198"/>
      <c r="AD139" s="193"/>
      <c r="AE139" s="198"/>
      <c r="AF139" s="193"/>
      <c r="AG139" s="183"/>
      <c r="AH139" s="193"/>
      <c r="AI139" s="194"/>
      <c r="AJ139" s="193"/>
      <c r="AK139" s="205"/>
      <c r="AL139" s="146">
        <v>42657</v>
      </c>
      <c r="AM139" s="183">
        <v>165</v>
      </c>
      <c r="AN139" s="193"/>
      <c r="AO139" s="183">
        <v>5</v>
      </c>
      <c r="AP139" s="187"/>
      <c r="AQ139" s="183">
        <v>100</v>
      </c>
      <c r="AR139" s="193"/>
      <c r="AS139" s="198"/>
      <c r="AT139" s="198"/>
      <c r="AU139" s="198"/>
      <c r="AV139" s="198"/>
      <c r="AW139" s="198"/>
      <c r="AX139" s="198"/>
      <c r="AY139" s="198"/>
      <c r="AZ139" s="198"/>
      <c r="BA139" s="198"/>
      <c r="BB139" s="198"/>
      <c r="BC139" s="198"/>
      <c r="BD139" s="198"/>
      <c r="BE139" s="187"/>
      <c r="BF139" s="198"/>
      <c r="BG139" s="183">
        <v>4</v>
      </c>
      <c r="BH139" s="198"/>
      <c r="BI139" s="199"/>
      <c r="BJ139" s="199"/>
      <c r="BK139" s="183">
        <v>0</v>
      </c>
      <c r="BL139" s="199"/>
      <c r="BM139" s="200"/>
      <c r="BN139" s="199"/>
      <c r="BO139" s="200"/>
      <c r="BP139" s="199"/>
      <c r="BQ139" s="183"/>
      <c r="BR139" s="199"/>
      <c r="BS139" s="187"/>
      <c r="BT139" s="199"/>
      <c r="BU139" s="183"/>
      <c r="BV139" s="199"/>
      <c r="BW139" s="183"/>
      <c r="BX139" s="199"/>
      <c r="BY139" s="183"/>
      <c r="BZ139" s="199"/>
      <c r="CA139" s="183"/>
      <c r="CB139" s="199"/>
      <c r="CC139" s="183"/>
      <c r="CD139" s="199"/>
      <c r="CE139" s="199"/>
      <c r="CF139" s="199"/>
      <c r="CG139" s="183"/>
      <c r="CH139" s="199"/>
      <c r="CI139" s="199"/>
      <c r="CJ139" s="199"/>
      <c r="CK139" s="199"/>
      <c r="CL139" s="199"/>
      <c r="CM139" s="183">
        <v>3</v>
      </c>
      <c r="CN139" s="183">
        <v>5</v>
      </c>
      <c r="CO139" s="183"/>
      <c r="CP139" s="199"/>
      <c r="CQ139" s="199"/>
      <c r="CR139" s="199"/>
      <c r="CS139" s="199"/>
    </row>
    <row r="140" spans="3:97" ht="15">
      <c r="C140" s="186">
        <v>38409034</v>
      </c>
      <c r="D140" s="147" t="s">
        <v>7701</v>
      </c>
      <c r="E140" s="183" t="s">
        <v>7727</v>
      </c>
      <c r="F140" s="201" t="s">
        <v>7728</v>
      </c>
      <c r="G140" s="201" t="s">
        <v>7729</v>
      </c>
      <c r="H140" s="203">
        <v>34</v>
      </c>
      <c r="I140" s="203">
        <v>9</v>
      </c>
      <c r="J140" s="188"/>
      <c r="K140" s="188"/>
      <c r="L140" s="190"/>
      <c r="M140" s="190"/>
      <c r="N140" s="183">
        <v>4</v>
      </c>
      <c r="O140" s="183"/>
      <c r="P140" s="191"/>
      <c r="Q140" s="183">
        <v>3.45</v>
      </c>
      <c r="R140" s="146">
        <v>42567</v>
      </c>
      <c r="S140" s="192"/>
      <c r="T140" s="193"/>
      <c r="U140" s="198"/>
      <c r="V140" s="193"/>
      <c r="W140" s="183">
        <v>10.87</v>
      </c>
      <c r="X140" s="146">
        <v>42567</v>
      </c>
      <c r="Y140" s="142">
        <v>15.55</v>
      </c>
      <c r="Z140" s="193"/>
      <c r="AA140" s="198"/>
      <c r="AB140" s="193"/>
      <c r="AC140" s="198"/>
      <c r="AD140" s="193"/>
      <c r="AE140" s="198"/>
      <c r="AF140" s="193"/>
      <c r="AG140" s="183">
        <v>22.02</v>
      </c>
      <c r="AH140" s="193"/>
      <c r="AI140" s="194"/>
      <c r="AJ140" s="193"/>
      <c r="AK140" s="205">
        <v>4.1500000000000004</v>
      </c>
      <c r="AL140" s="146">
        <v>42657</v>
      </c>
      <c r="AM140" s="183">
        <v>150</v>
      </c>
      <c r="AN140" s="193"/>
      <c r="AO140" s="183">
        <v>3</v>
      </c>
      <c r="AP140" s="187"/>
      <c r="AQ140" s="183">
        <v>94</v>
      </c>
      <c r="AR140" s="193"/>
      <c r="AS140" s="198"/>
      <c r="AT140" s="198"/>
      <c r="AU140" s="198"/>
      <c r="AV140" s="198"/>
      <c r="AW140" s="198"/>
      <c r="AX140" s="198"/>
      <c r="AY140" s="198"/>
      <c r="AZ140" s="198"/>
      <c r="BA140" s="198"/>
      <c r="BB140" s="198"/>
      <c r="BC140" s="198"/>
      <c r="BD140" s="198"/>
      <c r="BE140" s="187"/>
      <c r="BF140" s="198"/>
      <c r="BG140" s="183">
        <v>4</v>
      </c>
      <c r="BH140" s="198"/>
      <c r="BI140" s="199"/>
      <c r="BJ140" s="199"/>
      <c r="BK140" s="183">
        <v>-3.52</v>
      </c>
      <c r="BL140" s="199"/>
      <c r="BM140" s="200"/>
      <c r="BN140" s="199"/>
      <c r="BO140" s="200"/>
      <c r="BP140" s="199"/>
      <c r="BQ140" s="183">
        <v>65.790000000000006</v>
      </c>
      <c r="BR140" s="199"/>
      <c r="BS140" s="187"/>
      <c r="BT140" s="199"/>
      <c r="BU140" s="183">
        <v>3.96</v>
      </c>
      <c r="BV140" s="199"/>
      <c r="BW140" s="183">
        <v>49.34</v>
      </c>
      <c r="BX140" s="199"/>
      <c r="BY140" s="183">
        <v>17.850000000000001</v>
      </c>
      <c r="BZ140" s="199"/>
      <c r="CA140" s="183">
        <v>15.73</v>
      </c>
      <c r="CB140" s="199"/>
      <c r="CC140" s="183">
        <v>5.7099999999999937</v>
      </c>
      <c r="CD140" s="199"/>
      <c r="CE140" s="199"/>
      <c r="CF140" s="199"/>
      <c r="CG140" s="183">
        <v>5.9</v>
      </c>
      <c r="CH140" s="199"/>
      <c r="CI140" s="199"/>
      <c r="CJ140" s="199"/>
      <c r="CK140" s="199"/>
      <c r="CL140" s="199"/>
      <c r="CM140" s="183">
        <v>2</v>
      </c>
      <c r="CN140" s="183">
        <v>6</v>
      </c>
      <c r="CO140" s="183"/>
      <c r="CP140" s="199"/>
      <c r="CQ140" s="199"/>
      <c r="CR140" s="199"/>
      <c r="CS140" s="199"/>
    </row>
    <row r="141" spans="3:97" ht="15">
      <c r="C141" s="186">
        <v>38403033</v>
      </c>
      <c r="D141" s="147" t="s">
        <v>7702</v>
      </c>
      <c r="E141" s="183" t="s">
        <v>7727</v>
      </c>
      <c r="F141" s="201" t="s">
        <v>7728</v>
      </c>
      <c r="G141" s="201" t="s">
        <v>7729</v>
      </c>
      <c r="H141" s="203">
        <v>33</v>
      </c>
      <c r="I141" s="203">
        <v>3</v>
      </c>
      <c r="J141" s="188"/>
      <c r="K141" s="188"/>
      <c r="L141" s="190"/>
      <c r="M141" s="190"/>
      <c r="N141" s="183">
        <v>4</v>
      </c>
      <c r="O141" s="183"/>
      <c r="P141" s="191"/>
      <c r="Q141" s="183">
        <v>3.75</v>
      </c>
      <c r="R141" s="146">
        <v>42567</v>
      </c>
      <c r="S141" s="192"/>
      <c r="T141" s="193"/>
      <c r="U141" s="198"/>
      <c r="V141" s="193"/>
      <c r="W141" s="183">
        <v>11.85</v>
      </c>
      <c r="X141" s="146">
        <v>42567</v>
      </c>
      <c r="Y141" s="142">
        <v>15.55</v>
      </c>
      <c r="Z141" s="193"/>
      <c r="AA141" s="198"/>
      <c r="AB141" s="193"/>
      <c r="AC141" s="198"/>
      <c r="AD141" s="193"/>
      <c r="AE141" s="198"/>
      <c r="AF141" s="193"/>
      <c r="AG141" s="183">
        <v>23.79</v>
      </c>
      <c r="AH141" s="193"/>
      <c r="AI141" s="194"/>
      <c r="AJ141" s="193"/>
      <c r="AK141" s="205">
        <v>3.9</v>
      </c>
      <c r="AL141" s="146">
        <v>42657</v>
      </c>
      <c r="AM141" s="183">
        <v>140</v>
      </c>
      <c r="AN141" s="193"/>
      <c r="AO141" s="183">
        <v>3</v>
      </c>
      <c r="AP141" s="187"/>
      <c r="AQ141" s="183">
        <v>92</v>
      </c>
      <c r="AR141" s="193"/>
      <c r="AS141" s="198"/>
      <c r="AT141" s="198"/>
      <c r="AU141" s="198"/>
      <c r="AV141" s="198"/>
      <c r="AW141" s="198"/>
      <c r="AX141" s="198"/>
      <c r="AY141" s="198"/>
      <c r="AZ141" s="198"/>
      <c r="BA141" s="198"/>
      <c r="BB141" s="198"/>
      <c r="BC141" s="198"/>
      <c r="BD141" s="198"/>
      <c r="BE141" s="187"/>
      <c r="BF141" s="198"/>
      <c r="BG141" s="183">
        <v>4</v>
      </c>
      <c r="BH141" s="198"/>
      <c r="BI141" s="199"/>
      <c r="BJ141" s="199"/>
      <c r="BK141" s="183">
        <v>-6.38</v>
      </c>
      <c r="BL141" s="199"/>
      <c r="BM141" s="200"/>
      <c r="BN141" s="199"/>
      <c r="BO141" s="200"/>
      <c r="BP141" s="199"/>
      <c r="BQ141" s="183">
        <v>65.91</v>
      </c>
      <c r="BR141" s="199"/>
      <c r="BS141" s="187"/>
      <c r="BT141" s="199"/>
      <c r="BU141" s="183">
        <v>4.18</v>
      </c>
      <c r="BV141" s="199"/>
      <c r="BW141" s="183">
        <v>49.8</v>
      </c>
      <c r="BX141" s="199"/>
      <c r="BY141" s="183">
        <v>16.829999999999998</v>
      </c>
      <c r="BZ141" s="199"/>
      <c r="CA141" s="183">
        <v>14.73</v>
      </c>
      <c r="CB141" s="199"/>
      <c r="CC141" s="183">
        <v>5.7600000000000051</v>
      </c>
      <c r="CD141" s="199"/>
      <c r="CE141" s="199"/>
      <c r="CF141" s="199"/>
      <c r="CG141" s="183">
        <v>6.46</v>
      </c>
      <c r="CH141" s="199"/>
      <c r="CI141" s="199"/>
      <c r="CJ141" s="199"/>
      <c r="CK141" s="199"/>
      <c r="CL141" s="199"/>
      <c r="CM141" s="183">
        <v>3</v>
      </c>
      <c r="CN141" s="183">
        <v>3</v>
      </c>
      <c r="CO141" s="183"/>
      <c r="CP141" s="199"/>
      <c r="CQ141" s="199"/>
      <c r="CR141" s="199"/>
      <c r="CS141" s="199"/>
    </row>
    <row r="142" spans="3:97" ht="15">
      <c r="C142" s="186">
        <v>38404034</v>
      </c>
      <c r="D142" s="147" t="s">
        <v>7436</v>
      </c>
      <c r="E142" s="183" t="s">
        <v>7727</v>
      </c>
      <c r="F142" s="201" t="s">
        <v>7728</v>
      </c>
      <c r="G142" s="201" t="s">
        <v>7729</v>
      </c>
      <c r="H142" s="203">
        <v>34</v>
      </c>
      <c r="I142" s="203">
        <v>4</v>
      </c>
      <c r="J142" s="188"/>
      <c r="K142" s="188"/>
      <c r="L142" s="190"/>
      <c r="M142" s="190"/>
      <c r="N142" s="183">
        <v>4</v>
      </c>
      <c r="O142" s="183"/>
      <c r="P142" s="191"/>
      <c r="Q142" s="183"/>
      <c r="R142" s="146">
        <v>42567</v>
      </c>
      <c r="S142" s="192"/>
      <c r="T142" s="193"/>
      <c r="U142" s="198"/>
      <c r="V142" s="193"/>
      <c r="W142" s="183"/>
      <c r="X142" s="146">
        <v>42567</v>
      </c>
      <c r="Y142" s="142">
        <v>15.55</v>
      </c>
      <c r="Z142" s="193"/>
      <c r="AA142" s="198"/>
      <c r="AB142" s="193"/>
      <c r="AC142" s="198"/>
      <c r="AD142" s="193"/>
      <c r="AE142" s="198"/>
      <c r="AF142" s="193"/>
      <c r="AG142" s="183"/>
      <c r="AH142" s="193"/>
      <c r="AI142" s="194"/>
      <c r="AJ142" s="193"/>
      <c r="AK142" s="205"/>
      <c r="AL142" s="146">
        <v>42657</v>
      </c>
      <c r="AM142" s="183">
        <v>145</v>
      </c>
      <c r="AN142" s="193"/>
      <c r="AO142" s="183">
        <v>3</v>
      </c>
      <c r="AP142" s="187"/>
      <c r="AQ142" s="183">
        <v>95</v>
      </c>
      <c r="AR142" s="193"/>
      <c r="AS142" s="198"/>
      <c r="AT142" s="198"/>
      <c r="AU142" s="198"/>
      <c r="AV142" s="198"/>
      <c r="AW142" s="198"/>
      <c r="AX142" s="198"/>
      <c r="AY142" s="198"/>
      <c r="AZ142" s="198"/>
      <c r="BA142" s="198"/>
      <c r="BB142" s="198"/>
      <c r="BC142" s="198"/>
      <c r="BD142" s="198"/>
      <c r="BE142" s="187"/>
      <c r="BF142" s="198"/>
      <c r="BG142" s="183">
        <v>6</v>
      </c>
      <c r="BH142" s="198"/>
      <c r="BI142" s="199"/>
      <c r="BJ142" s="199"/>
      <c r="BK142" s="183">
        <v>0</v>
      </c>
      <c r="BL142" s="199"/>
      <c r="BM142" s="200"/>
      <c r="BN142" s="199"/>
      <c r="BO142" s="200"/>
      <c r="BP142" s="199"/>
      <c r="BQ142" s="183"/>
      <c r="BR142" s="199"/>
      <c r="BS142" s="187"/>
      <c r="BT142" s="199"/>
      <c r="BU142" s="183"/>
      <c r="BV142" s="199"/>
      <c r="BW142" s="183"/>
      <c r="BX142" s="199"/>
      <c r="BY142" s="183"/>
      <c r="BZ142" s="199"/>
      <c r="CA142" s="183"/>
      <c r="CB142" s="199"/>
      <c r="CC142" s="183"/>
      <c r="CD142" s="199"/>
      <c r="CE142" s="199"/>
      <c r="CF142" s="199"/>
      <c r="CG142" s="183"/>
      <c r="CH142" s="199"/>
      <c r="CI142" s="199"/>
      <c r="CJ142" s="199"/>
      <c r="CK142" s="199"/>
      <c r="CL142" s="199"/>
      <c r="CM142" s="183">
        <v>1</v>
      </c>
      <c r="CN142" s="183">
        <v>3</v>
      </c>
      <c r="CO142" s="183"/>
      <c r="CP142" s="199"/>
      <c r="CQ142" s="199"/>
      <c r="CR142" s="199"/>
      <c r="CS142" s="199"/>
    </row>
    <row r="143" spans="3:97" ht="15">
      <c r="C143" s="186">
        <v>38406033</v>
      </c>
      <c r="D143" s="147" t="s">
        <v>7703</v>
      </c>
      <c r="E143" s="183" t="s">
        <v>7727</v>
      </c>
      <c r="F143" s="201" t="s">
        <v>7728</v>
      </c>
      <c r="G143" s="201" t="s">
        <v>7729</v>
      </c>
      <c r="H143" s="203">
        <v>33</v>
      </c>
      <c r="I143" s="203">
        <v>6</v>
      </c>
      <c r="J143" s="188"/>
      <c r="K143" s="188"/>
      <c r="L143" s="190"/>
      <c r="M143" s="190"/>
      <c r="N143" s="183">
        <v>4</v>
      </c>
      <c r="O143" s="183"/>
      <c r="P143" s="191"/>
      <c r="Q143" s="183"/>
      <c r="R143" s="146">
        <v>42567</v>
      </c>
      <c r="S143" s="192"/>
      <c r="T143" s="193"/>
      <c r="U143" s="198"/>
      <c r="V143" s="193"/>
      <c r="W143" s="183"/>
      <c r="X143" s="146">
        <v>42567</v>
      </c>
      <c r="Y143" s="142">
        <v>15.55</v>
      </c>
      <c r="Z143" s="193"/>
      <c r="AA143" s="198"/>
      <c r="AB143" s="193"/>
      <c r="AC143" s="198"/>
      <c r="AD143" s="193"/>
      <c r="AE143" s="198"/>
      <c r="AF143" s="193"/>
      <c r="AG143" s="183"/>
      <c r="AH143" s="193"/>
      <c r="AI143" s="194"/>
      <c r="AJ143" s="193"/>
      <c r="AK143" s="205">
        <v>3.96</v>
      </c>
      <c r="AL143" s="146">
        <v>42657</v>
      </c>
      <c r="AM143" s="183">
        <v>135</v>
      </c>
      <c r="AN143" s="193"/>
      <c r="AO143" s="183">
        <v>5</v>
      </c>
      <c r="AP143" s="187"/>
      <c r="AQ143" s="183">
        <v>94</v>
      </c>
      <c r="AR143" s="193"/>
      <c r="AS143" s="198"/>
      <c r="AT143" s="198"/>
      <c r="AU143" s="198"/>
      <c r="AV143" s="198"/>
      <c r="AW143" s="198"/>
      <c r="AX143" s="198"/>
      <c r="AY143" s="198"/>
      <c r="AZ143" s="198"/>
      <c r="BA143" s="198"/>
      <c r="BB143" s="198"/>
      <c r="BC143" s="198"/>
      <c r="BD143" s="198"/>
      <c r="BE143" s="187"/>
      <c r="BF143" s="198"/>
      <c r="BG143" s="183">
        <v>5</v>
      </c>
      <c r="BH143" s="198"/>
      <c r="BI143" s="199"/>
      <c r="BJ143" s="199"/>
      <c r="BK143" s="183">
        <v>0</v>
      </c>
      <c r="BL143" s="199"/>
      <c r="BM143" s="200"/>
      <c r="BN143" s="199"/>
      <c r="BO143" s="200"/>
      <c r="BP143" s="199"/>
      <c r="BQ143" s="183"/>
      <c r="BR143" s="199"/>
      <c r="BS143" s="187"/>
      <c r="BT143" s="199"/>
      <c r="BU143" s="183"/>
      <c r="BV143" s="199"/>
      <c r="BW143" s="183"/>
      <c r="BX143" s="199"/>
      <c r="BY143" s="183"/>
      <c r="BZ143" s="199"/>
      <c r="CA143" s="183"/>
      <c r="CB143" s="199"/>
      <c r="CC143" s="183"/>
      <c r="CD143" s="199"/>
      <c r="CE143" s="199"/>
      <c r="CF143" s="199"/>
      <c r="CG143" s="183"/>
      <c r="CH143" s="199"/>
      <c r="CI143" s="199"/>
      <c r="CJ143" s="199"/>
      <c r="CK143" s="199"/>
      <c r="CL143" s="199"/>
      <c r="CM143" s="183">
        <v>2</v>
      </c>
      <c r="CN143" s="183">
        <v>3</v>
      </c>
      <c r="CO143" s="183"/>
      <c r="CP143" s="199"/>
      <c r="CQ143" s="199"/>
      <c r="CR143" s="199"/>
      <c r="CS143" s="199"/>
    </row>
    <row r="144" spans="3:97" ht="15">
      <c r="C144" s="186">
        <v>38408034</v>
      </c>
      <c r="D144" s="147" t="s">
        <v>7704</v>
      </c>
      <c r="E144" s="183" t="s">
        <v>7727</v>
      </c>
      <c r="F144" s="201" t="s">
        <v>7728</v>
      </c>
      <c r="G144" s="201" t="s">
        <v>7729</v>
      </c>
      <c r="H144" s="203">
        <v>34</v>
      </c>
      <c r="I144" s="203">
        <v>8</v>
      </c>
      <c r="J144" s="188"/>
      <c r="K144" s="188"/>
      <c r="L144" s="190"/>
      <c r="M144" s="190"/>
      <c r="N144" s="183">
        <v>4</v>
      </c>
      <c r="O144" s="183"/>
      <c r="P144" s="191"/>
      <c r="Q144" s="183">
        <v>4.2</v>
      </c>
      <c r="R144" s="146">
        <v>42567</v>
      </c>
      <c r="S144" s="192"/>
      <c r="T144" s="193"/>
      <c r="U144" s="198"/>
      <c r="V144" s="193"/>
      <c r="W144" s="183">
        <v>13.24</v>
      </c>
      <c r="X144" s="146">
        <v>42567</v>
      </c>
      <c r="Y144" s="142">
        <v>15.55</v>
      </c>
      <c r="Z144" s="193"/>
      <c r="AA144" s="198"/>
      <c r="AB144" s="193"/>
      <c r="AC144" s="198"/>
      <c r="AD144" s="193"/>
      <c r="AE144" s="198"/>
      <c r="AF144" s="193"/>
      <c r="AG144" s="183">
        <v>26.77</v>
      </c>
      <c r="AH144" s="193"/>
      <c r="AI144" s="194"/>
      <c r="AJ144" s="193"/>
      <c r="AK144" s="205">
        <v>4</v>
      </c>
      <c r="AL144" s="146">
        <v>42657</v>
      </c>
      <c r="AM144" s="183">
        <v>150</v>
      </c>
      <c r="AN144" s="193"/>
      <c r="AO144" s="183">
        <v>5</v>
      </c>
      <c r="AP144" s="187"/>
      <c r="AQ144" s="183">
        <v>90</v>
      </c>
      <c r="AR144" s="193"/>
      <c r="AS144" s="198"/>
      <c r="AT144" s="198"/>
      <c r="AU144" s="198"/>
      <c r="AV144" s="198"/>
      <c r="AW144" s="198"/>
      <c r="AX144" s="198"/>
      <c r="AY144" s="198"/>
      <c r="AZ144" s="198"/>
      <c r="BA144" s="198"/>
      <c r="BB144" s="198"/>
      <c r="BC144" s="198"/>
      <c r="BD144" s="198"/>
      <c r="BE144" s="187"/>
      <c r="BF144" s="198"/>
      <c r="BG144" s="183">
        <v>4</v>
      </c>
      <c r="BH144" s="198"/>
      <c r="BI144" s="199"/>
      <c r="BJ144" s="199"/>
      <c r="BK144" s="183">
        <v>-3.51</v>
      </c>
      <c r="BL144" s="199"/>
      <c r="BM144" s="200"/>
      <c r="BN144" s="199"/>
      <c r="BO144" s="200"/>
      <c r="BP144" s="199"/>
      <c r="BQ144" s="183">
        <v>66.599999999999994</v>
      </c>
      <c r="BR144" s="199"/>
      <c r="BS144" s="187"/>
      <c r="BT144" s="199"/>
      <c r="BU144" s="183">
        <v>3.84</v>
      </c>
      <c r="BV144" s="199"/>
      <c r="BW144" s="183">
        <v>49.44</v>
      </c>
      <c r="BX144" s="199"/>
      <c r="BY144" s="183">
        <v>17.54</v>
      </c>
      <c r="BZ144" s="199"/>
      <c r="CA144" s="183">
        <v>18.73</v>
      </c>
      <c r="CB144" s="199"/>
      <c r="CC144" s="183">
        <v>5.9699999999999989</v>
      </c>
      <c r="CD144" s="199"/>
      <c r="CE144" s="199"/>
      <c r="CF144" s="199"/>
      <c r="CG144" s="183">
        <v>6.03</v>
      </c>
      <c r="CH144" s="199"/>
      <c r="CI144" s="199"/>
      <c r="CJ144" s="199"/>
      <c r="CK144" s="199"/>
      <c r="CL144" s="199"/>
      <c r="CM144" s="183">
        <v>2</v>
      </c>
      <c r="CN144" s="183">
        <v>5</v>
      </c>
      <c r="CO144" s="183"/>
      <c r="CP144" s="199"/>
      <c r="CQ144" s="199"/>
      <c r="CR144" s="199"/>
      <c r="CS144" s="199"/>
    </row>
    <row r="145" spans="3:97" ht="15">
      <c r="C145" s="186">
        <v>38404033</v>
      </c>
      <c r="D145" s="147" t="s">
        <v>7735</v>
      </c>
      <c r="E145" s="183" t="s">
        <v>7727</v>
      </c>
      <c r="F145" s="201" t="s">
        <v>7728</v>
      </c>
      <c r="G145" s="201" t="s">
        <v>7729</v>
      </c>
      <c r="H145" s="203">
        <v>33</v>
      </c>
      <c r="I145" s="203">
        <v>4</v>
      </c>
      <c r="J145" s="188"/>
      <c r="K145" s="188"/>
      <c r="L145" s="190"/>
      <c r="M145" s="190"/>
      <c r="N145" s="183">
        <v>4</v>
      </c>
      <c r="O145" s="183"/>
      <c r="P145" s="191"/>
      <c r="Q145" s="183">
        <v>4.95</v>
      </c>
      <c r="R145" s="146">
        <v>42567</v>
      </c>
      <c r="S145" s="192"/>
      <c r="T145" s="193"/>
      <c r="U145" s="198"/>
      <c r="V145" s="193"/>
      <c r="W145" s="183">
        <v>15.45</v>
      </c>
      <c r="X145" s="146">
        <v>42567</v>
      </c>
      <c r="Y145" s="142">
        <v>15.55</v>
      </c>
      <c r="Z145" s="193"/>
      <c r="AA145" s="198"/>
      <c r="AB145" s="193"/>
      <c r="AC145" s="198"/>
      <c r="AD145" s="193"/>
      <c r="AE145" s="198"/>
      <c r="AF145" s="193"/>
      <c r="AG145" s="183">
        <v>31.56</v>
      </c>
      <c r="AH145" s="193"/>
      <c r="AI145" s="194"/>
      <c r="AJ145" s="193"/>
      <c r="AK145" s="205">
        <v>4.42</v>
      </c>
      <c r="AL145" s="146">
        <v>42657</v>
      </c>
      <c r="AM145" s="183">
        <v>145</v>
      </c>
      <c r="AN145" s="193"/>
      <c r="AO145" s="183">
        <v>3</v>
      </c>
      <c r="AP145" s="187"/>
      <c r="AQ145" s="183">
        <v>99</v>
      </c>
      <c r="AR145" s="193"/>
      <c r="AS145" s="198"/>
      <c r="AT145" s="198"/>
      <c r="AU145" s="198"/>
      <c r="AV145" s="198"/>
      <c r="AW145" s="198"/>
      <c r="AX145" s="198"/>
      <c r="AY145" s="198"/>
      <c r="AZ145" s="198"/>
      <c r="BA145" s="198"/>
      <c r="BB145" s="198"/>
      <c r="BC145" s="198"/>
      <c r="BD145" s="198"/>
      <c r="BE145" s="187"/>
      <c r="BF145" s="198"/>
      <c r="BG145" s="183">
        <v>6</v>
      </c>
      <c r="BH145" s="198"/>
      <c r="BI145" s="199"/>
      <c r="BJ145" s="199"/>
      <c r="BK145" s="183">
        <v>-5.9</v>
      </c>
      <c r="BL145" s="199"/>
      <c r="BM145" s="200"/>
      <c r="BN145" s="199"/>
      <c r="BO145" s="200"/>
      <c r="BP145" s="199"/>
      <c r="BQ145" s="183">
        <v>65.11</v>
      </c>
      <c r="BR145" s="199"/>
      <c r="BS145" s="187"/>
      <c r="BT145" s="199"/>
      <c r="BU145" s="183">
        <v>3.25</v>
      </c>
      <c r="BV145" s="199"/>
      <c r="BW145" s="183">
        <v>48.97</v>
      </c>
      <c r="BX145" s="199"/>
      <c r="BY145" s="183">
        <v>17.55</v>
      </c>
      <c r="BZ145" s="199"/>
      <c r="CA145" s="183">
        <v>18.059999999999999</v>
      </c>
      <c r="CB145" s="199"/>
      <c r="CC145" s="183">
        <v>6.0100000000000051</v>
      </c>
      <c r="CD145" s="199"/>
      <c r="CE145" s="199"/>
      <c r="CF145" s="199"/>
      <c r="CG145" s="183">
        <v>6.01</v>
      </c>
      <c r="CH145" s="199"/>
      <c r="CI145" s="199"/>
      <c r="CJ145" s="199"/>
      <c r="CK145" s="199"/>
      <c r="CL145" s="199"/>
      <c r="CM145" s="183">
        <v>3</v>
      </c>
      <c r="CN145" s="183">
        <v>4</v>
      </c>
      <c r="CO145" s="183"/>
      <c r="CP145" s="199"/>
      <c r="CQ145" s="199"/>
      <c r="CR145" s="199"/>
      <c r="CS145" s="199"/>
    </row>
    <row r="146" spans="3:97" ht="15">
      <c r="C146" s="186">
        <v>38406034</v>
      </c>
      <c r="D146" s="147" t="s">
        <v>7735</v>
      </c>
      <c r="E146" s="183" t="s">
        <v>7727</v>
      </c>
      <c r="F146" s="201" t="s">
        <v>7728</v>
      </c>
      <c r="G146" s="201" t="s">
        <v>7729</v>
      </c>
      <c r="H146" s="203">
        <v>34</v>
      </c>
      <c r="I146" s="203">
        <v>6</v>
      </c>
      <c r="J146" s="188"/>
      <c r="K146" s="188"/>
      <c r="L146" s="190"/>
      <c r="M146" s="190"/>
      <c r="N146" s="183">
        <v>4</v>
      </c>
      <c r="O146" s="183"/>
      <c r="P146" s="191"/>
      <c r="Q146" s="183">
        <v>5.4</v>
      </c>
      <c r="R146" s="146">
        <v>42567</v>
      </c>
      <c r="S146" s="192"/>
      <c r="T146" s="193"/>
      <c r="U146" s="198"/>
      <c r="V146" s="193"/>
      <c r="W146" s="183">
        <v>16.829999999999998</v>
      </c>
      <c r="X146" s="146">
        <v>42567</v>
      </c>
      <c r="Y146" s="142">
        <v>15.55</v>
      </c>
      <c r="Z146" s="193"/>
      <c r="AA146" s="198"/>
      <c r="AB146" s="193"/>
      <c r="AC146" s="198"/>
      <c r="AD146" s="193"/>
      <c r="AE146" s="198"/>
      <c r="AF146" s="193"/>
      <c r="AG146" s="183">
        <v>34.47</v>
      </c>
      <c r="AH146" s="193"/>
      <c r="AI146" s="194"/>
      <c r="AJ146" s="193"/>
      <c r="AK146" s="205">
        <v>4.7</v>
      </c>
      <c r="AL146" s="146">
        <v>42657</v>
      </c>
      <c r="AM146" s="183">
        <v>150</v>
      </c>
      <c r="AN146" s="193"/>
      <c r="AO146" s="183">
        <v>5</v>
      </c>
      <c r="AP146" s="187"/>
      <c r="AQ146" s="183">
        <v>99</v>
      </c>
      <c r="AR146" s="193"/>
      <c r="AS146" s="198"/>
      <c r="AT146" s="198"/>
      <c r="AU146" s="198"/>
      <c r="AV146" s="198"/>
      <c r="AW146" s="198"/>
      <c r="AX146" s="198"/>
      <c r="AY146" s="198"/>
      <c r="AZ146" s="198"/>
      <c r="BA146" s="198"/>
      <c r="BB146" s="198"/>
      <c r="BC146" s="198"/>
      <c r="BD146" s="198"/>
      <c r="BE146" s="187"/>
      <c r="BF146" s="198"/>
      <c r="BG146" s="183">
        <v>7</v>
      </c>
      <c r="BH146" s="198"/>
      <c r="BI146" s="199"/>
      <c r="BJ146" s="199"/>
      <c r="BK146" s="183">
        <v>-8.1999999999999993</v>
      </c>
      <c r="BL146" s="199"/>
      <c r="BM146" s="200"/>
      <c r="BN146" s="199"/>
      <c r="BO146" s="200"/>
      <c r="BP146" s="199"/>
      <c r="BQ146" s="183">
        <v>66.86</v>
      </c>
      <c r="BR146" s="199"/>
      <c r="BS146" s="187"/>
      <c r="BT146" s="199"/>
      <c r="BU146" s="183">
        <v>3.36</v>
      </c>
      <c r="BV146" s="199"/>
      <c r="BW146" s="183">
        <v>48.83</v>
      </c>
      <c r="BX146" s="199"/>
      <c r="BY146" s="183">
        <v>18.100000000000001</v>
      </c>
      <c r="BZ146" s="199"/>
      <c r="CA146" s="183">
        <v>17.309999999999999</v>
      </c>
      <c r="CB146" s="199"/>
      <c r="CC146" s="183">
        <v>5.8900000000000006</v>
      </c>
      <c r="CD146" s="199"/>
      <c r="CE146" s="199"/>
      <c r="CF146" s="199"/>
      <c r="CG146" s="183">
        <v>5.9</v>
      </c>
      <c r="CH146" s="199"/>
      <c r="CI146" s="199"/>
      <c r="CJ146" s="199"/>
      <c r="CK146" s="199"/>
      <c r="CL146" s="199"/>
      <c r="CM146" s="183">
        <v>3</v>
      </c>
      <c r="CN146" s="183">
        <v>4</v>
      </c>
      <c r="CO146" s="183"/>
      <c r="CP146" s="199"/>
      <c r="CQ146" s="199"/>
      <c r="CR146" s="199"/>
      <c r="CS146" s="199"/>
    </row>
    <row r="147" spans="3:97" ht="15">
      <c r="C147" s="186">
        <v>38404040</v>
      </c>
      <c r="D147" s="147" t="s">
        <v>7669</v>
      </c>
      <c r="E147" s="183" t="s">
        <v>7727</v>
      </c>
      <c r="F147" s="201" t="s">
        <v>7728</v>
      </c>
      <c r="G147" s="201" t="s">
        <v>7729</v>
      </c>
      <c r="H147" s="203">
        <v>40</v>
      </c>
      <c r="I147" s="203">
        <v>4</v>
      </c>
      <c r="J147" s="188"/>
      <c r="K147" s="188"/>
      <c r="L147" s="190"/>
      <c r="M147" s="190"/>
      <c r="N147" s="183">
        <v>5</v>
      </c>
      <c r="O147" s="183"/>
      <c r="P147" s="191"/>
      <c r="Q147" s="183">
        <v>3.95</v>
      </c>
      <c r="R147" s="146">
        <v>42567</v>
      </c>
      <c r="S147" s="192"/>
      <c r="T147" s="193"/>
      <c r="U147" s="198"/>
      <c r="V147" s="193"/>
      <c r="W147" s="183">
        <v>12.3</v>
      </c>
      <c r="X147" s="146">
        <v>42567</v>
      </c>
      <c r="Y147" s="142">
        <v>15.55</v>
      </c>
      <c r="Z147" s="193"/>
      <c r="AA147" s="198"/>
      <c r="AB147" s="193"/>
      <c r="AC147" s="198"/>
      <c r="AD147" s="193"/>
      <c r="AE147" s="198"/>
      <c r="AF147" s="193"/>
      <c r="AG147" s="183">
        <v>25.19</v>
      </c>
      <c r="AH147" s="193"/>
      <c r="AI147" s="194"/>
      <c r="AJ147" s="193"/>
      <c r="AK147" s="205">
        <v>3.83</v>
      </c>
      <c r="AL147" s="146">
        <v>42657</v>
      </c>
      <c r="AM147" s="183">
        <v>125</v>
      </c>
      <c r="AN147" s="193"/>
      <c r="AO147" s="183">
        <v>3</v>
      </c>
      <c r="AP147" s="187"/>
      <c r="AQ147" s="183">
        <v>92</v>
      </c>
      <c r="AR147" s="193"/>
      <c r="AS147" s="198"/>
      <c r="AT147" s="198"/>
      <c r="AU147" s="198"/>
      <c r="AV147" s="198"/>
      <c r="AW147" s="198"/>
      <c r="AX147" s="198"/>
      <c r="AY147" s="198"/>
      <c r="AZ147" s="198"/>
      <c r="BA147" s="198"/>
      <c r="BB147" s="198"/>
      <c r="BC147" s="198"/>
      <c r="BD147" s="198"/>
      <c r="BE147" s="187"/>
      <c r="BF147" s="198"/>
      <c r="BG147" s="183">
        <v>3</v>
      </c>
      <c r="BH147" s="198"/>
      <c r="BI147" s="199"/>
      <c r="BJ147" s="199"/>
      <c r="BK147" s="183">
        <v>-6.44</v>
      </c>
      <c r="BL147" s="199"/>
      <c r="BM147" s="200"/>
      <c r="BN147" s="199"/>
      <c r="BO147" s="200"/>
      <c r="BP147" s="199"/>
      <c r="BQ147" s="183">
        <v>64.37</v>
      </c>
      <c r="BR147" s="199"/>
      <c r="BS147" s="187"/>
      <c r="BT147" s="199"/>
      <c r="BU147" s="183">
        <v>3.5</v>
      </c>
      <c r="BV147" s="199"/>
      <c r="BW147" s="183">
        <v>48.82</v>
      </c>
      <c r="BX147" s="199"/>
      <c r="BY147" s="183">
        <v>18.22</v>
      </c>
      <c r="BZ147" s="199"/>
      <c r="CA147" s="183">
        <v>13.05</v>
      </c>
      <c r="CB147" s="199"/>
      <c r="CC147" s="183">
        <v>5.3599999999999994</v>
      </c>
      <c r="CD147" s="199"/>
      <c r="CE147" s="199"/>
      <c r="CF147" s="199"/>
      <c r="CG147" s="183">
        <v>5.97</v>
      </c>
      <c r="CH147" s="199"/>
      <c r="CI147" s="199"/>
      <c r="CJ147" s="199"/>
      <c r="CK147" s="199"/>
      <c r="CL147" s="199"/>
      <c r="CM147" s="183">
        <v>3</v>
      </c>
      <c r="CN147" s="183">
        <v>5</v>
      </c>
      <c r="CO147" s="183"/>
      <c r="CP147" s="199"/>
      <c r="CQ147" s="199"/>
      <c r="CR147" s="199"/>
      <c r="CS147" s="199"/>
    </row>
    <row r="148" spans="3:97" ht="15">
      <c r="C148" s="186">
        <v>38406038</v>
      </c>
      <c r="D148" s="147" t="s">
        <v>7672</v>
      </c>
      <c r="E148" s="183" t="s">
        <v>7727</v>
      </c>
      <c r="F148" s="201" t="s">
        <v>7728</v>
      </c>
      <c r="G148" s="201" t="s">
        <v>7729</v>
      </c>
      <c r="H148" s="203">
        <v>38</v>
      </c>
      <c r="I148" s="203">
        <v>6</v>
      </c>
      <c r="J148" s="188"/>
      <c r="K148" s="188"/>
      <c r="L148" s="190"/>
      <c r="M148" s="190"/>
      <c r="N148" s="183">
        <v>5</v>
      </c>
      <c r="O148" s="183"/>
      <c r="P148" s="191"/>
      <c r="Q148" s="183">
        <v>4.3</v>
      </c>
      <c r="R148" s="146">
        <v>42567</v>
      </c>
      <c r="S148" s="192"/>
      <c r="T148" s="193"/>
      <c r="U148" s="198"/>
      <c r="V148" s="193"/>
      <c r="W148" s="183">
        <v>12.87</v>
      </c>
      <c r="X148" s="146">
        <v>42567</v>
      </c>
      <c r="Y148" s="142">
        <v>15.55</v>
      </c>
      <c r="Z148" s="193"/>
      <c r="AA148" s="198"/>
      <c r="AB148" s="193"/>
      <c r="AC148" s="198"/>
      <c r="AD148" s="193"/>
      <c r="AE148" s="198"/>
      <c r="AF148" s="193"/>
      <c r="AG148" s="183">
        <v>27.38</v>
      </c>
      <c r="AH148" s="193"/>
      <c r="AI148" s="194"/>
      <c r="AJ148" s="193"/>
      <c r="AK148" s="205">
        <v>4.21</v>
      </c>
      <c r="AL148" s="146">
        <v>42657</v>
      </c>
      <c r="AM148" s="183">
        <v>145</v>
      </c>
      <c r="AN148" s="193"/>
      <c r="AO148" s="183">
        <v>5</v>
      </c>
      <c r="AP148" s="187"/>
      <c r="AQ148" s="183">
        <v>95</v>
      </c>
      <c r="AR148" s="193"/>
      <c r="AS148" s="198"/>
      <c r="AT148" s="198"/>
      <c r="AU148" s="198"/>
      <c r="AV148" s="198"/>
      <c r="AW148" s="198"/>
      <c r="AX148" s="198"/>
      <c r="AY148" s="198"/>
      <c r="AZ148" s="198"/>
      <c r="BA148" s="198"/>
      <c r="BB148" s="198"/>
      <c r="BC148" s="198"/>
      <c r="BD148" s="198"/>
      <c r="BE148" s="187"/>
      <c r="BF148" s="198"/>
      <c r="BG148" s="183">
        <v>4</v>
      </c>
      <c r="BH148" s="198"/>
      <c r="BI148" s="199"/>
      <c r="BJ148" s="199"/>
      <c r="BK148" s="183">
        <v>-7.23</v>
      </c>
      <c r="BL148" s="199"/>
      <c r="BM148" s="200"/>
      <c r="BN148" s="199"/>
      <c r="BO148" s="200"/>
      <c r="BP148" s="199"/>
      <c r="BQ148" s="183">
        <v>61.22</v>
      </c>
      <c r="BR148" s="199"/>
      <c r="BS148" s="187"/>
      <c r="BT148" s="199"/>
      <c r="BU148" s="183">
        <v>3.71</v>
      </c>
      <c r="BV148" s="199"/>
      <c r="BW148" s="183">
        <v>47.02</v>
      </c>
      <c r="BX148" s="199"/>
      <c r="BY148" s="183">
        <v>19.86</v>
      </c>
      <c r="BZ148" s="199"/>
      <c r="CA148" s="183">
        <v>15.4</v>
      </c>
      <c r="CB148" s="199"/>
      <c r="CC148" s="183">
        <v>5.5600000000000023</v>
      </c>
      <c r="CD148" s="199"/>
      <c r="CE148" s="199"/>
      <c r="CF148" s="199"/>
      <c r="CG148" s="183">
        <v>6.13</v>
      </c>
      <c r="CH148" s="199"/>
      <c r="CI148" s="199"/>
      <c r="CJ148" s="199"/>
      <c r="CK148" s="199"/>
      <c r="CL148" s="199"/>
      <c r="CM148" s="183">
        <v>3</v>
      </c>
      <c r="CN148" s="183">
        <v>4</v>
      </c>
      <c r="CO148" s="183"/>
      <c r="CP148" s="199"/>
      <c r="CQ148" s="199"/>
      <c r="CR148" s="199"/>
      <c r="CS148" s="199"/>
    </row>
    <row r="149" spans="3:97" ht="15">
      <c r="C149" s="186">
        <v>38409040</v>
      </c>
      <c r="D149" s="147" t="s">
        <v>7673</v>
      </c>
      <c r="E149" s="183" t="s">
        <v>7727</v>
      </c>
      <c r="F149" s="201" t="s">
        <v>7728</v>
      </c>
      <c r="G149" s="201" t="s">
        <v>7729</v>
      </c>
      <c r="H149" s="203">
        <v>40</v>
      </c>
      <c r="I149" s="203">
        <v>9</v>
      </c>
      <c r="J149" s="188"/>
      <c r="K149" s="188"/>
      <c r="L149" s="190"/>
      <c r="M149" s="190"/>
      <c r="N149" s="183">
        <v>5</v>
      </c>
      <c r="O149" s="183"/>
      <c r="P149" s="191"/>
      <c r="Q149" s="183">
        <v>3.95</v>
      </c>
      <c r="R149" s="146">
        <v>42567</v>
      </c>
      <c r="S149" s="192"/>
      <c r="T149" s="193"/>
      <c r="U149" s="198"/>
      <c r="V149" s="193"/>
      <c r="W149" s="183">
        <v>11.87</v>
      </c>
      <c r="X149" s="146">
        <v>42567</v>
      </c>
      <c r="Y149" s="142">
        <v>15.55</v>
      </c>
      <c r="Z149" s="193"/>
      <c r="AA149" s="198"/>
      <c r="AB149" s="193"/>
      <c r="AC149" s="198"/>
      <c r="AD149" s="193"/>
      <c r="AE149" s="198"/>
      <c r="AF149" s="193"/>
      <c r="AG149" s="183">
        <v>25.17</v>
      </c>
      <c r="AH149" s="193"/>
      <c r="AI149" s="194"/>
      <c r="AJ149" s="193"/>
      <c r="AK149" s="205">
        <v>3.96</v>
      </c>
      <c r="AL149" s="146">
        <v>42657</v>
      </c>
      <c r="AM149" s="183">
        <v>140</v>
      </c>
      <c r="AN149" s="193"/>
      <c r="AO149" s="183">
        <v>3</v>
      </c>
      <c r="AP149" s="187"/>
      <c r="AQ149" s="183">
        <v>94</v>
      </c>
      <c r="AR149" s="193"/>
      <c r="AS149" s="198"/>
      <c r="AT149" s="198"/>
      <c r="AU149" s="198"/>
      <c r="AV149" s="198"/>
      <c r="AW149" s="198"/>
      <c r="AX149" s="198"/>
      <c r="AY149" s="198"/>
      <c r="AZ149" s="198"/>
      <c r="BA149" s="198"/>
      <c r="BB149" s="198"/>
      <c r="BC149" s="198"/>
      <c r="BD149" s="198"/>
      <c r="BE149" s="187"/>
      <c r="BF149" s="198"/>
      <c r="BG149" s="183">
        <v>4</v>
      </c>
      <c r="BH149" s="198"/>
      <c r="BI149" s="199"/>
      <c r="BJ149" s="199"/>
      <c r="BK149" s="183">
        <v>-5.83</v>
      </c>
      <c r="BL149" s="199"/>
      <c r="BM149" s="200"/>
      <c r="BN149" s="199"/>
      <c r="BO149" s="200"/>
      <c r="BP149" s="199"/>
      <c r="BQ149" s="183">
        <v>61.79</v>
      </c>
      <c r="BR149" s="199"/>
      <c r="BS149" s="187"/>
      <c r="BT149" s="199"/>
      <c r="BU149" s="183">
        <v>3.81</v>
      </c>
      <c r="BV149" s="199"/>
      <c r="BW149" s="183">
        <v>47.17</v>
      </c>
      <c r="BX149" s="199"/>
      <c r="BY149" s="183">
        <v>19.309999999999999</v>
      </c>
      <c r="BZ149" s="199"/>
      <c r="CA149" s="183">
        <v>14.76</v>
      </c>
      <c r="CB149" s="199"/>
      <c r="CC149" s="183">
        <v>5.8499999999999943</v>
      </c>
      <c r="CD149" s="199"/>
      <c r="CE149" s="199"/>
      <c r="CF149" s="199"/>
      <c r="CG149" s="183">
        <v>6.07</v>
      </c>
      <c r="CH149" s="199"/>
      <c r="CI149" s="199"/>
      <c r="CJ149" s="199"/>
      <c r="CK149" s="199"/>
      <c r="CL149" s="199"/>
      <c r="CM149" s="183">
        <v>5</v>
      </c>
      <c r="CN149" s="183">
        <v>3</v>
      </c>
      <c r="CO149" s="183"/>
      <c r="CP149" s="199"/>
      <c r="CQ149" s="199"/>
      <c r="CR149" s="199"/>
      <c r="CS149" s="199"/>
    </row>
    <row r="150" spans="3:97" ht="15">
      <c r="C150" s="186">
        <v>38407040</v>
      </c>
      <c r="D150" s="147" t="s">
        <v>7675</v>
      </c>
      <c r="E150" s="183" t="s">
        <v>7727</v>
      </c>
      <c r="F150" s="201" t="s">
        <v>7728</v>
      </c>
      <c r="G150" s="201" t="s">
        <v>7729</v>
      </c>
      <c r="H150" s="203">
        <v>40</v>
      </c>
      <c r="I150" s="203">
        <v>7</v>
      </c>
      <c r="J150" s="188"/>
      <c r="K150" s="188"/>
      <c r="L150" s="190"/>
      <c r="M150" s="190"/>
      <c r="N150" s="183">
        <v>5</v>
      </c>
      <c r="O150" s="183"/>
      <c r="P150" s="191"/>
      <c r="Q150" s="183">
        <v>4</v>
      </c>
      <c r="R150" s="146">
        <v>42567</v>
      </c>
      <c r="S150" s="192"/>
      <c r="T150" s="193"/>
      <c r="U150" s="198"/>
      <c r="V150" s="193"/>
      <c r="W150" s="183">
        <v>12.21</v>
      </c>
      <c r="X150" s="146">
        <v>42567</v>
      </c>
      <c r="Y150" s="142">
        <v>15.55</v>
      </c>
      <c r="Z150" s="193"/>
      <c r="AA150" s="198"/>
      <c r="AB150" s="193"/>
      <c r="AC150" s="198"/>
      <c r="AD150" s="193"/>
      <c r="AE150" s="198"/>
      <c r="AF150" s="193"/>
      <c r="AG150" s="183">
        <v>25.47</v>
      </c>
      <c r="AH150" s="193"/>
      <c r="AI150" s="194"/>
      <c r="AJ150" s="193"/>
      <c r="AK150" s="205">
        <v>4.1500000000000004</v>
      </c>
      <c r="AL150" s="146">
        <v>42657</v>
      </c>
      <c r="AM150" s="183">
        <v>140</v>
      </c>
      <c r="AN150" s="193"/>
      <c r="AO150" s="183">
        <v>5</v>
      </c>
      <c r="AP150" s="187"/>
      <c r="AQ150" s="183">
        <v>94</v>
      </c>
      <c r="AR150" s="193"/>
      <c r="AS150" s="198"/>
      <c r="AT150" s="198"/>
      <c r="AU150" s="198"/>
      <c r="AV150" s="198"/>
      <c r="AW150" s="198"/>
      <c r="AX150" s="198"/>
      <c r="AY150" s="198"/>
      <c r="AZ150" s="198"/>
      <c r="BA150" s="198"/>
      <c r="BB150" s="198"/>
      <c r="BC150" s="198"/>
      <c r="BD150" s="198"/>
      <c r="BE150" s="187"/>
      <c r="BF150" s="198"/>
      <c r="BG150" s="183">
        <v>5</v>
      </c>
      <c r="BH150" s="198"/>
      <c r="BI150" s="199"/>
      <c r="BJ150" s="199"/>
      <c r="BK150" s="183">
        <v>-6.29</v>
      </c>
      <c r="BL150" s="199"/>
      <c r="BM150" s="200"/>
      <c r="BN150" s="199"/>
      <c r="BO150" s="200"/>
      <c r="BP150" s="199"/>
      <c r="BQ150" s="183">
        <v>62.68</v>
      </c>
      <c r="BR150" s="199"/>
      <c r="BS150" s="187"/>
      <c r="BT150" s="199"/>
      <c r="BU150" s="183">
        <v>3.84</v>
      </c>
      <c r="BV150" s="199"/>
      <c r="BW150" s="183">
        <v>47.96</v>
      </c>
      <c r="BX150" s="199"/>
      <c r="BY150" s="183">
        <v>19.21</v>
      </c>
      <c r="BZ150" s="199"/>
      <c r="CA150" s="183">
        <v>16.59</v>
      </c>
      <c r="CB150" s="199"/>
      <c r="CC150" s="183">
        <v>5.7099999999999937</v>
      </c>
      <c r="CD150" s="199"/>
      <c r="CE150" s="199"/>
      <c r="CF150" s="199"/>
      <c r="CG150" s="183">
        <v>6.14</v>
      </c>
      <c r="CH150" s="199"/>
      <c r="CI150" s="199"/>
      <c r="CJ150" s="199"/>
      <c r="CK150" s="199"/>
      <c r="CL150" s="199"/>
      <c r="CM150" s="183">
        <v>5</v>
      </c>
      <c r="CN150" s="183">
        <v>5</v>
      </c>
      <c r="CO150" s="183"/>
      <c r="CP150" s="199"/>
      <c r="CQ150" s="199"/>
      <c r="CR150" s="199"/>
      <c r="CS150" s="199"/>
    </row>
    <row r="151" spans="3:97" ht="15">
      <c r="C151" s="186">
        <v>38406040</v>
      </c>
      <c r="D151" s="147" t="s">
        <v>7676</v>
      </c>
      <c r="E151" s="183" t="s">
        <v>7727</v>
      </c>
      <c r="F151" s="201" t="s">
        <v>7728</v>
      </c>
      <c r="G151" s="201" t="s">
        <v>7729</v>
      </c>
      <c r="H151" s="203">
        <v>40</v>
      </c>
      <c r="I151" s="203">
        <v>6</v>
      </c>
      <c r="J151" s="188"/>
      <c r="K151" s="188"/>
      <c r="L151" s="190"/>
      <c r="M151" s="190"/>
      <c r="N151" s="183">
        <v>5</v>
      </c>
      <c r="O151" s="183"/>
      <c r="P151" s="191"/>
      <c r="Q151" s="183">
        <v>3.2</v>
      </c>
      <c r="R151" s="146">
        <v>42567</v>
      </c>
      <c r="S151" s="192"/>
      <c r="T151" s="193"/>
      <c r="U151" s="198"/>
      <c r="V151" s="193"/>
      <c r="W151" s="183">
        <v>9.81</v>
      </c>
      <c r="X151" s="146">
        <v>42567</v>
      </c>
      <c r="Y151" s="142">
        <v>15.55</v>
      </c>
      <c r="Z151" s="193"/>
      <c r="AA151" s="198"/>
      <c r="AB151" s="193"/>
      <c r="AC151" s="198"/>
      <c r="AD151" s="193"/>
      <c r="AE151" s="198"/>
      <c r="AF151" s="193"/>
      <c r="AG151" s="183">
        <v>20.48</v>
      </c>
      <c r="AH151" s="193"/>
      <c r="AI151" s="194"/>
      <c r="AJ151" s="193"/>
      <c r="AK151" s="205">
        <v>4</v>
      </c>
      <c r="AL151" s="146">
        <v>42657</v>
      </c>
      <c r="AM151" s="183">
        <v>145</v>
      </c>
      <c r="AN151" s="193"/>
      <c r="AO151" s="183">
        <v>5</v>
      </c>
      <c r="AP151" s="187"/>
      <c r="AQ151" s="183">
        <v>94</v>
      </c>
      <c r="AR151" s="193"/>
      <c r="AS151" s="198"/>
      <c r="AT151" s="198"/>
      <c r="AU151" s="198"/>
      <c r="AV151" s="198"/>
      <c r="AW151" s="198"/>
      <c r="AX151" s="198"/>
      <c r="AY151" s="198"/>
      <c r="AZ151" s="198"/>
      <c r="BA151" s="198"/>
      <c r="BB151" s="198"/>
      <c r="BC151" s="198"/>
      <c r="BD151" s="198"/>
      <c r="BE151" s="187"/>
      <c r="BF151" s="198"/>
      <c r="BG151" s="183">
        <v>5</v>
      </c>
      <c r="BH151" s="198"/>
      <c r="BI151" s="199"/>
      <c r="BJ151" s="199"/>
      <c r="BK151" s="183">
        <v>-4.38</v>
      </c>
      <c r="BL151" s="199"/>
      <c r="BM151" s="200"/>
      <c r="BN151" s="199"/>
      <c r="BO151" s="200"/>
      <c r="BP151" s="199"/>
      <c r="BQ151" s="183">
        <v>63.36</v>
      </c>
      <c r="BR151" s="199"/>
      <c r="BS151" s="187"/>
      <c r="BT151" s="199"/>
      <c r="BU151" s="183">
        <v>3.68</v>
      </c>
      <c r="BV151" s="199"/>
      <c r="BW151" s="183">
        <v>47.9</v>
      </c>
      <c r="BX151" s="199"/>
      <c r="BY151" s="183">
        <v>18.88</v>
      </c>
      <c r="BZ151" s="199"/>
      <c r="CA151" s="183">
        <v>19.18</v>
      </c>
      <c r="CB151" s="199"/>
      <c r="CC151" s="183">
        <v>5.7099999999999937</v>
      </c>
      <c r="CD151" s="199"/>
      <c r="CE151" s="199"/>
      <c r="CF151" s="199"/>
      <c r="CG151" s="183">
        <v>5.65</v>
      </c>
      <c r="CH151" s="199"/>
      <c r="CI151" s="199"/>
      <c r="CJ151" s="199"/>
      <c r="CK151" s="199"/>
      <c r="CL151" s="199"/>
      <c r="CM151" s="183">
        <v>3</v>
      </c>
      <c r="CN151" s="183">
        <v>6</v>
      </c>
      <c r="CO151" s="183"/>
      <c r="CP151" s="199"/>
      <c r="CQ151" s="199"/>
      <c r="CR151" s="199"/>
      <c r="CS151" s="199"/>
    </row>
    <row r="152" spans="3:97" ht="15">
      <c r="C152" s="186">
        <v>38403038</v>
      </c>
      <c r="D152" s="147" t="s">
        <v>7678</v>
      </c>
      <c r="E152" s="183" t="s">
        <v>7727</v>
      </c>
      <c r="F152" s="201" t="s">
        <v>7728</v>
      </c>
      <c r="G152" s="201" t="s">
        <v>7729</v>
      </c>
      <c r="H152" s="203">
        <v>38</v>
      </c>
      <c r="I152" s="203">
        <v>3</v>
      </c>
      <c r="J152" s="188"/>
      <c r="K152" s="188"/>
      <c r="L152" s="190"/>
      <c r="M152" s="190"/>
      <c r="N152" s="183">
        <v>5</v>
      </c>
      <c r="O152" s="183"/>
      <c r="P152" s="191"/>
      <c r="Q152" s="183">
        <v>4.2</v>
      </c>
      <c r="R152" s="146">
        <v>42567</v>
      </c>
      <c r="S152" s="192"/>
      <c r="T152" s="193"/>
      <c r="U152" s="198"/>
      <c r="V152" s="193"/>
      <c r="W152" s="183">
        <v>12.77</v>
      </c>
      <c r="X152" s="146">
        <v>42567</v>
      </c>
      <c r="Y152" s="142">
        <v>15.55</v>
      </c>
      <c r="Z152" s="193"/>
      <c r="AA152" s="198"/>
      <c r="AB152" s="193"/>
      <c r="AC152" s="198"/>
      <c r="AD152" s="193"/>
      <c r="AE152" s="198"/>
      <c r="AF152" s="193"/>
      <c r="AG152" s="183">
        <v>26.83</v>
      </c>
      <c r="AH152" s="193"/>
      <c r="AI152" s="194"/>
      <c r="AJ152" s="193"/>
      <c r="AK152" s="205">
        <v>4.05</v>
      </c>
      <c r="AL152" s="146">
        <v>42657</v>
      </c>
      <c r="AM152" s="183">
        <v>140</v>
      </c>
      <c r="AN152" s="193"/>
      <c r="AO152" s="183">
        <v>5</v>
      </c>
      <c r="AP152" s="187"/>
      <c r="AQ152" s="183">
        <v>93</v>
      </c>
      <c r="AR152" s="193"/>
      <c r="AS152" s="198"/>
      <c r="AT152" s="198"/>
      <c r="AU152" s="198"/>
      <c r="AV152" s="198"/>
      <c r="AW152" s="198"/>
      <c r="AX152" s="198"/>
      <c r="AY152" s="198"/>
      <c r="AZ152" s="198"/>
      <c r="BA152" s="198"/>
      <c r="BB152" s="198"/>
      <c r="BC152" s="198"/>
      <c r="BD152" s="198"/>
      <c r="BE152" s="187"/>
      <c r="BF152" s="198"/>
      <c r="BG152" s="183">
        <v>5</v>
      </c>
      <c r="BH152" s="198"/>
      <c r="BI152" s="199"/>
      <c r="BJ152" s="199"/>
      <c r="BK152" s="183">
        <v>-5.36</v>
      </c>
      <c r="BL152" s="199"/>
      <c r="BM152" s="200"/>
      <c r="BN152" s="199"/>
      <c r="BO152" s="200"/>
      <c r="BP152" s="199"/>
      <c r="BQ152" s="183">
        <v>66.790000000000006</v>
      </c>
      <c r="BR152" s="199"/>
      <c r="BS152" s="187"/>
      <c r="BT152" s="199"/>
      <c r="BU152" s="183">
        <v>3.17</v>
      </c>
      <c r="BV152" s="199"/>
      <c r="BW152" s="183">
        <v>47.58</v>
      </c>
      <c r="BX152" s="199"/>
      <c r="BY152" s="183">
        <v>19</v>
      </c>
      <c r="BZ152" s="199"/>
      <c r="CA152" s="183">
        <v>18.23</v>
      </c>
      <c r="CB152" s="199"/>
      <c r="CC152" s="183">
        <v>5.5999999999999943</v>
      </c>
      <c r="CD152" s="199"/>
      <c r="CE152" s="199"/>
      <c r="CF152" s="199"/>
      <c r="CG152" s="183">
        <v>5.81</v>
      </c>
      <c r="CH152" s="199"/>
      <c r="CI152" s="199"/>
      <c r="CJ152" s="199"/>
      <c r="CK152" s="199"/>
      <c r="CL152" s="199"/>
      <c r="CM152" s="183">
        <v>4</v>
      </c>
      <c r="CN152" s="183">
        <v>6</v>
      </c>
      <c r="CO152" s="183"/>
      <c r="CP152" s="199"/>
      <c r="CQ152" s="199"/>
      <c r="CR152" s="199"/>
      <c r="CS152" s="199"/>
    </row>
    <row r="153" spans="3:97" ht="15">
      <c r="C153" s="186">
        <v>38409038</v>
      </c>
      <c r="D153" s="147" t="s">
        <v>7679</v>
      </c>
      <c r="E153" s="183" t="s">
        <v>7727</v>
      </c>
      <c r="F153" s="201" t="s">
        <v>7728</v>
      </c>
      <c r="G153" s="201" t="s">
        <v>7729</v>
      </c>
      <c r="H153" s="203">
        <v>38</v>
      </c>
      <c r="I153" s="203">
        <v>9</v>
      </c>
      <c r="J153" s="188"/>
      <c r="K153" s="188"/>
      <c r="L153" s="190"/>
      <c r="M153" s="190"/>
      <c r="N153" s="183">
        <v>5</v>
      </c>
      <c r="O153" s="183"/>
      <c r="P153" s="191"/>
      <c r="Q153" s="183">
        <v>5.0999999999999996</v>
      </c>
      <c r="R153" s="146">
        <v>42567</v>
      </c>
      <c r="S153" s="192"/>
      <c r="T153" s="193"/>
      <c r="U153" s="198"/>
      <c r="V153" s="193"/>
      <c r="W153" s="183">
        <v>15.47</v>
      </c>
      <c r="X153" s="146">
        <v>42567</v>
      </c>
      <c r="Y153" s="142">
        <v>15.55</v>
      </c>
      <c r="Z153" s="193"/>
      <c r="AA153" s="198"/>
      <c r="AB153" s="193"/>
      <c r="AC153" s="198"/>
      <c r="AD153" s="193"/>
      <c r="AE153" s="198"/>
      <c r="AF153" s="193"/>
      <c r="AG153" s="183">
        <v>32.42</v>
      </c>
      <c r="AH153" s="193"/>
      <c r="AI153" s="194"/>
      <c r="AJ153" s="193"/>
      <c r="AK153" s="205">
        <v>4.42</v>
      </c>
      <c r="AL153" s="146">
        <v>42657</v>
      </c>
      <c r="AM153" s="183">
        <v>150</v>
      </c>
      <c r="AN153" s="193"/>
      <c r="AO153" s="183">
        <v>3</v>
      </c>
      <c r="AP153" s="187"/>
      <c r="AQ153" s="183">
        <v>95</v>
      </c>
      <c r="AR153" s="193"/>
      <c r="AS153" s="198"/>
      <c r="AT153" s="198"/>
      <c r="AU153" s="198"/>
      <c r="AV153" s="198"/>
      <c r="AW153" s="198"/>
      <c r="AX153" s="198"/>
      <c r="AY153" s="198"/>
      <c r="AZ153" s="198"/>
      <c r="BA153" s="198"/>
      <c r="BB153" s="198"/>
      <c r="BC153" s="198"/>
      <c r="BD153" s="198"/>
      <c r="BE153" s="187"/>
      <c r="BF153" s="198"/>
      <c r="BG153" s="183">
        <v>5</v>
      </c>
      <c r="BH153" s="198"/>
      <c r="BI153" s="199"/>
      <c r="BJ153" s="199"/>
      <c r="BK153" s="183">
        <v>-11.02</v>
      </c>
      <c r="BL153" s="199"/>
      <c r="BM153" s="200"/>
      <c r="BN153" s="199"/>
      <c r="BO153" s="200"/>
      <c r="BP153" s="199"/>
      <c r="BQ153" s="183">
        <v>64.14</v>
      </c>
      <c r="BR153" s="199"/>
      <c r="BS153" s="187"/>
      <c r="BT153" s="199"/>
      <c r="BU153" s="183">
        <v>3.97</v>
      </c>
      <c r="BV153" s="199"/>
      <c r="BW153" s="183">
        <v>47.71</v>
      </c>
      <c r="BX153" s="199"/>
      <c r="BY153" s="183">
        <v>18.809999999999999</v>
      </c>
      <c r="BZ153" s="199"/>
      <c r="CA153" s="183">
        <v>18.559999999999999</v>
      </c>
      <c r="CB153" s="199"/>
      <c r="CC153" s="183">
        <v>5.5400000000000063</v>
      </c>
      <c r="CD153" s="199"/>
      <c r="CE153" s="199"/>
      <c r="CF153" s="199"/>
      <c r="CG153" s="183">
        <v>6.3</v>
      </c>
      <c r="CH153" s="199"/>
      <c r="CI153" s="199"/>
      <c r="CJ153" s="199"/>
      <c r="CK153" s="199"/>
      <c r="CL153" s="199"/>
      <c r="CM153" s="183">
        <v>4</v>
      </c>
      <c r="CN153" s="183">
        <v>4</v>
      </c>
      <c r="CO153" s="183"/>
      <c r="CP153" s="199"/>
      <c r="CQ153" s="199"/>
      <c r="CR153" s="199"/>
      <c r="CS153" s="199"/>
    </row>
    <row r="154" spans="3:97" ht="15">
      <c r="C154" s="186">
        <v>38408038</v>
      </c>
      <c r="D154" s="147" t="s">
        <v>7681</v>
      </c>
      <c r="E154" s="183" t="s">
        <v>7727</v>
      </c>
      <c r="F154" s="201" t="s">
        <v>7728</v>
      </c>
      <c r="G154" s="201" t="s">
        <v>7729</v>
      </c>
      <c r="H154" s="203">
        <v>38</v>
      </c>
      <c r="I154" s="203">
        <v>8</v>
      </c>
      <c r="J154" s="188"/>
      <c r="K154" s="188"/>
      <c r="L154" s="190"/>
      <c r="M154" s="190"/>
      <c r="N154" s="183">
        <v>5</v>
      </c>
      <c r="O154" s="183"/>
      <c r="P154" s="191"/>
      <c r="Q154" s="183">
        <v>4.95</v>
      </c>
      <c r="R154" s="146">
        <v>42567</v>
      </c>
      <c r="S154" s="192"/>
      <c r="T154" s="193"/>
      <c r="U154" s="198"/>
      <c r="V154" s="193"/>
      <c r="W154" s="183">
        <v>15.58</v>
      </c>
      <c r="X154" s="146">
        <v>42567</v>
      </c>
      <c r="Y154" s="142">
        <v>15.55</v>
      </c>
      <c r="Z154" s="193"/>
      <c r="AA154" s="198"/>
      <c r="AB154" s="193"/>
      <c r="AC154" s="198"/>
      <c r="AD154" s="193"/>
      <c r="AE154" s="198"/>
      <c r="AF154" s="193"/>
      <c r="AG154" s="183">
        <v>31.4</v>
      </c>
      <c r="AH154" s="193"/>
      <c r="AI154" s="194"/>
      <c r="AJ154" s="193"/>
      <c r="AK154" s="205">
        <v>4.24</v>
      </c>
      <c r="AL154" s="146">
        <v>42657</v>
      </c>
      <c r="AM154" s="183">
        <v>145</v>
      </c>
      <c r="AN154" s="193"/>
      <c r="AO154" s="183">
        <v>3</v>
      </c>
      <c r="AP154" s="187"/>
      <c r="AQ154" s="183">
        <v>96</v>
      </c>
      <c r="AR154" s="193"/>
      <c r="AS154" s="198"/>
      <c r="AT154" s="198"/>
      <c r="AU154" s="198"/>
      <c r="AV154" s="198"/>
      <c r="AW154" s="198"/>
      <c r="AX154" s="198"/>
      <c r="AY154" s="198"/>
      <c r="AZ154" s="198"/>
      <c r="BA154" s="198"/>
      <c r="BB154" s="198"/>
      <c r="BC154" s="198"/>
      <c r="BD154" s="198"/>
      <c r="BE154" s="187"/>
      <c r="BF154" s="198"/>
      <c r="BG154" s="183">
        <v>4</v>
      </c>
      <c r="BH154" s="198"/>
      <c r="BI154" s="199"/>
      <c r="BJ154" s="199"/>
      <c r="BK154" s="183">
        <v>-5.93</v>
      </c>
      <c r="BL154" s="199"/>
      <c r="BM154" s="200"/>
      <c r="BN154" s="199"/>
      <c r="BO154" s="200"/>
      <c r="BP154" s="199"/>
      <c r="BQ154" s="183">
        <v>61.14</v>
      </c>
      <c r="BR154" s="199"/>
      <c r="BS154" s="187"/>
      <c r="BT154" s="199"/>
      <c r="BU154" s="183">
        <v>3.67</v>
      </c>
      <c r="BV154" s="199"/>
      <c r="BW154" s="183">
        <v>49.63</v>
      </c>
      <c r="BX154" s="199"/>
      <c r="BY154" s="183">
        <v>17.489999999999998</v>
      </c>
      <c r="BZ154" s="199"/>
      <c r="CA154" s="183">
        <v>9.3800000000000008</v>
      </c>
      <c r="CB154" s="199"/>
      <c r="CC154" s="183">
        <v>5.6500000000000057</v>
      </c>
      <c r="CD154" s="199"/>
      <c r="CE154" s="199"/>
      <c r="CF154" s="199"/>
      <c r="CG154" s="183">
        <v>6.49</v>
      </c>
      <c r="CH154" s="199"/>
      <c r="CI154" s="199"/>
      <c r="CJ154" s="199"/>
      <c r="CK154" s="199"/>
      <c r="CL154" s="199"/>
      <c r="CM154" s="183">
        <v>4</v>
      </c>
      <c r="CN154" s="183">
        <v>5</v>
      </c>
      <c r="CO154" s="183"/>
      <c r="CP154" s="199"/>
      <c r="CQ154" s="199"/>
      <c r="CR154" s="199"/>
      <c r="CS154" s="199"/>
    </row>
    <row r="155" spans="3:97" ht="15">
      <c r="C155" s="186">
        <v>38403039</v>
      </c>
      <c r="D155" s="147" t="s">
        <v>7682</v>
      </c>
      <c r="E155" s="183" t="s">
        <v>7727</v>
      </c>
      <c r="F155" s="201" t="s">
        <v>7728</v>
      </c>
      <c r="G155" s="201" t="s">
        <v>7729</v>
      </c>
      <c r="H155" s="203">
        <v>39</v>
      </c>
      <c r="I155" s="203">
        <v>3</v>
      </c>
      <c r="J155" s="188"/>
      <c r="K155" s="188"/>
      <c r="L155" s="190"/>
      <c r="M155" s="190"/>
      <c r="N155" s="183">
        <v>5</v>
      </c>
      <c r="O155" s="183"/>
      <c r="P155" s="191"/>
      <c r="Q155" s="183">
        <v>3.75</v>
      </c>
      <c r="R155" s="146">
        <v>42567</v>
      </c>
      <c r="S155" s="192"/>
      <c r="T155" s="193"/>
      <c r="U155" s="198"/>
      <c r="V155" s="193"/>
      <c r="W155" s="183">
        <v>11.63</v>
      </c>
      <c r="X155" s="146">
        <v>42567</v>
      </c>
      <c r="Y155" s="142">
        <v>15.55</v>
      </c>
      <c r="Z155" s="193"/>
      <c r="AA155" s="198"/>
      <c r="AB155" s="193"/>
      <c r="AC155" s="198"/>
      <c r="AD155" s="193"/>
      <c r="AE155" s="198"/>
      <c r="AF155" s="193"/>
      <c r="AG155" s="183">
        <v>23.91</v>
      </c>
      <c r="AH155" s="193"/>
      <c r="AI155" s="194"/>
      <c r="AJ155" s="193"/>
      <c r="AK155" s="205">
        <v>3.8</v>
      </c>
      <c r="AL155" s="146">
        <v>42657</v>
      </c>
      <c r="AM155" s="183">
        <v>125</v>
      </c>
      <c r="AN155" s="193"/>
      <c r="AO155" s="183">
        <v>3</v>
      </c>
      <c r="AP155" s="187"/>
      <c r="AQ155" s="183">
        <v>87</v>
      </c>
      <c r="AR155" s="193"/>
      <c r="AS155" s="198"/>
      <c r="AT155" s="198"/>
      <c r="AU155" s="198"/>
      <c r="AV155" s="198"/>
      <c r="AW155" s="198"/>
      <c r="AX155" s="198"/>
      <c r="AY155" s="198"/>
      <c r="AZ155" s="198"/>
      <c r="BA155" s="198"/>
      <c r="BB155" s="198"/>
      <c r="BC155" s="198"/>
      <c r="BD155" s="198"/>
      <c r="BE155" s="187"/>
      <c r="BF155" s="198"/>
      <c r="BG155" s="183">
        <v>3</v>
      </c>
      <c r="BH155" s="198"/>
      <c r="BI155" s="199"/>
      <c r="BJ155" s="199"/>
      <c r="BK155" s="183">
        <v>-6.92</v>
      </c>
      <c r="BL155" s="199"/>
      <c r="BM155" s="200"/>
      <c r="BN155" s="199"/>
      <c r="BO155" s="200"/>
      <c r="BP155" s="199"/>
      <c r="BQ155" s="183">
        <v>67.64</v>
      </c>
      <c r="BR155" s="199"/>
      <c r="BS155" s="187"/>
      <c r="BT155" s="199"/>
      <c r="BU155" s="183">
        <v>4.01</v>
      </c>
      <c r="BV155" s="199"/>
      <c r="BW155" s="183">
        <v>48.62</v>
      </c>
      <c r="BX155" s="199"/>
      <c r="BY155" s="183">
        <v>18.45</v>
      </c>
      <c r="BZ155" s="199"/>
      <c r="CA155" s="183">
        <v>15.88</v>
      </c>
      <c r="CB155" s="199"/>
      <c r="CC155" s="183">
        <v>5.7099999999999937</v>
      </c>
      <c r="CD155" s="199"/>
      <c r="CE155" s="199"/>
      <c r="CF155" s="199"/>
      <c r="CG155" s="183">
        <v>6</v>
      </c>
      <c r="CH155" s="199"/>
      <c r="CI155" s="199"/>
      <c r="CJ155" s="199"/>
      <c r="CK155" s="199"/>
      <c r="CL155" s="199"/>
      <c r="CM155" s="183">
        <v>1</v>
      </c>
      <c r="CN155" s="183">
        <v>5</v>
      </c>
      <c r="CO155" s="183"/>
      <c r="CP155" s="199"/>
      <c r="CQ155" s="199"/>
      <c r="CR155" s="199"/>
      <c r="CS155" s="199"/>
    </row>
    <row r="156" spans="3:97" ht="15">
      <c r="C156" s="186">
        <v>38401038</v>
      </c>
      <c r="D156" s="147" t="s">
        <v>7731</v>
      </c>
      <c r="E156" s="183" t="s">
        <v>7727</v>
      </c>
      <c r="F156" s="201" t="s">
        <v>7728</v>
      </c>
      <c r="G156" s="201" t="s">
        <v>7729</v>
      </c>
      <c r="H156" s="203">
        <v>38</v>
      </c>
      <c r="I156" s="203">
        <v>1</v>
      </c>
      <c r="J156" s="188"/>
      <c r="K156" s="188"/>
      <c r="L156" s="190"/>
      <c r="M156" s="190"/>
      <c r="N156" s="183">
        <v>5</v>
      </c>
      <c r="O156" s="183"/>
      <c r="P156" s="191"/>
      <c r="Q156" s="183"/>
      <c r="R156" s="146">
        <v>42567</v>
      </c>
      <c r="S156" s="192"/>
      <c r="T156" s="193"/>
      <c r="U156" s="198"/>
      <c r="V156" s="193"/>
      <c r="W156" s="183"/>
      <c r="X156" s="146">
        <v>42567</v>
      </c>
      <c r="Y156" s="142">
        <v>15.55</v>
      </c>
      <c r="Z156" s="193"/>
      <c r="AA156" s="198"/>
      <c r="AB156" s="193"/>
      <c r="AC156" s="198"/>
      <c r="AD156" s="193"/>
      <c r="AE156" s="198"/>
      <c r="AF156" s="193"/>
      <c r="AG156" s="183"/>
      <c r="AH156" s="193"/>
      <c r="AI156" s="194"/>
      <c r="AJ156" s="193"/>
      <c r="AK156" s="205">
        <v>4.08</v>
      </c>
      <c r="AL156" s="146">
        <v>42657</v>
      </c>
      <c r="AM156" s="183">
        <v>140</v>
      </c>
      <c r="AN156" s="193"/>
      <c r="AO156" s="183">
        <v>1</v>
      </c>
      <c r="AP156" s="187"/>
      <c r="AQ156" s="183">
        <v>101</v>
      </c>
      <c r="AR156" s="193"/>
      <c r="AS156" s="198"/>
      <c r="AT156" s="198"/>
      <c r="AU156" s="198"/>
      <c r="AV156" s="198"/>
      <c r="AW156" s="198"/>
      <c r="AX156" s="198"/>
      <c r="AY156" s="198"/>
      <c r="AZ156" s="198"/>
      <c r="BA156" s="198"/>
      <c r="BB156" s="198"/>
      <c r="BC156" s="198"/>
      <c r="BD156" s="198"/>
      <c r="BE156" s="187"/>
      <c r="BF156" s="198"/>
      <c r="BG156" s="183">
        <v>3</v>
      </c>
      <c r="BH156" s="198"/>
      <c r="BI156" s="199"/>
      <c r="BJ156" s="199"/>
      <c r="BK156" s="183">
        <v>-6.91</v>
      </c>
      <c r="BL156" s="199"/>
      <c r="BM156" s="200"/>
      <c r="BN156" s="199"/>
      <c r="BO156" s="200"/>
      <c r="BP156" s="199"/>
      <c r="BQ156" s="183">
        <v>63.45</v>
      </c>
      <c r="BR156" s="199"/>
      <c r="BS156" s="187"/>
      <c r="BT156" s="199"/>
      <c r="BU156" s="183">
        <v>4.1399999999999997</v>
      </c>
      <c r="BV156" s="199"/>
      <c r="BW156" s="183">
        <v>45.16</v>
      </c>
      <c r="BX156" s="199"/>
      <c r="BY156" s="183">
        <v>21.32</v>
      </c>
      <c r="BZ156" s="199"/>
      <c r="CA156" s="183">
        <v>19.78</v>
      </c>
      <c r="CB156" s="199"/>
      <c r="CC156" s="183">
        <v>5.980000000000004</v>
      </c>
      <c r="CD156" s="199"/>
      <c r="CE156" s="199"/>
      <c r="CF156" s="199"/>
      <c r="CG156" s="183">
        <v>6.34</v>
      </c>
      <c r="CH156" s="199"/>
      <c r="CI156" s="199"/>
      <c r="CJ156" s="199"/>
      <c r="CK156" s="199"/>
      <c r="CL156" s="199"/>
      <c r="CM156" s="183">
        <v>5</v>
      </c>
      <c r="CN156" s="183">
        <v>3</v>
      </c>
      <c r="CO156" s="183"/>
      <c r="CP156" s="199"/>
      <c r="CQ156" s="199"/>
      <c r="CR156" s="199"/>
      <c r="CS156" s="199"/>
    </row>
    <row r="157" spans="3:97" ht="15">
      <c r="C157" s="186">
        <v>38405038</v>
      </c>
      <c r="D157" s="147" t="s">
        <v>7732</v>
      </c>
      <c r="E157" s="183" t="s">
        <v>7727</v>
      </c>
      <c r="F157" s="201" t="s">
        <v>7728</v>
      </c>
      <c r="G157" s="201" t="s">
        <v>7729</v>
      </c>
      <c r="H157" s="203">
        <v>38</v>
      </c>
      <c r="I157" s="203">
        <v>5</v>
      </c>
      <c r="J157" s="188"/>
      <c r="K157" s="188"/>
      <c r="L157" s="190"/>
      <c r="M157" s="190"/>
      <c r="N157" s="183">
        <v>5</v>
      </c>
      <c r="O157" s="183"/>
      <c r="P157" s="191"/>
      <c r="Q157" s="183">
        <v>3.35</v>
      </c>
      <c r="R157" s="146">
        <v>42567</v>
      </c>
      <c r="S157" s="192"/>
      <c r="T157" s="193"/>
      <c r="U157" s="198"/>
      <c r="V157" s="193"/>
      <c r="W157" s="183">
        <v>9.8699999999999992</v>
      </c>
      <c r="X157" s="146">
        <v>42567</v>
      </c>
      <c r="Y157" s="142">
        <v>15.55</v>
      </c>
      <c r="Z157" s="193"/>
      <c r="AA157" s="198"/>
      <c r="AB157" s="193"/>
      <c r="AC157" s="198"/>
      <c r="AD157" s="193"/>
      <c r="AE157" s="198"/>
      <c r="AF157" s="193"/>
      <c r="AG157" s="183">
        <v>21.34</v>
      </c>
      <c r="AH157" s="193"/>
      <c r="AI157" s="194"/>
      <c r="AJ157" s="193"/>
      <c r="AK157" s="205">
        <v>3.79</v>
      </c>
      <c r="AL157" s="146">
        <v>42657</v>
      </c>
      <c r="AM157" s="183">
        <v>115</v>
      </c>
      <c r="AN157" s="193"/>
      <c r="AO157" s="183">
        <v>3</v>
      </c>
      <c r="AP157" s="187"/>
      <c r="AQ157" s="183">
        <v>95</v>
      </c>
      <c r="AR157" s="193"/>
      <c r="AS157" s="198"/>
      <c r="AT157" s="198"/>
      <c r="AU157" s="198"/>
      <c r="AV157" s="198"/>
      <c r="AW157" s="198"/>
      <c r="AX157" s="198"/>
      <c r="AY157" s="198"/>
      <c r="AZ157" s="198"/>
      <c r="BA157" s="198"/>
      <c r="BB157" s="198"/>
      <c r="BC157" s="198"/>
      <c r="BD157" s="198"/>
      <c r="BE157" s="187"/>
      <c r="BF157" s="198"/>
      <c r="BG157" s="183">
        <v>3</v>
      </c>
      <c r="BH157" s="198"/>
      <c r="BI157" s="199"/>
      <c r="BJ157" s="199"/>
      <c r="BK157" s="183">
        <v>-5.13</v>
      </c>
      <c r="BL157" s="199"/>
      <c r="BM157" s="200"/>
      <c r="BN157" s="199"/>
      <c r="BO157" s="200"/>
      <c r="BP157" s="199"/>
      <c r="BQ157" s="183">
        <v>62.2</v>
      </c>
      <c r="BR157" s="199"/>
      <c r="BS157" s="187"/>
      <c r="BT157" s="199"/>
      <c r="BU157" s="183">
        <v>3.93</v>
      </c>
      <c r="BV157" s="199"/>
      <c r="BW157" s="183">
        <v>46.24</v>
      </c>
      <c r="BX157" s="199"/>
      <c r="BY157" s="183">
        <v>20.22</v>
      </c>
      <c r="BZ157" s="199"/>
      <c r="CA157" s="183">
        <v>15.74</v>
      </c>
      <c r="CB157" s="199"/>
      <c r="CC157" s="183">
        <v>5.9300000000000068</v>
      </c>
      <c r="CD157" s="199"/>
      <c r="CE157" s="199"/>
      <c r="CF157" s="199"/>
      <c r="CG157" s="183">
        <v>6.08</v>
      </c>
      <c r="CH157" s="199"/>
      <c r="CI157" s="199"/>
      <c r="CJ157" s="199"/>
      <c r="CK157" s="199"/>
      <c r="CL157" s="199"/>
      <c r="CM157" s="183">
        <v>7</v>
      </c>
      <c r="CN157" s="183">
        <v>8</v>
      </c>
      <c r="CO157" s="183"/>
      <c r="CP157" s="199"/>
      <c r="CQ157" s="199"/>
      <c r="CR157" s="199"/>
      <c r="CS157" s="199"/>
    </row>
    <row r="158" spans="3:97" ht="15">
      <c r="C158" s="186">
        <v>38403040</v>
      </c>
      <c r="D158" s="147" t="s">
        <v>7733</v>
      </c>
      <c r="E158" s="183" t="s">
        <v>7727</v>
      </c>
      <c r="F158" s="201" t="s">
        <v>7728</v>
      </c>
      <c r="G158" s="201" t="s">
        <v>7729</v>
      </c>
      <c r="H158" s="203">
        <v>40</v>
      </c>
      <c r="I158" s="203">
        <v>3</v>
      </c>
      <c r="J158" s="188"/>
      <c r="K158" s="188"/>
      <c r="L158" s="190"/>
      <c r="M158" s="190"/>
      <c r="N158" s="183">
        <v>5</v>
      </c>
      <c r="O158" s="183"/>
      <c r="P158" s="191"/>
      <c r="Q158" s="183">
        <v>3.45</v>
      </c>
      <c r="R158" s="146">
        <v>42567</v>
      </c>
      <c r="S158" s="192"/>
      <c r="T158" s="193"/>
      <c r="U158" s="198"/>
      <c r="V158" s="193"/>
      <c r="W158" s="183">
        <v>10.8</v>
      </c>
      <c r="X158" s="146">
        <v>42567</v>
      </c>
      <c r="Y158" s="142">
        <v>15.55</v>
      </c>
      <c r="Z158" s="193"/>
      <c r="AA158" s="198"/>
      <c r="AB158" s="193"/>
      <c r="AC158" s="198"/>
      <c r="AD158" s="193"/>
      <c r="AE158" s="198"/>
      <c r="AF158" s="193"/>
      <c r="AG158" s="183">
        <v>22.09</v>
      </c>
      <c r="AH158" s="193"/>
      <c r="AI158" s="194"/>
      <c r="AJ158" s="193"/>
      <c r="AK158" s="205">
        <v>4.0999999999999996</v>
      </c>
      <c r="AL158" s="146">
        <v>42657</v>
      </c>
      <c r="AM158" s="183">
        <v>135</v>
      </c>
      <c r="AN158" s="193"/>
      <c r="AO158" s="183">
        <v>5</v>
      </c>
      <c r="AP158" s="187"/>
      <c r="AQ158" s="183">
        <v>93</v>
      </c>
      <c r="AR158" s="193"/>
      <c r="AS158" s="198"/>
      <c r="AT158" s="198"/>
      <c r="AU158" s="198"/>
      <c r="AV158" s="198"/>
      <c r="AW158" s="198"/>
      <c r="AX158" s="198"/>
      <c r="AY158" s="198"/>
      <c r="AZ158" s="198"/>
      <c r="BA158" s="198"/>
      <c r="BB158" s="198"/>
      <c r="BC158" s="198"/>
      <c r="BD158" s="198"/>
      <c r="BE158" s="187"/>
      <c r="BF158" s="198"/>
      <c r="BG158" s="183">
        <v>6</v>
      </c>
      <c r="BH158" s="198"/>
      <c r="BI158" s="199"/>
      <c r="BJ158" s="199"/>
      <c r="BK158" s="183">
        <v>-6.67</v>
      </c>
      <c r="BL158" s="199"/>
      <c r="BM158" s="200"/>
      <c r="BN158" s="199"/>
      <c r="BO158" s="200"/>
      <c r="BP158" s="199"/>
      <c r="BQ158" s="183">
        <v>63.65</v>
      </c>
      <c r="BR158" s="199"/>
      <c r="BS158" s="187"/>
      <c r="BT158" s="199"/>
      <c r="BU158" s="183">
        <v>3.39</v>
      </c>
      <c r="BV158" s="199"/>
      <c r="BW158" s="183">
        <v>48.88</v>
      </c>
      <c r="BX158" s="199"/>
      <c r="BY158" s="183">
        <v>18.760000000000002</v>
      </c>
      <c r="BZ158" s="199"/>
      <c r="CA158" s="183">
        <v>20.13</v>
      </c>
      <c r="CB158" s="199"/>
      <c r="CC158" s="183">
        <v>5.5999999999999943</v>
      </c>
      <c r="CD158" s="199"/>
      <c r="CE158" s="199"/>
      <c r="CF158" s="199"/>
      <c r="CG158" s="183">
        <v>5.62</v>
      </c>
      <c r="CH158" s="199"/>
      <c r="CI158" s="199"/>
      <c r="CJ158" s="199"/>
      <c r="CK158" s="199"/>
      <c r="CL158" s="199"/>
      <c r="CM158" s="183">
        <v>1</v>
      </c>
      <c r="CN158" s="183">
        <v>3</v>
      </c>
      <c r="CO158" s="183"/>
      <c r="CP158" s="199"/>
      <c r="CQ158" s="199"/>
      <c r="CR158" s="199"/>
      <c r="CS158" s="199"/>
    </row>
    <row r="159" spans="3:97" ht="15">
      <c r="C159" s="186">
        <v>38402039</v>
      </c>
      <c r="D159" s="147" t="s">
        <v>7734</v>
      </c>
      <c r="E159" s="183" t="s">
        <v>7727</v>
      </c>
      <c r="F159" s="201" t="s">
        <v>7728</v>
      </c>
      <c r="G159" s="201" t="s">
        <v>7729</v>
      </c>
      <c r="H159" s="203">
        <v>39</v>
      </c>
      <c r="I159" s="203">
        <v>2</v>
      </c>
      <c r="J159" s="188"/>
      <c r="K159" s="188"/>
      <c r="L159" s="190"/>
      <c r="M159" s="190"/>
      <c r="N159" s="183">
        <v>5</v>
      </c>
      <c r="O159" s="183"/>
      <c r="P159" s="191"/>
      <c r="Q159" s="183">
        <v>3.3</v>
      </c>
      <c r="R159" s="146">
        <v>42567</v>
      </c>
      <c r="S159" s="192"/>
      <c r="T159" s="193"/>
      <c r="U159" s="198"/>
      <c r="V159" s="193"/>
      <c r="W159" s="183">
        <v>10.039999999999999</v>
      </c>
      <c r="X159" s="146">
        <v>42567</v>
      </c>
      <c r="Y159" s="142">
        <v>15.55</v>
      </c>
      <c r="Z159" s="193"/>
      <c r="AA159" s="198"/>
      <c r="AB159" s="193"/>
      <c r="AC159" s="198"/>
      <c r="AD159" s="193"/>
      <c r="AE159" s="198"/>
      <c r="AF159" s="193"/>
      <c r="AG159" s="183">
        <v>21.01</v>
      </c>
      <c r="AH159" s="193"/>
      <c r="AI159" s="194"/>
      <c r="AJ159" s="193"/>
      <c r="AK159" s="205">
        <v>3.5</v>
      </c>
      <c r="AL159" s="146">
        <v>42657</v>
      </c>
      <c r="AM159" s="183">
        <v>120</v>
      </c>
      <c r="AN159" s="193"/>
      <c r="AO159" s="183">
        <v>3</v>
      </c>
      <c r="AP159" s="187"/>
      <c r="AQ159" s="183">
        <v>93</v>
      </c>
      <c r="AR159" s="193"/>
      <c r="AS159" s="198"/>
      <c r="AT159" s="198"/>
      <c r="AU159" s="198"/>
      <c r="AV159" s="198"/>
      <c r="AW159" s="198"/>
      <c r="AX159" s="198"/>
      <c r="AY159" s="198"/>
      <c r="AZ159" s="198"/>
      <c r="BA159" s="198"/>
      <c r="BB159" s="198"/>
      <c r="BC159" s="198"/>
      <c r="BD159" s="198"/>
      <c r="BE159" s="187"/>
      <c r="BF159" s="198"/>
      <c r="BG159" s="183">
        <v>2</v>
      </c>
      <c r="BH159" s="198"/>
      <c r="BI159" s="199"/>
      <c r="BJ159" s="199"/>
      <c r="BK159" s="183">
        <v>-5.51</v>
      </c>
      <c r="BL159" s="199"/>
      <c r="BM159" s="200"/>
      <c r="BN159" s="199"/>
      <c r="BO159" s="200"/>
      <c r="BP159" s="199"/>
      <c r="BQ159" s="183">
        <v>65.31</v>
      </c>
      <c r="BR159" s="199"/>
      <c r="BS159" s="187"/>
      <c r="BT159" s="199"/>
      <c r="BU159" s="183">
        <v>4.21</v>
      </c>
      <c r="BV159" s="199"/>
      <c r="BW159" s="183">
        <v>47.8</v>
      </c>
      <c r="BX159" s="199"/>
      <c r="BY159" s="183">
        <v>18.829999999999998</v>
      </c>
      <c r="BZ159" s="199"/>
      <c r="CA159" s="183">
        <v>19.47</v>
      </c>
      <c r="CB159" s="199"/>
      <c r="CC159" s="183">
        <v>5.9500000000000028</v>
      </c>
      <c r="CD159" s="199"/>
      <c r="CE159" s="199"/>
      <c r="CF159" s="199"/>
      <c r="CG159" s="183">
        <v>6.15</v>
      </c>
      <c r="CH159" s="199"/>
      <c r="CI159" s="199"/>
      <c r="CJ159" s="199"/>
      <c r="CK159" s="199"/>
      <c r="CL159" s="199"/>
      <c r="CM159" s="183">
        <v>3</v>
      </c>
      <c r="CN159" s="183">
        <v>4</v>
      </c>
      <c r="CO159" s="183"/>
      <c r="CP159" s="199"/>
      <c r="CQ159" s="199"/>
      <c r="CR159" s="199"/>
      <c r="CS159" s="199"/>
    </row>
    <row r="160" spans="3:97" ht="15">
      <c r="C160" s="186">
        <v>38403037</v>
      </c>
      <c r="D160" s="147" t="s">
        <v>7683</v>
      </c>
      <c r="E160" s="183" t="s">
        <v>7727</v>
      </c>
      <c r="F160" s="201" t="s">
        <v>7728</v>
      </c>
      <c r="G160" s="201" t="s">
        <v>7729</v>
      </c>
      <c r="H160" s="203">
        <v>37</v>
      </c>
      <c r="I160" s="203">
        <v>3</v>
      </c>
      <c r="J160" s="188"/>
      <c r="K160" s="188"/>
      <c r="L160" s="190"/>
      <c r="M160" s="190"/>
      <c r="N160" s="183">
        <v>5</v>
      </c>
      <c r="O160" s="183"/>
      <c r="P160" s="191"/>
      <c r="Q160" s="183">
        <v>4.95</v>
      </c>
      <c r="R160" s="146">
        <v>42567</v>
      </c>
      <c r="S160" s="192"/>
      <c r="T160" s="193"/>
      <c r="U160" s="198"/>
      <c r="V160" s="193"/>
      <c r="W160" s="183">
        <v>15.53</v>
      </c>
      <c r="X160" s="146">
        <v>42567</v>
      </c>
      <c r="Y160" s="142">
        <v>15.55</v>
      </c>
      <c r="Z160" s="193"/>
      <c r="AA160" s="198"/>
      <c r="AB160" s="193"/>
      <c r="AC160" s="198"/>
      <c r="AD160" s="193"/>
      <c r="AE160" s="198"/>
      <c r="AF160" s="193"/>
      <c r="AG160" s="183">
        <v>31.7</v>
      </c>
      <c r="AH160" s="193"/>
      <c r="AI160" s="194"/>
      <c r="AJ160" s="193"/>
      <c r="AK160" s="205">
        <v>4.47</v>
      </c>
      <c r="AL160" s="146">
        <v>42657</v>
      </c>
      <c r="AM160" s="183">
        <v>130</v>
      </c>
      <c r="AN160" s="193"/>
      <c r="AO160" s="183">
        <v>3</v>
      </c>
      <c r="AP160" s="187"/>
      <c r="AQ160" s="183">
        <v>94</v>
      </c>
      <c r="AR160" s="193"/>
      <c r="AS160" s="198"/>
      <c r="AT160" s="198"/>
      <c r="AU160" s="198"/>
      <c r="AV160" s="198"/>
      <c r="AW160" s="198"/>
      <c r="AX160" s="198"/>
      <c r="AY160" s="198"/>
      <c r="AZ160" s="198"/>
      <c r="BA160" s="198"/>
      <c r="BB160" s="198"/>
      <c r="BC160" s="198"/>
      <c r="BD160" s="198"/>
      <c r="BE160" s="187"/>
      <c r="BF160" s="198"/>
      <c r="BG160" s="183">
        <v>6</v>
      </c>
      <c r="BH160" s="198"/>
      <c r="BI160" s="199"/>
      <c r="BJ160" s="199"/>
      <c r="BK160" s="183">
        <v>-4.2699999999999996</v>
      </c>
      <c r="BL160" s="199"/>
      <c r="BM160" s="200"/>
      <c r="BN160" s="199"/>
      <c r="BO160" s="200"/>
      <c r="BP160" s="199"/>
      <c r="BQ160" s="183">
        <v>64.31</v>
      </c>
      <c r="BR160" s="199"/>
      <c r="BS160" s="187"/>
      <c r="BT160" s="199"/>
      <c r="BU160" s="183">
        <v>3.78</v>
      </c>
      <c r="BV160" s="199"/>
      <c r="BW160" s="183">
        <v>49</v>
      </c>
      <c r="BX160" s="199"/>
      <c r="BY160" s="183">
        <v>17.97</v>
      </c>
      <c r="BZ160" s="199"/>
      <c r="CA160" s="183">
        <v>17.43</v>
      </c>
      <c r="CB160" s="199"/>
      <c r="CC160" s="183">
        <v>5.5600000000000023</v>
      </c>
      <c r="CD160" s="199"/>
      <c r="CE160" s="199"/>
      <c r="CF160" s="199"/>
      <c r="CG160" s="183">
        <v>5.58</v>
      </c>
      <c r="CH160" s="199"/>
      <c r="CI160" s="199"/>
      <c r="CJ160" s="199"/>
      <c r="CK160" s="199"/>
      <c r="CL160" s="199"/>
      <c r="CM160" s="183">
        <v>3</v>
      </c>
      <c r="CN160" s="183">
        <v>3</v>
      </c>
      <c r="CO160" s="183"/>
      <c r="CP160" s="199"/>
      <c r="CQ160" s="199"/>
      <c r="CR160" s="199"/>
      <c r="CS160" s="199"/>
    </row>
    <row r="161" spans="3:97" ht="15">
      <c r="C161" s="186">
        <v>38405037</v>
      </c>
      <c r="D161" s="147" t="s">
        <v>7686</v>
      </c>
      <c r="E161" s="183" t="s">
        <v>7727</v>
      </c>
      <c r="F161" s="201" t="s">
        <v>7728</v>
      </c>
      <c r="G161" s="201" t="s">
        <v>7729</v>
      </c>
      <c r="H161" s="203">
        <v>37</v>
      </c>
      <c r="I161" s="203">
        <v>5</v>
      </c>
      <c r="J161" s="188"/>
      <c r="K161" s="188"/>
      <c r="L161" s="190"/>
      <c r="M161" s="190"/>
      <c r="N161" s="183">
        <v>5</v>
      </c>
      <c r="O161" s="183"/>
      <c r="P161" s="191"/>
      <c r="Q161" s="183">
        <v>4.1500000000000004</v>
      </c>
      <c r="R161" s="146">
        <v>42567</v>
      </c>
      <c r="S161" s="192"/>
      <c r="T161" s="193"/>
      <c r="U161" s="198"/>
      <c r="V161" s="193"/>
      <c r="W161" s="183">
        <v>12.73</v>
      </c>
      <c r="X161" s="146">
        <v>42567</v>
      </c>
      <c r="Y161" s="142">
        <v>15.55</v>
      </c>
      <c r="Z161" s="193"/>
      <c r="AA161" s="198"/>
      <c r="AB161" s="193"/>
      <c r="AC161" s="198"/>
      <c r="AD161" s="193"/>
      <c r="AE161" s="198"/>
      <c r="AF161" s="193"/>
      <c r="AG161" s="183">
        <v>26.41</v>
      </c>
      <c r="AH161" s="193"/>
      <c r="AI161" s="194"/>
      <c r="AJ161" s="193"/>
      <c r="AK161" s="205">
        <v>4.25</v>
      </c>
      <c r="AL161" s="146">
        <v>42657</v>
      </c>
      <c r="AM161" s="183">
        <v>130</v>
      </c>
      <c r="AN161" s="193"/>
      <c r="AO161" s="183">
        <v>5</v>
      </c>
      <c r="AP161" s="187"/>
      <c r="AQ161" s="183">
        <v>97</v>
      </c>
      <c r="AR161" s="193"/>
      <c r="AS161" s="198"/>
      <c r="AT161" s="198"/>
      <c r="AU161" s="198"/>
      <c r="AV161" s="198"/>
      <c r="AW161" s="198"/>
      <c r="AX161" s="198"/>
      <c r="AY161" s="198"/>
      <c r="AZ161" s="198"/>
      <c r="BA161" s="198"/>
      <c r="BB161" s="198"/>
      <c r="BC161" s="198"/>
      <c r="BD161" s="198"/>
      <c r="BE161" s="187"/>
      <c r="BF161" s="198"/>
      <c r="BG161" s="183">
        <v>6</v>
      </c>
      <c r="BH161" s="198"/>
      <c r="BI161" s="199"/>
      <c r="BJ161" s="199"/>
      <c r="BK161" s="183">
        <v>-4.07</v>
      </c>
      <c r="BL161" s="199"/>
      <c r="BM161" s="200"/>
      <c r="BN161" s="199"/>
      <c r="BO161" s="200"/>
      <c r="BP161" s="199"/>
      <c r="BQ161" s="183">
        <v>61.95</v>
      </c>
      <c r="BR161" s="199"/>
      <c r="BS161" s="187"/>
      <c r="BT161" s="199"/>
      <c r="BU161" s="183">
        <v>3.19</v>
      </c>
      <c r="BV161" s="199"/>
      <c r="BW161" s="183">
        <v>48.22</v>
      </c>
      <c r="BX161" s="199"/>
      <c r="BY161" s="183">
        <v>19.2</v>
      </c>
      <c r="BZ161" s="199"/>
      <c r="CA161" s="183">
        <v>17.41</v>
      </c>
      <c r="CB161" s="199"/>
      <c r="CC161" s="183">
        <v>5.5100000000000051</v>
      </c>
      <c r="CD161" s="199"/>
      <c r="CE161" s="199"/>
      <c r="CF161" s="199"/>
      <c r="CG161" s="183">
        <v>6.2</v>
      </c>
      <c r="CH161" s="199"/>
      <c r="CI161" s="199"/>
      <c r="CJ161" s="199"/>
      <c r="CK161" s="199"/>
      <c r="CL161" s="199"/>
      <c r="CM161" s="183">
        <v>5</v>
      </c>
      <c r="CN161" s="183">
        <v>5</v>
      </c>
      <c r="CO161" s="183"/>
      <c r="CP161" s="199"/>
      <c r="CQ161" s="199"/>
      <c r="CR161" s="199"/>
      <c r="CS161" s="199"/>
    </row>
    <row r="162" spans="3:97" ht="15">
      <c r="C162" s="186">
        <v>38405040</v>
      </c>
      <c r="D162" s="147" t="s">
        <v>7687</v>
      </c>
      <c r="E162" s="183" t="s">
        <v>7727</v>
      </c>
      <c r="F162" s="201" t="s">
        <v>7728</v>
      </c>
      <c r="G162" s="201" t="s">
        <v>7729</v>
      </c>
      <c r="H162" s="203">
        <v>40</v>
      </c>
      <c r="I162" s="203">
        <v>5</v>
      </c>
      <c r="J162" s="188"/>
      <c r="K162" s="188"/>
      <c r="L162" s="190"/>
      <c r="M162" s="190"/>
      <c r="N162" s="183">
        <v>5</v>
      </c>
      <c r="O162" s="183"/>
      <c r="P162" s="191"/>
      <c r="Q162" s="183">
        <v>4.45</v>
      </c>
      <c r="R162" s="146">
        <v>42567</v>
      </c>
      <c r="S162" s="192"/>
      <c r="T162" s="193"/>
      <c r="U162" s="198"/>
      <c r="V162" s="193"/>
      <c r="W162" s="183">
        <v>13.7</v>
      </c>
      <c r="X162" s="146">
        <v>42567</v>
      </c>
      <c r="Y162" s="142">
        <v>15.55</v>
      </c>
      <c r="Z162" s="193"/>
      <c r="AA162" s="198"/>
      <c r="AB162" s="193"/>
      <c r="AC162" s="198"/>
      <c r="AD162" s="193"/>
      <c r="AE162" s="198"/>
      <c r="AF162" s="193"/>
      <c r="AG162" s="183">
        <v>28.37</v>
      </c>
      <c r="AH162" s="193"/>
      <c r="AI162" s="194"/>
      <c r="AJ162" s="193"/>
      <c r="AK162" s="205">
        <v>4.13</v>
      </c>
      <c r="AL162" s="146">
        <v>42657</v>
      </c>
      <c r="AM162" s="183">
        <v>135</v>
      </c>
      <c r="AN162" s="193"/>
      <c r="AO162" s="183">
        <v>5</v>
      </c>
      <c r="AP162" s="187"/>
      <c r="AQ162" s="183">
        <v>95</v>
      </c>
      <c r="AR162" s="193"/>
      <c r="AS162" s="198"/>
      <c r="AT162" s="198"/>
      <c r="AU162" s="198"/>
      <c r="AV162" s="198"/>
      <c r="AW162" s="198"/>
      <c r="AX162" s="198"/>
      <c r="AY162" s="198"/>
      <c r="AZ162" s="198"/>
      <c r="BA162" s="198"/>
      <c r="BB162" s="198"/>
      <c r="BC162" s="198"/>
      <c r="BD162" s="198"/>
      <c r="BE162" s="187"/>
      <c r="BF162" s="198"/>
      <c r="BG162" s="183">
        <v>5</v>
      </c>
      <c r="BH162" s="198"/>
      <c r="BI162" s="199"/>
      <c r="BJ162" s="199"/>
      <c r="BK162" s="183">
        <v>-5.83</v>
      </c>
      <c r="BL162" s="199"/>
      <c r="BM162" s="200"/>
      <c r="BN162" s="199"/>
      <c r="BO162" s="200"/>
      <c r="BP162" s="199"/>
      <c r="BQ162" s="183">
        <v>62.69</v>
      </c>
      <c r="BR162" s="199"/>
      <c r="BS162" s="187"/>
      <c r="BT162" s="199"/>
      <c r="BU162" s="183">
        <v>4.22</v>
      </c>
      <c r="BV162" s="199"/>
      <c r="BW162" s="183">
        <v>48.28</v>
      </c>
      <c r="BX162" s="199"/>
      <c r="BY162" s="183">
        <v>18.11</v>
      </c>
      <c r="BZ162" s="199"/>
      <c r="CA162" s="183">
        <v>13.87</v>
      </c>
      <c r="CB162" s="199"/>
      <c r="CC162" s="183">
        <v>5.7399999999999949</v>
      </c>
      <c r="CD162" s="199"/>
      <c r="CE162" s="199"/>
      <c r="CF162" s="199"/>
      <c r="CG162" s="183">
        <v>6.01</v>
      </c>
      <c r="CH162" s="199"/>
      <c r="CI162" s="199"/>
      <c r="CJ162" s="199"/>
      <c r="CK162" s="199"/>
      <c r="CL162" s="199"/>
      <c r="CM162" s="183">
        <v>5</v>
      </c>
      <c r="CN162" s="183">
        <v>4</v>
      </c>
      <c r="CO162" s="183"/>
      <c r="CP162" s="199"/>
      <c r="CQ162" s="199"/>
      <c r="CR162" s="199"/>
      <c r="CS162" s="199"/>
    </row>
    <row r="163" spans="3:97" ht="15">
      <c r="C163" s="186">
        <v>38402040</v>
      </c>
      <c r="D163" s="147" t="s">
        <v>7689</v>
      </c>
      <c r="E163" s="183" t="s">
        <v>7727</v>
      </c>
      <c r="F163" s="201" t="s">
        <v>7728</v>
      </c>
      <c r="G163" s="201" t="s">
        <v>7729</v>
      </c>
      <c r="H163" s="203">
        <v>40</v>
      </c>
      <c r="I163" s="203">
        <v>2</v>
      </c>
      <c r="J163" s="188"/>
      <c r="K163" s="188"/>
      <c r="L163" s="190"/>
      <c r="M163" s="190"/>
      <c r="N163" s="183">
        <v>5</v>
      </c>
      <c r="O163" s="183"/>
      <c r="P163" s="191"/>
      <c r="Q163" s="183">
        <v>4.6500000000000004</v>
      </c>
      <c r="R163" s="146">
        <v>42567</v>
      </c>
      <c r="S163" s="192"/>
      <c r="T163" s="193"/>
      <c r="U163" s="198"/>
      <c r="V163" s="193"/>
      <c r="W163" s="183">
        <v>14.47</v>
      </c>
      <c r="X163" s="146">
        <v>42567</v>
      </c>
      <c r="Y163" s="142">
        <v>15.55</v>
      </c>
      <c r="Z163" s="193"/>
      <c r="AA163" s="198"/>
      <c r="AB163" s="193"/>
      <c r="AC163" s="198"/>
      <c r="AD163" s="193"/>
      <c r="AE163" s="198"/>
      <c r="AF163" s="193"/>
      <c r="AG163" s="183">
        <v>29.66</v>
      </c>
      <c r="AH163" s="193"/>
      <c r="AI163" s="194"/>
      <c r="AJ163" s="193"/>
      <c r="AK163" s="205">
        <v>4.24</v>
      </c>
      <c r="AL163" s="146">
        <v>42657</v>
      </c>
      <c r="AM163" s="183">
        <v>130</v>
      </c>
      <c r="AN163" s="193"/>
      <c r="AO163" s="183">
        <v>3</v>
      </c>
      <c r="AP163" s="187"/>
      <c r="AQ163" s="183">
        <v>95</v>
      </c>
      <c r="AR163" s="193"/>
      <c r="AS163" s="198"/>
      <c r="AT163" s="198"/>
      <c r="AU163" s="198"/>
      <c r="AV163" s="198"/>
      <c r="AW163" s="198"/>
      <c r="AX163" s="198"/>
      <c r="AY163" s="198"/>
      <c r="AZ163" s="198"/>
      <c r="BA163" s="198"/>
      <c r="BB163" s="198"/>
      <c r="BC163" s="198"/>
      <c r="BD163" s="198"/>
      <c r="BE163" s="187"/>
      <c r="BF163" s="198"/>
      <c r="BG163" s="183">
        <v>5</v>
      </c>
      <c r="BH163" s="198"/>
      <c r="BI163" s="199"/>
      <c r="BJ163" s="199"/>
      <c r="BK163" s="183">
        <v>-6.45</v>
      </c>
      <c r="BL163" s="199"/>
      <c r="BM163" s="200"/>
      <c r="BN163" s="199"/>
      <c r="BO163" s="200"/>
      <c r="BP163" s="199"/>
      <c r="BQ163" s="183">
        <v>64.260000000000005</v>
      </c>
      <c r="BR163" s="199"/>
      <c r="BS163" s="187"/>
      <c r="BT163" s="199"/>
      <c r="BU163" s="183">
        <v>3.66</v>
      </c>
      <c r="BV163" s="199"/>
      <c r="BW163" s="183">
        <v>48.8</v>
      </c>
      <c r="BX163" s="199"/>
      <c r="BY163" s="183">
        <v>18.02</v>
      </c>
      <c r="BZ163" s="199"/>
      <c r="CA163" s="183">
        <v>14.12</v>
      </c>
      <c r="CB163" s="199"/>
      <c r="CC163" s="183">
        <v>5.4500000000000028</v>
      </c>
      <c r="CD163" s="199"/>
      <c r="CE163" s="199"/>
      <c r="CF163" s="199"/>
      <c r="CG163" s="183">
        <v>5.98</v>
      </c>
      <c r="CH163" s="199"/>
      <c r="CI163" s="199"/>
      <c r="CJ163" s="199"/>
      <c r="CK163" s="199"/>
      <c r="CL163" s="199"/>
      <c r="CM163" s="183">
        <v>5</v>
      </c>
      <c r="CN163" s="183">
        <v>3</v>
      </c>
      <c r="CO163" s="183"/>
      <c r="CP163" s="199"/>
      <c r="CQ163" s="199"/>
      <c r="CR163" s="199"/>
      <c r="CS163" s="199"/>
    </row>
    <row r="164" spans="3:97" ht="15">
      <c r="C164" s="186">
        <v>38404037</v>
      </c>
      <c r="D164" s="147" t="s">
        <v>7690</v>
      </c>
      <c r="E164" s="183" t="s">
        <v>7727</v>
      </c>
      <c r="F164" s="201" t="s">
        <v>7728</v>
      </c>
      <c r="G164" s="201" t="s">
        <v>7729</v>
      </c>
      <c r="H164" s="203">
        <v>37</v>
      </c>
      <c r="I164" s="203">
        <v>4</v>
      </c>
      <c r="J164" s="188"/>
      <c r="K164" s="188"/>
      <c r="L164" s="190"/>
      <c r="M164" s="190"/>
      <c r="N164" s="183">
        <v>5</v>
      </c>
      <c r="O164" s="183"/>
      <c r="P164" s="191"/>
      <c r="Q164" s="183">
        <v>3.45</v>
      </c>
      <c r="R164" s="146">
        <v>42567</v>
      </c>
      <c r="S164" s="192"/>
      <c r="T164" s="193"/>
      <c r="U164" s="198"/>
      <c r="V164" s="193"/>
      <c r="W164" s="183">
        <v>10.83</v>
      </c>
      <c r="X164" s="146">
        <v>42567</v>
      </c>
      <c r="Y164" s="142">
        <v>15.55</v>
      </c>
      <c r="Z164" s="193"/>
      <c r="AA164" s="198"/>
      <c r="AB164" s="193"/>
      <c r="AC164" s="198"/>
      <c r="AD164" s="193"/>
      <c r="AE164" s="198"/>
      <c r="AF164" s="193"/>
      <c r="AG164" s="183">
        <v>21.96</v>
      </c>
      <c r="AH164" s="193"/>
      <c r="AI164" s="194"/>
      <c r="AJ164" s="193"/>
      <c r="AK164" s="205">
        <v>3.99</v>
      </c>
      <c r="AL164" s="146">
        <v>42657</v>
      </c>
      <c r="AM164" s="183">
        <v>135</v>
      </c>
      <c r="AN164" s="193"/>
      <c r="AO164" s="183">
        <v>3</v>
      </c>
      <c r="AP164" s="187"/>
      <c r="AQ164" s="183">
        <v>91</v>
      </c>
      <c r="AR164" s="193"/>
      <c r="AS164" s="198"/>
      <c r="AT164" s="198"/>
      <c r="AU164" s="198"/>
      <c r="AV164" s="198"/>
      <c r="AW164" s="198"/>
      <c r="AX164" s="198"/>
      <c r="AY164" s="198"/>
      <c r="AZ164" s="198"/>
      <c r="BA164" s="198"/>
      <c r="BB164" s="198"/>
      <c r="BC164" s="198"/>
      <c r="BD164" s="198"/>
      <c r="BE164" s="187"/>
      <c r="BF164" s="198"/>
      <c r="BG164" s="183">
        <v>3</v>
      </c>
      <c r="BH164" s="198"/>
      <c r="BI164" s="199"/>
      <c r="BJ164" s="199"/>
      <c r="BK164" s="183">
        <v>-5.08</v>
      </c>
      <c r="BL164" s="199"/>
      <c r="BM164" s="200"/>
      <c r="BN164" s="199"/>
      <c r="BO164" s="200"/>
      <c r="BP164" s="199"/>
      <c r="BQ164" s="183">
        <v>65.540000000000006</v>
      </c>
      <c r="BR164" s="199"/>
      <c r="BS164" s="187"/>
      <c r="BT164" s="199"/>
      <c r="BU164" s="183">
        <v>3.67</v>
      </c>
      <c r="BV164" s="199"/>
      <c r="BW164" s="183">
        <v>49.33</v>
      </c>
      <c r="BX164" s="199"/>
      <c r="BY164" s="183">
        <v>18.29</v>
      </c>
      <c r="BZ164" s="199"/>
      <c r="CA164" s="183">
        <v>14.33</v>
      </c>
      <c r="CB164" s="199"/>
      <c r="CC164" s="183">
        <v>5.8100000000000023</v>
      </c>
      <c r="CD164" s="199"/>
      <c r="CE164" s="199"/>
      <c r="CF164" s="199"/>
      <c r="CG164" s="183">
        <v>6.16</v>
      </c>
      <c r="CH164" s="199"/>
      <c r="CI164" s="199"/>
      <c r="CJ164" s="199"/>
      <c r="CK164" s="199"/>
      <c r="CL164" s="199"/>
      <c r="CM164" s="183">
        <v>3</v>
      </c>
      <c r="CN164" s="183">
        <v>4</v>
      </c>
      <c r="CO164" s="183"/>
      <c r="CP164" s="199"/>
      <c r="CQ164" s="199"/>
      <c r="CR164" s="199"/>
      <c r="CS164" s="199"/>
    </row>
    <row r="165" spans="3:97" ht="15">
      <c r="C165" s="186">
        <v>38406037</v>
      </c>
      <c r="D165" s="147" t="s">
        <v>7691</v>
      </c>
      <c r="E165" s="183" t="s">
        <v>7727</v>
      </c>
      <c r="F165" s="201" t="s">
        <v>7728</v>
      </c>
      <c r="G165" s="201" t="s">
        <v>7729</v>
      </c>
      <c r="H165" s="203">
        <v>37</v>
      </c>
      <c r="I165" s="203">
        <v>6</v>
      </c>
      <c r="J165" s="188"/>
      <c r="K165" s="188"/>
      <c r="L165" s="190"/>
      <c r="M165" s="190"/>
      <c r="N165" s="183">
        <v>5</v>
      </c>
      <c r="O165" s="183"/>
      <c r="P165" s="191"/>
      <c r="Q165" s="183">
        <v>4.25</v>
      </c>
      <c r="R165" s="146">
        <v>42567</v>
      </c>
      <c r="S165" s="192"/>
      <c r="T165" s="193"/>
      <c r="U165" s="198"/>
      <c r="V165" s="193"/>
      <c r="W165" s="183">
        <v>13.4</v>
      </c>
      <c r="X165" s="146">
        <v>42567</v>
      </c>
      <c r="Y165" s="142">
        <v>15.55</v>
      </c>
      <c r="Z165" s="193"/>
      <c r="AA165" s="198"/>
      <c r="AB165" s="193"/>
      <c r="AC165" s="198"/>
      <c r="AD165" s="193"/>
      <c r="AE165" s="198"/>
      <c r="AF165" s="193"/>
      <c r="AG165" s="183">
        <v>27.04</v>
      </c>
      <c r="AH165" s="193"/>
      <c r="AI165" s="194"/>
      <c r="AJ165" s="193"/>
      <c r="AK165" s="205">
        <v>3.85</v>
      </c>
      <c r="AL165" s="146">
        <v>42657</v>
      </c>
      <c r="AM165" s="183">
        <v>140</v>
      </c>
      <c r="AN165" s="193"/>
      <c r="AO165" s="183">
        <v>5</v>
      </c>
      <c r="AP165" s="187"/>
      <c r="AQ165" s="183">
        <v>90</v>
      </c>
      <c r="AR165" s="193"/>
      <c r="AS165" s="198"/>
      <c r="AT165" s="198"/>
      <c r="AU165" s="198"/>
      <c r="AV165" s="198"/>
      <c r="AW165" s="198"/>
      <c r="AX165" s="198"/>
      <c r="AY165" s="198"/>
      <c r="AZ165" s="198"/>
      <c r="BA165" s="198"/>
      <c r="BB165" s="198"/>
      <c r="BC165" s="198"/>
      <c r="BD165" s="198"/>
      <c r="BE165" s="187"/>
      <c r="BF165" s="198"/>
      <c r="BG165" s="183">
        <v>4</v>
      </c>
      <c r="BH165" s="198"/>
      <c r="BI165" s="199"/>
      <c r="BJ165" s="199"/>
      <c r="BK165" s="183">
        <v>-6.69</v>
      </c>
      <c r="BL165" s="199"/>
      <c r="BM165" s="200"/>
      <c r="BN165" s="199"/>
      <c r="BO165" s="200"/>
      <c r="BP165" s="199"/>
      <c r="BQ165" s="183">
        <v>66.75</v>
      </c>
      <c r="BR165" s="199"/>
      <c r="BS165" s="187"/>
      <c r="BT165" s="199"/>
      <c r="BU165" s="183">
        <v>3.76</v>
      </c>
      <c r="BV165" s="199"/>
      <c r="BW165" s="183">
        <v>49.55</v>
      </c>
      <c r="BX165" s="199"/>
      <c r="BY165" s="183">
        <v>18.399999999999999</v>
      </c>
      <c r="BZ165" s="199"/>
      <c r="CA165" s="183">
        <v>14.5</v>
      </c>
      <c r="CB165" s="199"/>
      <c r="CC165" s="183">
        <v>5.6400000000000006</v>
      </c>
      <c r="CD165" s="199"/>
      <c r="CE165" s="199"/>
      <c r="CF165" s="199"/>
      <c r="CG165" s="183">
        <v>6.21</v>
      </c>
      <c r="CH165" s="199"/>
      <c r="CI165" s="199"/>
      <c r="CJ165" s="199"/>
      <c r="CK165" s="199"/>
      <c r="CL165" s="199"/>
      <c r="CM165" s="183">
        <v>4</v>
      </c>
      <c r="CN165" s="183">
        <v>3</v>
      </c>
      <c r="CO165" s="183"/>
      <c r="CP165" s="199"/>
      <c r="CQ165" s="199"/>
      <c r="CR165" s="199"/>
      <c r="CS165" s="199"/>
    </row>
    <row r="166" spans="3:97" ht="15">
      <c r="C166" s="186">
        <v>38402037</v>
      </c>
      <c r="D166" s="147" t="s">
        <v>7434</v>
      </c>
      <c r="E166" s="183" t="s">
        <v>7727</v>
      </c>
      <c r="F166" s="201" t="s">
        <v>7728</v>
      </c>
      <c r="G166" s="201" t="s">
        <v>7729</v>
      </c>
      <c r="H166" s="203">
        <v>37</v>
      </c>
      <c r="I166" s="203">
        <v>2</v>
      </c>
      <c r="J166" s="188"/>
      <c r="K166" s="188"/>
      <c r="L166" s="190"/>
      <c r="M166" s="190"/>
      <c r="N166" s="183">
        <v>5</v>
      </c>
      <c r="O166" s="183"/>
      <c r="P166" s="191"/>
      <c r="Q166" s="183">
        <v>4.05</v>
      </c>
      <c r="R166" s="146">
        <v>42567</v>
      </c>
      <c r="S166" s="192"/>
      <c r="T166" s="193"/>
      <c r="U166" s="198"/>
      <c r="V166" s="193"/>
      <c r="W166" s="183">
        <v>13.16</v>
      </c>
      <c r="X166" s="146">
        <v>42567</v>
      </c>
      <c r="Y166" s="142">
        <v>15.55</v>
      </c>
      <c r="Z166" s="193"/>
      <c r="AA166" s="198"/>
      <c r="AB166" s="193"/>
      <c r="AC166" s="198"/>
      <c r="AD166" s="193"/>
      <c r="AE166" s="198"/>
      <c r="AF166" s="193"/>
      <c r="AG166" s="183">
        <v>25.76</v>
      </c>
      <c r="AH166" s="193"/>
      <c r="AI166" s="194"/>
      <c r="AJ166" s="193"/>
      <c r="AK166" s="205"/>
      <c r="AL166" s="146">
        <v>42657</v>
      </c>
      <c r="AM166" s="183">
        <v>135</v>
      </c>
      <c r="AN166" s="193"/>
      <c r="AO166" s="183">
        <v>5</v>
      </c>
      <c r="AP166" s="187"/>
      <c r="AQ166" s="183">
        <v>95</v>
      </c>
      <c r="AR166" s="193"/>
      <c r="AS166" s="198"/>
      <c r="AT166" s="198"/>
      <c r="AU166" s="198"/>
      <c r="AV166" s="198"/>
      <c r="AW166" s="198"/>
      <c r="AX166" s="198"/>
      <c r="AY166" s="198"/>
      <c r="AZ166" s="198"/>
      <c r="BA166" s="198"/>
      <c r="BB166" s="198"/>
      <c r="BC166" s="198"/>
      <c r="BD166" s="198"/>
      <c r="BE166" s="187"/>
      <c r="BF166" s="198"/>
      <c r="BG166" s="183">
        <v>7</v>
      </c>
      <c r="BH166" s="198"/>
      <c r="BI166" s="199"/>
      <c r="BJ166" s="199"/>
      <c r="BK166" s="183">
        <v>-6.42</v>
      </c>
      <c r="BL166" s="199"/>
      <c r="BM166" s="200"/>
      <c r="BN166" s="199"/>
      <c r="BO166" s="200"/>
      <c r="BP166" s="199"/>
      <c r="BQ166" s="183">
        <v>66.819999999999993</v>
      </c>
      <c r="BR166" s="199"/>
      <c r="BS166" s="187"/>
      <c r="BT166" s="199"/>
      <c r="BU166" s="183">
        <v>3.51</v>
      </c>
      <c r="BV166" s="199"/>
      <c r="BW166" s="183">
        <v>51.09</v>
      </c>
      <c r="BX166" s="199"/>
      <c r="BY166" s="183">
        <v>17.079999999999998</v>
      </c>
      <c r="BZ166" s="199"/>
      <c r="CA166" s="183">
        <v>15.22</v>
      </c>
      <c r="CB166" s="199"/>
      <c r="CC166" s="183">
        <v>5.3400000000000034</v>
      </c>
      <c r="CD166" s="199"/>
      <c r="CE166" s="199"/>
      <c r="CF166" s="199"/>
      <c r="CG166" s="183">
        <v>6.25</v>
      </c>
      <c r="CH166" s="199"/>
      <c r="CI166" s="199"/>
      <c r="CJ166" s="199"/>
      <c r="CK166" s="199"/>
      <c r="CL166" s="199"/>
      <c r="CM166" s="183">
        <v>5</v>
      </c>
      <c r="CN166" s="183">
        <v>5</v>
      </c>
      <c r="CO166" s="183"/>
      <c r="CP166" s="199"/>
      <c r="CQ166" s="199"/>
      <c r="CR166" s="199"/>
      <c r="CS166" s="199"/>
    </row>
    <row r="167" spans="3:97" ht="15">
      <c r="C167" s="186">
        <v>38408040</v>
      </c>
      <c r="D167" s="147" t="s">
        <v>7692</v>
      </c>
      <c r="E167" s="183" t="s">
        <v>7727</v>
      </c>
      <c r="F167" s="201" t="s">
        <v>7728</v>
      </c>
      <c r="G167" s="201" t="s">
        <v>7729</v>
      </c>
      <c r="H167" s="203">
        <v>40</v>
      </c>
      <c r="I167" s="203">
        <v>8</v>
      </c>
      <c r="J167" s="188"/>
      <c r="K167" s="188"/>
      <c r="L167" s="190"/>
      <c r="M167" s="190"/>
      <c r="N167" s="183">
        <v>5</v>
      </c>
      <c r="O167" s="183"/>
      <c r="P167" s="191"/>
      <c r="Q167" s="183">
        <v>5.15</v>
      </c>
      <c r="R167" s="146">
        <v>42567</v>
      </c>
      <c r="S167" s="192"/>
      <c r="T167" s="193"/>
      <c r="U167" s="198"/>
      <c r="V167" s="193"/>
      <c r="W167" s="183">
        <v>15.92</v>
      </c>
      <c r="X167" s="146">
        <v>42567</v>
      </c>
      <c r="Y167" s="142">
        <v>15.55</v>
      </c>
      <c r="Z167" s="193"/>
      <c r="AA167" s="198"/>
      <c r="AB167" s="193"/>
      <c r="AC167" s="198"/>
      <c r="AD167" s="193"/>
      <c r="AE167" s="198"/>
      <c r="AF167" s="193"/>
      <c r="AG167" s="183">
        <v>32.79</v>
      </c>
      <c r="AH167" s="193"/>
      <c r="AI167" s="194"/>
      <c r="AJ167" s="193"/>
      <c r="AK167" s="205">
        <v>3.93</v>
      </c>
      <c r="AL167" s="146">
        <v>42657</v>
      </c>
      <c r="AM167" s="183">
        <v>150</v>
      </c>
      <c r="AN167" s="193"/>
      <c r="AO167" s="183">
        <v>7</v>
      </c>
      <c r="AP167" s="187"/>
      <c r="AQ167" s="183">
        <v>94</v>
      </c>
      <c r="AR167" s="193"/>
      <c r="AS167" s="198"/>
      <c r="AT167" s="198"/>
      <c r="AU167" s="198"/>
      <c r="AV167" s="198"/>
      <c r="AW167" s="198"/>
      <c r="AX167" s="198"/>
      <c r="AY167" s="198"/>
      <c r="AZ167" s="198"/>
      <c r="BA167" s="198"/>
      <c r="BB167" s="198"/>
      <c r="BC167" s="198"/>
      <c r="BD167" s="198"/>
      <c r="BE167" s="187"/>
      <c r="BF167" s="198"/>
      <c r="BG167" s="183">
        <v>5</v>
      </c>
      <c r="BH167" s="198"/>
      <c r="BI167" s="199"/>
      <c r="BJ167" s="199"/>
      <c r="BK167" s="183">
        <v>-3.04</v>
      </c>
      <c r="BL167" s="199"/>
      <c r="BM167" s="200"/>
      <c r="BN167" s="199"/>
      <c r="BO167" s="200"/>
      <c r="BP167" s="199"/>
      <c r="BQ167" s="183">
        <v>64.77</v>
      </c>
      <c r="BR167" s="199"/>
      <c r="BS167" s="187"/>
      <c r="BT167" s="199"/>
      <c r="BU167" s="183">
        <v>3.32</v>
      </c>
      <c r="BV167" s="199"/>
      <c r="BW167" s="183">
        <v>48.54</v>
      </c>
      <c r="BX167" s="199"/>
      <c r="BY167" s="183">
        <v>17.48</v>
      </c>
      <c r="BZ167" s="199"/>
      <c r="CA167" s="183">
        <v>17.25</v>
      </c>
      <c r="CB167" s="199"/>
      <c r="CC167" s="183">
        <v>5.7800000000000011</v>
      </c>
      <c r="CD167" s="199"/>
      <c r="CE167" s="199"/>
      <c r="CF167" s="199"/>
      <c r="CG167" s="183">
        <v>6.14</v>
      </c>
      <c r="CH167" s="199"/>
      <c r="CI167" s="199"/>
      <c r="CJ167" s="199"/>
      <c r="CK167" s="199"/>
      <c r="CL167" s="199"/>
      <c r="CM167" s="183">
        <v>1</v>
      </c>
      <c r="CN167" s="183">
        <v>2</v>
      </c>
      <c r="CO167" s="183"/>
      <c r="CP167" s="199"/>
      <c r="CQ167" s="199"/>
      <c r="CR167" s="199"/>
      <c r="CS167" s="199"/>
    </row>
    <row r="168" spans="3:97" ht="15">
      <c r="C168" s="186">
        <v>38408039</v>
      </c>
      <c r="D168" s="147" t="s">
        <v>7693</v>
      </c>
      <c r="E168" s="183" t="s">
        <v>7727</v>
      </c>
      <c r="F168" s="201" t="s">
        <v>7728</v>
      </c>
      <c r="G168" s="201" t="s">
        <v>7729</v>
      </c>
      <c r="H168" s="203">
        <v>39</v>
      </c>
      <c r="I168" s="203">
        <v>8</v>
      </c>
      <c r="J168" s="188"/>
      <c r="K168" s="188"/>
      <c r="L168" s="190"/>
      <c r="M168" s="190"/>
      <c r="N168" s="183">
        <v>5</v>
      </c>
      <c r="O168" s="183"/>
      <c r="P168" s="191"/>
      <c r="Q168" s="183">
        <v>3.6</v>
      </c>
      <c r="R168" s="146">
        <v>42567</v>
      </c>
      <c r="S168" s="192"/>
      <c r="T168" s="193"/>
      <c r="U168" s="198"/>
      <c r="V168" s="193"/>
      <c r="W168" s="183">
        <v>11.11</v>
      </c>
      <c r="X168" s="146">
        <v>42567</v>
      </c>
      <c r="Y168" s="142">
        <v>15.55</v>
      </c>
      <c r="Z168" s="193"/>
      <c r="AA168" s="198"/>
      <c r="AB168" s="193"/>
      <c r="AC168" s="198"/>
      <c r="AD168" s="193"/>
      <c r="AE168" s="198"/>
      <c r="AF168" s="193"/>
      <c r="AG168" s="183">
        <v>22.86</v>
      </c>
      <c r="AH168" s="193"/>
      <c r="AI168" s="194"/>
      <c r="AJ168" s="193"/>
      <c r="AK168" s="205">
        <v>3.94</v>
      </c>
      <c r="AL168" s="146">
        <v>42657</v>
      </c>
      <c r="AM168" s="183">
        <v>145</v>
      </c>
      <c r="AN168" s="193"/>
      <c r="AO168" s="183">
        <v>3</v>
      </c>
      <c r="AP168" s="187"/>
      <c r="AQ168" s="183">
        <v>90</v>
      </c>
      <c r="AR168" s="193"/>
      <c r="AS168" s="198"/>
      <c r="AT168" s="198"/>
      <c r="AU168" s="198"/>
      <c r="AV168" s="198"/>
      <c r="AW168" s="198"/>
      <c r="AX168" s="198"/>
      <c r="AY168" s="198"/>
      <c r="AZ168" s="198"/>
      <c r="BA168" s="198"/>
      <c r="BB168" s="198"/>
      <c r="BC168" s="198"/>
      <c r="BD168" s="198"/>
      <c r="BE168" s="187"/>
      <c r="BF168" s="198"/>
      <c r="BG168" s="183">
        <v>4</v>
      </c>
      <c r="BH168" s="198"/>
      <c r="BI168" s="199"/>
      <c r="BJ168" s="199"/>
      <c r="BK168" s="183">
        <v>-4.46</v>
      </c>
      <c r="BL168" s="199"/>
      <c r="BM168" s="200"/>
      <c r="BN168" s="199"/>
      <c r="BO168" s="200"/>
      <c r="BP168" s="199"/>
      <c r="BQ168" s="183">
        <v>66.13</v>
      </c>
      <c r="BR168" s="199"/>
      <c r="BS168" s="187"/>
      <c r="BT168" s="199"/>
      <c r="BU168" s="183">
        <v>3.87</v>
      </c>
      <c r="BV168" s="199"/>
      <c r="BW168" s="183">
        <v>48.57</v>
      </c>
      <c r="BX168" s="199"/>
      <c r="BY168" s="183">
        <v>18.73</v>
      </c>
      <c r="BZ168" s="199"/>
      <c r="CA168" s="183">
        <v>19.100000000000001</v>
      </c>
      <c r="CB168" s="199"/>
      <c r="CC168" s="183">
        <v>5.8499999999999943</v>
      </c>
      <c r="CD168" s="199"/>
      <c r="CE168" s="199"/>
      <c r="CF168" s="199"/>
      <c r="CG168" s="183">
        <v>6.37</v>
      </c>
      <c r="CH168" s="199"/>
      <c r="CI168" s="199"/>
      <c r="CJ168" s="199"/>
      <c r="CK168" s="199"/>
      <c r="CL168" s="199"/>
      <c r="CM168" s="183">
        <v>4</v>
      </c>
      <c r="CN168" s="183">
        <v>7</v>
      </c>
      <c r="CO168" s="183"/>
      <c r="CP168" s="199"/>
      <c r="CQ168" s="199"/>
      <c r="CR168" s="199"/>
      <c r="CS168" s="199"/>
    </row>
    <row r="169" spans="3:97" ht="15">
      <c r="C169" s="186">
        <v>38408037</v>
      </c>
      <c r="D169" s="147" t="s">
        <v>7694</v>
      </c>
      <c r="E169" s="183" t="s">
        <v>7727</v>
      </c>
      <c r="F169" s="201" t="s">
        <v>7728</v>
      </c>
      <c r="G169" s="201" t="s">
        <v>7729</v>
      </c>
      <c r="H169" s="203">
        <v>37</v>
      </c>
      <c r="I169" s="203">
        <v>8</v>
      </c>
      <c r="J169" s="188"/>
      <c r="K169" s="188"/>
      <c r="L169" s="190"/>
      <c r="M169" s="190"/>
      <c r="N169" s="183">
        <v>5</v>
      </c>
      <c r="O169" s="183"/>
      <c r="P169" s="191"/>
      <c r="Q169" s="183">
        <v>3.9</v>
      </c>
      <c r="R169" s="146">
        <v>42567</v>
      </c>
      <c r="S169" s="192"/>
      <c r="T169" s="193"/>
      <c r="U169" s="198"/>
      <c r="V169" s="193"/>
      <c r="W169" s="183">
        <v>12.33</v>
      </c>
      <c r="X169" s="146">
        <v>42567</v>
      </c>
      <c r="Y169" s="142">
        <v>15.55</v>
      </c>
      <c r="Z169" s="193"/>
      <c r="AA169" s="198"/>
      <c r="AB169" s="193"/>
      <c r="AC169" s="198"/>
      <c r="AD169" s="193"/>
      <c r="AE169" s="198"/>
      <c r="AF169" s="193"/>
      <c r="AG169" s="183">
        <v>24.8</v>
      </c>
      <c r="AH169" s="193"/>
      <c r="AI169" s="194"/>
      <c r="AJ169" s="193"/>
      <c r="AK169" s="205">
        <v>4.12</v>
      </c>
      <c r="AL169" s="146">
        <v>42657</v>
      </c>
      <c r="AM169" s="183">
        <v>145</v>
      </c>
      <c r="AN169" s="193"/>
      <c r="AO169" s="183">
        <v>5</v>
      </c>
      <c r="AP169" s="187"/>
      <c r="AQ169" s="183">
        <v>91</v>
      </c>
      <c r="AR169" s="193"/>
      <c r="AS169" s="198"/>
      <c r="AT169" s="198"/>
      <c r="AU169" s="198"/>
      <c r="AV169" s="198"/>
      <c r="AW169" s="198"/>
      <c r="AX169" s="198"/>
      <c r="AY169" s="198"/>
      <c r="AZ169" s="198"/>
      <c r="BA169" s="198"/>
      <c r="BB169" s="198"/>
      <c r="BC169" s="198"/>
      <c r="BD169" s="198"/>
      <c r="BE169" s="187"/>
      <c r="BF169" s="198"/>
      <c r="BG169" s="183">
        <v>3</v>
      </c>
      <c r="BH169" s="198"/>
      <c r="BI169" s="199"/>
      <c r="BJ169" s="199"/>
      <c r="BK169" s="183">
        <v>-6.8</v>
      </c>
      <c r="BL169" s="199"/>
      <c r="BM169" s="200"/>
      <c r="BN169" s="199"/>
      <c r="BO169" s="200"/>
      <c r="BP169" s="199"/>
      <c r="BQ169" s="183">
        <v>68.22</v>
      </c>
      <c r="BR169" s="199"/>
      <c r="BS169" s="187"/>
      <c r="BT169" s="199"/>
      <c r="BU169" s="183">
        <v>3.73</v>
      </c>
      <c r="BV169" s="199"/>
      <c r="BW169" s="183">
        <v>49.72</v>
      </c>
      <c r="BX169" s="199"/>
      <c r="BY169" s="183">
        <v>17.53</v>
      </c>
      <c r="BZ169" s="199"/>
      <c r="CA169" s="183">
        <v>14.27</v>
      </c>
      <c r="CB169" s="199"/>
      <c r="CC169" s="183">
        <v>5.6400000000000006</v>
      </c>
      <c r="CD169" s="199"/>
      <c r="CE169" s="199"/>
      <c r="CF169" s="199"/>
      <c r="CG169" s="183">
        <v>6.27</v>
      </c>
      <c r="CH169" s="199"/>
      <c r="CI169" s="199"/>
      <c r="CJ169" s="199"/>
      <c r="CK169" s="199"/>
      <c r="CL169" s="199"/>
      <c r="CM169" s="183">
        <v>6</v>
      </c>
      <c r="CN169" s="183">
        <v>5</v>
      </c>
      <c r="CO169" s="183"/>
      <c r="CP169" s="199"/>
      <c r="CQ169" s="199"/>
      <c r="CR169" s="199"/>
      <c r="CS169" s="199"/>
    </row>
    <row r="170" spans="3:97" ht="15">
      <c r="C170" s="186">
        <v>38404039</v>
      </c>
      <c r="D170" s="147" t="s">
        <v>7695</v>
      </c>
      <c r="E170" s="183" t="s">
        <v>7727</v>
      </c>
      <c r="F170" s="201" t="s">
        <v>7728</v>
      </c>
      <c r="G170" s="201" t="s">
        <v>7729</v>
      </c>
      <c r="H170" s="203">
        <v>39</v>
      </c>
      <c r="I170" s="203">
        <v>4</v>
      </c>
      <c r="J170" s="188"/>
      <c r="K170" s="188"/>
      <c r="L170" s="190"/>
      <c r="M170" s="190"/>
      <c r="N170" s="183">
        <v>5</v>
      </c>
      <c r="O170" s="183"/>
      <c r="P170" s="191"/>
      <c r="Q170" s="183">
        <v>4.8</v>
      </c>
      <c r="R170" s="146">
        <v>42567</v>
      </c>
      <c r="S170" s="192"/>
      <c r="T170" s="193"/>
      <c r="U170" s="198"/>
      <c r="V170" s="193"/>
      <c r="W170" s="183">
        <v>14.82</v>
      </c>
      <c r="X170" s="146">
        <v>42567</v>
      </c>
      <c r="Y170" s="142">
        <v>15.55</v>
      </c>
      <c r="Z170" s="193"/>
      <c r="AA170" s="198"/>
      <c r="AB170" s="193"/>
      <c r="AC170" s="198"/>
      <c r="AD170" s="193"/>
      <c r="AE170" s="198"/>
      <c r="AF170" s="193"/>
      <c r="AG170" s="183">
        <v>30.51</v>
      </c>
      <c r="AH170" s="193"/>
      <c r="AI170" s="194"/>
      <c r="AJ170" s="193"/>
      <c r="AK170" s="205">
        <v>4.24</v>
      </c>
      <c r="AL170" s="146">
        <v>42657</v>
      </c>
      <c r="AM170" s="183">
        <v>145</v>
      </c>
      <c r="AN170" s="193"/>
      <c r="AO170" s="183">
        <v>7</v>
      </c>
      <c r="AP170" s="187"/>
      <c r="AQ170" s="183">
        <v>91</v>
      </c>
      <c r="AR170" s="193"/>
      <c r="AS170" s="198"/>
      <c r="AT170" s="198"/>
      <c r="AU170" s="198"/>
      <c r="AV170" s="198"/>
      <c r="AW170" s="198"/>
      <c r="AX170" s="198"/>
      <c r="AY170" s="198"/>
      <c r="AZ170" s="198"/>
      <c r="BA170" s="198"/>
      <c r="BB170" s="198"/>
      <c r="BC170" s="198"/>
      <c r="BD170" s="198"/>
      <c r="BE170" s="187"/>
      <c r="BF170" s="198"/>
      <c r="BG170" s="183">
        <v>7</v>
      </c>
      <c r="BH170" s="198"/>
      <c r="BI170" s="199"/>
      <c r="BJ170" s="199"/>
      <c r="BK170" s="183">
        <v>-6.96</v>
      </c>
      <c r="BL170" s="199"/>
      <c r="BM170" s="200"/>
      <c r="BN170" s="199"/>
      <c r="BO170" s="200"/>
      <c r="BP170" s="199"/>
      <c r="BQ170" s="183">
        <v>64.84</v>
      </c>
      <c r="BR170" s="199"/>
      <c r="BS170" s="187"/>
      <c r="BT170" s="199"/>
      <c r="BU170" s="183">
        <v>4.1100000000000003</v>
      </c>
      <c r="BV170" s="199"/>
      <c r="BW170" s="183">
        <v>48.56</v>
      </c>
      <c r="BX170" s="199"/>
      <c r="BY170" s="183">
        <v>17.670000000000002</v>
      </c>
      <c r="BZ170" s="199"/>
      <c r="CA170" s="183">
        <v>14.34</v>
      </c>
      <c r="CB170" s="199"/>
      <c r="CC170" s="183">
        <v>5.8299999999999983</v>
      </c>
      <c r="CD170" s="199"/>
      <c r="CE170" s="199"/>
      <c r="CF170" s="199"/>
      <c r="CG170" s="183">
        <v>6.29</v>
      </c>
      <c r="CH170" s="199"/>
      <c r="CI170" s="199"/>
      <c r="CJ170" s="199"/>
      <c r="CK170" s="199"/>
      <c r="CL170" s="199"/>
      <c r="CM170" s="183">
        <v>1</v>
      </c>
      <c r="CN170" s="183">
        <v>4</v>
      </c>
      <c r="CO170" s="183"/>
      <c r="CP170" s="199"/>
      <c r="CQ170" s="199"/>
      <c r="CR170" s="199"/>
      <c r="CS170" s="199"/>
    </row>
    <row r="171" spans="3:97" ht="15">
      <c r="C171" s="186">
        <v>38407038</v>
      </c>
      <c r="D171" s="147" t="s">
        <v>7696</v>
      </c>
      <c r="E171" s="183" t="s">
        <v>7727</v>
      </c>
      <c r="F171" s="201" t="s">
        <v>7728</v>
      </c>
      <c r="G171" s="201" t="s">
        <v>7729</v>
      </c>
      <c r="H171" s="203">
        <v>38</v>
      </c>
      <c r="I171" s="203">
        <v>7</v>
      </c>
      <c r="J171" s="188"/>
      <c r="K171" s="188"/>
      <c r="L171" s="190"/>
      <c r="M171" s="190"/>
      <c r="N171" s="183">
        <v>5</v>
      </c>
      <c r="O171" s="183"/>
      <c r="P171" s="191"/>
      <c r="Q171" s="183">
        <v>5.65</v>
      </c>
      <c r="R171" s="146">
        <v>42567</v>
      </c>
      <c r="S171" s="192"/>
      <c r="T171" s="193"/>
      <c r="U171" s="198"/>
      <c r="V171" s="193"/>
      <c r="W171" s="183">
        <v>16.940000000000001</v>
      </c>
      <c r="X171" s="146">
        <v>42567</v>
      </c>
      <c r="Y171" s="142">
        <v>15.55</v>
      </c>
      <c r="Z171" s="193"/>
      <c r="AA171" s="198"/>
      <c r="AB171" s="193"/>
      <c r="AC171" s="198"/>
      <c r="AD171" s="193"/>
      <c r="AE171" s="198"/>
      <c r="AF171" s="193"/>
      <c r="AG171" s="183">
        <v>35.74</v>
      </c>
      <c r="AH171" s="193"/>
      <c r="AI171" s="194"/>
      <c r="AJ171" s="193"/>
      <c r="AK171" s="205">
        <v>4.18</v>
      </c>
      <c r="AL171" s="146">
        <v>42657</v>
      </c>
      <c r="AM171" s="183">
        <v>145</v>
      </c>
      <c r="AN171" s="193"/>
      <c r="AO171" s="183">
        <v>5</v>
      </c>
      <c r="AP171" s="187"/>
      <c r="AQ171" s="183">
        <v>94</v>
      </c>
      <c r="AR171" s="193"/>
      <c r="AS171" s="198"/>
      <c r="AT171" s="198"/>
      <c r="AU171" s="198"/>
      <c r="AV171" s="198"/>
      <c r="AW171" s="198"/>
      <c r="AX171" s="198"/>
      <c r="AY171" s="198"/>
      <c r="AZ171" s="198"/>
      <c r="BA171" s="198"/>
      <c r="BB171" s="198"/>
      <c r="BC171" s="198"/>
      <c r="BD171" s="198"/>
      <c r="BE171" s="187"/>
      <c r="BF171" s="198"/>
      <c r="BG171" s="183">
        <v>4</v>
      </c>
      <c r="BH171" s="198"/>
      <c r="BI171" s="199"/>
      <c r="BJ171" s="199"/>
      <c r="BK171" s="183">
        <v>-7.18</v>
      </c>
      <c r="BL171" s="199"/>
      <c r="BM171" s="200"/>
      <c r="BN171" s="199"/>
      <c r="BO171" s="200"/>
      <c r="BP171" s="199"/>
      <c r="BQ171" s="183">
        <v>65.39</v>
      </c>
      <c r="BR171" s="199"/>
      <c r="BS171" s="187"/>
      <c r="BT171" s="199"/>
      <c r="BU171" s="183">
        <v>3.69</v>
      </c>
      <c r="BV171" s="199"/>
      <c r="BW171" s="183">
        <v>47.4</v>
      </c>
      <c r="BX171" s="199"/>
      <c r="BY171" s="183">
        <v>18.850000000000001</v>
      </c>
      <c r="BZ171" s="199"/>
      <c r="CA171" s="183">
        <v>20.36</v>
      </c>
      <c r="CB171" s="199"/>
      <c r="CC171" s="183">
        <v>5.8700000000000045</v>
      </c>
      <c r="CD171" s="199"/>
      <c r="CE171" s="199"/>
      <c r="CF171" s="199"/>
      <c r="CG171" s="183">
        <v>6.74</v>
      </c>
      <c r="CH171" s="199"/>
      <c r="CI171" s="199"/>
      <c r="CJ171" s="199"/>
      <c r="CK171" s="199"/>
      <c r="CL171" s="199"/>
      <c r="CM171" s="183">
        <v>3</v>
      </c>
      <c r="CN171" s="183">
        <v>3</v>
      </c>
      <c r="CO171" s="183"/>
      <c r="CP171" s="199"/>
      <c r="CQ171" s="199"/>
      <c r="CR171" s="199"/>
      <c r="CS171" s="199"/>
    </row>
    <row r="172" spans="3:97" ht="15">
      <c r="C172" s="186">
        <v>38401040</v>
      </c>
      <c r="D172" s="147" t="s">
        <v>7697</v>
      </c>
      <c r="E172" s="183" t="s">
        <v>7727</v>
      </c>
      <c r="F172" s="201" t="s">
        <v>7728</v>
      </c>
      <c r="G172" s="201" t="s">
        <v>7729</v>
      </c>
      <c r="H172" s="203">
        <v>40</v>
      </c>
      <c r="I172" s="203">
        <v>1</v>
      </c>
      <c r="J172" s="188"/>
      <c r="K172" s="188"/>
      <c r="L172" s="190"/>
      <c r="M172" s="190"/>
      <c r="N172" s="183">
        <v>5</v>
      </c>
      <c r="O172" s="183"/>
      <c r="P172" s="191"/>
      <c r="Q172" s="183"/>
      <c r="R172" s="146">
        <v>42567</v>
      </c>
      <c r="S172" s="192"/>
      <c r="T172" s="193"/>
      <c r="U172" s="198"/>
      <c r="V172" s="193"/>
      <c r="W172" s="183"/>
      <c r="X172" s="146">
        <v>42567</v>
      </c>
      <c r="Y172" s="142">
        <v>15.55</v>
      </c>
      <c r="Z172" s="193"/>
      <c r="AA172" s="198"/>
      <c r="AB172" s="193"/>
      <c r="AC172" s="198"/>
      <c r="AD172" s="193"/>
      <c r="AE172" s="198"/>
      <c r="AF172" s="193"/>
      <c r="AG172" s="183"/>
      <c r="AH172" s="193"/>
      <c r="AI172" s="194"/>
      <c r="AJ172" s="193"/>
      <c r="AK172" s="205">
        <v>4.1100000000000003</v>
      </c>
      <c r="AL172" s="146">
        <v>42657</v>
      </c>
      <c r="AM172" s="183">
        <v>135</v>
      </c>
      <c r="AN172" s="193"/>
      <c r="AO172" s="183">
        <v>1</v>
      </c>
      <c r="AP172" s="187"/>
      <c r="AQ172" s="183">
        <v>97</v>
      </c>
      <c r="AR172" s="193"/>
      <c r="AS172" s="198"/>
      <c r="AT172" s="198"/>
      <c r="AU172" s="198"/>
      <c r="AV172" s="198"/>
      <c r="AW172" s="198"/>
      <c r="AX172" s="198"/>
      <c r="AY172" s="198"/>
      <c r="AZ172" s="198"/>
      <c r="BA172" s="198"/>
      <c r="BB172" s="198"/>
      <c r="BC172" s="198"/>
      <c r="BD172" s="198"/>
      <c r="BE172" s="187"/>
      <c r="BF172" s="198"/>
      <c r="BG172" s="183">
        <v>7</v>
      </c>
      <c r="BH172" s="198"/>
      <c r="BI172" s="199"/>
      <c r="BJ172" s="199"/>
      <c r="BK172" s="183">
        <v>-6.31</v>
      </c>
      <c r="BL172" s="199"/>
      <c r="BM172" s="200"/>
      <c r="BN172" s="199"/>
      <c r="BO172" s="200"/>
      <c r="BP172" s="199"/>
      <c r="BQ172" s="183">
        <v>68.180000000000007</v>
      </c>
      <c r="BR172" s="199"/>
      <c r="BS172" s="187"/>
      <c r="BT172" s="199"/>
      <c r="BU172" s="183">
        <v>3.62</v>
      </c>
      <c r="BV172" s="199"/>
      <c r="BW172" s="183">
        <v>48.69</v>
      </c>
      <c r="BX172" s="199"/>
      <c r="BY172" s="183">
        <v>18.61</v>
      </c>
      <c r="BZ172" s="199"/>
      <c r="CA172" s="183">
        <v>12.96</v>
      </c>
      <c r="CB172" s="199"/>
      <c r="CC172" s="183">
        <v>5.6200000000000045</v>
      </c>
      <c r="CD172" s="199"/>
      <c r="CE172" s="199"/>
      <c r="CF172" s="199"/>
      <c r="CG172" s="183">
        <v>6.33</v>
      </c>
      <c r="CH172" s="199"/>
      <c r="CI172" s="199"/>
      <c r="CJ172" s="199"/>
      <c r="CK172" s="199"/>
      <c r="CL172" s="199"/>
      <c r="CM172" s="183">
        <v>6</v>
      </c>
      <c r="CN172" s="183">
        <v>5</v>
      </c>
      <c r="CO172" s="183"/>
      <c r="CP172" s="199"/>
      <c r="CQ172" s="199"/>
      <c r="CR172" s="199"/>
      <c r="CS172" s="199"/>
    </row>
    <row r="173" spans="3:97" ht="15">
      <c r="C173" s="186">
        <v>38407037</v>
      </c>
      <c r="D173" s="147" t="s">
        <v>7699</v>
      </c>
      <c r="E173" s="183" t="s">
        <v>7727</v>
      </c>
      <c r="F173" s="201" t="s">
        <v>7728</v>
      </c>
      <c r="G173" s="201" t="s">
        <v>7729</v>
      </c>
      <c r="H173" s="203">
        <v>37</v>
      </c>
      <c r="I173" s="203">
        <v>7</v>
      </c>
      <c r="J173" s="188"/>
      <c r="K173" s="188"/>
      <c r="L173" s="190"/>
      <c r="M173" s="190"/>
      <c r="N173" s="183">
        <v>5</v>
      </c>
      <c r="O173" s="183"/>
      <c r="P173" s="191"/>
      <c r="Q173" s="183">
        <v>4.05</v>
      </c>
      <c r="R173" s="146">
        <v>42567</v>
      </c>
      <c r="S173" s="192"/>
      <c r="T173" s="193"/>
      <c r="U173" s="198"/>
      <c r="V173" s="193"/>
      <c r="W173" s="183">
        <v>12.58</v>
      </c>
      <c r="X173" s="146">
        <v>42567</v>
      </c>
      <c r="Y173" s="142">
        <v>15.55</v>
      </c>
      <c r="Z173" s="193"/>
      <c r="AA173" s="198"/>
      <c r="AB173" s="193"/>
      <c r="AC173" s="198"/>
      <c r="AD173" s="193"/>
      <c r="AE173" s="198"/>
      <c r="AF173" s="193"/>
      <c r="AG173" s="183">
        <v>25.77</v>
      </c>
      <c r="AH173" s="193"/>
      <c r="AI173" s="194"/>
      <c r="AJ173" s="193"/>
      <c r="AK173" s="205">
        <v>4.24</v>
      </c>
      <c r="AL173" s="146">
        <v>42657</v>
      </c>
      <c r="AM173" s="183">
        <v>135</v>
      </c>
      <c r="AN173" s="193"/>
      <c r="AO173" s="183">
        <v>3</v>
      </c>
      <c r="AP173" s="187"/>
      <c r="AQ173" s="183">
        <v>93</v>
      </c>
      <c r="AR173" s="193"/>
      <c r="AS173" s="198"/>
      <c r="AT173" s="198"/>
      <c r="AU173" s="198"/>
      <c r="AV173" s="198"/>
      <c r="AW173" s="198"/>
      <c r="AX173" s="198"/>
      <c r="AY173" s="198"/>
      <c r="AZ173" s="198"/>
      <c r="BA173" s="198"/>
      <c r="BB173" s="198"/>
      <c r="BC173" s="198"/>
      <c r="BD173" s="198"/>
      <c r="BE173" s="187"/>
      <c r="BF173" s="198"/>
      <c r="BG173" s="183">
        <v>5</v>
      </c>
      <c r="BH173" s="198"/>
      <c r="BI173" s="199"/>
      <c r="BJ173" s="199"/>
      <c r="BK173" s="183">
        <v>-7.47</v>
      </c>
      <c r="BL173" s="199"/>
      <c r="BM173" s="200"/>
      <c r="BN173" s="199"/>
      <c r="BO173" s="200"/>
      <c r="BP173" s="199"/>
      <c r="BQ173" s="183">
        <v>68.7</v>
      </c>
      <c r="BR173" s="199"/>
      <c r="BS173" s="187"/>
      <c r="BT173" s="199"/>
      <c r="BU173" s="183">
        <v>3.5</v>
      </c>
      <c r="BV173" s="199"/>
      <c r="BW173" s="183">
        <v>48.83</v>
      </c>
      <c r="BX173" s="199"/>
      <c r="BY173" s="183">
        <v>18.88</v>
      </c>
      <c r="BZ173" s="199"/>
      <c r="CA173" s="183">
        <v>15.06</v>
      </c>
      <c r="CB173" s="199"/>
      <c r="CC173" s="183">
        <v>5.6299999999999955</v>
      </c>
      <c r="CD173" s="199"/>
      <c r="CE173" s="199"/>
      <c r="CF173" s="199"/>
      <c r="CG173" s="183">
        <v>6.21</v>
      </c>
      <c r="CH173" s="199"/>
      <c r="CI173" s="199"/>
      <c r="CJ173" s="199"/>
      <c r="CK173" s="199"/>
      <c r="CL173" s="199"/>
      <c r="CM173" s="183">
        <v>4</v>
      </c>
      <c r="CN173" s="183">
        <v>4</v>
      </c>
      <c r="CO173" s="183"/>
      <c r="CP173" s="199"/>
      <c r="CQ173" s="199"/>
      <c r="CR173" s="199"/>
      <c r="CS173" s="199"/>
    </row>
    <row r="174" spans="3:97" ht="15">
      <c r="C174" s="186">
        <v>38401039</v>
      </c>
      <c r="D174" s="147" t="s">
        <v>7700</v>
      </c>
      <c r="E174" s="183" t="s">
        <v>7727</v>
      </c>
      <c r="F174" s="201" t="s">
        <v>7728</v>
      </c>
      <c r="G174" s="201" t="s">
        <v>7729</v>
      </c>
      <c r="H174" s="203">
        <v>39</v>
      </c>
      <c r="I174" s="203">
        <v>1</v>
      </c>
      <c r="J174" s="188"/>
      <c r="K174" s="188"/>
      <c r="L174" s="190"/>
      <c r="M174" s="190"/>
      <c r="N174" s="183">
        <v>5</v>
      </c>
      <c r="O174" s="183"/>
      <c r="P174" s="191"/>
      <c r="Q174" s="183"/>
      <c r="R174" s="146">
        <v>42567</v>
      </c>
      <c r="S174" s="192"/>
      <c r="T174" s="193"/>
      <c r="U174" s="198"/>
      <c r="V174" s="193"/>
      <c r="W174" s="183"/>
      <c r="X174" s="146">
        <v>42567</v>
      </c>
      <c r="Y174" s="142">
        <v>15.55</v>
      </c>
      <c r="Z174" s="193"/>
      <c r="AA174" s="198"/>
      <c r="AB174" s="193"/>
      <c r="AC174" s="198"/>
      <c r="AD174" s="193"/>
      <c r="AE174" s="198"/>
      <c r="AF174" s="193"/>
      <c r="AG174" s="183"/>
      <c r="AH174" s="193"/>
      <c r="AI174" s="194"/>
      <c r="AJ174" s="193"/>
      <c r="AK174" s="205">
        <v>3.99</v>
      </c>
      <c r="AL174" s="146">
        <v>42657</v>
      </c>
      <c r="AM174" s="183">
        <v>140</v>
      </c>
      <c r="AN174" s="193"/>
      <c r="AO174" s="183">
        <v>1</v>
      </c>
      <c r="AP174" s="187"/>
      <c r="AQ174" s="183">
        <v>91</v>
      </c>
      <c r="AR174" s="193"/>
      <c r="AS174" s="198"/>
      <c r="AT174" s="198"/>
      <c r="AU174" s="198"/>
      <c r="AV174" s="198"/>
      <c r="AW174" s="198"/>
      <c r="AX174" s="198"/>
      <c r="AY174" s="198"/>
      <c r="AZ174" s="198"/>
      <c r="BA174" s="198"/>
      <c r="BB174" s="198"/>
      <c r="BC174" s="198"/>
      <c r="BD174" s="198"/>
      <c r="BE174" s="187"/>
      <c r="BF174" s="198"/>
      <c r="BG174" s="183">
        <v>4</v>
      </c>
      <c r="BH174" s="198"/>
      <c r="BI174" s="199"/>
      <c r="BJ174" s="199"/>
      <c r="BK174" s="183">
        <v>-3.1</v>
      </c>
      <c r="BL174" s="199"/>
      <c r="BM174" s="200"/>
      <c r="BN174" s="199"/>
      <c r="BO174" s="200"/>
      <c r="BP174" s="199"/>
      <c r="BQ174" s="183">
        <v>67.510000000000005</v>
      </c>
      <c r="BR174" s="199"/>
      <c r="BS174" s="187"/>
      <c r="BT174" s="199"/>
      <c r="BU174" s="183">
        <v>3.71</v>
      </c>
      <c r="BV174" s="199"/>
      <c r="BW174" s="183">
        <v>47.69</v>
      </c>
      <c r="BX174" s="199"/>
      <c r="BY174" s="183">
        <v>19.78</v>
      </c>
      <c r="BZ174" s="199"/>
      <c r="CA174" s="183">
        <v>14.52</v>
      </c>
      <c r="CB174" s="199"/>
      <c r="CC174" s="183">
        <v>5.5900000000000034</v>
      </c>
      <c r="CD174" s="199"/>
      <c r="CE174" s="199"/>
      <c r="CF174" s="199"/>
      <c r="CG174" s="183">
        <v>6.42</v>
      </c>
      <c r="CH174" s="199"/>
      <c r="CI174" s="199"/>
      <c r="CJ174" s="199"/>
      <c r="CK174" s="199"/>
      <c r="CL174" s="199"/>
      <c r="CM174" s="183">
        <v>3</v>
      </c>
      <c r="CN174" s="183">
        <v>2</v>
      </c>
      <c r="CO174" s="183"/>
      <c r="CP174" s="199"/>
      <c r="CQ174" s="199"/>
      <c r="CR174" s="199"/>
      <c r="CS174" s="199"/>
    </row>
    <row r="175" spans="3:97" ht="15">
      <c r="C175" s="186">
        <v>38404038</v>
      </c>
      <c r="D175" s="147" t="s">
        <v>7435</v>
      </c>
      <c r="E175" s="183" t="s">
        <v>7727</v>
      </c>
      <c r="F175" s="201" t="s">
        <v>7728</v>
      </c>
      <c r="G175" s="201" t="s">
        <v>7729</v>
      </c>
      <c r="H175" s="203">
        <v>38</v>
      </c>
      <c r="I175" s="203">
        <v>4</v>
      </c>
      <c r="J175" s="188"/>
      <c r="K175" s="188"/>
      <c r="L175" s="190"/>
      <c r="M175" s="190"/>
      <c r="N175" s="183">
        <v>5</v>
      </c>
      <c r="O175" s="183"/>
      <c r="P175" s="191"/>
      <c r="Q175" s="183">
        <v>4.4000000000000004</v>
      </c>
      <c r="R175" s="146">
        <v>42567</v>
      </c>
      <c r="S175" s="192"/>
      <c r="T175" s="193"/>
      <c r="U175" s="198"/>
      <c r="V175" s="193"/>
      <c r="W175" s="183">
        <v>13.43</v>
      </c>
      <c r="X175" s="146">
        <v>42567</v>
      </c>
      <c r="Y175" s="142">
        <v>15.55</v>
      </c>
      <c r="Z175" s="193"/>
      <c r="AA175" s="198"/>
      <c r="AB175" s="193"/>
      <c r="AC175" s="198"/>
      <c r="AD175" s="193"/>
      <c r="AE175" s="198"/>
      <c r="AF175" s="193"/>
      <c r="AG175" s="183">
        <v>27.93</v>
      </c>
      <c r="AH175" s="193"/>
      <c r="AI175" s="194"/>
      <c r="AJ175" s="193"/>
      <c r="AK175" s="205">
        <v>4.3499999999999996</v>
      </c>
      <c r="AL175" s="146">
        <v>42657</v>
      </c>
      <c r="AM175" s="183">
        <v>150</v>
      </c>
      <c r="AN175" s="193"/>
      <c r="AO175" s="183">
        <v>5</v>
      </c>
      <c r="AP175" s="187"/>
      <c r="AQ175" s="183">
        <v>101</v>
      </c>
      <c r="AR175" s="193"/>
      <c r="AS175" s="198"/>
      <c r="AT175" s="198"/>
      <c r="AU175" s="198"/>
      <c r="AV175" s="198"/>
      <c r="AW175" s="198"/>
      <c r="AX175" s="198"/>
      <c r="AY175" s="198"/>
      <c r="AZ175" s="198"/>
      <c r="BA175" s="198"/>
      <c r="BB175" s="198"/>
      <c r="BC175" s="198"/>
      <c r="BD175" s="198"/>
      <c r="BE175" s="187"/>
      <c r="BF175" s="198"/>
      <c r="BG175" s="183">
        <v>5</v>
      </c>
      <c r="BH175" s="198"/>
      <c r="BI175" s="199"/>
      <c r="BJ175" s="199"/>
      <c r="BK175" s="183">
        <v>-6.24</v>
      </c>
      <c r="BL175" s="199"/>
      <c r="BM175" s="200"/>
      <c r="BN175" s="199"/>
      <c r="BO175" s="200"/>
      <c r="BP175" s="199"/>
      <c r="BQ175" s="183">
        <v>64.03</v>
      </c>
      <c r="BR175" s="199"/>
      <c r="BS175" s="187"/>
      <c r="BT175" s="199"/>
      <c r="BU175" s="183">
        <v>4.1100000000000003</v>
      </c>
      <c r="BV175" s="199"/>
      <c r="BW175" s="183">
        <v>48.07</v>
      </c>
      <c r="BX175" s="199"/>
      <c r="BY175" s="183">
        <v>17.899999999999999</v>
      </c>
      <c r="BZ175" s="199"/>
      <c r="CA175" s="183">
        <v>16.43</v>
      </c>
      <c r="CB175" s="199"/>
      <c r="CC175" s="183">
        <v>5.9200000000000017</v>
      </c>
      <c r="CD175" s="199"/>
      <c r="CE175" s="199"/>
      <c r="CF175" s="199"/>
      <c r="CG175" s="183">
        <v>6.41</v>
      </c>
      <c r="CH175" s="199"/>
      <c r="CI175" s="199"/>
      <c r="CJ175" s="199"/>
      <c r="CK175" s="199"/>
      <c r="CL175" s="199"/>
      <c r="CM175" s="183">
        <v>2</v>
      </c>
      <c r="CN175" s="183">
        <v>6</v>
      </c>
      <c r="CO175" s="183"/>
      <c r="CP175" s="199"/>
      <c r="CQ175" s="199"/>
      <c r="CR175" s="199"/>
      <c r="CS175" s="199"/>
    </row>
    <row r="176" spans="3:97" ht="15">
      <c r="C176" s="186">
        <v>38406039</v>
      </c>
      <c r="D176" s="147" t="s">
        <v>7701</v>
      </c>
      <c r="E176" s="183" t="s">
        <v>7727</v>
      </c>
      <c r="F176" s="201" t="s">
        <v>7728</v>
      </c>
      <c r="G176" s="201" t="s">
        <v>7729</v>
      </c>
      <c r="H176" s="203">
        <v>39</v>
      </c>
      <c r="I176" s="203">
        <v>6</v>
      </c>
      <c r="J176" s="188"/>
      <c r="K176" s="188"/>
      <c r="L176" s="190"/>
      <c r="M176" s="190"/>
      <c r="N176" s="183">
        <v>5</v>
      </c>
      <c r="O176" s="183"/>
      <c r="P176" s="191"/>
      <c r="Q176" s="183">
        <v>3.85</v>
      </c>
      <c r="R176" s="146">
        <v>42567</v>
      </c>
      <c r="S176" s="192"/>
      <c r="T176" s="193"/>
      <c r="U176" s="198"/>
      <c r="V176" s="193"/>
      <c r="W176" s="183">
        <v>11.95</v>
      </c>
      <c r="X176" s="146">
        <v>42567</v>
      </c>
      <c r="Y176" s="142">
        <v>15.55</v>
      </c>
      <c r="Z176" s="193"/>
      <c r="AA176" s="198"/>
      <c r="AB176" s="193"/>
      <c r="AC176" s="198"/>
      <c r="AD176" s="193"/>
      <c r="AE176" s="198"/>
      <c r="AF176" s="193"/>
      <c r="AG176" s="183">
        <v>24.48</v>
      </c>
      <c r="AH176" s="193"/>
      <c r="AI176" s="194"/>
      <c r="AJ176" s="193"/>
      <c r="AK176" s="205">
        <v>4.0999999999999996</v>
      </c>
      <c r="AL176" s="146">
        <v>42657</v>
      </c>
      <c r="AM176" s="183">
        <v>160</v>
      </c>
      <c r="AN176" s="193"/>
      <c r="AO176" s="183">
        <v>3</v>
      </c>
      <c r="AP176" s="187"/>
      <c r="AQ176" s="183">
        <v>94</v>
      </c>
      <c r="AR176" s="193"/>
      <c r="AS176" s="198"/>
      <c r="AT176" s="198"/>
      <c r="AU176" s="198"/>
      <c r="AV176" s="198"/>
      <c r="AW176" s="198"/>
      <c r="AX176" s="198"/>
      <c r="AY176" s="198"/>
      <c r="AZ176" s="198"/>
      <c r="BA176" s="198"/>
      <c r="BB176" s="198"/>
      <c r="BC176" s="198"/>
      <c r="BD176" s="198"/>
      <c r="BE176" s="187"/>
      <c r="BF176" s="198"/>
      <c r="BG176" s="183">
        <v>5</v>
      </c>
      <c r="BH176" s="198"/>
      <c r="BI176" s="199"/>
      <c r="BJ176" s="199"/>
      <c r="BK176" s="183">
        <v>-4.12</v>
      </c>
      <c r="BL176" s="199"/>
      <c r="BM176" s="200"/>
      <c r="BN176" s="199"/>
      <c r="BO176" s="200"/>
      <c r="BP176" s="199"/>
      <c r="BQ176" s="183">
        <v>66.56</v>
      </c>
      <c r="BR176" s="199"/>
      <c r="BS176" s="187"/>
      <c r="BT176" s="199"/>
      <c r="BU176" s="183">
        <v>3.81</v>
      </c>
      <c r="BV176" s="199"/>
      <c r="BW176" s="183">
        <v>48.82</v>
      </c>
      <c r="BX176" s="199"/>
      <c r="BY176" s="183">
        <v>18</v>
      </c>
      <c r="BZ176" s="199"/>
      <c r="CA176" s="183">
        <v>14.43</v>
      </c>
      <c r="CB176" s="199"/>
      <c r="CC176" s="183">
        <v>5.8499999999999943</v>
      </c>
      <c r="CD176" s="199"/>
      <c r="CE176" s="199"/>
      <c r="CF176" s="199"/>
      <c r="CG176" s="183">
        <v>6.28</v>
      </c>
      <c r="CH176" s="199"/>
      <c r="CI176" s="199"/>
      <c r="CJ176" s="199"/>
      <c r="CK176" s="199"/>
      <c r="CL176" s="199"/>
      <c r="CM176" s="183">
        <v>3</v>
      </c>
      <c r="CN176" s="183">
        <v>5</v>
      </c>
      <c r="CO176" s="183"/>
      <c r="CP176" s="199"/>
      <c r="CQ176" s="199"/>
      <c r="CR176" s="199"/>
      <c r="CS176" s="199"/>
    </row>
    <row r="177" spans="3:97" ht="15">
      <c r="C177" s="186">
        <v>38407039</v>
      </c>
      <c r="D177" s="147" t="s">
        <v>7702</v>
      </c>
      <c r="E177" s="183" t="s">
        <v>7727</v>
      </c>
      <c r="F177" s="201" t="s">
        <v>7728</v>
      </c>
      <c r="G177" s="201" t="s">
        <v>7729</v>
      </c>
      <c r="H177" s="203">
        <v>39</v>
      </c>
      <c r="I177" s="203">
        <v>7</v>
      </c>
      <c r="J177" s="188"/>
      <c r="K177" s="188"/>
      <c r="L177" s="190"/>
      <c r="M177" s="190"/>
      <c r="N177" s="183">
        <v>5</v>
      </c>
      <c r="O177" s="183"/>
      <c r="P177" s="191"/>
      <c r="Q177" s="183">
        <v>3.7</v>
      </c>
      <c r="R177" s="146">
        <v>42567</v>
      </c>
      <c r="S177" s="192"/>
      <c r="T177" s="193"/>
      <c r="U177" s="198"/>
      <c r="V177" s="193"/>
      <c r="W177" s="183">
        <v>11.61</v>
      </c>
      <c r="X177" s="146">
        <v>42567</v>
      </c>
      <c r="Y177" s="142">
        <v>15.55</v>
      </c>
      <c r="Z177" s="193"/>
      <c r="AA177" s="198"/>
      <c r="AB177" s="193"/>
      <c r="AC177" s="198"/>
      <c r="AD177" s="193"/>
      <c r="AE177" s="198"/>
      <c r="AF177" s="193"/>
      <c r="AG177" s="183">
        <v>23.56</v>
      </c>
      <c r="AH177" s="193"/>
      <c r="AI177" s="194"/>
      <c r="AJ177" s="193"/>
      <c r="AK177" s="205">
        <v>3.85</v>
      </c>
      <c r="AL177" s="146">
        <v>42657</v>
      </c>
      <c r="AM177" s="183">
        <v>145</v>
      </c>
      <c r="AN177" s="193"/>
      <c r="AO177" s="183">
        <v>3</v>
      </c>
      <c r="AP177" s="187"/>
      <c r="AQ177" s="183">
        <v>94</v>
      </c>
      <c r="AR177" s="193"/>
      <c r="AS177" s="198"/>
      <c r="AT177" s="198"/>
      <c r="AU177" s="198"/>
      <c r="AV177" s="198"/>
      <c r="AW177" s="198"/>
      <c r="AX177" s="198"/>
      <c r="AY177" s="198"/>
      <c r="AZ177" s="198"/>
      <c r="BA177" s="198"/>
      <c r="BB177" s="198"/>
      <c r="BC177" s="198"/>
      <c r="BD177" s="198"/>
      <c r="BE177" s="187"/>
      <c r="BF177" s="198"/>
      <c r="BG177" s="183">
        <v>8</v>
      </c>
      <c r="BH177" s="198"/>
      <c r="BI177" s="199"/>
      <c r="BJ177" s="199"/>
      <c r="BK177" s="183">
        <v>-7.06</v>
      </c>
      <c r="BL177" s="199"/>
      <c r="BM177" s="200"/>
      <c r="BN177" s="199"/>
      <c r="BO177" s="200"/>
      <c r="BP177" s="199"/>
      <c r="BQ177" s="183">
        <v>66.91</v>
      </c>
      <c r="BR177" s="199"/>
      <c r="BS177" s="187"/>
      <c r="BT177" s="199"/>
      <c r="BU177" s="183">
        <v>3.59</v>
      </c>
      <c r="BV177" s="199"/>
      <c r="BW177" s="183">
        <v>49.28</v>
      </c>
      <c r="BX177" s="199"/>
      <c r="BY177" s="183">
        <v>17.899999999999999</v>
      </c>
      <c r="BZ177" s="199"/>
      <c r="CA177" s="183">
        <v>16.71</v>
      </c>
      <c r="CB177" s="199"/>
      <c r="CC177" s="183">
        <v>5.5799999999999983</v>
      </c>
      <c r="CD177" s="199"/>
      <c r="CE177" s="199"/>
      <c r="CF177" s="199"/>
      <c r="CG177" s="183">
        <v>6.11</v>
      </c>
      <c r="CH177" s="199"/>
      <c r="CI177" s="199"/>
      <c r="CJ177" s="199"/>
      <c r="CK177" s="199"/>
      <c r="CL177" s="199"/>
      <c r="CM177" s="183">
        <v>2</v>
      </c>
      <c r="CN177" s="183">
        <v>5</v>
      </c>
      <c r="CO177" s="183"/>
      <c r="CP177" s="199"/>
      <c r="CQ177" s="199"/>
      <c r="CR177" s="199"/>
      <c r="CS177" s="199"/>
    </row>
    <row r="178" spans="3:97" ht="15">
      <c r="C178" s="186">
        <v>38405039</v>
      </c>
      <c r="D178" s="147" t="s">
        <v>7436</v>
      </c>
      <c r="E178" s="183" t="s">
        <v>7727</v>
      </c>
      <c r="F178" s="201" t="s">
        <v>7728</v>
      </c>
      <c r="G178" s="201" t="s">
        <v>7729</v>
      </c>
      <c r="H178" s="203">
        <v>39</v>
      </c>
      <c r="I178" s="203">
        <v>5</v>
      </c>
      <c r="J178" s="188"/>
      <c r="K178" s="188"/>
      <c r="L178" s="190"/>
      <c r="M178" s="190"/>
      <c r="N178" s="183">
        <v>5</v>
      </c>
      <c r="O178" s="183"/>
      <c r="P178" s="191"/>
      <c r="Q178" s="183">
        <v>5.4</v>
      </c>
      <c r="R178" s="146">
        <v>42567</v>
      </c>
      <c r="S178" s="192"/>
      <c r="T178" s="193"/>
      <c r="U178" s="198"/>
      <c r="V178" s="193"/>
      <c r="W178" s="183">
        <v>17.25</v>
      </c>
      <c r="X178" s="146">
        <v>42567</v>
      </c>
      <c r="Y178" s="142">
        <v>15.55</v>
      </c>
      <c r="Z178" s="193"/>
      <c r="AA178" s="198"/>
      <c r="AB178" s="193"/>
      <c r="AC178" s="198"/>
      <c r="AD178" s="193"/>
      <c r="AE178" s="198"/>
      <c r="AF178" s="193"/>
      <c r="AG178" s="183">
        <v>34.47</v>
      </c>
      <c r="AH178" s="193"/>
      <c r="AI178" s="194"/>
      <c r="AJ178" s="193"/>
      <c r="AK178" s="205">
        <v>4.08</v>
      </c>
      <c r="AL178" s="146">
        <v>42657</v>
      </c>
      <c r="AM178" s="183">
        <v>145</v>
      </c>
      <c r="AN178" s="193"/>
      <c r="AO178" s="183">
        <v>3</v>
      </c>
      <c r="AP178" s="187"/>
      <c r="AQ178" s="183">
        <v>95</v>
      </c>
      <c r="AR178" s="193"/>
      <c r="AS178" s="198"/>
      <c r="AT178" s="198"/>
      <c r="AU178" s="198"/>
      <c r="AV178" s="198"/>
      <c r="AW178" s="198"/>
      <c r="AX178" s="198"/>
      <c r="AY178" s="198"/>
      <c r="AZ178" s="198"/>
      <c r="BA178" s="198"/>
      <c r="BB178" s="198"/>
      <c r="BC178" s="198"/>
      <c r="BD178" s="198"/>
      <c r="BE178" s="187"/>
      <c r="BF178" s="198"/>
      <c r="BG178" s="183">
        <v>5</v>
      </c>
      <c r="BH178" s="198"/>
      <c r="BI178" s="199"/>
      <c r="BJ178" s="199"/>
      <c r="BK178" s="183">
        <v>-6.92</v>
      </c>
      <c r="BL178" s="199"/>
      <c r="BM178" s="200"/>
      <c r="BN178" s="199"/>
      <c r="BO178" s="200"/>
      <c r="BP178" s="199"/>
      <c r="BQ178" s="183">
        <v>67.98</v>
      </c>
      <c r="BR178" s="199"/>
      <c r="BS178" s="187"/>
      <c r="BT178" s="199"/>
      <c r="BU178" s="183">
        <v>3.92</v>
      </c>
      <c r="BV178" s="199"/>
      <c r="BW178" s="183">
        <v>50.05</v>
      </c>
      <c r="BX178" s="199"/>
      <c r="BY178" s="183">
        <v>16.73</v>
      </c>
      <c r="BZ178" s="199"/>
      <c r="CA178" s="183">
        <v>16.63</v>
      </c>
      <c r="CB178" s="199"/>
      <c r="CC178" s="183">
        <v>5.7999999999999972</v>
      </c>
      <c r="CD178" s="199"/>
      <c r="CE178" s="199"/>
      <c r="CF178" s="199"/>
      <c r="CG178" s="183">
        <v>5.91</v>
      </c>
      <c r="CH178" s="199"/>
      <c r="CI178" s="199"/>
      <c r="CJ178" s="199"/>
      <c r="CK178" s="199"/>
      <c r="CL178" s="199"/>
      <c r="CM178" s="183">
        <v>1</v>
      </c>
      <c r="CN178" s="183">
        <v>3</v>
      </c>
      <c r="CO178" s="183"/>
      <c r="CP178" s="199"/>
      <c r="CQ178" s="199"/>
      <c r="CR178" s="199"/>
      <c r="CS178" s="199"/>
    </row>
    <row r="179" spans="3:97" ht="15">
      <c r="C179" s="186">
        <v>38409039</v>
      </c>
      <c r="D179" s="147" t="s">
        <v>7703</v>
      </c>
      <c r="E179" s="183" t="s">
        <v>7727</v>
      </c>
      <c r="F179" s="201" t="s">
        <v>7728</v>
      </c>
      <c r="G179" s="201" t="s">
        <v>7729</v>
      </c>
      <c r="H179" s="203">
        <v>39</v>
      </c>
      <c r="I179" s="203">
        <v>9</v>
      </c>
      <c r="J179" s="188"/>
      <c r="K179" s="188"/>
      <c r="L179" s="190"/>
      <c r="M179" s="190"/>
      <c r="N179" s="183">
        <v>5</v>
      </c>
      <c r="O179" s="183"/>
      <c r="P179" s="191"/>
      <c r="Q179" s="183">
        <v>4.5</v>
      </c>
      <c r="R179" s="146">
        <v>42567</v>
      </c>
      <c r="S179" s="192"/>
      <c r="T179" s="193"/>
      <c r="U179" s="198"/>
      <c r="V179" s="193"/>
      <c r="W179" s="183">
        <v>13.93</v>
      </c>
      <c r="X179" s="146">
        <v>42567</v>
      </c>
      <c r="Y179" s="142">
        <v>15.55</v>
      </c>
      <c r="Z179" s="193"/>
      <c r="AA179" s="198"/>
      <c r="AB179" s="193"/>
      <c r="AC179" s="198"/>
      <c r="AD179" s="193"/>
      <c r="AE179" s="198"/>
      <c r="AF179" s="193"/>
      <c r="AG179" s="183">
        <v>28.68</v>
      </c>
      <c r="AH179" s="193"/>
      <c r="AI179" s="194"/>
      <c r="AJ179" s="193"/>
      <c r="AK179" s="205">
        <v>4</v>
      </c>
      <c r="AL179" s="146">
        <v>42657</v>
      </c>
      <c r="AM179" s="183">
        <v>145</v>
      </c>
      <c r="AN179" s="193"/>
      <c r="AO179" s="183">
        <v>3</v>
      </c>
      <c r="AP179" s="187"/>
      <c r="AQ179" s="183">
        <v>92</v>
      </c>
      <c r="AR179" s="193"/>
      <c r="AS179" s="198"/>
      <c r="AT179" s="198"/>
      <c r="AU179" s="198"/>
      <c r="AV179" s="198"/>
      <c r="AW179" s="198"/>
      <c r="AX179" s="198"/>
      <c r="AY179" s="198"/>
      <c r="AZ179" s="198"/>
      <c r="BA179" s="198"/>
      <c r="BB179" s="198"/>
      <c r="BC179" s="198"/>
      <c r="BD179" s="198"/>
      <c r="BE179" s="187"/>
      <c r="BF179" s="198"/>
      <c r="BG179" s="183">
        <v>5</v>
      </c>
      <c r="BH179" s="198"/>
      <c r="BI179" s="199"/>
      <c r="BJ179" s="199"/>
      <c r="BK179" s="183">
        <v>-4.6100000000000003</v>
      </c>
      <c r="BL179" s="199"/>
      <c r="BM179" s="200"/>
      <c r="BN179" s="199"/>
      <c r="BO179" s="200"/>
      <c r="BP179" s="199"/>
      <c r="BQ179" s="183">
        <v>67.38</v>
      </c>
      <c r="BR179" s="199"/>
      <c r="BS179" s="187"/>
      <c r="BT179" s="199"/>
      <c r="BU179" s="183">
        <v>4</v>
      </c>
      <c r="BV179" s="199"/>
      <c r="BW179" s="183">
        <v>48.58</v>
      </c>
      <c r="BX179" s="199"/>
      <c r="BY179" s="183">
        <v>17.82</v>
      </c>
      <c r="BZ179" s="199"/>
      <c r="CA179" s="183">
        <v>17.2</v>
      </c>
      <c r="CB179" s="199"/>
      <c r="CC179" s="183">
        <v>5.980000000000004</v>
      </c>
      <c r="CD179" s="199"/>
      <c r="CE179" s="199"/>
      <c r="CF179" s="199"/>
      <c r="CG179" s="183">
        <v>6.04</v>
      </c>
      <c r="CH179" s="199"/>
      <c r="CI179" s="199"/>
      <c r="CJ179" s="199"/>
      <c r="CK179" s="199"/>
      <c r="CL179" s="199"/>
      <c r="CM179" s="183">
        <v>3</v>
      </c>
      <c r="CN179" s="183">
        <v>3</v>
      </c>
      <c r="CO179" s="183"/>
      <c r="CP179" s="199"/>
      <c r="CQ179" s="199"/>
      <c r="CR179" s="199"/>
      <c r="CS179" s="199"/>
    </row>
    <row r="180" spans="3:97" ht="15">
      <c r="C180" s="186">
        <v>38401037</v>
      </c>
      <c r="D180" s="147" t="s">
        <v>7704</v>
      </c>
      <c r="E180" s="183" t="s">
        <v>7727</v>
      </c>
      <c r="F180" s="201" t="s">
        <v>7728</v>
      </c>
      <c r="G180" s="201" t="s">
        <v>7729</v>
      </c>
      <c r="H180" s="203">
        <v>37</v>
      </c>
      <c r="I180" s="203">
        <v>1</v>
      </c>
      <c r="J180" s="188"/>
      <c r="K180" s="188"/>
      <c r="L180" s="190"/>
      <c r="M180" s="190"/>
      <c r="N180" s="183">
        <v>5</v>
      </c>
      <c r="O180" s="183"/>
      <c r="P180" s="191"/>
      <c r="Q180" s="183"/>
      <c r="R180" s="146">
        <v>42567</v>
      </c>
      <c r="S180" s="192"/>
      <c r="T180" s="193"/>
      <c r="U180" s="198"/>
      <c r="V180" s="193"/>
      <c r="W180" s="183"/>
      <c r="X180" s="146">
        <v>42567</v>
      </c>
      <c r="Y180" s="142">
        <v>15.55</v>
      </c>
      <c r="Z180" s="193"/>
      <c r="AA180" s="198"/>
      <c r="AB180" s="193"/>
      <c r="AC180" s="198"/>
      <c r="AD180" s="193"/>
      <c r="AE180" s="198"/>
      <c r="AF180" s="193"/>
      <c r="AG180" s="183"/>
      <c r="AH180" s="193"/>
      <c r="AI180" s="194"/>
      <c r="AJ180" s="193"/>
      <c r="AK180" s="205">
        <v>3.93</v>
      </c>
      <c r="AL180" s="146">
        <v>42657</v>
      </c>
      <c r="AM180" s="183">
        <v>140</v>
      </c>
      <c r="AN180" s="193"/>
      <c r="AO180" s="183">
        <v>3</v>
      </c>
      <c r="AP180" s="187"/>
      <c r="AQ180" s="183">
        <v>88</v>
      </c>
      <c r="AR180" s="193"/>
      <c r="AS180" s="198"/>
      <c r="AT180" s="198"/>
      <c r="AU180" s="198"/>
      <c r="AV180" s="198"/>
      <c r="AW180" s="198"/>
      <c r="AX180" s="198"/>
      <c r="AY180" s="198"/>
      <c r="AZ180" s="198"/>
      <c r="BA180" s="198"/>
      <c r="BB180" s="198"/>
      <c r="BC180" s="198"/>
      <c r="BD180" s="198"/>
      <c r="BE180" s="187"/>
      <c r="BF180" s="198"/>
      <c r="BG180" s="183">
        <v>6</v>
      </c>
      <c r="BH180" s="198"/>
      <c r="BI180" s="199"/>
      <c r="BJ180" s="199"/>
      <c r="BK180" s="183">
        <v>-5.81</v>
      </c>
      <c r="BL180" s="199"/>
      <c r="BM180" s="200"/>
      <c r="BN180" s="199"/>
      <c r="BO180" s="200"/>
      <c r="BP180" s="199"/>
      <c r="BQ180" s="183">
        <v>66.010000000000005</v>
      </c>
      <c r="BR180" s="199"/>
      <c r="BS180" s="187"/>
      <c r="BT180" s="199"/>
      <c r="BU180" s="183">
        <v>4.08</v>
      </c>
      <c r="BV180" s="199"/>
      <c r="BW180" s="183">
        <v>46.83</v>
      </c>
      <c r="BX180" s="199"/>
      <c r="BY180" s="183">
        <v>20.16</v>
      </c>
      <c r="BZ180" s="199"/>
      <c r="CA180" s="183">
        <v>16.350000000000001</v>
      </c>
      <c r="CB180" s="199"/>
      <c r="CC180" s="183">
        <v>5.9099999999999966</v>
      </c>
      <c r="CD180" s="199"/>
      <c r="CE180" s="199"/>
      <c r="CF180" s="199"/>
      <c r="CG180" s="183">
        <v>6.16</v>
      </c>
      <c r="CH180" s="199"/>
      <c r="CI180" s="199"/>
      <c r="CJ180" s="199"/>
      <c r="CK180" s="199"/>
      <c r="CL180" s="199"/>
      <c r="CM180" s="183">
        <v>1</v>
      </c>
      <c r="CN180" s="183">
        <v>7</v>
      </c>
      <c r="CO180" s="183"/>
      <c r="CP180" s="199"/>
      <c r="CQ180" s="199"/>
      <c r="CR180" s="199"/>
      <c r="CS180" s="199"/>
    </row>
    <row r="181" spans="3:97" ht="15">
      <c r="C181" s="186">
        <v>38409037</v>
      </c>
      <c r="D181" s="147" t="s">
        <v>7735</v>
      </c>
      <c r="E181" s="183" t="s">
        <v>7727</v>
      </c>
      <c r="F181" s="201" t="s">
        <v>7728</v>
      </c>
      <c r="G181" s="201" t="s">
        <v>7729</v>
      </c>
      <c r="H181" s="203">
        <v>37</v>
      </c>
      <c r="I181" s="203">
        <v>9</v>
      </c>
      <c r="J181" s="188"/>
      <c r="K181" s="188"/>
      <c r="L181" s="190"/>
      <c r="M181" s="190"/>
      <c r="N181" s="183">
        <v>5</v>
      </c>
      <c r="O181" s="183"/>
      <c r="P181" s="191"/>
      <c r="Q181" s="183">
        <v>5.3</v>
      </c>
      <c r="R181" s="146">
        <v>42567</v>
      </c>
      <c r="S181" s="192"/>
      <c r="T181" s="193"/>
      <c r="U181" s="198"/>
      <c r="V181" s="193"/>
      <c r="W181" s="183">
        <v>16.71</v>
      </c>
      <c r="X181" s="146">
        <v>42567</v>
      </c>
      <c r="Y181" s="142">
        <v>15.55</v>
      </c>
      <c r="Z181" s="193"/>
      <c r="AA181" s="198"/>
      <c r="AB181" s="193"/>
      <c r="AC181" s="198"/>
      <c r="AD181" s="193"/>
      <c r="AE181" s="198"/>
      <c r="AF181" s="193"/>
      <c r="AG181" s="183">
        <v>33.75</v>
      </c>
      <c r="AH181" s="193"/>
      <c r="AI181" s="194"/>
      <c r="AJ181" s="193"/>
      <c r="AK181" s="205">
        <v>4.58</v>
      </c>
      <c r="AL181" s="146">
        <v>42657</v>
      </c>
      <c r="AM181" s="183">
        <v>155</v>
      </c>
      <c r="AN181" s="193"/>
      <c r="AO181" s="183">
        <v>5</v>
      </c>
      <c r="AP181" s="187"/>
      <c r="AQ181" s="183">
        <v>100</v>
      </c>
      <c r="AR181" s="193"/>
      <c r="AS181" s="198"/>
      <c r="AT181" s="198"/>
      <c r="AU181" s="198"/>
      <c r="AV181" s="198"/>
      <c r="AW181" s="198"/>
      <c r="AX181" s="198"/>
      <c r="AY181" s="198"/>
      <c r="AZ181" s="198"/>
      <c r="BA181" s="198"/>
      <c r="BB181" s="198"/>
      <c r="BC181" s="198"/>
      <c r="BD181" s="198"/>
      <c r="BE181" s="187"/>
      <c r="BF181" s="198"/>
      <c r="BG181" s="183">
        <v>5</v>
      </c>
      <c r="BH181" s="198"/>
      <c r="BI181" s="199"/>
      <c r="BJ181" s="199"/>
      <c r="BK181" s="183">
        <v>-3.93</v>
      </c>
      <c r="BL181" s="199"/>
      <c r="BM181" s="200"/>
      <c r="BN181" s="199"/>
      <c r="BO181" s="200"/>
      <c r="BP181" s="199"/>
      <c r="BQ181" s="183">
        <v>68.040000000000006</v>
      </c>
      <c r="BR181" s="199"/>
      <c r="BS181" s="187"/>
      <c r="BT181" s="199"/>
      <c r="BU181" s="183">
        <v>3.21</v>
      </c>
      <c r="BV181" s="199"/>
      <c r="BW181" s="183">
        <v>49.52</v>
      </c>
      <c r="BX181" s="199"/>
      <c r="BY181" s="183">
        <v>17.04</v>
      </c>
      <c r="BZ181" s="199"/>
      <c r="CA181" s="183">
        <v>18.559999999999999</v>
      </c>
      <c r="CB181" s="199"/>
      <c r="CC181" s="183">
        <v>5.5300000000000011</v>
      </c>
      <c r="CD181" s="199"/>
      <c r="CE181" s="199"/>
      <c r="CF181" s="199"/>
      <c r="CG181" s="183">
        <v>6.13</v>
      </c>
      <c r="CH181" s="199"/>
      <c r="CI181" s="199"/>
      <c r="CJ181" s="199"/>
      <c r="CK181" s="199"/>
      <c r="CL181" s="199"/>
      <c r="CM181" s="183">
        <v>2</v>
      </c>
      <c r="CN181" s="183">
        <v>4</v>
      </c>
      <c r="CO181" s="183"/>
      <c r="CP181" s="199"/>
      <c r="CQ181" s="199"/>
      <c r="CR181" s="199"/>
      <c r="CS181" s="199"/>
    </row>
    <row r="182" spans="3:97" ht="15">
      <c r="C182" s="186">
        <v>38402038</v>
      </c>
      <c r="D182" s="147" t="s">
        <v>7735</v>
      </c>
      <c r="E182" s="183" t="s">
        <v>7727</v>
      </c>
      <c r="F182" s="201" t="s">
        <v>7728</v>
      </c>
      <c r="G182" s="201" t="s">
        <v>7729</v>
      </c>
      <c r="H182" s="203">
        <v>38</v>
      </c>
      <c r="I182" s="203">
        <v>2</v>
      </c>
      <c r="J182" s="188"/>
      <c r="K182" s="188"/>
      <c r="L182" s="190"/>
      <c r="M182" s="190"/>
      <c r="N182" s="183">
        <v>5</v>
      </c>
      <c r="O182" s="183"/>
      <c r="P182" s="191"/>
      <c r="Q182" s="183">
        <v>5.15</v>
      </c>
      <c r="R182" s="146">
        <v>42567</v>
      </c>
      <c r="S182" s="192"/>
      <c r="T182" s="193"/>
      <c r="U182" s="198"/>
      <c r="V182" s="193"/>
      <c r="W182" s="183">
        <v>15.99</v>
      </c>
      <c r="X182" s="146">
        <v>42567</v>
      </c>
      <c r="Y182" s="142">
        <v>15.55</v>
      </c>
      <c r="Z182" s="193"/>
      <c r="AA182" s="198"/>
      <c r="AB182" s="193"/>
      <c r="AC182" s="198"/>
      <c r="AD182" s="193"/>
      <c r="AE182" s="198"/>
      <c r="AF182" s="193"/>
      <c r="AG182" s="183">
        <v>32.9</v>
      </c>
      <c r="AH182" s="193"/>
      <c r="AI182" s="194"/>
      <c r="AJ182" s="193"/>
      <c r="AK182" s="205">
        <v>4.41</v>
      </c>
      <c r="AL182" s="146">
        <v>42657</v>
      </c>
      <c r="AM182" s="183">
        <v>135</v>
      </c>
      <c r="AN182" s="193"/>
      <c r="AO182" s="183">
        <v>5</v>
      </c>
      <c r="AP182" s="187"/>
      <c r="AQ182" s="183">
        <v>99</v>
      </c>
      <c r="AR182" s="193"/>
      <c r="AS182" s="198"/>
      <c r="AT182" s="198"/>
      <c r="AU182" s="198"/>
      <c r="AV182" s="198"/>
      <c r="AW182" s="198"/>
      <c r="AX182" s="198"/>
      <c r="AY182" s="198"/>
      <c r="AZ182" s="198"/>
      <c r="BA182" s="198"/>
      <c r="BB182" s="198"/>
      <c r="BC182" s="198"/>
      <c r="BD182" s="198"/>
      <c r="BE182" s="187"/>
      <c r="BF182" s="198"/>
      <c r="BG182" s="183">
        <v>7</v>
      </c>
      <c r="BH182" s="198"/>
      <c r="BI182" s="199"/>
      <c r="BJ182" s="199"/>
      <c r="BK182" s="183">
        <v>-4.96</v>
      </c>
      <c r="BL182" s="199"/>
      <c r="BM182" s="200"/>
      <c r="BN182" s="199"/>
      <c r="BO182" s="200"/>
      <c r="BP182" s="199"/>
      <c r="BQ182" s="183">
        <v>65.900000000000006</v>
      </c>
      <c r="BR182" s="199"/>
      <c r="BS182" s="187"/>
      <c r="BT182" s="199"/>
      <c r="BU182" s="183">
        <v>2.86</v>
      </c>
      <c r="BV182" s="199"/>
      <c r="BW182" s="183">
        <v>48.61</v>
      </c>
      <c r="BX182" s="199"/>
      <c r="BY182" s="183">
        <v>17.53</v>
      </c>
      <c r="BZ182" s="199"/>
      <c r="CA182" s="183">
        <v>18.36</v>
      </c>
      <c r="CB182" s="199"/>
      <c r="CC182" s="183">
        <v>5.5999999999999943</v>
      </c>
      <c r="CD182" s="199"/>
      <c r="CE182" s="199"/>
      <c r="CF182" s="199"/>
      <c r="CG182" s="183">
        <v>5.81</v>
      </c>
      <c r="CH182" s="199"/>
      <c r="CI182" s="199"/>
      <c r="CJ182" s="199"/>
      <c r="CK182" s="199"/>
      <c r="CL182" s="199"/>
      <c r="CM182" s="183">
        <v>5</v>
      </c>
      <c r="CN182" s="183">
        <v>6</v>
      </c>
      <c r="CO182" s="183"/>
      <c r="CP182" s="199"/>
      <c r="CQ182" s="199"/>
      <c r="CR182" s="199"/>
      <c r="CS182" s="199"/>
    </row>
    <row r="183" spans="3:97" ht="15">
      <c r="C183" s="186">
        <v>38407043</v>
      </c>
      <c r="D183" s="147" t="s">
        <v>7669</v>
      </c>
      <c r="E183" s="183" t="s">
        <v>7727</v>
      </c>
      <c r="F183" s="201" t="s">
        <v>7728</v>
      </c>
      <c r="G183" s="201" t="s">
        <v>7729</v>
      </c>
      <c r="H183" s="203">
        <v>43</v>
      </c>
      <c r="I183" s="203">
        <v>7</v>
      </c>
      <c r="J183" s="188"/>
      <c r="K183" s="188"/>
      <c r="L183" s="190"/>
      <c r="M183" s="190"/>
      <c r="N183" s="183">
        <v>6</v>
      </c>
      <c r="O183" s="183"/>
      <c r="P183" s="191"/>
      <c r="Q183" s="183">
        <v>4</v>
      </c>
      <c r="R183" s="146">
        <v>42567</v>
      </c>
      <c r="S183" s="192"/>
      <c r="T183" s="193"/>
      <c r="U183" s="198"/>
      <c r="V183" s="193"/>
      <c r="W183" s="183">
        <v>12.17</v>
      </c>
      <c r="X183" s="146">
        <v>42567</v>
      </c>
      <c r="Y183" s="142">
        <v>15.55</v>
      </c>
      <c r="Z183" s="193"/>
      <c r="AA183" s="198"/>
      <c r="AB183" s="193"/>
      <c r="AC183" s="198"/>
      <c r="AD183" s="193"/>
      <c r="AE183" s="198"/>
      <c r="AF183" s="193"/>
      <c r="AG183" s="183">
        <v>25.38</v>
      </c>
      <c r="AH183" s="193"/>
      <c r="AI183" s="194"/>
      <c r="AJ183" s="193"/>
      <c r="AK183" s="205">
        <v>4.08</v>
      </c>
      <c r="AL183" s="146">
        <v>42657</v>
      </c>
      <c r="AM183" s="183">
        <v>135</v>
      </c>
      <c r="AN183" s="193"/>
      <c r="AO183" s="183">
        <v>5</v>
      </c>
      <c r="AP183" s="187"/>
      <c r="AQ183" s="183">
        <v>92</v>
      </c>
      <c r="AR183" s="193"/>
      <c r="AS183" s="198"/>
      <c r="AT183" s="198"/>
      <c r="AU183" s="198"/>
      <c r="AV183" s="198"/>
      <c r="AW183" s="198"/>
      <c r="AX183" s="198"/>
      <c r="AY183" s="198"/>
      <c r="AZ183" s="198"/>
      <c r="BA183" s="198"/>
      <c r="BB183" s="198"/>
      <c r="BC183" s="198"/>
      <c r="BD183" s="198"/>
      <c r="BE183" s="187"/>
      <c r="BF183" s="198"/>
      <c r="BG183" s="183">
        <v>5</v>
      </c>
      <c r="BH183" s="198"/>
      <c r="BI183" s="199"/>
      <c r="BJ183" s="199"/>
      <c r="BK183" s="183">
        <v>-5.62</v>
      </c>
      <c r="BL183" s="199"/>
      <c r="BM183" s="200"/>
      <c r="BN183" s="199"/>
      <c r="BO183" s="200"/>
      <c r="BP183" s="199"/>
      <c r="BQ183" s="183">
        <v>61.65</v>
      </c>
      <c r="BR183" s="199"/>
      <c r="BS183" s="187"/>
      <c r="BT183" s="199"/>
      <c r="BU183" s="183">
        <v>3.81</v>
      </c>
      <c r="BV183" s="199"/>
      <c r="BW183" s="183">
        <v>47.93</v>
      </c>
      <c r="BX183" s="199"/>
      <c r="BY183" s="183">
        <v>20.03</v>
      </c>
      <c r="BZ183" s="199"/>
      <c r="CA183" s="183">
        <v>16.579999999999998</v>
      </c>
      <c r="CB183" s="199"/>
      <c r="CC183" s="183">
        <v>5.8900000000000006</v>
      </c>
      <c r="CD183" s="199"/>
      <c r="CE183" s="199"/>
      <c r="CF183" s="199"/>
      <c r="CG183" s="183">
        <v>6.45</v>
      </c>
      <c r="CH183" s="199"/>
      <c r="CI183" s="199"/>
      <c r="CJ183" s="199"/>
      <c r="CK183" s="199"/>
      <c r="CL183" s="199"/>
      <c r="CM183" s="183">
        <v>2</v>
      </c>
      <c r="CN183" s="183">
        <v>4</v>
      </c>
      <c r="CO183" s="183"/>
      <c r="CP183" s="199"/>
      <c r="CQ183" s="199"/>
      <c r="CR183" s="199"/>
      <c r="CS183" s="199"/>
    </row>
    <row r="184" spans="3:97" ht="15">
      <c r="C184" s="186">
        <v>38407041</v>
      </c>
      <c r="D184" s="147" t="s">
        <v>7672</v>
      </c>
      <c r="E184" s="183" t="s">
        <v>7727</v>
      </c>
      <c r="F184" s="201" t="s">
        <v>7728</v>
      </c>
      <c r="G184" s="201" t="s">
        <v>7729</v>
      </c>
      <c r="H184" s="203">
        <v>41</v>
      </c>
      <c r="I184" s="203">
        <v>7</v>
      </c>
      <c r="J184" s="188"/>
      <c r="K184" s="188"/>
      <c r="L184" s="190"/>
      <c r="M184" s="190"/>
      <c r="N184" s="183">
        <v>6</v>
      </c>
      <c r="O184" s="183"/>
      <c r="P184" s="191"/>
      <c r="Q184" s="183">
        <v>4.0999999999999996</v>
      </c>
      <c r="R184" s="146">
        <v>42567</v>
      </c>
      <c r="S184" s="192"/>
      <c r="T184" s="193"/>
      <c r="U184" s="198"/>
      <c r="V184" s="193"/>
      <c r="W184" s="183">
        <v>12.28</v>
      </c>
      <c r="X184" s="146">
        <v>42567</v>
      </c>
      <c r="Y184" s="142">
        <v>15.55</v>
      </c>
      <c r="Z184" s="193"/>
      <c r="AA184" s="198"/>
      <c r="AB184" s="193"/>
      <c r="AC184" s="198"/>
      <c r="AD184" s="193"/>
      <c r="AE184" s="198"/>
      <c r="AF184" s="193"/>
      <c r="AG184" s="183">
        <v>26.03</v>
      </c>
      <c r="AH184" s="193"/>
      <c r="AI184" s="194"/>
      <c r="AJ184" s="193"/>
      <c r="AK184" s="205">
        <v>4.09</v>
      </c>
      <c r="AL184" s="146">
        <v>42657</v>
      </c>
      <c r="AM184" s="183">
        <v>140</v>
      </c>
      <c r="AN184" s="193"/>
      <c r="AO184" s="183">
        <v>3</v>
      </c>
      <c r="AP184" s="187"/>
      <c r="AQ184" s="183">
        <v>95</v>
      </c>
      <c r="AR184" s="193"/>
      <c r="AS184" s="198"/>
      <c r="AT184" s="198"/>
      <c r="AU184" s="198"/>
      <c r="AV184" s="198"/>
      <c r="AW184" s="198"/>
      <c r="AX184" s="198"/>
      <c r="AY184" s="198"/>
      <c r="AZ184" s="198"/>
      <c r="BA184" s="198"/>
      <c r="BB184" s="198"/>
      <c r="BC184" s="198"/>
      <c r="BD184" s="198"/>
      <c r="BE184" s="187"/>
      <c r="BF184" s="198"/>
      <c r="BG184" s="183">
        <v>5</v>
      </c>
      <c r="BH184" s="198"/>
      <c r="BI184" s="199"/>
      <c r="BJ184" s="199"/>
      <c r="BK184" s="183">
        <v>-7.84</v>
      </c>
      <c r="BL184" s="199"/>
      <c r="BM184" s="200"/>
      <c r="BN184" s="199"/>
      <c r="BO184" s="200"/>
      <c r="BP184" s="199"/>
      <c r="BQ184" s="183">
        <v>61.44</v>
      </c>
      <c r="BR184" s="199"/>
      <c r="BS184" s="187"/>
      <c r="BT184" s="199"/>
      <c r="BU184" s="183">
        <v>4.0199999999999996</v>
      </c>
      <c r="BV184" s="199"/>
      <c r="BW184" s="183">
        <v>47.15</v>
      </c>
      <c r="BX184" s="199"/>
      <c r="BY184" s="183">
        <v>19.64</v>
      </c>
      <c r="BZ184" s="199"/>
      <c r="CA184" s="183">
        <v>16.09</v>
      </c>
      <c r="CB184" s="199"/>
      <c r="CC184" s="183">
        <v>5.7999999999999972</v>
      </c>
      <c r="CD184" s="199"/>
      <c r="CE184" s="199"/>
      <c r="CF184" s="199"/>
      <c r="CG184" s="183">
        <v>6.39</v>
      </c>
      <c r="CH184" s="199"/>
      <c r="CI184" s="199"/>
      <c r="CJ184" s="199"/>
      <c r="CK184" s="199"/>
      <c r="CL184" s="199"/>
      <c r="CM184" s="183">
        <v>4</v>
      </c>
      <c r="CN184" s="183">
        <v>4</v>
      </c>
      <c r="CO184" s="183"/>
      <c r="CP184" s="199"/>
      <c r="CQ184" s="199"/>
      <c r="CR184" s="199"/>
      <c r="CS184" s="199"/>
    </row>
    <row r="185" spans="3:97" ht="15">
      <c r="C185" s="186">
        <v>38403042</v>
      </c>
      <c r="D185" s="147" t="s">
        <v>7673</v>
      </c>
      <c r="E185" s="183" t="s">
        <v>7727</v>
      </c>
      <c r="F185" s="201" t="s">
        <v>7728</v>
      </c>
      <c r="G185" s="201" t="s">
        <v>7729</v>
      </c>
      <c r="H185" s="203">
        <v>42</v>
      </c>
      <c r="I185" s="203">
        <v>3</v>
      </c>
      <c r="J185" s="188"/>
      <c r="K185" s="188"/>
      <c r="L185" s="190"/>
      <c r="M185" s="190"/>
      <c r="N185" s="183">
        <v>6</v>
      </c>
      <c r="O185" s="183"/>
      <c r="P185" s="191"/>
      <c r="Q185" s="183">
        <v>4.1500000000000004</v>
      </c>
      <c r="R185" s="146">
        <v>42567</v>
      </c>
      <c r="S185" s="192"/>
      <c r="T185" s="193"/>
      <c r="U185" s="198"/>
      <c r="V185" s="193"/>
      <c r="W185" s="183">
        <v>12.37</v>
      </c>
      <c r="X185" s="146">
        <v>42567</v>
      </c>
      <c r="Y185" s="142">
        <v>15.55</v>
      </c>
      <c r="Z185" s="193"/>
      <c r="AA185" s="198"/>
      <c r="AB185" s="193"/>
      <c r="AC185" s="198"/>
      <c r="AD185" s="193"/>
      <c r="AE185" s="198"/>
      <c r="AF185" s="193"/>
      <c r="AG185" s="183">
        <v>26.44</v>
      </c>
      <c r="AH185" s="193"/>
      <c r="AI185" s="194"/>
      <c r="AJ185" s="193"/>
      <c r="AK185" s="205">
        <v>3.88</v>
      </c>
      <c r="AL185" s="146">
        <v>42657</v>
      </c>
      <c r="AM185" s="183">
        <v>135</v>
      </c>
      <c r="AN185" s="193"/>
      <c r="AO185" s="183">
        <v>5</v>
      </c>
      <c r="AP185" s="187"/>
      <c r="AQ185" s="183">
        <v>91</v>
      </c>
      <c r="AR185" s="193"/>
      <c r="AS185" s="198"/>
      <c r="AT185" s="198"/>
      <c r="AU185" s="198"/>
      <c r="AV185" s="198"/>
      <c r="AW185" s="198"/>
      <c r="AX185" s="198"/>
      <c r="AY185" s="198"/>
      <c r="AZ185" s="198"/>
      <c r="BA185" s="198"/>
      <c r="BB185" s="198"/>
      <c r="BC185" s="198"/>
      <c r="BD185" s="198"/>
      <c r="BE185" s="187"/>
      <c r="BF185" s="198"/>
      <c r="BG185" s="183">
        <v>3</v>
      </c>
      <c r="BH185" s="198"/>
      <c r="BI185" s="199"/>
      <c r="BJ185" s="199"/>
      <c r="BK185" s="183">
        <v>-5.94</v>
      </c>
      <c r="BL185" s="199"/>
      <c r="BM185" s="200"/>
      <c r="BN185" s="199"/>
      <c r="BO185" s="200"/>
      <c r="BP185" s="199"/>
      <c r="BQ185" s="183">
        <v>59.3</v>
      </c>
      <c r="BR185" s="199"/>
      <c r="BS185" s="187"/>
      <c r="BT185" s="199"/>
      <c r="BU185" s="183">
        <v>4.16</v>
      </c>
      <c r="BV185" s="199"/>
      <c r="BW185" s="183">
        <v>46.79</v>
      </c>
      <c r="BX185" s="199"/>
      <c r="BY185" s="183">
        <v>19.850000000000001</v>
      </c>
      <c r="BZ185" s="199"/>
      <c r="CA185" s="183">
        <v>14.05</v>
      </c>
      <c r="CB185" s="199"/>
      <c r="CC185" s="183">
        <v>6.0100000000000051</v>
      </c>
      <c r="CD185" s="199"/>
      <c r="CE185" s="199"/>
      <c r="CF185" s="199"/>
      <c r="CG185" s="183">
        <v>6.08</v>
      </c>
      <c r="CH185" s="199"/>
      <c r="CI185" s="199"/>
      <c r="CJ185" s="199"/>
      <c r="CK185" s="199"/>
      <c r="CL185" s="199"/>
      <c r="CM185" s="183">
        <v>3</v>
      </c>
      <c r="CN185" s="183">
        <v>3</v>
      </c>
      <c r="CO185" s="183"/>
      <c r="CP185" s="199"/>
      <c r="CQ185" s="199"/>
      <c r="CR185" s="199"/>
      <c r="CS185" s="199"/>
    </row>
    <row r="186" spans="3:97" ht="15">
      <c r="C186" s="186">
        <v>38402042</v>
      </c>
      <c r="D186" s="147" t="s">
        <v>7675</v>
      </c>
      <c r="E186" s="183" t="s">
        <v>7727</v>
      </c>
      <c r="F186" s="201" t="s">
        <v>7728</v>
      </c>
      <c r="G186" s="201" t="s">
        <v>7729</v>
      </c>
      <c r="H186" s="203">
        <v>42</v>
      </c>
      <c r="I186" s="203">
        <v>2</v>
      </c>
      <c r="J186" s="188"/>
      <c r="K186" s="188"/>
      <c r="L186" s="190"/>
      <c r="M186" s="190"/>
      <c r="N186" s="183">
        <v>6</v>
      </c>
      <c r="O186" s="183"/>
      <c r="P186" s="191"/>
      <c r="Q186" s="183">
        <v>4.4000000000000004</v>
      </c>
      <c r="R186" s="146">
        <v>42567</v>
      </c>
      <c r="S186" s="192"/>
      <c r="T186" s="193"/>
      <c r="U186" s="198"/>
      <c r="V186" s="193"/>
      <c r="W186" s="183">
        <v>13.32</v>
      </c>
      <c r="X186" s="146">
        <v>42567</v>
      </c>
      <c r="Y186" s="142">
        <v>15.55</v>
      </c>
      <c r="Z186" s="193"/>
      <c r="AA186" s="198"/>
      <c r="AB186" s="193"/>
      <c r="AC186" s="198"/>
      <c r="AD186" s="193"/>
      <c r="AE186" s="198"/>
      <c r="AF186" s="193"/>
      <c r="AG186" s="183">
        <v>27.97</v>
      </c>
      <c r="AH186" s="193"/>
      <c r="AI186" s="194"/>
      <c r="AJ186" s="193"/>
      <c r="AK186" s="205">
        <v>3.98</v>
      </c>
      <c r="AL186" s="146">
        <v>42657</v>
      </c>
      <c r="AM186" s="183">
        <v>130</v>
      </c>
      <c r="AN186" s="193"/>
      <c r="AO186" s="183">
        <v>5</v>
      </c>
      <c r="AP186" s="187"/>
      <c r="AQ186" s="183">
        <v>89</v>
      </c>
      <c r="AR186" s="193"/>
      <c r="AS186" s="198"/>
      <c r="AT186" s="198"/>
      <c r="AU186" s="198"/>
      <c r="AV186" s="198"/>
      <c r="AW186" s="198"/>
      <c r="AX186" s="198"/>
      <c r="AY186" s="198"/>
      <c r="AZ186" s="198"/>
      <c r="BA186" s="198"/>
      <c r="BB186" s="198"/>
      <c r="BC186" s="198"/>
      <c r="BD186" s="198"/>
      <c r="BE186" s="187"/>
      <c r="BF186" s="198"/>
      <c r="BG186" s="183">
        <v>7</v>
      </c>
      <c r="BH186" s="198"/>
      <c r="BI186" s="199"/>
      <c r="BJ186" s="199"/>
      <c r="BK186" s="183">
        <v>-8.57</v>
      </c>
      <c r="BL186" s="199"/>
      <c r="BM186" s="200"/>
      <c r="BN186" s="199"/>
      <c r="BO186" s="200"/>
      <c r="BP186" s="199"/>
      <c r="BQ186" s="183">
        <v>61.02</v>
      </c>
      <c r="BR186" s="199"/>
      <c r="BS186" s="187"/>
      <c r="BT186" s="199"/>
      <c r="BU186" s="183">
        <v>4.1399999999999997</v>
      </c>
      <c r="BV186" s="199"/>
      <c r="BW186" s="183">
        <v>47.62</v>
      </c>
      <c r="BX186" s="199"/>
      <c r="BY186" s="183">
        <v>19.39</v>
      </c>
      <c r="BZ186" s="199"/>
      <c r="CA186" s="183">
        <v>14.02</v>
      </c>
      <c r="CB186" s="199"/>
      <c r="CC186" s="183">
        <v>5.8400000000000034</v>
      </c>
      <c r="CD186" s="199"/>
      <c r="CE186" s="199"/>
      <c r="CF186" s="199"/>
      <c r="CG186" s="183">
        <v>6.3</v>
      </c>
      <c r="CH186" s="199"/>
      <c r="CI186" s="199"/>
      <c r="CJ186" s="199"/>
      <c r="CK186" s="199"/>
      <c r="CL186" s="199"/>
      <c r="CM186" s="183">
        <v>5</v>
      </c>
      <c r="CN186" s="183">
        <v>5</v>
      </c>
      <c r="CO186" s="183"/>
      <c r="CP186" s="199"/>
      <c r="CQ186" s="199"/>
      <c r="CR186" s="199"/>
      <c r="CS186" s="199"/>
    </row>
    <row r="187" spans="3:97" ht="15">
      <c r="C187" s="186">
        <v>38406043</v>
      </c>
      <c r="D187" s="147" t="s">
        <v>7676</v>
      </c>
      <c r="E187" s="183" t="s">
        <v>7727</v>
      </c>
      <c r="F187" s="201" t="s">
        <v>7728</v>
      </c>
      <c r="G187" s="201" t="s">
        <v>7729</v>
      </c>
      <c r="H187" s="203">
        <v>43</v>
      </c>
      <c r="I187" s="203">
        <v>6</v>
      </c>
      <c r="J187" s="188"/>
      <c r="K187" s="188"/>
      <c r="L187" s="190"/>
      <c r="M187" s="190"/>
      <c r="N187" s="183">
        <v>6</v>
      </c>
      <c r="O187" s="183"/>
      <c r="P187" s="191"/>
      <c r="Q187" s="183">
        <v>3.15</v>
      </c>
      <c r="R187" s="146">
        <v>42567</v>
      </c>
      <c r="S187" s="192"/>
      <c r="T187" s="193"/>
      <c r="U187" s="198"/>
      <c r="V187" s="193"/>
      <c r="W187" s="183">
        <v>9.6999999999999993</v>
      </c>
      <c r="X187" s="146">
        <v>42567</v>
      </c>
      <c r="Y187" s="142">
        <v>15.55</v>
      </c>
      <c r="Z187" s="193"/>
      <c r="AA187" s="198"/>
      <c r="AB187" s="193"/>
      <c r="AC187" s="198"/>
      <c r="AD187" s="193"/>
      <c r="AE187" s="198"/>
      <c r="AF187" s="193"/>
      <c r="AG187" s="183">
        <v>20.14</v>
      </c>
      <c r="AH187" s="193"/>
      <c r="AI187" s="194"/>
      <c r="AJ187" s="193"/>
      <c r="AK187" s="205">
        <v>3.96</v>
      </c>
      <c r="AL187" s="146">
        <v>42657</v>
      </c>
      <c r="AM187" s="183">
        <v>135</v>
      </c>
      <c r="AN187" s="193"/>
      <c r="AO187" s="183">
        <v>5</v>
      </c>
      <c r="AP187" s="187"/>
      <c r="AQ187" s="183">
        <v>93</v>
      </c>
      <c r="AR187" s="193"/>
      <c r="AS187" s="198"/>
      <c r="AT187" s="198"/>
      <c r="AU187" s="198"/>
      <c r="AV187" s="198"/>
      <c r="AW187" s="198"/>
      <c r="AX187" s="198"/>
      <c r="AY187" s="198"/>
      <c r="AZ187" s="198"/>
      <c r="BA187" s="198"/>
      <c r="BB187" s="198"/>
      <c r="BC187" s="198"/>
      <c r="BD187" s="198"/>
      <c r="BE187" s="187"/>
      <c r="BF187" s="198"/>
      <c r="BG187" s="183">
        <v>4</v>
      </c>
      <c r="BH187" s="198"/>
      <c r="BI187" s="199"/>
      <c r="BJ187" s="199"/>
      <c r="BK187" s="183">
        <v>-6.38</v>
      </c>
      <c r="BL187" s="199"/>
      <c r="BM187" s="200"/>
      <c r="BN187" s="199"/>
      <c r="BO187" s="200"/>
      <c r="BP187" s="199"/>
      <c r="BQ187" s="183">
        <v>65.11</v>
      </c>
      <c r="BR187" s="199"/>
      <c r="BS187" s="187"/>
      <c r="BT187" s="199"/>
      <c r="BU187" s="183">
        <v>3.43</v>
      </c>
      <c r="BV187" s="199"/>
      <c r="BW187" s="183">
        <v>48.15</v>
      </c>
      <c r="BX187" s="199"/>
      <c r="BY187" s="183">
        <v>19.55</v>
      </c>
      <c r="BZ187" s="199"/>
      <c r="CA187" s="183">
        <v>19.66</v>
      </c>
      <c r="CB187" s="199"/>
      <c r="CC187" s="183">
        <v>5.6099999999999994</v>
      </c>
      <c r="CD187" s="199"/>
      <c r="CE187" s="199"/>
      <c r="CF187" s="199"/>
      <c r="CG187" s="183">
        <v>5.74</v>
      </c>
      <c r="CH187" s="199"/>
      <c r="CI187" s="199"/>
      <c r="CJ187" s="199"/>
      <c r="CK187" s="199"/>
      <c r="CL187" s="199"/>
      <c r="CM187" s="183">
        <v>4</v>
      </c>
      <c r="CN187" s="183">
        <v>4</v>
      </c>
      <c r="CO187" s="183"/>
      <c r="CP187" s="199"/>
      <c r="CQ187" s="199"/>
      <c r="CR187" s="199"/>
      <c r="CS187" s="199"/>
    </row>
    <row r="188" spans="3:97" ht="15">
      <c r="C188" s="186">
        <v>38407044</v>
      </c>
      <c r="D188" s="147" t="s">
        <v>7678</v>
      </c>
      <c r="E188" s="183" t="s">
        <v>7727</v>
      </c>
      <c r="F188" s="201" t="s">
        <v>7728</v>
      </c>
      <c r="G188" s="201" t="s">
        <v>7729</v>
      </c>
      <c r="H188" s="203">
        <v>44</v>
      </c>
      <c r="I188" s="203">
        <v>7</v>
      </c>
      <c r="J188" s="188"/>
      <c r="K188" s="188"/>
      <c r="L188" s="190"/>
      <c r="M188" s="190"/>
      <c r="N188" s="183">
        <v>6</v>
      </c>
      <c r="O188" s="183"/>
      <c r="P188" s="191"/>
      <c r="Q188" s="183">
        <v>3.95</v>
      </c>
      <c r="R188" s="146">
        <v>42567</v>
      </c>
      <c r="S188" s="192"/>
      <c r="T188" s="193"/>
      <c r="U188" s="198"/>
      <c r="V188" s="193"/>
      <c r="W188" s="183">
        <v>11.88</v>
      </c>
      <c r="X188" s="146">
        <v>42567</v>
      </c>
      <c r="Y188" s="142">
        <v>15.55</v>
      </c>
      <c r="Z188" s="193"/>
      <c r="AA188" s="198"/>
      <c r="AB188" s="193"/>
      <c r="AC188" s="198"/>
      <c r="AD188" s="193"/>
      <c r="AE188" s="198"/>
      <c r="AF188" s="193"/>
      <c r="AG188" s="183">
        <v>25.21</v>
      </c>
      <c r="AH188" s="193"/>
      <c r="AI188" s="194"/>
      <c r="AJ188" s="193"/>
      <c r="AK188" s="205">
        <v>3.83</v>
      </c>
      <c r="AL188" s="146">
        <v>42657</v>
      </c>
      <c r="AM188" s="183">
        <v>145</v>
      </c>
      <c r="AN188" s="193"/>
      <c r="AO188" s="183">
        <v>7</v>
      </c>
      <c r="AP188" s="187"/>
      <c r="AQ188" s="183">
        <v>94</v>
      </c>
      <c r="AR188" s="193"/>
      <c r="AS188" s="198"/>
      <c r="AT188" s="198"/>
      <c r="AU188" s="198"/>
      <c r="AV188" s="198"/>
      <c r="AW188" s="198"/>
      <c r="AX188" s="198"/>
      <c r="AY188" s="198"/>
      <c r="AZ188" s="198"/>
      <c r="BA188" s="198"/>
      <c r="BB188" s="198"/>
      <c r="BC188" s="198"/>
      <c r="BD188" s="198"/>
      <c r="BE188" s="187"/>
      <c r="BF188" s="198"/>
      <c r="BG188" s="183">
        <v>4</v>
      </c>
      <c r="BH188" s="198"/>
      <c r="BI188" s="199"/>
      <c r="BJ188" s="199"/>
      <c r="BK188" s="183">
        <v>-7.26</v>
      </c>
      <c r="BL188" s="199"/>
      <c r="BM188" s="200"/>
      <c r="BN188" s="199"/>
      <c r="BO188" s="200"/>
      <c r="BP188" s="199"/>
      <c r="BQ188" s="183">
        <v>63.93</v>
      </c>
      <c r="BR188" s="199"/>
      <c r="BS188" s="187"/>
      <c r="BT188" s="199"/>
      <c r="BU188" s="183">
        <v>3.72</v>
      </c>
      <c r="BV188" s="199"/>
      <c r="BW188" s="183">
        <v>47.14</v>
      </c>
      <c r="BX188" s="199"/>
      <c r="BY188" s="183">
        <v>19.86</v>
      </c>
      <c r="BZ188" s="199"/>
      <c r="CA188" s="183">
        <v>17.559999999999999</v>
      </c>
      <c r="CB188" s="199"/>
      <c r="CC188" s="183">
        <v>6</v>
      </c>
      <c r="CD188" s="199"/>
      <c r="CE188" s="199"/>
      <c r="CF188" s="199"/>
      <c r="CG188" s="183">
        <v>5.92</v>
      </c>
      <c r="CH188" s="199"/>
      <c r="CI188" s="199"/>
      <c r="CJ188" s="199"/>
      <c r="CK188" s="199"/>
      <c r="CL188" s="199"/>
      <c r="CM188" s="183">
        <v>3</v>
      </c>
      <c r="CN188" s="183">
        <v>6</v>
      </c>
      <c r="CO188" s="183"/>
      <c r="CP188" s="199"/>
      <c r="CQ188" s="199"/>
      <c r="CR188" s="199"/>
      <c r="CS188" s="199"/>
    </row>
    <row r="189" spans="3:97" ht="15">
      <c r="C189" s="186">
        <v>38405042</v>
      </c>
      <c r="D189" s="147" t="s">
        <v>7679</v>
      </c>
      <c r="E189" s="183" t="s">
        <v>7727</v>
      </c>
      <c r="F189" s="201" t="s">
        <v>7728</v>
      </c>
      <c r="G189" s="201" t="s">
        <v>7729</v>
      </c>
      <c r="H189" s="203">
        <v>42</v>
      </c>
      <c r="I189" s="203">
        <v>5</v>
      </c>
      <c r="J189" s="188"/>
      <c r="K189" s="188"/>
      <c r="L189" s="190"/>
      <c r="M189" s="190"/>
      <c r="N189" s="183">
        <v>6</v>
      </c>
      <c r="O189" s="183"/>
      <c r="P189" s="191"/>
      <c r="Q189" s="183">
        <v>5.0999999999999996</v>
      </c>
      <c r="R189" s="146">
        <v>42567</v>
      </c>
      <c r="S189" s="192"/>
      <c r="T189" s="193"/>
      <c r="U189" s="198"/>
      <c r="V189" s="193"/>
      <c r="W189" s="183">
        <v>15.68</v>
      </c>
      <c r="X189" s="146">
        <v>42567</v>
      </c>
      <c r="Y189" s="142">
        <v>15.55</v>
      </c>
      <c r="Z189" s="193"/>
      <c r="AA189" s="198"/>
      <c r="AB189" s="193"/>
      <c r="AC189" s="198"/>
      <c r="AD189" s="193"/>
      <c r="AE189" s="198"/>
      <c r="AF189" s="193"/>
      <c r="AG189" s="183">
        <v>32.520000000000003</v>
      </c>
      <c r="AH189" s="193"/>
      <c r="AI189" s="194"/>
      <c r="AJ189" s="193"/>
      <c r="AK189" s="205">
        <v>4.57</v>
      </c>
      <c r="AL189" s="146">
        <v>42657</v>
      </c>
      <c r="AM189" s="183">
        <v>135</v>
      </c>
      <c r="AN189" s="193"/>
      <c r="AO189" s="183">
        <v>3</v>
      </c>
      <c r="AP189" s="187"/>
      <c r="AQ189" s="183">
        <v>94</v>
      </c>
      <c r="AR189" s="193"/>
      <c r="AS189" s="198"/>
      <c r="AT189" s="198"/>
      <c r="AU189" s="198"/>
      <c r="AV189" s="198"/>
      <c r="AW189" s="198"/>
      <c r="AX189" s="198"/>
      <c r="AY189" s="198"/>
      <c r="AZ189" s="198"/>
      <c r="BA189" s="198"/>
      <c r="BB189" s="198"/>
      <c r="BC189" s="198"/>
      <c r="BD189" s="198"/>
      <c r="BE189" s="187"/>
      <c r="BF189" s="198"/>
      <c r="BG189" s="183">
        <v>5</v>
      </c>
      <c r="BH189" s="198"/>
      <c r="BI189" s="199"/>
      <c r="BJ189" s="199"/>
      <c r="BK189" s="183">
        <v>-6.55</v>
      </c>
      <c r="BL189" s="199"/>
      <c r="BM189" s="200"/>
      <c r="BN189" s="199"/>
      <c r="BO189" s="200"/>
      <c r="BP189" s="199"/>
      <c r="BQ189" s="183">
        <v>63.72</v>
      </c>
      <c r="BR189" s="199"/>
      <c r="BS189" s="187"/>
      <c r="BT189" s="199"/>
      <c r="BU189" s="183">
        <v>4.3899999999999997</v>
      </c>
      <c r="BV189" s="199"/>
      <c r="BW189" s="183">
        <v>48.22</v>
      </c>
      <c r="BX189" s="199"/>
      <c r="BY189" s="183">
        <v>18.43</v>
      </c>
      <c r="BZ189" s="199"/>
      <c r="CA189" s="183">
        <v>18.39</v>
      </c>
      <c r="CB189" s="199"/>
      <c r="CC189" s="183">
        <v>5.8799999999999955</v>
      </c>
      <c r="CD189" s="199"/>
      <c r="CE189" s="199"/>
      <c r="CF189" s="199"/>
      <c r="CG189" s="183">
        <v>6.01</v>
      </c>
      <c r="CH189" s="199"/>
      <c r="CI189" s="199"/>
      <c r="CJ189" s="199"/>
      <c r="CK189" s="199"/>
      <c r="CL189" s="199"/>
      <c r="CM189" s="183">
        <v>4</v>
      </c>
      <c r="CN189" s="183">
        <v>2</v>
      </c>
      <c r="CO189" s="183"/>
      <c r="CP189" s="199"/>
      <c r="CQ189" s="199"/>
      <c r="CR189" s="199"/>
      <c r="CS189" s="199"/>
    </row>
    <row r="190" spans="3:97" ht="15">
      <c r="C190" s="186">
        <v>38401044</v>
      </c>
      <c r="D190" s="147" t="s">
        <v>7681</v>
      </c>
      <c r="E190" s="183" t="s">
        <v>7727</v>
      </c>
      <c r="F190" s="201" t="s">
        <v>7728</v>
      </c>
      <c r="G190" s="201" t="s">
        <v>7729</v>
      </c>
      <c r="H190" s="203">
        <v>44</v>
      </c>
      <c r="I190" s="203">
        <v>1</v>
      </c>
      <c r="J190" s="188"/>
      <c r="K190" s="188"/>
      <c r="L190" s="190"/>
      <c r="M190" s="190"/>
      <c r="N190" s="183">
        <v>6</v>
      </c>
      <c r="O190" s="183"/>
      <c r="P190" s="191"/>
      <c r="Q190" s="183"/>
      <c r="R190" s="146">
        <v>42567</v>
      </c>
      <c r="S190" s="192"/>
      <c r="T190" s="193"/>
      <c r="U190" s="198"/>
      <c r="V190" s="193"/>
      <c r="W190" s="183"/>
      <c r="X190" s="146">
        <v>42567</v>
      </c>
      <c r="Y190" s="142">
        <v>15.55</v>
      </c>
      <c r="Z190" s="193"/>
      <c r="AA190" s="198"/>
      <c r="AB190" s="193"/>
      <c r="AC190" s="198"/>
      <c r="AD190" s="193"/>
      <c r="AE190" s="198"/>
      <c r="AF190" s="193"/>
      <c r="AG190" s="183"/>
      <c r="AH190" s="193"/>
      <c r="AI190" s="194"/>
      <c r="AJ190" s="193"/>
      <c r="AK190" s="205">
        <v>4.42</v>
      </c>
      <c r="AL190" s="146">
        <v>42657</v>
      </c>
      <c r="AM190" s="183">
        <v>140</v>
      </c>
      <c r="AN190" s="193"/>
      <c r="AO190" s="183">
        <v>5</v>
      </c>
      <c r="AP190" s="187"/>
      <c r="AQ190" s="183">
        <v>97</v>
      </c>
      <c r="AR190" s="193"/>
      <c r="AS190" s="198"/>
      <c r="AT190" s="198"/>
      <c r="AU190" s="198"/>
      <c r="AV190" s="198"/>
      <c r="AW190" s="198"/>
      <c r="AX190" s="198"/>
      <c r="AY190" s="198"/>
      <c r="AZ190" s="198"/>
      <c r="BA190" s="198"/>
      <c r="BB190" s="198"/>
      <c r="BC190" s="198"/>
      <c r="BD190" s="198"/>
      <c r="BE190" s="187"/>
      <c r="BF190" s="198"/>
      <c r="BG190" s="183">
        <v>4</v>
      </c>
      <c r="BH190" s="198"/>
      <c r="BI190" s="199"/>
      <c r="BJ190" s="199"/>
      <c r="BK190" s="183">
        <v>-5.95</v>
      </c>
      <c r="BL190" s="199"/>
      <c r="BM190" s="200"/>
      <c r="BN190" s="199"/>
      <c r="BO190" s="200"/>
      <c r="BP190" s="199"/>
      <c r="BQ190" s="183">
        <v>61.42</v>
      </c>
      <c r="BR190" s="199"/>
      <c r="BS190" s="187"/>
      <c r="BT190" s="199"/>
      <c r="BU190" s="183">
        <v>3.93</v>
      </c>
      <c r="BV190" s="199"/>
      <c r="BW190" s="183">
        <v>46.48</v>
      </c>
      <c r="BX190" s="199"/>
      <c r="BY190" s="183">
        <v>21.32</v>
      </c>
      <c r="BZ190" s="199"/>
      <c r="CA190" s="183">
        <v>11.92</v>
      </c>
      <c r="CB190" s="199"/>
      <c r="CC190" s="183">
        <v>5.8799999999999955</v>
      </c>
      <c r="CD190" s="199"/>
      <c r="CE190" s="199"/>
      <c r="CF190" s="199"/>
      <c r="CG190" s="183">
        <v>7.52</v>
      </c>
      <c r="CH190" s="199"/>
      <c r="CI190" s="199"/>
      <c r="CJ190" s="199"/>
      <c r="CK190" s="199"/>
      <c r="CL190" s="199"/>
      <c r="CM190" s="183">
        <v>7</v>
      </c>
      <c r="CN190" s="183">
        <v>4</v>
      </c>
      <c r="CO190" s="183"/>
      <c r="CP190" s="199"/>
      <c r="CQ190" s="199"/>
      <c r="CR190" s="199"/>
      <c r="CS190" s="199"/>
    </row>
    <row r="191" spans="3:97" ht="15">
      <c r="C191" s="186">
        <v>38401042</v>
      </c>
      <c r="D191" s="147" t="s">
        <v>7682</v>
      </c>
      <c r="E191" s="183" t="s">
        <v>7727</v>
      </c>
      <c r="F191" s="201" t="s">
        <v>7728</v>
      </c>
      <c r="G191" s="201" t="s">
        <v>7729</v>
      </c>
      <c r="H191" s="203">
        <v>42</v>
      </c>
      <c r="I191" s="203">
        <v>1</v>
      </c>
      <c r="J191" s="188"/>
      <c r="K191" s="188"/>
      <c r="L191" s="190"/>
      <c r="M191" s="190"/>
      <c r="N191" s="183">
        <v>6</v>
      </c>
      <c r="O191" s="183"/>
      <c r="P191" s="191"/>
      <c r="Q191" s="183"/>
      <c r="R191" s="146">
        <v>42567</v>
      </c>
      <c r="S191" s="192"/>
      <c r="T191" s="193"/>
      <c r="U191" s="198"/>
      <c r="V191" s="193"/>
      <c r="W191" s="183"/>
      <c r="X191" s="146">
        <v>42567</v>
      </c>
      <c r="Y191" s="142">
        <v>15.55</v>
      </c>
      <c r="Z191" s="193"/>
      <c r="AA191" s="198"/>
      <c r="AB191" s="193"/>
      <c r="AC191" s="198"/>
      <c r="AD191" s="193"/>
      <c r="AE191" s="198"/>
      <c r="AF191" s="193"/>
      <c r="AG191" s="183"/>
      <c r="AH191" s="193"/>
      <c r="AI191" s="194"/>
      <c r="AJ191" s="193"/>
      <c r="AK191" s="205">
        <v>3.91</v>
      </c>
      <c r="AL191" s="146">
        <v>42657</v>
      </c>
      <c r="AM191" s="183">
        <v>125</v>
      </c>
      <c r="AN191" s="193"/>
      <c r="AO191" s="183">
        <v>3</v>
      </c>
      <c r="AP191" s="187"/>
      <c r="AQ191" s="183">
        <v>88</v>
      </c>
      <c r="AR191" s="193"/>
      <c r="AS191" s="198"/>
      <c r="AT191" s="198"/>
      <c r="AU191" s="198"/>
      <c r="AV191" s="198"/>
      <c r="AW191" s="198"/>
      <c r="AX191" s="198"/>
      <c r="AY191" s="198"/>
      <c r="AZ191" s="198"/>
      <c r="BA191" s="198"/>
      <c r="BB191" s="198"/>
      <c r="BC191" s="198"/>
      <c r="BD191" s="198"/>
      <c r="BE191" s="187"/>
      <c r="BF191" s="198"/>
      <c r="BG191" s="183">
        <v>4</v>
      </c>
      <c r="BH191" s="198"/>
      <c r="BI191" s="199"/>
      <c r="BJ191" s="199"/>
      <c r="BK191" s="183">
        <v>-3.9</v>
      </c>
      <c r="BL191" s="199"/>
      <c r="BM191" s="200"/>
      <c r="BN191" s="199"/>
      <c r="BO191" s="200"/>
      <c r="BP191" s="199"/>
      <c r="BQ191" s="183">
        <v>65.77</v>
      </c>
      <c r="BR191" s="199"/>
      <c r="BS191" s="187"/>
      <c r="BT191" s="199"/>
      <c r="BU191" s="183">
        <v>3.66</v>
      </c>
      <c r="BV191" s="199"/>
      <c r="BW191" s="183">
        <v>46.81</v>
      </c>
      <c r="BX191" s="199"/>
      <c r="BY191" s="183">
        <v>20.61</v>
      </c>
      <c r="BZ191" s="199"/>
      <c r="CA191" s="183">
        <v>17.38</v>
      </c>
      <c r="CB191" s="199"/>
      <c r="CC191" s="183">
        <v>5.5900000000000034</v>
      </c>
      <c r="CD191" s="199"/>
      <c r="CE191" s="199"/>
      <c r="CF191" s="199"/>
      <c r="CG191" s="183">
        <v>6.31</v>
      </c>
      <c r="CH191" s="199"/>
      <c r="CI191" s="199"/>
      <c r="CJ191" s="199"/>
      <c r="CK191" s="199"/>
      <c r="CL191" s="199"/>
      <c r="CM191" s="183">
        <v>2</v>
      </c>
      <c r="CN191" s="183">
        <v>3</v>
      </c>
      <c r="CO191" s="183"/>
      <c r="CP191" s="199"/>
      <c r="CQ191" s="199"/>
      <c r="CR191" s="199"/>
      <c r="CS191" s="199"/>
    </row>
    <row r="192" spans="3:97" ht="15">
      <c r="C192" s="186">
        <v>38407042</v>
      </c>
      <c r="D192" s="147" t="s">
        <v>7731</v>
      </c>
      <c r="E192" s="183" t="s">
        <v>7727</v>
      </c>
      <c r="F192" s="201" t="s">
        <v>7728</v>
      </c>
      <c r="G192" s="201" t="s">
        <v>7729</v>
      </c>
      <c r="H192" s="203">
        <v>42</v>
      </c>
      <c r="I192" s="203">
        <v>7</v>
      </c>
      <c r="J192" s="188"/>
      <c r="K192" s="188"/>
      <c r="L192" s="190"/>
      <c r="M192" s="190"/>
      <c r="N192" s="183">
        <v>6</v>
      </c>
      <c r="O192" s="183"/>
      <c r="P192" s="191"/>
      <c r="Q192" s="183">
        <v>4.3499999999999996</v>
      </c>
      <c r="R192" s="146">
        <v>42567</v>
      </c>
      <c r="S192" s="192"/>
      <c r="T192" s="193"/>
      <c r="U192" s="198"/>
      <c r="V192" s="193"/>
      <c r="W192" s="183">
        <v>12.64</v>
      </c>
      <c r="X192" s="146">
        <v>42567</v>
      </c>
      <c r="Y192" s="142">
        <v>15.55</v>
      </c>
      <c r="Z192" s="193"/>
      <c r="AA192" s="198"/>
      <c r="AB192" s="193"/>
      <c r="AC192" s="198"/>
      <c r="AD192" s="193"/>
      <c r="AE192" s="198"/>
      <c r="AF192" s="193"/>
      <c r="AG192" s="183">
        <v>27.69</v>
      </c>
      <c r="AH192" s="193"/>
      <c r="AI192" s="194"/>
      <c r="AJ192" s="193"/>
      <c r="AK192" s="205">
        <v>4.26</v>
      </c>
      <c r="AL192" s="146">
        <v>42657</v>
      </c>
      <c r="AM192" s="183">
        <v>135</v>
      </c>
      <c r="AN192" s="193"/>
      <c r="AO192" s="183">
        <v>1</v>
      </c>
      <c r="AP192" s="187"/>
      <c r="AQ192" s="183">
        <v>101</v>
      </c>
      <c r="AR192" s="193"/>
      <c r="AS192" s="198"/>
      <c r="AT192" s="198"/>
      <c r="AU192" s="198"/>
      <c r="AV192" s="198"/>
      <c r="AW192" s="198"/>
      <c r="AX192" s="198"/>
      <c r="AY192" s="198"/>
      <c r="AZ192" s="198"/>
      <c r="BA192" s="198"/>
      <c r="BB192" s="198"/>
      <c r="BC192" s="198"/>
      <c r="BD192" s="198"/>
      <c r="BE192" s="187"/>
      <c r="BF192" s="198"/>
      <c r="BG192" s="183">
        <v>5</v>
      </c>
      <c r="BH192" s="198"/>
      <c r="BI192" s="199"/>
      <c r="BJ192" s="199"/>
      <c r="BK192" s="183">
        <v>-6.37</v>
      </c>
      <c r="BL192" s="199"/>
      <c r="BM192" s="200"/>
      <c r="BN192" s="199"/>
      <c r="BO192" s="200"/>
      <c r="BP192" s="199"/>
      <c r="BQ192" s="183">
        <v>61.61</v>
      </c>
      <c r="BR192" s="199"/>
      <c r="BS192" s="187"/>
      <c r="BT192" s="199"/>
      <c r="BU192" s="183">
        <v>4.0999999999999996</v>
      </c>
      <c r="BV192" s="199"/>
      <c r="BW192" s="183">
        <v>45.64</v>
      </c>
      <c r="BX192" s="199"/>
      <c r="BY192" s="183">
        <v>20.03</v>
      </c>
      <c r="BZ192" s="199"/>
      <c r="CA192" s="183">
        <v>17.989999999999998</v>
      </c>
      <c r="CB192" s="199"/>
      <c r="CC192" s="183">
        <v>5.9200000000000017</v>
      </c>
      <c r="CD192" s="199"/>
      <c r="CE192" s="199"/>
      <c r="CF192" s="199"/>
      <c r="CG192" s="183">
        <v>6.15</v>
      </c>
      <c r="CH192" s="199"/>
      <c r="CI192" s="199"/>
      <c r="CJ192" s="199"/>
      <c r="CK192" s="199"/>
      <c r="CL192" s="199"/>
      <c r="CM192" s="183">
        <v>5</v>
      </c>
      <c r="CN192" s="183">
        <v>5</v>
      </c>
      <c r="CO192" s="183"/>
      <c r="CP192" s="199"/>
      <c r="CQ192" s="199"/>
      <c r="CR192" s="199"/>
      <c r="CS192" s="199"/>
    </row>
    <row r="193" spans="3:97" ht="15">
      <c r="C193" s="186">
        <v>38405041</v>
      </c>
      <c r="D193" s="147" t="s">
        <v>7732</v>
      </c>
      <c r="E193" s="183" t="s">
        <v>7727</v>
      </c>
      <c r="F193" s="201" t="s">
        <v>7728</v>
      </c>
      <c r="G193" s="201" t="s">
        <v>7729</v>
      </c>
      <c r="H193" s="203">
        <v>41</v>
      </c>
      <c r="I193" s="203">
        <v>5</v>
      </c>
      <c r="J193" s="188"/>
      <c r="K193" s="188"/>
      <c r="L193" s="190"/>
      <c r="M193" s="190"/>
      <c r="N193" s="183">
        <v>6</v>
      </c>
      <c r="O193" s="183"/>
      <c r="P193" s="191"/>
      <c r="Q193" s="183">
        <v>3.75</v>
      </c>
      <c r="R193" s="146">
        <v>42567</v>
      </c>
      <c r="S193" s="192"/>
      <c r="T193" s="193"/>
      <c r="U193" s="198"/>
      <c r="V193" s="193"/>
      <c r="W193" s="183">
        <v>11.36</v>
      </c>
      <c r="X193" s="146">
        <v>42567</v>
      </c>
      <c r="Y193" s="142">
        <v>15.55</v>
      </c>
      <c r="Z193" s="193"/>
      <c r="AA193" s="198"/>
      <c r="AB193" s="193"/>
      <c r="AC193" s="198"/>
      <c r="AD193" s="193"/>
      <c r="AE193" s="198"/>
      <c r="AF193" s="193"/>
      <c r="AG193" s="183">
        <v>23.84</v>
      </c>
      <c r="AH193" s="193"/>
      <c r="AI193" s="194"/>
      <c r="AJ193" s="193"/>
      <c r="AK193" s="205">
        <v>3.86</v>
      </c>
      <c r="AL193" s="146">
        <v>42657</v>
      </c>
      <c r="AM193" s="183">
        <v>110</v>
      </c>
      <c r="AN193" s="193"/>
      <c r="AO193" s="183">
        <v>3</v>
      </c>
      <c r="AP193" s="187"/>
      <c r="AQ193" s="183">
        <v>93</v>
      </c>
      <c r="AR193" s="193"/>
      <c r="AS193" s="198"/>
      <c r="AT193" s="198"/>
      <c r="AU193" s="198"/>
      <c r="AV193" s="198"/>
      <c r="AW193" s="198"/>
      <c r="AX193" s="198"/>
      <c r="AY193" s="198"/>
      <c r="AZ193" s="198"/>
      <c r="BA193" s="198"/>
      <c r="BB193" s="198"/>
      <c r="BC193" s="198"/>
      <c r="BD193" s="198"/>
      <c r="BE193" s="187"/>
      <c r="BF193" s="198"/>
      <c r="BG193" s="183">
        <v>3</v>
      </c>
      <c r="BH193" s="198"/>
      <c r="BI193" s="199"/>
      <c r="BJ193" s="199"/>
      <c r="BK193" s="183">
        <v>-10.86</v>
      </c>
      <c r="BL193" s="199"/>
      <c r="BM193" s="200"/>
      <c r="BN193" s="199"/>
      <c r="BO193" s="200"/>
      <c r="BP193" s="199"/>
      <c r="BQ193" s="183">
        <v>63.56</v>
      </c>
      <c r="BR193" s="199"/>
      <c r="BS193" s="187"/>
      <c r="BT193" s="199"/>
      <c r="BU193" s="183">
        <v>4.0999999999999996</v>
      </c>
      <c r="BV193" s="199"/>
      <c r="BW193" s="183">
        <v>47.65</v>
      </c>
      <c r="BX193" s="199"/>
      <c r="BY193" s="183">
        <v>19.98</v>
      </c>
      <c r="BZ193" s="199"/>
      <c r="CA193" s="183">
        <v>13.82</v>
      </c>
      <c r="CB193" s="199"/>
      <c r="CC193" s="183">
        <v>6</v>
      </c>
      <c r="CD193" s="199"/>
      <c r="CE193" s="199"/>
      <c r="CF193" s="199"/>
      <c r="CG193" s="183">
        <v>6.29</v>
      </c>
      <c r="CH193" s="199"/>
      <c r="CI193" s="199"/>
      <c r="CJ193" s="199"/>
      <c r="CK193" s="199"/>
      <c r="CL193" s="199"/>
      <c r="CM193" s="183">
        <v>4</v>
      </c>
      <c r="CN193" s="183">
        <v>7</v>
      </c>
      <c r="CO193" s="183"/>
      <c r="CP193" s="199"/>
      <c r="CQ193" s="199"/>
      <c r="CR193" s="199"/>
      <c r="CS193" s="199"/>
    </row>
    <row r="194" spans="3:97" ht="15">
      <c r="C194" s="186">
        <v>38402044</v>
      </c>
      <c r="D194" s="147" t="s">
        <v>7733</v>
      </c>
      <c r="E194" s="183" t="s">
        <v>7727</v>
      </c>
      <c r="F194" s="201" t="s">
        <v>7728</v>
      </c>
      <c r="G194" s="201" t="s">
        <v>7729</v>
      </c>
      <c r="H194" s="203">
        <v>44</v>
      </c>
      <c r="I194" s="203">
        <v>2</v>
      </c>
      <c r="J194" s="188"/>
      <c r="K194" s="188"/>
      <c r="L194" s="190"/>
      <c r="M194" s="190"/>
      <c r="N194" s="183">
        <v>6</v>
      </c>
      <c r="O194" s="183"/>
      <c r="P194" s="191"/>
      <c r="Q194" s="183">
        <v>3.4</v>
      </c>
      <c r="R194" s="146">
        <v>42567</v>
      </c>
      <c r="S194" s="192"/>
      <c r="T194" s="193"/>
      <c r="U194" s="198"/>
      <c r="V194" s="193"/>
      <c r="W194" s="183">
        <v>10.64</v>
      </c>
      <c r="X194" s="146">
        <v>42567</v>
      </c>
      <c r="Y194" s="142">
        <v>15.55</v>
      </c>
      <c r="Z194" s="193"/>
      <c r="AA194" s="198"/>
      <c r="AB194" s="193"/>
      <c r="AC194" s="198"/>
      <c r="AD194" s="193"/>
      <c r="AE194" s="198"/>
      <c r="AF194" s="193"/>
      <c r="AG194" s="183">
        <v>21.73</v>
      </c>
      <c r="AH194" s="193"/>
      <c r="AI194" s="194"/>
      <c r="AJ194" s="193"/>
      <c r="AK194" s="205">
        <v>4.01</v>
      </c>
      <c r="AL194" s="146">
        <v>42657</v>
      </c>
      <c r="AM194" s="183">
        <v>140</v>
      </c>
      <c r="AN194" s="193"/>
      <c r="AO194" s="183">
        <v>5</v>
      </c>
      <c r="AP194" s="187"/>
      <c r="AQ194" s="183">
        <v>93</v>
      </c>
      <c r="AR194" s="193"/>
      <c r="AS194" s="198"/>
      <c r="AT194" s="198"/>
      <c r="AU194" s="198"/>
      <c r="AV194" s="198"/>
      <c r="AW194" s="198"/>
      <c r="AX194" s="198"/>
      <c r="AY194" s="198"/>
      <c r="AZ194" s="198"/>
      <c r="BA194" s="198"/>
      <c r="BB194" s="198"/>
      <c r="BC194" s="198"/>
      <c r="BD194" s="198"/>
      <c r="BE194" s="187"/>
      <c r="BF194" s="198"/>
      <c r="BG194" s="183">
        <v>5</v>
      </c>
      <c r="BH194" s="198"/>
      <c r="BI194" s="199"/>
      <c r="BJ194" s="199"/>
      <c r="BK194" s="183">
        <v>-6.85</v>
      </c>
      <c r="BL194" s="199"/>
      <c r="BM194" s="200"/>
      <c r="BN194" s="199"/>
      <c r="BO194" s="200"/>
      <c r="BP194" s="199"/>
      <c r="BQ194" s="183">
        <v>65.16</v>
      </c>
      <c r="BR194" s="199"/>
      <c r="BS194" s="187"/>
      <c r="BT194" s="199"/>
      <c r="BU194" s="183">
        <v>3.09</v>
      </c>
      <c r="BV194" s="199"/>
      <c r="BW194" s="183">
        <v>48.96</v>
      </c>
      <c r="BX194" s="199"/>
      <c r="BY194" s="183">
        <v>19.13</v>
      </c>
      <c r="BZ194" s="199"/>
      <c r="CA194" s="183">
        <v>19.420000000000002</v>
      </c>
      <c r="CB194" s="199"/>
      <c r="CC194" s="183">
        <v>5.5600000000000023</v>
      </c>
      <c r="CD194" s="199"/>
      <c r="CE194" s="199"/>
      <c r="CF194" s="199"/>
      <c r="CG194" s="183">
        <v>5.8</v>
      </c>
      <c r="CH194" s="199"/>
      <c r="CI194" s="199"/>
      <c r="CJ194" s="199"/>
      <c r="CK194" s="199"/>
      <c r="CL194" s="199"/>
      <c r="CM194" s="183">
        <v>1</v>
      </c>
      <c r="CN194" s="183">
        <v>3</v>
      </c>
      <c r="CO194" s="183"/>
      <c r="CP194" s="199"/>
      <c r="CQ194" s="199"/>
      <c r="CR194" s="199"/>
      <c r="CS194" s="199"/>
    </row>
    <row r="195" spans="3:97" ht="15">
      <c r="C195" s="186">
        <v>38404041</v>
      </c>
      <c r="D195" s="147" t="s">
        <v>7734</v>
      </c>
      <c r="E195" s="183" t="s">
        <v>7727</v>
      </c>
      <c r="F195" s="201" t="s">
        <v>7728</v>
      </c>
      <c r="G195" s="201" t="s">
        <v>7729</v>
      </c>
      <c r="H195" s="203">
        <v>41</v>
      </c>
      <c r="I195" s="203">
        <v>4</v>
      </c>
      <c r="J195" s="188"/>
      <c r="K195" s="188"/>
      <c r="L195" s="190"/>
      <c r="M195" s="190"/>
      <c r="N195" s="183">
        <v>6</v>
      </c>
      <c r="O195" s="183"/>
      <c r="P195" s="191"/>
      <c r="Q195" s="183">
        <v>3.35</v>
      </c>
      <c r="R195" s="146">
        <v>42567</v>
      </c>
      <c r="S195" s="192"/>
      <c r="T195" s="193"/>
      <c r="U195" s="198"/>
      <c r="V195" s="193"/>
      <c r="W195" s="183">
        <v>10.23</v>
      </c>
      <c r="X195" s="146">
        <v>42567</v>
      </c>
      <c r="Y195" s="142">
        <v>15.55</v>
      </c>
      <c r="Z195" s="193"/>
      <c r="AA195" s="198"/>
      <c r="AB195" s="193"/>
      <c r="AC195" s="198"/>
      <c r="AD195" s="193"/>
      <c r="AE195" s="198"/>
      <c r="AF195" s="193"/>
      <c r="AG195" s="183">
        <v>21.35</v>
      </c>
      <c r="AH195" s="193"/>
      <c r="AI195" s="194"/>
      <c r="AJ195" s="193"/>
      <c r="AK195" s="205">
        <v>3.45</v>
      </c>
      <c r="AL195" s="146">
        <v>42657</v>
      </c>
      <c r="AM195" s="183">
        <v>120</v>
      </c>
      <c r="AN195" s="193"/>
      <c r="AO195" s="183">
        <v>3</v>
      </c>
      <c r="AP195" s="187"/>
      <c r="AQ195" s="183">
        <v>94</v>
      </c>
      <c r="AR195" s="193"/>
      <c r="AS195" s="198"/>
      <c r="AT195" s="198"/>
      <c r="AU195" s="198"/>
      <c r="AV195" s="198"/>
      <c r="AW195" s="198"/>
      <c r="AX195" s="198"/>
      <c r="AY195" s="198"/>
      <c r="AZ195" s="198"/>
      <c r="BA195" s="198"/>
      <c r="BB195" s="198"/>
      <c r="BC195" s="198"/>
      <c r="BD195" s="198"/>
      <c r="BE195" s="187"/>
      <c r="BF195" s="198"/>
      <c r="BG195" s="183">
        <v>2</v>
      </c>
      <c r="BH195" s="198"/>
      <c r="BI195" s="199"/>
      <c r="BJ195" s="199"/>
      <c r="BK195" s="183">
        <v>-2.44</v>
      </c>
      <c r="BL195" s="199"/>
      <c r="BM195" s="200"/>
      <c r="BN195" s="199"/>
      <c r="BO195" s="200"/>
      <c r="BP195" s="199"/>
      <c r="BQ195" s="183">
        <v>64.599999999999994</v>
      </c>
      <c r="BR195" s="199"/>
      <c r="BS195" s="187"/>
      <c r="BT195" s="199"/>
      <c r="BU195" s="183">
        <v>4.45</v>
      </c>
      <c r="BV195" s="199"/>
      <c r="BW195" s="183">
        <v>47.9</v>
      </c>
      <c r="BX195" s="199"/>
      <c r="BY195" s="183">
        <v>18.489999999999998</v>
      </c>
      <c r="BZ195" s="199"/>
      <c r="CA195" s="183">
        <v>19.989999999999998</v>
      </c>
      <c r="CB195" s="199"/>
      <c r="CC195" s="183">
        <v>6</v>
      </c>
      <c r="CD195" s="199"/>
      <c r="CE195" s="199"/>
      <c r="CF195" s="199"/>
      <c r="CG195" s="183">
        <v>6.05</v>
      </c>
      <c r="CH195" s="199"/>
      <c r="CI195" s="199"/>
      <c r="CJ195" s="199"/>
      <c r="CK195" s="199"/>
      <c r="CL195" s="199"/>
      <c r="CM195" s="183">
        <v>2</v>
      </c>
      <c r="CN195" s="183">
        <v>5</v>
      </c>
      <c r="CO195" s="183"/>
      <c r="CP195" s="199"/>
      <c r="CQ195" s="199"/>
      <c r="CR195" s="199"/>
      <c r="CS195" s="199"/>
    </row>
    <row r="196" spans="3:97" ht="15">
      <c r="C196" s="186">
        <v>38408041</v>
      </c>
      <c r="D196" s="147" t="s">
        <v>7683</v>
      </c>
      <c r="E196" s="183" t="s">
        <v>7727</v>
      </c>
      <c r="F196" s="201" t="s">
        <v>7728</v>
      </c>
      <c r="G196" s="201" t="s">
        <v>7729</v>
      </c>
      <c r="H196" s="203">
        <v>41</v>
      </c>
      <c r="I196" s="203">
        <v>8</v>
      </c>
      <c r="J196" s="188"/>
      <c r="K196" s="188"/>
      <c r="L196" s="190"/>
      <c r="M196" s="190"/>
      <c r="N196" s="183">
        <v>6</v>
      </c>
      <c r="O196" s="183"/>
      <c r="P196" s="191"/>
      <c r="Q196" s="183">
        <v>4.4000000000000004</v>
      </c>
      <c r="R196" s="146">
        <v>42567</v>
      </c>
      <c r="S196" s="192"/>
      <c r="T196" s="193"/>
      <c r="U196" s="198"/>
      <c r="V196" s="193"/>
      <c r="W196" s="183">
        <v>13.98</v>
      </c>
      <c r="X196" s="146">
        <v>42567</v>
      </c>
      <c r="Y196" s="142">
        <v>15.55</v>
      </c>
      <c r="Z196" s="193"/>
      <c r="AA196" s="198"/>
      <c r="AB196" s="193"/>
      <c r="AC196" s="198"/>
      <c r="AD196" s="193"/>
      <c r="AE196" s="198"/>
      <c r="AF196" s="193"/>
      <c r="AG196" s="183">
        <v>28.02</v>
      </c>
      <c r="AH196" s="193"/>
      <c r="AI196" s="194"/>
      <c r="AJ196" s="193"/>
      <c r="AK196" s="205">
        <v>4.04</v>
      </c>
      <c r="AL196" s="146">
        <v>42657</v>
      </c>
      <c r="AM196" s="183">
        <v>140</v>
      </c>
      <c r="AN196" s="193"/>
      <c r="AO196" s="183">
        <v>1</v>
      </c>
      <c r="AP196" s="187"/>
      <c r="AQ196" s="183">
        <v>94</v>
      </c>
      <c r="AR196" s="193"/>
      <c r="AS196" s="198"/>
      <c r="AT196" s="198"/>
      <c r="AU196" s="198"/>
      <c r="AV196" s="198"/>
      <c r="AW196" s="198"/>
      <c r="AX196" s="198"/>
      <c r="AY196" s="198"/>
      <c r="AZ196" s="198"/>
      <c r="BA196" s="198"/>
      <c r="BB196" s="198"/>
      <c r="BC196" s="198"/>
      <c r="BD196" s="198"/>
      <c r="BE196" s="187"/>
      <c r="BF196" s="198"/>
      <c r="BG196" s="183">
        <v>5</v>
      </c>
      <c r="BH196" s="198"/>
      <c r="BI196" s="199"/>
      <c r="BJ196" s="199"/>
      <c r="BK196" s="183">
        <v>-8.51</v>
      </c>
      <c r="BL196" s="199"/>
      <c r="BM196" s="200"/>
      <c r="BN196" s="199"/>
      <c r="BO196" s="200"/>
      <c r="BP196" s="199"/>
      <c r="BQ196" s="183">
        <v>64.48</v>
      </c>
      <c r="BR196" s="199"/>
      <c r="BS196" s="187"/>
      <c r="BT196" s="199"/>
      <c r="BU196" s="183">
        <v>4.1500000000000004</v>
      </c>
      <c r="BV196" s="199"/>
      <c r="BW196" s="183">
        <v>49.89</v>
      </c>
      <c r="BX196" s="199"/>
      <c r="BY196" s="183">
        <v>17.079999999999998</v>
      </c>
      <c r="BZ196" s="199"/>
      <c r="CA196" s="183">
        <v>15.02</v>
      </c>
      <c r="CB196" s="199"/>
      <c r="CC196" s="183">
        <v>5.6200000000000045</v>
      </c>
      <c r="CD196" s="199"/>
      <c r="CE196" s="199"/>
      <c r="CF196" s="199"/>
      <c r="CG196" s="183">
        <v>6.13</v>
      </c>
      <c r="CH196" s="199"/>
      <c r="CI196" s="199"/>
      <c r="CJ196" s="199"/>
      <c r="CK196" s="199"/>
      <c r="CL196" s="199"/>
      <c r="CM196" s="183">
        <v>3</v>
      </c>
      <c r="CN196" s="183">
        <v>5</v>
      </c>
      <c r="CO196" s="183"/>
      <c r="CP196" s="199"/>
      <c r="CQ196" s="199"/>
      <c r="CR196" s="199"/>
      <c r="CS196" s="199"/>
    </row>
    <row r="197" spans="3:97" ht="15">
      <c r="C197" s="186">
        <v>38408042</v>
      </c>
      <c r="D197" s="147" t="s">
        <v>7686</v>
      </c>
      <c r="E197" s="183" t="s">
        <v>7727</v>
      </c>
      <c r="F197" s="201" t="s">
        <v>7728</v>
      </c>
      <c r="G197" s="201" t="s">
        <v>7729</v>
      </c>
      <c r="H197" s="203">
        <v>42</v>
      </c>
      <c r="I197" s="203">
        <v>8</v>
      </c>
      <c r="J197" s="188"/>
      <c r="K197" s="188"/>
      <c r="L197" s="190"/>
      <c r="M197" s="190"/>
      <c r="N197" s="183">
        <v>6</v>
      </c>
      <c r="O197" s="183"/>
      <c r="P197" s="191"/>
      <c r="Q197" s="183">
        <v>3.75</v>
      </c>
      <c r="R197" s="146">
        <v>42567</v>
      </c>
      <c r="S197" s="192"/>
      <c r="T197" s="193"/>
      <c r="U197" s="198"/>
      <c r="V197" s="193"/>
      <c r="W197" s="183">
        <v>11.83</v>
      </c>
      <c r="X197" s="146">
        <v>42567</v>
      </c>
      <c r="Y197" s="142">
        <v>15.55</v>
      </c>
      <c r="Z197" s="193"/>
      <c r="AA197" s="198"/>
      <c r="AB197" s="193"/>
      <c r="AC197" s="198"/>
      <c r="AD197" s="193"/>
      <c r="AE197" s="198"/>
      <c r="AF197" s="193"/>
      <c r="AG197" s="183">
        <v>23.96</v>
      </c>
      <c r="AH197" s="193"/>
      <c r="AI197" s="194"/>
      <c r="AJ197" s="193"/>
      <c r="AK197" s="205">
        <v>4.2300000000000004</v>
      </c>
      <c r="AL197" s="146">
        <v>42657</v>
      </c>
      <c r="AM197" s="183">
        <v>145</v>
      </c>
      <c r="AN197" s="193"/>
      <c r="AO197" s="183">
        <v>5</v>
      </c>
      <c r="AP197" s="187"/>
      <c r="AQ197" s="183">
        <v>98</v>
      </c>
      <c r="AR197" s="193"/>
      <c r="AS197" s="198"/>
      <c r="AT197" s="198"/>
      <c r="AU197" s="198"/>
      <c r="AV197" s="198"/>
      <c r="AW197" s="198"/>
      <c r="AX197" s="198"/>
      <c r="AY197" s="198"/>
      <c r="AZ197" s="198"/>
      <c r="BA197" s="198"/>
      <c r="BB197" s="198"/>
      <c r="BC197" s="198"/>
      <c r="BD197" s="198"/>
      <c r="BE197" s="187"/>
      <c r="BF197" s="198"/>
      <c r="BG197" s="183">
        <v>5</v>
      </c>
      <c r="BH197" s="198"/>
      <c r="BI197" s="199"/>
      <c r="BJ197" s="199"/>
      <c r="BK197" s="183">
        <v>-1.95</v>
      </c>
      <c r="BL197" s="199"/>
      <c r="BM197" s="200"/>
      <c r="BN197" s="199"/>
      <c r="BO197" s="200"/>
      <c r="BP197" s="199"/>
      <c r="BQ197" s="183">
        <v>63.34</v>
      </c>
      <c r="BR197" s="199"/>
      <c r="BS197" s="187"/>
      <c r="BT197" s="199"/>
      <c r="BU197" s="183">
        <v>2.89</v>
      </c>
      <c r="BV197" s="199"/>
      <c r="BW197" s="183">
        <v>49.36</v>
      </c>
      <c r="BX197" s="199"/>
      <c r="BY197" s="183">
        <v>17.72</v>
      </c>
      <c r="BZ197" s="199"/>
      <c r="CA197" s="183">
        <v>16.72</v>
      </c>
      <c r="CB197" s="199"/>
      <c r="CC197" s="183">
        <v>5.6200000000000045</v>
      </c>
      <c r="CD197" s="199"/>
      <c r="CE197" s="199"/>
      <c r="CF197" s="199"/>
      <c r="CG197" s="183">
        <v>5.81</v>
      </c>
      <c r="CH197" s="199"/>
      <c r="CI197" s="199"/>
      <c r="CJ197" s="199"/>
      <c r="CK197" s="199"/>
      <c r="CL197" s="199"/>
      <c r="CM197" s="183">
        <v>8</v>
      </c>
      <c r="CN197" s="183">
        <v>5</v>
      </c>
      <c r="CO197" s="183"/>
      <c r="CP197" s="199"/>
      <c r="CQ197" s="199"/>
      <c r="CR197" s="199"/>
      <c r="CS197" s="199"/>
    </row>
    <row r="198" spans="3:97" ht="15">
      <c r="C198" s="186">
        <v>38404043</v>
      </c>
      <c r="D198" s="147" t="s">
        <v>7687</v>
      </c>
      <c r="E198" s="183" t="s">
        <v>7727</v>
      </c>
      <c r="F198" s="201" t="s">
        <v>7728</v>
      </c>
      <c r="G198" s="201" t="s">
        <v>7729</v>
      </c>
      <c r="H198" s="203">
        <v>43</v>
      </c>
      <c r="I198" s="203">
        <v>4</v>
      </c>
      <c r="J198" s="188"/>
      <c r="K198" s="188"/>
      <c r="L198" s="190"/>
      <c r="M198" s="190"/>
      <c r="N198" s="183">
        <v>6</v>
      </c>
      <c r="O198" s="183"/>
      <c r="P198" s="191"/>
      <c r="Q198" s="183">
        <v>4.9000000000000004</v>
      </c>
      <c r="R198" s="146">
        <v>42567</v>
      </c>
      <c r="S198" s="192"/>
      <c r="T198" s="193"/>
      <c r="U198" s="198"/>
      <c r="V198" s="193"/>
      <c r="W198" s="183">
        <v>15.14</v>
      </c>
      <c r="X198" s="146">
        <v>42567</v>
      </c>
      <c r="Y198" s="142">
        <v>15.55</v>
      </c>
      <c r="Z198" s="193"/>
      <c r="AA198" s="198"/>
      <c r="AB198" s="193"/>
      <c r="AC198" s="198"/>
      <c r="AD198" s="193"/>
      <c r="AE198" s="198"/>
      <c r="AF198" s="193"/>
      <c r="AG198" s="183">
        <v>31.15</v>
      </c>
      <c r="AH198" s="193"/>
      <c r="AI198" s="194"/>
      <c r="AJ198" s="193"/>
      <c r="AK198" s="205">
        <v>4.3099999999999996</v>
      </c>
      <c r="AL198" s="146">
        <v>42657</v>
      </c>
      <c r="AM198" s="183">
        <v>140</v>
      </c>
      <c r="AN198" s="193"/>
      <c r="AO198" s="183">
        <v>5</v>
      </c>
      <c r="AP198" s="187"/>
      <c r="AQ198" s="183">
        <v>95</v>
      </c>
      <c r="AR198" s="193"/>
      <c r="AS198" s="198"/>
      <c r="AT198" s="198"/>
      <c r="AU198" s="198"/>
      <c r="AV198" s="198"/>
      <c r="AW198" s="198"/>
      <c r="AX198" s="198"/>
      <c r="AY198" s="198"/>
      <c r="AZ198" s="198"/>
      <c r="BA198" s="198"/>
      <c r="BB198" s="198"/>
      <c r="BC198" s="198"/>
      <c r="BD198" s="198"/>
      <c r="BE198" s="187"/>
      <c r="BF198" s="198"/>
      <c r="BG198" s="183">
        <v>5</v>
      </c>
      <c r="BH198" s="198"/>
      <c r="BI198" s="199"/>
      <c r="BJ198" s="199"/>
      <c r="BK198" s="183">
        <v>-7.09</v>
      </c>
      <c r="BL198" s="199"/>
      <c r="BM198" s="200"/>
      <c r="BN198" s="199"/>
      <c r="BO198" s="200"/>
      <c r="BP198" s="199"/>
      <c r="BQ198" s="183">
        <v>64.819999999999993</v>
      </c>
      <c r="BR198" s="199"/>
      <c r="BS198" s="187"/>
      <c r="BT198" s="199"/>
      <c r="BU198" s="183">
        <v>3.93</v>
      </c>
      <c r="BV198" s="199"/>
      <c r="BW198" s="183">
        <v>48.59</v>
      </c>
      <c r="BX198" s="199"/>
      <c r="BY198" s="183">
        <v>18.23</v>
      </c>
      <c r="BZ198" s="199"/>
      <c r="CA198" s="183">
        <v>13.84</v>
      </c>
      <c r="CB198" s="199"/>
      <c r="CC198" s="183">
        <v>5.7199999999999989</v>
      </c>
      <c r="CD198" s="199"/>
      <c r="CE198" s="199"/>
      <c r="CF198" s="199"/>
      <c r="CG198" s="183">
        <v>6.27</v>
      </c>
      <c r="CH198" s="199"/>
      <c r="CI198" s="199"/>
      <c r="CJ198" s="199"/>
      <c r="CK198" s="199"/>
      <c r="CL198" s="199"/>
      <c r="CM198" s="183">
        <v>3</v>
      </c>
      <c r="CN198" s="183">
        <v>2</v>
      </c>
      <c r="CO198" s="183"/>
      <c r="CP198" s="199"/>
      <c r="CQ198" s="199"/>
      <c r="CR198" s="199"/>
      <c r="CS198" s="199"/>
    </row>
    <row r="199" spans="3:97" ht="15">
      <c r="C199" s="186">
        <v>38401041</v>
      </c>
      <c r="D199" s="147" t="s">
        <v>7689</v>
      </c>
      <c r="E199" s="183" t="s">
        <v>7727</v>
      </c>
      <c r="F199" s="201" t="s">
        <v>7728</v>
      </c>
      <c r="G199" s="201" t="s">
        <v>7729</v>
      </c>
      <c r="H199" s="203">
        <v>41</v>
      </c>
      <c r="I199" s="203">
        <v>1</v>
      </c>
      <c r="J199" s="188"/>
      <c r="K199" s="188"/>
      <c r="L199" s="190"/>
      <c r="M199" s="190"/>
      <c r="N199" s="183">
        <v>6</v>
      </c>
      <c r="O199" s="183"/>
      <c r="P199" s="191"/>
      <c r="Q199" s="183"/>
      <c r="R199" s="146">
        <v>42567</v>
      </c>
      <c r="S199" s="192"/>
      <c r="T199" s="193"/>
      <c r="U199" s="198"/>
      <c r="V199" s="193"/>
      <c r="W199" s="183"/>
      <c r="X199" s="146">
        <v>42567</v>
      </c>
      <c r="Y199" s="142">
        <v>15.55</v>
      </c>
      <c r="Z199" s="193"/>
      <c r="AA199" s="198"/>
      <c r="AB199" s="193"/>
      <c r="AC199" s="198"/>
      <c r="AD199" s="193"/>
      <c r="AE199" s="198"/>
      <c r="AF199" s="193"/>
      <c r="AG199" s="183"/>
      <c r="AH199" s="193"/>
      <c r="AI199" s="194"/>
      <c r="AJ199" s="193"/>
      <c r="AK199" s="205">
        <v>4.42</v>
      </c>
      <c r="AL199" s="146">
        <v>42657</v>
      </c>
      <c r="AM199" s="183">
        <v>140</v>
      </c>
      <c r="AN199" s="193"/>
      <c r="AO199" s="183">
        <v>1</v>
      </c>
      <c r="AP199" s="187"/>
      <c r="AQ199" s="183">
        <v>97</v>
      </c>
      <c r="AR199" s="193"/>
      <c r="AS199" s="198"/>
      <c r="AT199" s="198"/>
      <c r="AU199" s="198"/>
      <c r="AV199" s="198"/>
      <c r="AW199" s="198"/>
      <c r="AX199" s="198"/>
      <c r="AY199" s="198"/>
      <c r="AZ199" s="198"/>
      <c r="BA199" s="198"/>
      <c r="BB199" s="198"/>
      <c r="BC199" s="198"/>
      <c r="BD199" s="198"/>
      <c r="BE199" s="187"/>
      <c r="BF199" s="198"/>
      <c r="BG199" s="183">
        <v>5</v>
      </c>
      <c r="BH199" s="198"/>
      <c r="BI199" s="199"/>
      <c r="BJ199" s="199"/>
      <c r="BK199" s="183">
        <v>-7.14</v>
      </c>
      <c r="BL199" s="199"/>
      <c r="BM199" s="200"/>
      <c r="BN199" s="199"/>
      <c r="BO199" s="200"/>
      <c r="BP199" s="199"/>
      <c r="BQ199" s="183">
        <v>63.68</v>
      </c>
      <c r="BR199" s="199"/>
      <c r="BS199" s="187"/>
      <c r="BT199" s="199"/>
      <c r="BU199" s="183">
        <v>4.3099999999999996</v>
      </c>
      <c r="BV199" s="199"/>
      <c r="BW199" s="183">
        <v>46.26</v>
      </c>
      <c r="BX199" s="199"/>
      <c r="BY199" s="183">
        <v>20.54</v>
      </c>
      <c r="BZ199" s="199"/>
      <c r="CA199" s="183">
        <v>15.73</v>
      </c>
      <c r="CB199" s="199"/>
      <c r="CC199" s="183">
        <v>5.8100000000000023</v>
      </c>
      <c r="CD199" s="199"/>
      <c r="CE199" s="199"/>
      <c r="CF199" s="199"/>
      <c r="CG199" s="183">
        <v>6.62</v>
      </c>
      <c r="CH199" s="199"/>
      <c r="CI199" s="199"/>
      <c r="CJ199" s="199"/>
      <c r="CK199" s="199"/>
      <c r="CL199" s="199"/>
      <c r="CM199" s="183">
        <v>5</v>
      </c>
      <c r="CN199" s="183">
        <v>3</v>
      </c>
      <c r="CO199" s="183"/>
      <c r="CP199" s="199"/>
      <c r="CQ199" s="199"/>
      <c r="CR199" s="199"/>
      <c r="CS199" s="199"/>
    </row>
    <row r="200" spans="3:97" ht="15">
      <c r="C200" s="186">
        <v>38408044</v>
      </c>
      <c r="D200" s="147" t="s">
        <v>7690</v>
      </c>
      <c r="E200" s="183" t="s">
        <v>7727</v>
      </c>
      <c r="F200" s="201" t="s">
        <v>7728</v>
      </c>
      <c r="G200" s="201" t="s">
        <v>7729</v>
      </c>
      <c r="H200" s="203">
        <v>44</v>
      </c>
      <c r="I200" s="203">
        <v>8</v>
      </c>
      <c r="J200" s="188"/>
      <c r="K200" s="188"/>
      <c r="L200" s="190"/>
      <c r="M200" s="190"/>
      <c r="N200" s="183">
        <v>6</v>
      </c>
      <c r="O200" s="183"/>
      <c r="P200" s="191"/>
      <c r="Q200" s="183">
        <v>4.3</v>
      </c>
      <c r="R200" s="146">
        <v>42567</v>
      </c>
      <c r="S200" s="192"/>
      <c r="T200" s="193"/>
      <c r="U200" s="198"/>
      <c r="V200" s="193"/>
      <c r="W200" s="183">
        <v>13.51</v>
      </c>
      <c r="X200" s="146">
        <v>42567</v>
      </c>
      <c r="Y200" s="142">
        <v>15.55</v>
      </c>
      <c r="Z200" s="193"/>
      <c r="AA200" s="198"/>
      <c r="AB200" s="193"/>
      <c r="AC200" s="198"/>
      <c r="AD200" s="193"/>
      <c r="AE200" s="198"/>
      <c r="AF200" s="193"/>
      <c r="AG200" s="183">
        <v>27.52</v>
      </c>
      <c r="AH200" s="193"/>
      <c r="AI200" s="194"/>
      <c r="AJ200" s="193"/>
      <c r="AK200" s="205">
        <v>4.09</v>
      </c>
      <c r="AL200" s="146">
        <v>42657</v>
      </c>
      <c r="AM200" s="183">
        <v>150</v>
      </c>
      <c r="AN200" s="193"/>
      <c r="AO200" s="183">
        <v>5</v>
      </c>
      <c r="AP200" s="187"/>
      <c r="AQ200" s="183">
        <v>92</v>
      </c>
      <c r="AR200" s="193"/>
      <c r="AS200" s="198"/>
      <c r="AT200" s="198"/>
      <c r="AU200" s="198"/>
      <c r="AV200" s="198"/>
      <c r="AW200" s="198"/>
      <c r="AX200" s="198"/>
      <c r="AY200" s="198"/>
      <c r="AZ200" s="198"/>
      <c r="BA200" s="198"/>
      <c r="BB200" s="198"/>
      <c r="BC200" s="198"/>
      <c r="BD200" s="198"/>
      <c r="BE200" s="187"/>
      <c r="BF200" s="198"/>
      <c r="BG200" s="183">
        <v>4</v>
      </c>
      <c r="BH200" s="198"/>
      <c r="BI200" s="199"/>
      <c r="BJ200" s="199"/>
      <c r="BK200" s="183">
        <v>-4.9000000000000004</v>
      </c>
      <c r="BL200" s="199"/>
      <c r="BM200" s="200"/>
      <c r="BN200" s="199"/>
      <c r="BO200" s="200"/>
      <c r="BP200" s="199"/>
      <c r="BQ200" s="183">
        <v>65.87</v>
      </c>
      <c r="BR200" s="199"/>
      <c r="BS200" s="187"/>
      <c r="BT200" s="199"/>
      <c r="BU200" s="183">
        <v>3.7</v>
      </c>
      <c r="BV200" s="199"/>
      <c r="BW200" s="183">
        <v>49.08</v>
      </c>
      <c r="BX200" s="199"/>
      <c r="BY200" s="183">
        <v>18.13</v>
      </c>
      <c r="BZ200" s="199"/>
      <c r="CA200" s="183">
        <v>14.41</v>
      </c>
      <c r="CB200" s="199"/>
      <c r="CC200" s="183">
        <v>5.6899999999999977</v>
      </c>
      <c r="CD200" s="199"/>
      <c r="CE200" s="199"/>
      <c r="CF200" s="199"/>
      <c r="CG200" s="183">
        <v>5.64</v>
      </c>
      <c r="CH200" s="199"/>
      <c r="CI200" s="199"/>
      <c r="CJ200" s="199"/>
      <c r="CK200" s="199"/>
      <c r="CL200" s="199"/>
      <c r="CM200" s="183">
        <v>4</v>
      </c>
      <c r="CN200" s="183">
        <v>5</v>
      </c>
      <c r="CO200" s="183"/>
      <c r="CP200" s="199"/>
      <c r="CQ200" s="199"/>
      <c r="CR200" s="199"/>
      <c r="CS200" s="199"/>
    </row>
    <row r="201" spans="3:97" ht="15">
      <c r="C201" s="186">
        <v>38404042</v>
      </c>
      <c r="D201" s="147" t="s">
        <v>7691</v>
      </c>
      <c r="E201" s="183" t="s">
        <v>7727</v>
      </c>
      <c r="F201" s="201" t="s">
        <v>7728</v>
      </c>
      <c r="G201" s="201" t="s">
        <v>7729</v>
      </c>
      <c r="H201" s="203">
        <v>42</v>
      </c>
      <c r="I201" s="203">
        <v>4</v>
      </c>
      <c r="J201" s="188"/>
      <c r="K201" s="188"/>
      <c r="L201" s="190"/>
      <c r="M201" s="190"/>
      <c r="N201" s="183">
        <v>6</v>
      </c>
      <c r="O201" s="183"/>
      <c r="P201" s="191"/>
      <c r="Q201" s="183">
        <v>3.85</v>
      </c>
      <c r="R201" s="146">
        <v>42567</v>
      </c>
      <c r="S201" s="192"/>
      <c r="T201" s="193"/>
      <c r="U201" s="198"/>
      <c r="V201" s="193"/>
      <c r="W201" s="183">
        <v>11.84</v>
      </c>
      <c r="X201" s="146">
        <v>42567</v>
      </c>
      <c r="Y201" s="142">
        <v>15.55</v>
      </c>
      <c r="Z201" s="193"/>
      <c r="AA201" s="198"/>
      <c r="AB201" s="193"/>
      <c r="AC201" s="198"/>
      <c r="AD201" s="193"/>
      <c r="AE201" s="198"/>
      <c r="AF201" s="193"/>
      <c r="AG201" s="183">
        <v>24.59</v>
      </c>
      <c r="AH201" s="193"/>
      <c r="AI201" s="194"/>
      <c r="AJ201" s="193"/>
      <c r="AK201" s="205">
        <v>4.01</v>
      </c>
      <c r="AL201" s="146">
        <v>42657</v>
      </c>
      <c r="AM201" s="183">
        <v>130</v>
      </c>
      <c r="AN201" s="193"/>
      <c r="AO201" s="183">
        <v>5</v>
      </c>
      <c r="AP201" s="187"/>
      <c r="AQ201" s="183">
        <v>92</v>
      </c>
      <c r="AR201" s="193"/>
      <c r="AS201" s="198"/>
      <c r="AT201" s="198"/>
      <c r="AU201" s="198"/>
      <c r="AV201" s="198"/>
      <c r="AW201" s="198"/>
      <c r="AX201" s="198"/>
      <c r="AY201" s="198"/>
      <c r="AZ201" s="198"/>
      <c r="BA201" s="198"/>
      <c r="BB201" s="198"/>
      <c r="BC201" s="198"/>
      <c r="BD201" s="198"/>
      <c r="BE201" s="187"/>
      <c r="BF201" s="198"/>
      <c r="BG201" s="183">
        <v>3</v>
      </c>
      <c r="BH201" s="198"/>
      <c r="BI201" s="199"/>
      <c r="BJ201" s="199"/>
      <c r="BK201" s="183">
        <v>-5.81</v>
      </c>
      <c r="BL201" s="199"/>
      <c r="BM201" s="200"/>
      <c r="BN201" s="199"/>
      <c r="BO201" s="200"/>
      <c r="BP201" s="199"/>
      <c r="BQ201" s="183">
        <v>65.010000000000005</v>
      </c>
      <c r="BR201" s="199"/>
      <c r="BS201" s="187"/>
      <c r="BT201" s="199"/>
      <c r="BU201" s="183">
        <v>3.67</v>
      </c>
      <c r="BV201" s="199"/>
      <c r="BW201" s="183">
        <v>48.13</v>
      </c>
      <c r="BX201" s="199"/>
      <c r="BY201" s="183">
        <v>19.07</v>
      </c>
      <c r="BZ201" s="199"/>
      <c r="CA201" s="183">
        <v>18.39</v>
      </c>
      <c r="CB201" s="199"/>
      <c r="CC201" s="183">
        <v>5.8199999999999932</v>
      </c>
      <c r="CD201" s="199"/>
      <c r="CE201" s="199"/>
      <c r="CF201" s="199"/>
      <c r="CG201" s="183">
        <v>5.83</v>
      </c>
      <c r="CH201" s="199"/>
      <c r="CI201" s="199"/>
      <c r="CJ201" s="199"/>
      <c r="CK201" s="199"/>
      <c r="CL201" s="199"/>
      <c r="CM201" s="183">
        <v>3</v>
      </c>
      <c r="CN201" s="183">
        <v>3</v>
      </c>
      <c r="CO201" s="183"/>
      <c r="CP201" s="199"/>
      <c r="CQ201" s="199"/>
      <c r="CR201" s="199"/>
      <c r="CS201" s="199"/>
    </row>
    <row r="202" spans="3:97" ht="15">
      <c r="C202" s="186">
        <v>38403041</v>
      </c>
      <c r="D202" s="147" t="s">
        <v>7434</v>
      </c>
      <c r="E202" s="183" t="s">
        <v>7727</v>
      </c>
      <c r="F202" s="201" t="s">
        <v>7728</v>
      </c>
      <c r="G202" s="201" t="s">
        <v>7729</v>
      </c>
      <c r="H202" s="203">
        <v>41</v>
      </c>
      <c r="I202" s="203">
        <v>3</v>
      </c>
      <c r="J202" s="188"/>
      <c r="K202" s="188"/>
      <c r="L202" s="190"/>
      <c r="M202" s="190"/>
      <c r="N202" s="183">
        <v>6</v>
      </c>
      <c r="O202" s="183"/>
      <c r="P202" s="191"/>
      <c r="Q202" s="183">
        <v>4.75</v>
      </c>
      <c r="R202" s="146">
        <v>42567</v>
      </c>
      <c r="S202" s="192"/>
      <c r="T202" s="193"/>
      <c r="U202" s="198"/>
      <c r="V202" s="193"/>
      <c r="W202" s="183">
        <v>15.17</v>
      </c>
      <c r="X202" s="146">
        <v>42567</v>
      </c>
      <c r="Y202" s="142">
        <v>15.55</v>
      </c>
      <c r="Z202" s="193"/>
      <c r="AA202" s="198"/>
      <c r="AB202" s="193"/>
      <c r="AC202" s="198"/>
      <c r="AD202" s="193"/>
      <c r="AE202" s="198"/>
      <c r="AF202" s="193"/>
      <c r="AG202" s="183">
        <v>30.21</v>
      </c>
      <c r="AH202" s="193"/>
      <c r="AI202" s="194"/>
      <c r="AJ202" s="193"/>
      <c r="AK202" s="205">
        <v>4.4800000000000004</v>
      </c>
      <c r="AL202" s="146">
        <v>42657</v>
      </c>
      <c r="AM202" s="183">
        <v>140</v>
      </c>
      <c r="AN202" s="193"/>
      <c r="AO202" s="183">
        <v>3</v>
      </c>
      <c r="AP202" s="187"/>
      <c r="AQ202" s="183">
        <v>96</v>
      </c>
      <c r="AR202" s="193"/>
      <c r="AS202" s="198"/>
      <c r="AT202" s="198"/>
      <c r="AU202" s="198"/>
      <c r="AV202" s="198"/>
      <c r="AW202" s="198"/>
      <c r="AX202" s="198"/>
      <c r="AY202" s="198"/>
      <c r="AZ202" s="198"/>
      <c r="BA202" s="198"/>
      <c r="BB202" s="198"/>
      <c r="BC202" s="198"/>
      <c r="BD202" s="198"/>
      <c r="BE202" s="187"/>
      <c r="BF202" s="198"/>
      <c r="BG202" s="183">
        <v>7</v>
      </c>
      <c r="BH202" s="198"/>
      <c r="BI202" s="199"/>
      <c r="BJ202" s="199"/>
      <c r="BK202" s="183">
        <v>-8.1199999999999992</v>
      </c>
      <c r="BL202" s="199"/>
      <c r="BM202" s="200"/>
      <c r="BN202" s="199"/>
      <c r="BO202" s="200"/>
      <c r="BP202" s="199"/>
      <c r="BQ202" s="183">
        <v>66.25</v>
      </c>
      <c r="BR202" s="199"/>
      <c r="BS202" s="187"/>
      <c r="BT202" s="199"/>
      <c r="BU202" s="183">
        <v>3.84</v>
      </c>
      <c r="BV202" s="199"/>
      <c r="BW202" s="183">
        <v>50.22</v>
      </c>
      <c r="BX202" s="199"/>
      <c r="BY202" s="183">
        <v>17.940000000000001</v>
      </c>
      <c r="BZ202" s="199"/>
      <c r="CA202" s="183">
        <v>14.56</v>
      </c>
      <c r="CB202" s="199"/>
      <c r="CC202" s="183">
        <v>5.8499999999999943</v>
      </c>
      <c r="CD202" s="199"/>
      <c r="CE202" s="199"/>
      <c r="CF202" s="199"/>
      <c r="CG202" s="183">
        <v>6.25</v>
      </c>
      <c r="CH202" s="199"/>
      <c r="CI202" s="199"/>
      <c r="CJ202" s="199"/>
      <c r="CK202" s="199"/>
      <c r="CL202" s="199"/>
      <c r="CM202" s="183">
        <v>5</v>
      </c>
      <c r="CN202" s="183">
        <v>5</v>
      </c>
      <c r="CO202" s="183"/>
      <c r="CP202" s="199"/>
      <c r="CQ202" s="199"/>
      <c r="CR202" s="199"/>
      <c r="CS202" s="199"/>
    </row>
    <row r="203" spans="3:97" ht="15">
      <c r="C203" s="186">
        <v>38402041</v>
      </c>
      <c r="D203" s="147" t="s">
        <v>7692</v>
      </c>
      <c r="E203" s="183" t="s">
        <v>7727</v>
      </c>
      <c r="F203" s="201" t="s">
        <v>7728</v>
      </c>
      <c r="G203" s="201" t="s">
        <v>7729</v>
      </c>
      <c r="H203" s="203">
        <v>41</v>
      </c>
      <c r="I203" s="203">
        <v>2</v>
      </c>
      <c r="J203" s="188"/>
      <c r="K203" s="188"/>
      <c r="L203" s="190"/>
      <c r="M203" s="190"/>
      <c r="N203" s="183">
        <v>6</v>
      </c>
      <c r="O203" s="183"/>
      <c r="P203" s="191"/>
      <c r="Q203" s="183">
        <v>5.45</v>
      </c>
      <c r="R203" s="146">
        <v>42567</v>
      </c>
      <c r="S203" s="192"/>
      <c r="T203" s="193"/>
      <c r="U203" s="198"/>
      <c r="V203" s="193"/>
      <c r="W203" s="183">
        <v>16.739999999999998</v>
      </c>
      <c r="X203" s="146">
        <v>42567</v>
      </c>
      <c r="Y203" s="142">
        <v>15.55</v>
      </c>
      <c r="Z203" s="193"/>
      <c r="AA203" s="198"/>
      <c r="AB203" s="193"/>
      <c r="AC203" s="198"/>
      <c r="AD203" s="193"/>
      <c r="AE203" s="198"/>
      <c r="AF203" s="193"/>
      <c r="AG203" s="183">
        <v>34.75</v>
      </c>
      <c r="AH203" s="193"/>
      <c r="AI203" s="194"/>
      <c r="AJ203" s="193"/>
      <c r="AK203" s="205">
        <v>3.92</v>
      </c>
      <c r="AL203" s="146">
        <v>42657</v>
      </c>
      <c r="AM203" s="183">
        <v>140</v>
      </c>
      <c r="AN203" s="193"/>
      <c r="AO203" s="183">
        <v>5</v>
      </c>
      <c r="AP203" s="187"/>
      <c r="AQ203" s="183">
        <v>93</v>
      </c>
      <c r="AR203" s="193"/>
      <c r="AS203" s="198"/>
      <c r="AT203" s="198"/>
      <c r="AU203" s="198"/>
      <c r="AV203" s="198"/>
      <c r="AW203" s="198"/>
      <c r="AX203" s="198"/>
      <c r="AY203" s="198"/>
      <c r="AZ203" s="198"/>
      <c r="BA203" s="198"/>
      <c r="BB203" s="198"/>
      <c r="BC203" s="198"/>
      <c r="BD203" s="198"/>
      <c r="BE203" s="187"/>
      <c r="BF203" s="198"/>
      <c r="BG203" s="183">
        <v>5</v>
      </c>
      <c r="BH203" s="198"/>
      <c r="BI203" s="199"/>
      <c r="BJ203" s="199"/>
      <c r="BK203" s="183">
        <v>-4.7300000000000004</v>
      </c>
      <c r="BL203" s="199"/>
      <c r="BM203" s="200"/>
      <c r="BN203" s="199"/>
      <c r="BO203" s="200"/>
      <c r="BP203" s="199"/>
      <c r="BQ203" s="183">
        <v>66</v>
      </c>
      <c r="BR203" s="199"/>
      <c r="BS203" s="187"/>
      <c r="BT203" s="199"/>
      <c r="BU203" s="183">
        <v>3.4</v>
      </c>
      <c r="BV203" s="199"/>
      <c r="BW203" s="183">
        <v>48.18</v>
      </c>
      <c r="BX203" s="199"/>
      <c r="BY203" s="183">
        <v>16.78</v>
      </c>
      <c r="BZ203" s="199"/>
      <c r="CA203" s="183">
        <v>15.37</v>
      </c>
      <c r="CB203" s="199"/>
      <c r="CC203" s="183">
        <v>5.6800000000000068</v>
      </c>
      <c r="CD203" s="199"/>
      <c r="CE203" s="199"/>
      <c r="CF203" s="199"/>
      <c r="CG203" s="183">
        <v>5.99</v>
      </c>
      <c r="CH203" s="199"/>
      <c r="CI203" s="199"/>
      <c r="CJ203" s="199"/>
      <c r="CK203" s="199"/>
      <c r="CL203" s="199"/>
      <c r="CM203" s="183">
        <v>1</v>
      </c>
      <c r="CN203" s="183">
        <v>2</v>
      </c>
      <c r="CO203" s="183"/>
      <c r="CP203" s="199"/>
      <c r="CQ203" s="199"/>
      <c r="CR203" s="199"/>
      <c r="CS203" s="199"/>
    </row>
    <row r="204" spans="3:97" ht="15">
      <c r="C204" s="186">
        <v>38406041</v>
      </c>
      <c r="D204" s="147" t="s">
        <v>7693</v>
      </c>
      <c r="E204" s="183" t="s">
        <v>7727</v>
      </c>
      <c r="F204" s="201" t="s">
        <v>7728</v>
      </c>
      <c r="G204" s="201" t="s">
        <v>7729</v>
      </c>
      <c r="H204" s="203">
        <v>41</v>
      </c>
      <c r="I204" s="203">
        <v>6</v>
      </c>
      <c r="J204" s="188"/>
      <c r="K204" s="188"/>
      <c r="L204" s="190"/>
      <c r="M204" s="190"/>
      <c r="N204" s="183">
        <v>6</v>
      </c>
      <c r="O204" s="183"/>
      <c r="P204" s="191"/>
      <c r="Q204" s="183">
        <v>4.5</v>
      </c>
      <c r="R204" s="146">
        <v>42567</v>
      </c>
      <c r="S204" s="192"/>
      <c r="T204" s="193"/>
      <c r="U204" s="198"/>
      <c r="V204" s="193"/>
      <c r="W204" s="183">
        <v>13.91</v>
      </c>
      <c r="X204" s="146">
        <v>42567</v>
      </c>
      <c r="Y204" s="142">
        <v>15.55</v>
      </c>
      <c r="Z204" s="193"/>
      <c r="AA204" s="198"/>
      <c r="AB204" s="193"/>
      <c r="AC204" s="198"/>
      <c r="AD204" s="193"/>
      <c r="AE204" s="198"/>
      <c r="AF204" s="193"/>
      <c r="AG204" s="183">
        <v>28.7</v>
      </c>
      <c r="AH204" s="193"/>
      <c r="AI204" s="194"/>
      <c r="AJ204" s="193"/>
      <c r="AK204" s="205">
        <v>4.47</v>
      </c>
      <c r="AL204" s="146">
        <v>42657</v>
      </c>
      <c r="AM204" s="183">
        <v>155</v>
      </c>
      <c r="AN204" s="193"/>
      <c r="AO204" s="183">
        <v>3</v>
      </c>
      <c r="AP204" s="187"/>
      <c r="AQ204" s="183">
        <v>94</v>
      </c>
      <c r="AR204" s="193"/>
      <c r="AS204" s="198"/>
      <c r="AT204" s="198"/>
      <c r="AU204" s="198"/>
      <c r="AV204" s="198"/>
      <c r="AW204" s="198"/>
      <c r="AX204" s="198"/>
      <c r="AY204" s="198"/>
      <c r="AZ204" s="198"/>
      <c r="BA204" s="198"/>
      <c r="BB204" s="198"/>
      <c r="BC204" s="198"/>
      <c r="BD204" s="198"/>
      <c r="BE204" s="187"/>
      <c r="BF204" s="198"/>
      <c r="BG204" s="183">
        <v>5</v>
      </c>
      <c r="BH204" s="198"/>
      <c r="BI204" s="199"/>
      <c r="BJ204" s="199"/>
      <c r="BK204" s="183">
        <v>-6.49</v>
      </c>
      <c r="BL204" s="199"/>
      <c r="BM204" s="200"/>
      <c r="BN204" s="199"/>
      <c r="BO204" s="200"/>
      <c r="BP204" s="199"/>
      <c r="BQ204" s="183">
        <v>65.87</v>
      </c>
      <c r="BR204" s="199"/>
      <c r="BS204" s="187"/>
      <c r="BT204" s="199"/>
      <c r="BU204" s="183">
        <v>3.62</v>
      </c>
      <c r="BV204" s="199"/>
      <c r="BW204" s="183">
        <v>48.48</v>
      </c>
      <c r="BX204" s="199"/>
      <c r="BY204" s="183">
        <v>18.66</v>
      </c>
      <c r="BZ204" s="199"/>
      <c r="CA204" s="183">
        <v>14.85</v>
      </c>
      <c r="CB204" s="199"/>
      <c r="CC204" s="183">
        <v>5.730000000000004</v>
      </c>
      <c r="CD204" s="199"/>
      <c r="CE204" s="199"/>
      <c r="CF204" s="199"/>
      <c r="CG204" s="183">
        <v>5.98</v>
      </c>
      <c r="CH204" s="199"/>
      <c r="CI204" s="199"/>
      <c r="CJ204" s="199"/>
      <c r="CK204" s="199"/>
      <c r="CL204" s="199"/>
      <c r="CM204" s="183">
        <v>1</v>
      </c>
      <c r="CN204" s="183">
        <v>5</v>
      </c>
      <c r="CO204" s="183"/>
      <c r="CP204" s="199"/>
      <c r="CQ204" s="199"/>
      <c r="CR204" s="199"/>
      <c r="CS204" s="199"/>
    </row>
    <row r="205" spans="3:97" ht="15">
      <c r="C205" s="186">
        <v>38409044</v>
      </c>
      <c r="D205" s="147" t="s">
        <v>7694</v>
      </c>
      <c r="E205" s="183" t="s">
        <v>7727</v>
      </c>
      <c r="F205" s="201" t="s">
        <v>7728</v>
      </c>
      <c r="G205" s="201" t="s">
        <v>7729</v>
      </c>
      <c r="H205" s="203">
        <v>44</v>
      </c>
      <c r="I205" s="203">
        <v>9</v>
      </c>
      <c r="J205" s="188"/>
      <c r="K205" s="188"/>
      <c r="L205" s="190"/>
      <c r="M205" s="190"/>
      <c r="N205" s="183">
        <v>6</v>
      </c>
      <c r="O205" s="183"/>
      <c r="P205" s="191"/>
      <c r="Q205" s="183">
        <v>4.2</v>
      </c>
      <c r="R205" s="146">
        <v>42567</v>
      </c>
      <c r="S205" s="192"/>
      <c r="T205" s="193"/>
      <c r="U205" s="198"/>
      <c r="V205" s="193"/>
      <c r="W205" s="183">
        <v>13.1</v>
      </c>
      <c r="X205" s="146">
        <v>42567</v>
      </c>
      <c r="Y205" s="142">
        <v>15.55</v>
      </c>
      <c r="Z205" s="193"/>
      <c r="AA205" s="198"/>
      <c r="AB205" s="193"/>
      <c r="AC205" s="198"/>
      <c r="AD205" s="193"/>
      <c r="AE205" s="198"/>
      <c r="AF205" s="193"/>
      <c r="AG205" s="183">
        <v>26.79</v>
      </c>
      <c r="AH205" s="193"/>
      <c r="AI205" s="194"/>
      <c r="AJ205" s="193"/>
      <c r="AK205" s="205">
        <v>4.1900000000000004</v>
      </c>
      <c r="AL205" s="146">
        <v>42657</v>
      </c>
      <c r="AM205" s="183">
        <v>145</v>
      </c>
      <c r="AN205" s="193"/>
      <c r="AO205" s="183">
        <v>1</v>
      </c>
      <c r="AP205" s="187"/>
      <c r="AQ205" s="183">
        <v>96</v>
      </c>
      <c r="AR205" s="193"/>
      <c r="AS205" s="198"/>
      <c r="AT205" s="198"/>
      <c r="AU205" s="198"/>
      <c r="AV205" s="198"/>
      <c r="AW205" s="198"/>
      <c r="AX205" s="198"/>
      <c r="AY205" s="198"/>
      <c r="AZ205" s="198"/>
      <c r="BA205" s="198"/>
      <c r="BB205" s="198"/>
      <c r="BC205" s="198"/>
      <c r="BD205" s="198"/>
      <c r="BE205" s="187"/>
      <c r="BF205" s="198"/>
      <c r="BG205" s="183">
        <v>4</v>
      </c>
      <c r="BH205" s="198"/>
      <c r="BI205" s="199"/>
      <c r="BJ205" s="199"/>
      <c r="BK205" s="183">
        <v>-4.41</v>
      </c>
      <c r="BL205" s="199"/>
      <c r="BM205" s="200"/>
      <c r="BN205" s="199"/>
      <c r="BO205" s="200"/>
      <c r="BP205" s="199"/>
      <c r="BQ205" s="183">
        <v>65.7</v>
      </c>
      <c r="BR205" s="199"/>
      <c r="BS205" s="187"/>
      <c r="BT205" s="199"/>
      <c r="BU205" s="183">
        <v>3.87</v>
      </c>
      <c r="BV205" s="199"/>
      <c r="BW205" s="183">
        <v>48.89</v>
      </c>
      <c r="BX205" s="199"/>
      <c r="BY205" s="183">
        <v>18.47</v>
      </c>
      <c r="BZ205" s="199"/>
      <c r="CA205" s="183">
        <v>15.01</v>
      </c>
      <c r="CB205" s="199"/>
      <c r="CC205" s="183">
        <v>5.7800000000000011</v>
      </c>
      <c r="CD205" s="199"/>
      <c r="CE205" s="199"/>
      <c r="CF205" s="199"/>
      <c r="CG205" s="183">
        <v>5.98</v>
      </c>
      <c r="CH205" s="199"/>
      <c r="CI205" s="199"/>
      <c r="CJ205" s="199"/>
      <c r="CK205" s="199"/>
      <c r="CL205" s="199"/>
      <c r="CM205" s="183">
        <v>3</v>
      </c>
      <c r="CN205" s="183">
        <v>6</v>
      </c>
      <c r="CO205" s="183"/>
      <c r="CP205" s="199"/>
      <c r="CQ205" s="199"/>
      <c r="CR205" s="199"/>
      <c r="CS205" s="199"/>
    </row>
    <row r="206" spans="3:97" ht="15">
      <c r="C206" s="186">
        <v>38409043</v>
      </c>
      <c r="D206" s="147" t="s">
        <v>7695</v>
      </c>
      <c r="E206" s="183" t="s">
        <v>7727</v>
      </c>
      <c r="F206" s="201" t="s">
        <v>7728</v>
      </c>
      <c r="G206" s="201" t="s">
        <v>7729</v>
      </c>
      <c r="H206" s="203">
        <v>43</v>
      </c>
      <c r="I206" s="203">
        <v>9</v>
      </c>
      <c r="J206" s="188"/>
      <c r="K206" s="188"/>
      <c r="L206" s="190"/>
      <c r="M206" s="190"/>
      <c r="N206" s="183">
        <v>6</v>
      </c>
      <c r="O206" s="183"/>
      <c r="P206" s="191"/>
      <c r="Q206" s="183">
        <v>4.8</v>
      </c>
      <c r="R206" s="146">
        <v>42567</v>
      </c>
      <c r="S206" s="192"/>
      <c r="T206" s="193"/>
      <c r="U206" s="198"/>
      <c r="V206" s="193"/>
      <c r="W206" s="183">
        <v>15.17</v>
      </c>
      <c r="X206" s="146">
        <v>42567</v>
      </c>
      <c r="Y206" s="142">
        <v>15.55</v>
      </c>
      <c r="Z206" s="193"/>
      <c r="AA206" s="198"/>
      <c r="AB206" s="193"/>
      <c r="AC206" s="198"/>
      <c r="AD206" s="193"/>
      <c r="AE206" s="198"/>
      <c r="AF206" s="193"/>
      <c r="AG206" s="183">
        <v>30.47</v>
      </c>
      <c r="AH206" s="193"/>
      <c r="AI206" s="194"/>
      <c r="AJ206" s="193"/>
      <c r="AK206" s="205">
        <v>4.13</v>
      </c>
      <c r="AL206" s="146">
        <v>42657</v>
      </c>
      <c r="AM206" s="183">
        <v>150</v>
      </c>
      <c r="AN206" s="193"/>
      <c r="AO206" s="183">
        <v>5</v>
      </c>
      <c r="AP206" s="187"/>
      <c r="AQ206" s="183">
        <v>94</v>
      </c>
      <c r="AR206" s="193"/>
      <c r="AS206" s="198"/>
      <c r="AT206" s="198"/>
      <c r="AU206" s="198"/>
      <c r="AV206" s="198"/>
      <c r="AW206" s="198"/>
      <c r="AX206" s="198"/>
      <c r="AY206" s="198"/>
      <c r="AZ206" s="198"/>
      <c r="BA206" s="198"/>
      <c r="BB206" s="198"/>
      <c r="BC206" s="198"/>
      <c r="BD206" s="198"/>
      <c r="BE206" s="187"/>
      <c r="BF206" s="198"/>
      <c r="BG206" s="183">
        <v>4</v>
      </c>
      <c r="BH206" s="198"/>
      <c r="BI206" s="199"/>
      <c r="BJ206" s="199"/>
      <c r="BK206" s="183">
        <v>-8.98</v>
      </c>
      <c r="BL206" s="199"/>
      <c r="BM206" s="200"/>
      <c r="BN206" s="199"/>
      <c r="BO206" s="200"/>
      <c r="BP206" s="199"/>
      <c r="BQ206" s="183">
        <v>67.59</v>
      </c>
      <c r="BR206" s="199"/>
      <c r="BS206" s="187"/>
      <c r="BT206" s="199"/>
      <c r="BU206" s="183">
        <v>3.8</v>
      </c>
      <c r="BV206" s="199"/>
      <c r="BW206" s="183">
        <v>49.79</v>
      </c>
      <c r="BX206" s="199"/>
      <c r="BY206" s="183">
        <v>17.350000000000001</v>
      </c>
      <c r="BZ206" s="199"/>
      <c r="CA206" s="183">
        <v>15.37</v>
      </c>
      <c r="CB206" s="199"/>
      <c r="CC206" s="183">
        <v>5.730000000000004</v>
      </c>
      <c r="CD206" s="199"/>
      <c r="CE206" s="199"/>
      <c r="CF206" s="199"/>
      <c r="CG206" s="183">
        <v>6.41</v>
      </c>
      <c r="CH206" s="199"/>
      <c r="CI206" s="199"/>
      <c r="CJ206" s="199"/>
      <c r="CK206" s="199"/>
      <c r="CL206" s="199"/>
      <c r="CM206" s="183">
        <v>1</v>
      </c>
      <c r="CN206" s="183">
        <v>3</v>
      </c>
      <c r="CO206" s="183"/>
      <c r="CP206" s="199"/>
      <c r="CQ206" s="199"/>
      <c r="CR206" s="199"/>
      <c r="CS206" s="199"/>
    </row>
    <row r="207" spans="3:97" ht="15">
      <c r="C207" s="186">
        <v>38405044</v>
      </c>
      <c r="D207" s="147" t="s">
        <v>7696</v>
      </c>
      <c r="E207" s="183" t="s">
        <v>7727</v>
      </c>
      <c r="F207" s="201" t="s">
        <v>7728</v>
      </c>
      <c r="G207" s="201" t="s">
        <v>7729</v>
      </c>
      <c r="H207" s="203">
        <v>44</v>
      </c>
      <c r="I207" s="203">
        <v>5</v>
      </c>
      <c r="J207" s="188"/>
      <c r="K207" s="188"/>
      <c r="L207" s="190"/>
      <c r="M207" s="190"/>
      <c r="N207" s="183">
        <v>6</v>
      </c>
      <c r="O207" s="183"/>
      <c r="P207" s="191"/>
      <c r="Q207" s="183">
        <v>5.4</v>
      </c>
      <c r="R207" s="146">
        <v>42567</v>
      </c>
      <c r="S207" s="192"/>
      <c r="T207" s="193"/>
      <c r="U207" s="198"/>
      <c r="V207" s="193"/>
      <c r="W207" s="183">
        <v>16.47</v>
      </c>
      <c r="X207" s="146">
        <v>42567</v>
      </c>
      <c r="Y207" s="142">
        <v>15.55</v>
      </c>
      <c r="Z207" s="193"/>
      <c r="AA207" s="198"/>
      <c r="AB207" s="193"/>
      <c r="AC207" s="198"/>
      <c r="AD207" s="193"/>
      <c r="AE207" s="198"/>
      <c r="AF207" s="193"/>
      <c r="AG207" s="183">
        <v>34.369999999999997</v>
      </c>
      <c r="AH207" s="193"/>
      <c r="AI207" s="194"/>
      <c r="AJ207" s="193"/>
      <c r="AK207" s="205">
        <v>4.1900000000000004</v>
      </c>
      <c r="AL207" s="146">
        <v>42657</v>
      </c>
      <c r="AM207" s="183">
        <v>135</v>
      </c>
      <c r="AN207" s="193"/>
      <c r="AO207" s="183">
        <v>7</v>
      </c>
      <c r="AP207" s="187"/>
      <c r="AQ207" s="183">
        <v>94</v>
      </c>
      <c r="AR207" s="193"/>
      <c r="AS207" s="198"/>
      <c r="AT207" s="198"/>
      <c r="AU207" s="198"/>
      <c r="AV207" s="198"/>
      <c r="AW207" s="198"/>
      <c r="AX207" s="198"/>
      <c r="AY207" s="198"/>
      <c r="AZ207" s="198"/>
      <c r="BA207" s="198"/>
      <c r="BB207" s="198"/>
      <c r="BC207" s="198"/>
      <c r="BD207" s="198"/>
      <c r="BE207" s="187"/>
      <c r="BF207" s="198"/>
      <c r="BG207" s="183">
        <v>5</v>
      </c>
      <c r="BH207" s="198"/>
      <c r="BI207" s="199"/>
      <c r="BJ207" s="199"/>
      <c r="BK207" s="183">
        <v>-6.78</v>
      </c>
      <c r="BL207" s="199"/>
      <c r="BM207" s="200"/>
      <c r="BN207" s="199"/>
      <c r="BO207" s="200"/>
      <c r="BP207" s="199"/>
      <c r="BQ207" s="183">
        <v>65.36</v>
      </c>
      <c r="BR207" s="199"/>
      <c r="BS207" s="187"/>
      <c r="BT207" s="199"/>
      <c r="BU207" s="183">
        <v>3.88</v>
      </c>
      <c r="BV207" s="199"/>
      <c r="BW207" s="183">
        <v>47.92</v>
      </c>
      <c r="BX207" s="199"/>
      <c r="BY207" s="183">
        <v>18.55</v>
      </c>
      <c r="BZ207" s="199"/>
      <c r="CA207" s="183">
        <v>18.84</v>
      </c>
      <c r="CB207" s="199"/>
      <c r="CC207" s="183">
        <v>5.9599999999999937</v>
      </c>
      <c r="CD207" s="199"/>
      <c r="CE207" s="199"/>
      <c r="CF207" s="199"/>
      <c r="CG207" s="183">
        <v>6.16</v>
      </c>
      <c r="CH207" s="199"/>
      <c r="CI207" s="199"/>
      <c r="CJ207" s="199"/>
      <c r="CK207" s="199"/>
      <c r="CL207" s="199"/>
      <c r="CM207" s="183">
        <v>3</v>
      </c>
      <c r="CN207" s="183">
        <v>4</v>
      </c>
      <c r="CO207" s="183"/>
      <c r="CP207" s="199"/>
      <c r="CQ207" s="199"/>
      <c r="CR207" s="199"/>
      <c r="CS207" s="199"/>
    </row>
    <row r="208" spans="3:97" ht="15">
      <c r="C208" s="186">
        <v>38405043</v>
      </c>
      <c r="D208" s="147" t="s">
        <v>7697</v>
      </c>
      <c r="E208" s="183" t="s">
        <v>7727</v>
      </c>
      <c r="F208" s="201" t="s">
        <v>7728</v>
      </c>
      <c r="G208" s="201" t="s">
        <v>7729</v>
      </c>
      <c r="H208" s="203">
        <v>43</v>
      </c>
      <c r="I208" s="203">
        <v>5</v>
      </c>
      <c r="J208" s="188"/>
      <c r="K208" s="188"/>
      <c r="L208" s="190"/>
      <c r="M208" s="190"/>
      <c r="N208" s="183">
        <v>6</v>
      </c>
      <c r="O208" s="183"/>
      <c r="P208" s="191"/>
      <c r="Q208" s="183">
        <v>4.05</v>
      </c>
      <c r="R208" s="146">
        <v>42567</v>
      </c>
      <c r="S208" s="192"/>
      <c r="T208" s="193"/>
      <c r="U208" s="198"/>
      <c r="V208" s="193"/>
      <c r="W208" s="183">
        <v>12.75</v>
      </c>
      <c r="X208" s="146">
        <v>42567</v>
      </c>
      <c r="Y208" s="142">
        <v>15.55</v>
      </c>
      <c r="Z208" s="193"/>
      <c r="AA208" s="198"/>
      <c r="AB208" s="193"/>
      <c r="AC208" s="198"/>
      <c r="AD208" s="193"/>
      <c r="AE208" s="198"/>
      <c r="AF208" s="193"/>
      <c r="AG208" s="183">
        <v>25.83</v>
      </c>
      <c r="AH208" s="193"/>
      <c r="AI208" s="194"/>
      <c r="AJ208" s="193"/>
      <c r="AK208" s="205">
        <v>4.17</v>
      </c>
      <c r="AL208" s="146">
        <v>42657</v>
      </c>
      <c r="AM208" s="183">
        <v>130</v>
      </c>
      <c r="AN208" s="193"/>
      <c r="AO208" s="183">
        <v>3</v>
      </c>
      <c r="AP208" s="187"/>
      <c r="AQ208" s="183">
        <v>97</v>
      </c>
      <c r="AR208" s="193"/>
      <c r="AS208" s="198"/>
      <c r="AT208" s="198"/>
      <c r="AU208" s="198"/>
      <c r="AV208" s="198"/>
      <c r="AW208" s="198"/>
      <c r="AX208" s="198"/>
      <c r="AY208" s="198"/>
      <c r="AZ208" s="198"/>
      <c r="BA208" s="198"/>
      <c r="BB208" s="198"/>
      <c r="BC208" s="198"/>
      <c r="BD208" s="198"/>
      <c r="BE208" s="187"/>
      <c r="BF208" s="198"/>
      <c r="BG208" s="183">
        <v>5</v>
      </c>
      <c r="BH208" s="198"/>
      <c r="BI208" s="199"/>
      <c r="BJ208" s="199"/>
      <c r="BK208" s="183">
        <v>-7.24</v>
      </c>
      <c r="BL208" s="199"/>
      <c r="BM208" s="200"/>
      <c r="BN208" s="199"/>
      <c r="BO208" s="200"/>
      <c r="BP208" s="199"/>
      <c r="BQ208" s="183">
        <v>67.37</v>
      </c>
      <c r="BR208" s="199"/>
      <c r="BS208" s="187"/>
      <c r="BT208" s="199"/>
      <c r="BU208" s="183">
        <v>3.57</v>
      </c>
      <c r="BV208" s="199"/>
      <c r="BW208" s="183">
        <v>49.38</v>
      </c>
      <c r="BX208" s="199"/>
      <c r="BY208" s="183">
        <v>18.02</v>
      </c>
      <c r="BZ208" s="199"/>
      <c r="CA208" s="183">
        <v>11.28</v>
      </c>
      <c r="CB208" s="199"/>
      <c r="CC208" s="183">
        <v>5.7999999999999972</v>
      </c>
      <c r="CD208" s="199"/>
      <c r="CE208" s="199"/>
      <c r="CF208" s="199"/>
      <c r="CG208" s="183">
        <v>5.98</v>
      </c>
      <c r="CH208" s="199"/>
      <c r="CI208" s="199"/>
      <c r="CJ208" s="199"/>
      <c r="CK208" s="199"/>
      <c r="CL208" s="199"/>
      <c r="CM208" s="183">
        <v>8</v>
      </c>
      <c r="CN208" s="183">
        <v>3</v>
      </c>
      <c r="CO208" s="183"/>
      <c r="CP208" s="199"/>
      <c r="CQ208" s="199"/>
      <c r="CR208" s="199"/>
      <c r="CS208" s="199"/>
    </row>
    <row r="209" spans="3:97" ht="15">
      <c r="C209" s="186">
        <v>38403044</v>
      </c>
      <c r="D209" s="147" t="s">
        <v>7699</v>
      </c>
      <c r="E209" s="183" t="s">
        <v>7727</v>
      </c>
      <c r="F209" s="201" t="s">
        <v>7728</v>
      </c>
      <c r="G209" s="201" t="s">
        <v>7729</v>
      </c>
      <c r="H209" s="203">
        <v>44</v>
      </c>
      <c r="I209" s="203">
        <v>3</v>
      </c>
      <c r="J209" s="188"/>
      <c r="K209" s="188"/>
      <c r="L209" s="190"/>
      <c r="M209" s="190"/>
      <c r="N209" s="183">
        <v>6</v>
      </c>
      <c r="O209" s="183"/>
      <c r="P209" s="191"/>
      <c r="Q209" s="183">
        <v>4.25</v>
      </c>
      <c r="R209" s="146">
        <v>42567</v>
      </c>
      <c r="S209" s="192"/>
      <c r="T209" s="193"/>
      <c r="U209" s="198"/>
      <c r="V209" s="193"/>
      <c r="W209" s="183">
        <v>13.25</v>
      </c>
      <c r="X209" s="146">
        <v>42567</v>
      </c>
      <c r="Y209" s="142">
        <v>15.55</v>
      </c>
      <c r="Z209" s="193"/>
      <c r="AA209" s="198"/>
      <c r="AB209" s="193"/>
      <c r="AC209" s="198"/>
      <c r="AD209" s="193"/>
      <c r="AE209" s="198"/>
      <c r="AF209" s="193"/>
      <c r="AG209" s="183">
        <v>27.1</v>
      </c>
      <c r="AH209" s="193"/>
      <c r="AI209" s="194"/>
      <c r="AJ209" s="193"/>
      <c r="AK209" s="205">
        <v>4.1900000000000004</v>
      </c>
      <c r="AL209" s="146">
        <v>42657</v>
      </c>
      <c r="AM209" s="183">
        <v>130</v>
      </c>
      <c r="AN209" s="193"/>
      <c r="AO209" s="183">
        <v>3</v>
      </c>
      <c r="AP209" s="187"/>
      <c r="AQ209" s="183">
        <v>93</v>
      </c>
      <c r="AR209" s="193"/>
      <c r="AS209" s="198"/>
      <c r="AT209" s="198"/>
      <c r="AU209" s="198"/>
      <c r="AV209" s="198"/>
      <c r="AW209" s="198"/>
      <c r="AX209" s="198"/>
      <c r="AY209" s="198"/>
      <c r="AZ209" s="198"/>
      <c r="BA209" s="198"/>
      <c r="BB209" s="198"/>
      <c r="BC209" s="198"/>
      <c r="BD209" s="198"/>
      <c r="BE209" s="187"/>
      <c r="BF209" s="198"/>
      <c r="BG209" s="183">
        <v>4</v>
      </c>
      <c r="BH209" s="198"/>
      <c r="BI209" s="199"/>
      <c r="BJ209" s="199"/>
      <c r="BK209" s="183">
        <v>-8.7100000000000009</v>
      </c>
      <c r="BL209" s="199"/>
      <c r="BM209" s="200"/>
      <c r="BN209" s="199"/>
      <c r="BO209" s="200"/>
      <c r="BP209" s="199"/>
      <c r="BQ209" s="183">
        <v>68.17</v>
      </c>
      <c r="BR209" s="199"/>
      <c r="BS209" s="187"/>
      <c r="BT209" s="199"/>
      <c r="BU209" s="183">
        <v>3.86</v>
      </c>
      <c r="BV209" s="199"/>
      <c r="BW209" s="183">
        <v>48.91</v>
      </c>
      <c r="BX209" s="199"/>
      <c r="BY209" s="183">
        <v>18.11</v>
      </c>
      <c r="BZ209" s="199"/>
      <c r="CA209" s="183">
        <v>15.86</v>
      </c>
      <c r="CB209" s="199"/>
      <c r="CC209" s="183">
        <v>5.8199999999999932</v>
      </c>
      <c r="CD209" s="199"/>
      <c r="CE209" s="199"/>
      <c r="CF209" s="199"/>
      <c r="CG209" s="183">
        <v>6</v>
      </c>
      <c r="CH209" s="199"/>
      <c r="CI209" s="199"/>
      <c r="CJ209" s="199"/>
      <c r="CK209" s="199"/>
      <c r="CL209" s="199"/>
      <c r="CM209" s="183">
        <v>2</v>
      </c>
      <c r="CN209" s="183">
        <v>4</v>
      </c>
      <c r="CO209" s="183"/>
      <c r="CP209" s="199"/>
      <c r="CQ209" s="199"/>
      <c r="CR209" s="199"/>
      <c r="CS209" s="199"/>
    </row>
    <row r="210" spans="3:97" ht="15">
      <c r="C210" s="186">
        <v>38402043</v>
      </c>
      <c r="D210" s="147" t="s">
        <v>7700</v>
      </c>
      <c r="E210" s="183" t="s">
        <v>7727</v>
      </c>
      <c r="F210" s="201" t="s">
        <v>7728</v>
      </c>
      <c r="G210" s="201" t="s">
        <v>7729</v>
      </c>
      <c r="H210" s="203">
        <v>43</v>
      </c>
      <c r="I210" s="203">
        <v>2</v>
      </c>
      <c r="J210" s="188"/>
      <c r="K210" s="188"/>
      <c r="L210" s="190"/>
      <c r="M210" s="190"/>
      <c r="N210" s="183">
        <v>6</v>
      </c>
      <c r="O210" s="183"/>
      <c r="P210" s="191"/>
      <c r="Q210" s="183">
        <v>4.3</v>
      </c>
      <c r="R210" s="146">
        <v>42567</v>
      </c>
      <c r="S210" s="192"/>
      <c r="T210" s="193"/>
      <c r="U210" s="198"/>
      <c r="V210" s="193"/>
      <c r="W210" s="183">
        <v>13.47</v>
      </c>
      <c r="X210" s="146">
        <v>42567</v>
      </c>
      <c r="Y210" s="142">
        <v>15.55</v>
      </c>
      <c r="Z210" s="193"/>
      <c r="AA210" s="198"/>
      <c r="AB210" s="193"/>
      <c r="AC210" s="198"/>
      <c r="AD210" s="193"/>
      <c r="AE210" s="198"/>
      <c r="AF210" s="193"/>
      <c r="AG210" s="183">
        <v>27.42</v>
      </c>
      <c r="AH210" s="193"/>
      <c r="AI210" s="194"/>
      <c r="AJ210" s="193"/>
      <c r="AK210" s="205">
        <v>4.4400000000000004</v>
      </c>
      <c r="AL210" s="146">
        <v>42657</v>
      </c>
      <c r="AM210" s="183">
        <v>130</v>
      </c>
      <c r="AN210" s="193"/>
      <c r="AO210" s="183">
        <v>7</v>
      </c>
      <c r="AP210" s="187"/>
      <c r="AQ210" s="183">
        <v>88</v>
      </c>
      <c r="AR210" s="193"/>
      <c r="AS210" s="198"/>
      <c r="AT210" s="198"/>
      <c r="AU210" s="198"/>
      <c r="AV210" s="198"/>
      <c r="AW210" s="198"/>
      <c r="AX210" s="198"/>
      <c r="AY210" s="198"/>
      <c r="AZ210" s="198"/>
      <c r="BA210" s="198"/>
      <c r="BB210" s="198"/>
      <c r="BC210" s="198"/>
      <c r="BD210" s="198"/>
      <c r="BE210" s="187"/>
      <c r="BF210" s="198"/>
      <c r="BG210" s="183">
        <v>7</v>
      </c>
      <c r="BH210" s="198"/>
      <c r="BI210" s="199"/>
      <c r="BJ210" s="199"/>
      <c r="BK210" s="183">
        <v>-4.16</v>
      </c>
      <c r="BL210" s="199"/>
      <c r="BM210" s="200"/>
      <c r="BN210" s="199"/>
      <c r="BO210" s="200"/>
      <c r="BP210" s="199"/>
      <c r="BQ210" s="183">
        <v>67.87</v>
      </c>
      <c r="BR210" s="199"/>
      <c r="BS210" s="187"/>
      <c r="BT210" s="199"/>
      <c r="BU210" s="183">
        <v>3.71</v>
      </c>
      <c r="BV210" s="199"/>
      <c r="BW210" s="183">
        <v>49.13</v>
      </c>
      <c r="BX210" s="199"/>
      <c r="BY210" s="183">
        <v>18.670000000000002</v>
      </c>
      <c r="BZ210" s="199"/>
      <c r="CA210" s="183">
        <v>14.51</v>
      </c>
      <c r="CB210" s="199"/>
      <c r="CC210" s="183">
        <v>5.7000000000000028</v>
      </c>
      <c r="CD210" s="199"/>
      <c r="CE210" s="199"/>
      <c r="CF210" s="199"/>
      <c r="CG210" s="183">
        <v>5.98</v>
      </c>
      <c r="CH210" s="199"/>
      <c r="CI210" s="199"/>
      <c r="CJ210" s="199"/>
      <c r="CK210" s="199"/>
      <c r="CL210" s="199"/>
      <c r="CM210" s="183">
        <v>4</v>
      </c>
      <c r="CN210" s="183">
        <v>4</v>
      </c>
      <c r="CO210" s="183"/>
      <c r="CP210" s="199"/>
      <c r="CQ210" s="199"/>
      <c r="CR210" s="199"/>
      <c r="CS210" s="199"/>
    </row>
    <row r="211" spans="3:97" ht="15">
      <c r="C211" s="186">
        <v>38406044</v>
      </c>
      <c r="D211" s="147" t="s">
        <v>7435</v>
      </c>
      <c r="E211" s="183" t="s">
        <v>7727</v>
      </c>
      <c r="F211" s="201" t="s">
        <v>7728</v>
      </c>
      <c r="G211" s="201" t="s">
        <v>7729</v>
      </c>
      <c r="H211" s="203">
        <v>44</v>
      </c>
      <c r="I211" s="203">
        <v>6</v>
      </c>
      <c r="J211" s="188"/>
      <c r="K211" s="188"/>
      <c r="L211" s="190"/>
      <c r="M211" s="190"/>
      <c r="N211" s="183">
        <v>6</v>
      </c>
      <c r="O211" s="183"/>
      <c r="P211" s="191"/>
      <c r="Q211" s="183">
        <v>4.5999999999999996</v>
      </c>
      <c r="R211" s="146">
        <v>42567</v>
      </c>
      <c r="S211" s="192"/>
      <c r="T211" s="193"/>
      <c r="U211" s="198"/>
      <c r="V211" s="193"/>
      <c r="W211" s="183">
        <v>13.69</v>
      </c>
      <c r="X211" s="146">
        <v>42567</v>
      </c>
      <c r="Y211" s="142">
        <v>15.55</v>
      </c>
      <c r="Z211" s="193"/>
      <c r="AA211" s="198"/>
      <c r="AB211" s="193"/>
      <c r="AC211" s="198"/>
      <c r="AD211" s="193"/>
      <c r="AE211" s="198"/>
      <c r="AF211" s="193"/>
      <c r="AG211" s="183">
        <v>29.21</v>
      </c>
      <c r="AH211" s="193"/>
      <c r="AI211" s="194"/>
      <c r="AJ211" s="193"/>
      <c r="AK211" s="205">
        <v>4.4800000000000004</v>
      </c>
      <c r="AL211" s="146">
        <v>42657</v>
      </c>
      <c r="AM211" s="183">
        <v>155</v>
      </c>
      <c r="AN211" s="193"/>
      <c r="AO211" s="183">
        <v>5</v>
      </c>
      <c r="AP211" s="187"/>
      <c r="AQ211" s="183">
        <v>100</v>
      </c>
      <c r="AR211" s="193"/>
      <c r="AS211" s="198"/>
      <c r="AT211" s="198"/>
      <c r="AU211" s="198"/>
      <c r="AV211" s="198"/>
      <c r="AW211" s="198"/>
      <c r="AX211" s="198"/>
      <c r="AY211" s="198"/>
      <c r="AZ211" s="198"/>
      <c r="BA211" s="198"/>
      <c r="BB211" s="198"/>
      <c r="BC211" s="198"/>
      <c r="BD211" s="198"/>
      <c r="BE211" s="187"/>
      <c r="BF211" s="198"/>
      <c r="BG211" s="183">
        <v>5</v>
      </c>
      <c r="BH211" s="198"/>
      <c r="BI211" s="199"/>
      <c r="BJ211" s="199"/>
      <c r="BK211" s="183">
        <v>-3.82</v>
      </c>
      <c r="BL211" s="199"/>
      <c r="BM211" s="200"/>
      <c r="BN211" s="199"/>
      <c r="BO211" s="200"/>
      <c r="BP211" s="199"/>
      <c r="BQ211" s="183">
        <v>62.3</v>
      </c>
      <c r="BR211" s="199"/>
      <c r="BS211" s="187"/>
      <c r="BT211" s="199"/>
      <c r="BU211" s="183">
        <v>4.33</v>
      </c>
      <c r="BV211" s="199"/>
      <c r="BW211" s="183">
        <v>46.86</v>
      </c>
      <c r="BX211" s="199"/>
      <c r="BY211" s="183">
        <v>18.829999999999998</v>
      </c>
      <c r="BZ211" s="199"/>
      <c r="CA211" s="183">
        <v>14.76</v>
      </c>
      <c r="CB211" s="199"/>
      <c r="CC211" s="183">
        <v>5.980000000000004</v>
      </c>
      <c r="CD211" s="199"/>
      <c r="CE211" s="199"/>
      <c r="CF211" s="199"/>
      <c r="CG211" s="183">
        <v>6.38</v>
      </c>
      <c r="CH211" s="199"/>
      <c r="CI211" s="199"/>
      <c r="CJ211" s="199"/>
      <c r="CK211" s="199"/>
      <c r="CL211" s="199"/>
      <c r="CM211" s="183">
        <v>3</v>
      </c>
      <c r="CN211" s="183">
        <v>6</v>
      </c>
      <c r="CO211" s="183"/>
      <c r="CP211" s="199"/>
      <c r="CQ211" s="199"/>
      <c r="CR211" s="199"/>
      <c r="CS211" s="199"/>
    </row>
    <row r="212" spans="3:97" ht="15">
      <c r="C212" s="186">
        <v>38403043</v>
      </c>
      <c r="D212" s="147" t="s">
        <v>7701</v>
      </c>
      <c r="E212" s="183" t="s">
        <v>7727</v>
      </c>
      <c r="F212" s="201" t="s">
        <v>7728</v>
      </c>
      <c r="G212" s="201" t="s">
        <v>7729</v>
      </c>
      <c r="H212" s="203">
        <v>43</v>
      </c>
      <c r="I212" s="203">
        <v>3</v>
      </c>
      <c r="J212" s="188"/>
      <c r="K212" s="188"/>
      <c r="L212" s="190"/>
      <c r="M212" s="190"/>
      <c r="N212" s="183">
        <v>6</v>
      </c>
      <c r="O212" s="183"/>
      <c r="P212" s="191"/>
      <c r="Q212" s="183">
        <v>3.85</v>
      </c>
      <c r="R212" s="146">
        <v>42567</v>
      </c>
      <c r="S212" s="192"/>
      <c r="T212" s="193"/>
      <c r="U212" s="198"/>
      <c r="V212" s="193"/>
      <c r="W212" s="183">
        <v>12.1</v>
      </c>
      <c r="X212" s="146">
        <v>42567</v>
      </c>
      <c r="Y212" s="142">
        <v>15.55</v>
      </c>
      <c r="Z212" s="193"/>
      <c r="AA212" s="198"/>
      <c r="AB212" s="193"/>
      <c r="AC212" s="198"/>
      <c r="AD212" s="193"/>
      <c r="AE212" s="198"/>
      <c r="AF212" s="193"/>
      <c r="AG212" s="183">
        <v>24.47</v>
      </c>
      <c r="AH212" s="193"/>
      <c r="AI212" s="194"/>
      <c r="AJ212" s="193"/>
      <c r="AK212" s="205">
        <v>3.77</v>
      </c>
      <c r="AL212" s="146">
        <v>42657</v>
      </c>
      <c r="AM212" s="183">
        <v>140</v>
      </c>
      <c r="AN212" s="193"/>
      <c r="AO212" s="183">
        <v>3</v>
      </c>
      <c r="AP212" s="187"/>
      <c r="AQ212" s="183">
        <v>93</v>
      </c>
      <c r="AR212" s="193"/>
      <c r="AS212" s="198"/>
      <c r="AT212" s="198"/>
      <c r="AU212" s="198"/>
      <c r="AV212" s="198"/>
      <c r="AW212" s="198"/>
      <c r="AX212" s="198"/>
      <c r="AY212" s="198"/>
      <c r="AZ212" s="198"/>
      <c r="BA212" s="198"/>
      <c r="BB212" s="198"/>
      <c r="BC212" s="198"/>
      <c r="BD212" s="198"/>
      <c r="BE212" s="187"/>
      <c r="BF212" s="198"/>
      <c r="BG212" s="183">
        <v>4</v>
      </c>
      <c r="BH212" s="198"/>
      <c r="BI212" s="199"/>
      <c r="BJ212" s="199"/>
      <c r="BK212" s="183">
        <v>-4.1100000000000003</v>
      </c>
      <c r="BL212" s="199"/>
      <c r="BM212" s="200"/>
      <c r="BN212" s="199"/>
      <c r="BO212" s="200"/>
      <c r="BP212" s="199"/>
      <c r="BQ212" s="183">
        <v>65.62</v>
      </c>
      <c r="BR212" s="199"/>
      <c r="BS212" s="187"/>
      <c r="BT212" s="199"/>
      <c r="BU212" s="183">
        <v>4.01</v>
      </c>
      <c r="BV212" s="199"/>
      <c r="BW212" s="183">
        <v>49.43</v>
      </c>
      <c r="BX212" s="199"/>
      <c r="BY212" s="183">
        <v>18.2</v>
      </c>
      <c r="BZ212" s="199"/>
      <c r="CA212" s="183">
        <v>15.84</v>
      </c>
      <c r="CB212" s="199"/>
      <c r="CC212" s="183">
        <v>5.9500000000000028</v>
      </c>
      <c r="CD212" s="199"/>
      <c r="CE212" s="199"/>
      <c r="CF212" s="199"/>
      <c r="CG212" s="183">
        <v>6.3</v>
      </c>
      <c r="CH212" s="199"/>
      <c r="CI212" s="199"/>
      <c r="CJ212" s="199"/>
      <c r="CK212" s="199"/>
      <c r="CL212" s="199"/>
      <c r="CM212" s="183">
        <v>4</v>
      </c>
      <c r="CN212" s="183">
        <v>5</v>
      </c>
      <c r="CO212" s="183"/>
      <c r="CP212" s="199"/>
      <c r="CQ212" s="199"/>
      <c r="CR212" s="199"/>
      <c r="CS212" s="199"/>
    </row>
    <row r="213" spans="3:97" ht="15">
      <c r="C213" s="186">
        <v>38406042</v>
      </c>
      <c r="D213" s="147" t="s">
        <v>7702</v>
      </c>
      <c r="E213" s="183" t="s">
        <v>7727</v>
      </c>
      <c r="F213" s="201" t="s">
        <v>7728</v>
      </c>
      <c r="G213" s="201" t="s">
        <v>7729</v>
      </c>
      <c r="H213" s="203">
        <v>42</v>
      </c>
      <c r="I213" s="203">
        <v>6</v>
      </c>
      <c r="J213" s="188"/>
      <c r="K213" s="188"/>
      <c r="L213" s="190"/>
      <c r="M213" s="190"/>
      <c r="N213" s="183">
        <v>6</v>
      </c>
      <c r="O213" s="183"/>
      <c r="P213" s="191"/>
      <c r="Q213" s="183">
        <v>4</v>
      </c>
      <c r="R213" s="146">
        <v>42567</v>
      </c>
      <c r="S213" s="192"/>
      <c r="T213" s="193"/>
      <c r="U213" s="198"/>
      <c r="V213" s="193"/>
      <c r="W213" s="183">
        <v>12.15</v>
      </c>
      <c r="X213" s="146">
        <v>42567</v>
      </c>
      <c r="Y213" s="142">
        <v>15.55</v>
      </c>
      <c r="Z213" s="193"/>
      <c r="AA213" s="198"/>
      <c r="AB213" s="193"/>
      <c r="AC213" s="198"/>
      <c r="AD213" s="193"/>
      <c r="AE213" s="198"/>
      <c r="AF213" s="193"/>
      <c r="AG213" s="183">
        <v>25.48</v>
      </c>
      <c r="AH213" s="193"/>
      <c r="AI213" s="194"/>
      <c r="AJ213" s="193"/>
      <c r="AK213" s="205">
        <v>4.08</v>
      </c>
      <c r="AL213" s="146">
        <v>42657</v>
      </c>
      <c r="AM213" s="183">
        <v>150</v>
      </c>
      <c r="AN213" s="193"/>
      <c r="AO213" s="183">
        <v>3</v>
      </c>
      <c r="AP213" s="187"/>
      <c r="AQ213" s="183">
        <v>94</v>
      </c>
      <c r="AR213" s="193"/>
      <c r="AS213" s="198"/>
      <c r="AT213" s="198"/>
      <c r="AU213" s="198"/>
      <c r="AV213" s="198"/>
      <c r="AW213" s="198"/>
      <c r="AX213" s="198"/>
      <c r="AY213" s="198"/>
      <c r="AZ213" s="198"/>
      <c r="BA213" s="198"/>
      <c r="BB213" s="198"/>
      <c r="BC213" s="198"/>
      <c r="BD213" s="198"/>
      <c r="BE213" s="187"/>
      <c r="BF213" s="198"/>
      <c r="BG213" s="183">
        <v>4</v>
      </c>
      <c r="BH213" s="198"/>
      <c r="BI213" s="199"/>
      <c r="BJ213" s="199"/>
      <c r="BK213" s="183">
        <v>-4.97</v>
      </c>
      <c r="BL213" s="199"/>
      <c r="BM213" s="200"/>
      <c r="BN213" s="199"/>
      <c r="BO213" s="200"/>
      <c r="BP213" s="199"/>
      <c r="BQ213" s="183">
        <v>64.819999999999993</v>
      </c>
      <c r="BR213" s="199"/>
      <c r="BS213" s="187"/>
      <c r="BT213" s="199"/>
      <c r="BU213" s="183">
        <v>4.01</v>
      </c>
      <c r="BV213" s="199"/>
      <c r="BW213" s="183">
        <v>47.68</v>
      </c>
      <c r="BX213" s="199"/>
      <c r="BY213" s="183">
        <v>18.79</v>
      </c>
      <c r="BZ213" s="199"/>
      <c r="CA213" s="183">
        <v>14.53</v>
      </c>
      <c r="CB213" s="199"/>
      <c r="CC213" s="183">
        <v>5.7199999999999989</v>
      </c>
      <c r="CD213" s="199"/>
      <c r="CE213" s="199"/>
      <c r="CF213" s="199"/>
      <c r="CG213" s="183">
        <v>6.08</v>
      </c>
      <c r="CH213" s="199"/>
      <c r="CI213" s="199"/>
      <c r="CJ213" s="199"/>
      <c r="CK213" s="199"/>
      <c r="CL213" s="199"/>
      <c r="CM213" s="183">
        <v>2</v>
      </c>
      <c r="CN213" s="183">
        <v>7</v>
      </c>
      <c r="CO213" s="183"/>
      <c r="CP213" s="199"/>
      <c r="CQ213" s="199"/>
      <c r="CR213" s="199"/>
      <c r="CS213" s="199"/>
    </row>
    <row r="214" spans="3:97" ht="15">
      <c r="C214" s="186">
        <v>38409041</v>
      </c>
      <c r="D214" s="147" t="s">
        <v>7436</v>
      </c>
      <c r="E214" s="183" t="s">
        <v>7727</v>
      </c>
      <c r="F214" s="201" t="s">
        <v>7728</v>
      </c>
      <c r="G214" s="201" t="s">
        <v>7729</v>
      </c>
      <c r="H214" s="203">
        <v>41</v>
      </c>
      <c r="I214" s="203">
        <v>9</v>
      </c>
      <c r="J214" s="188"/>
      <c r="K214" s="188"/>
      <c r="L214" s="190"/>
      <c r="M214" s="190"/>
      <c r="N214" s="183">
        <v>6</v>
      </c>
      <c r="O214" s="183"/>
      <c r="P214" s="191"/>
      <c r="Q214" s="183">
        <v>4.8</v>
      </c>
      <c r="R214" s="146">
        <v>42567</v>
      </c>
      <c r="S214" s="192"/>
      <c r="T214" s="193"/>
      <c r="U214" s="198"/>
      <c r="V214" s="193"/>
      <c r="W214" s="183">
        <v>15.37</v>
      </c>
      <c r="X214" s="146">
        <v>42567</v>
      </c>
      <c r="Y214" s="142">
        <v>15.55</v>
      </c>
      <c r="Z214" s="193"/>
      <c r="AA214" s="198"/>
      <c r="AB214" s="193"/>
      <c r="AC214" s="198"/>
      <c r="AD214" s="193"/>
      <c r="AE214" s="198"/>
      <c r="AF214" s="193"/>
      <c r="AG214" s="183">
        <v>30.66</v>
      </c>
      <c r="AH214" s="193"/>
      <c r="AI214" s="194"/>
      <c r="AJ214" s="193"/>
      <c r="AK214" s="205">
        <v>3.89</v>
      </c>
      <c r="AL214" s="146">
        <v>42657</v>
      </c>
      <c r="AM214" s="183">
        <v>150</v>
      </c>
      <c r="AN214" s="193"/>
      <c r="AO214" s="183">
        <v>3</v>
      </c>
      <c r="AP214" s="187"/>
      <c r="AQ214" s="183">
        <v>96</v>
      </c>
      <c r="AR214" s="193"/>
      <c r="AS214" s="198"/>
      <c r="AT214" s="198"/>
      <c r="AU214" s="198"/>
      <c r="AV214" s="198"/>
      <c r="AW214" s="198"/>
      <c r="AX214" s="198"/>
      <c r="AY214" s="198"/>
      <c r="AZ214" s="198"/>
      <c r="BA214" s="198"/>
      <c r="BB214" s="198"/>
      <c r="BC214" s="198"/>
      <c r="BD214" s="198"/>
      <c r="BE214" s="187"/>
      <c r="BF214" s="198"/>
      <c r="BG214" s="183">
        <v>5</v>
      </c>
      <c r="BH214" s="198"/>
      <c r="BI214" s="199"/>
      <c r="BJ214" s="199"/>
      <c r="BK214" s="183">
        <v>-6.9</v>
      </c>
      <c r="BL214" s="199"/>
      <c r="BM214" s="200"/>
      <c r="BN214" s="199"/>
      <c r="BO214" s="200"/>
      <c r="BP214" s="199"/>
      <c r="BQ214" s="183">
        <v>66.97</v>
      </c>
      <c r="BR214" s="199"/>
      <c r="BS214" s="187"/>
      <c r="BT214" s="199"/>
      <c r="BU214" s="183">
        <v>3.47</v>
      </c>
      <c r="BV214" s="199"/>
      <c r="BW214" s="183">
        <v>50.12</v>
      </c>
      <c r="BX214" s="199"/>
      <c r="BY214" s="183">
        <v>16.21</v>
      </c>
      <c r="BZ214" s="199"/>
      <c r="CA214" s="183">
        <v>13.94</v>
      </c>
      <c r="CB214" s="199"/>
      <c r="CC214" s="183">
        <v>5.7800000000000011</v>
      </c>
      <c r="CD214" s="199"/>
      <c r="CE214" s="199"/>
      <c r="CF214" s="199"/>
      <c r="CG214" s="183">
        <v>5.83</v>
      </c>
      <c r="CH214" s="199"/>
      <c r="CI214" s="199"/>
      <c r="CJ214" s="199"/>
      <c r="CK214" s="199"/>
      <c r="CL214" s="199"/>
      <c r="CM214" s="183">
        <v>1</v>
      </c>
      <c r="CN214" s="183">
        <v>3</v>
      </c>
      <c r="CO214" s="183"/>
      <c r="CP214" s="199"/>
      <c r="CQ214" s="199"/>
      <c r="CR214" s="199"/>
      <c r="CS214" s="199"/>
    </row>
    <row r="215" spans="3:97" ht="15">
      <c r="C215" s="186">
        <v>38408043</v>
      </c>
      <c r="D215" s="147" t="s">
        <v>7703</v>
      </c>
      <c r="E215" s="183" t="s">
        <v>7727</v>
      </c>
      <c r="F215" s="201" t="s">
        <v>7728</v>
      </c>
      <c r="G215" s="201" t="s">
        <v>7729</v>
      </c>
      <c r="H215" s="203">
        <v>43</v>
      </c>
      <c r="I215" s="203">
        <v>8</v>
      </c>
      <c r="J215" s="188"/>
      <c r="K215" s="188"/>
      <c r="L215" s="190"/>
      <c r="M215" s="190"/>
      <c r="N215" s="183">
        <v>6</v>
      </c>
      <c r="O215" s="183"/>
      <c r="P215" s="191"/>
      <c r="Q215" s="183">
        <v>4.3499999999999996</v>
      </c>
      <c r="R215" s="146">
        <v>42567</v>
      </c>
      <c r="S215" s="192"/>
      <c r="T215" s="193"/>
      <c r="U215" s="198"/>
      <c r="V215" s="193"/>
      <c r="W215" s="183">
        <v>13.77</v>
      </c>
      <c r="X215" s="146">
        <v>42567</v>
      </c>
      <c r="Y215" s="142">
        <v>15.55</v>
      </c>
      <c r="Z215" s="193"/>
      <c r="AA215" s="198"/>
      <c r="AB215" s="193"/>
      <c r="AC215" s="198"/>
      <c r="AD215" s="193"/>
      <c r="AE215" s="198"/>
      <c r="AF215" s="193"/>
      <c r="AG215" s="183">
        <v>27.76</v>
      </c>
      <c r="AH215" s="193"/>
      <c r="AI215" s="194"/>
      <c r="AJ215" s="193"/>
      <c r="AK215" s="205">
        <v>3.97</v>
      </c>
      <c r="AL215" s="146">
        <v>42657</v>
      </c>
      <c r="AM215" s="183">
        <v>140</v>
      </c>
      <c r="AN215" s="193"/>
      <c r="AO215" s="183">
        <v>3</v>
      </c>
      <c r="AP215" s="187"/>
      <c r="AQ215" s="183">
        <v>90</v>
      </c>
      <c r="AR215" s="193"/>
      <c r="AS215" s="198"/>
      <c r="AT215" s="198"/>
      <c r="AU215" s="198"/>
      <c r="AV215" s="198"/>
      <c r="AW215" s="198"/>
      <c r="AX215" s="198"/>
      <c r="AY215" s="198"/>
      <c r="AZ215" s="198"/>
      <c r="BA215" s="198"/>
      <c r="BB215" s="198"/>
      <c r="BC215" s="198"/>
      <c r="BD215" s="198"/>
      <c r="BE215" s="187"/>
      <c r="BF215" s="198"/>
      <c r="BG215" s="183">
        <v>4</v>
      </c>
      <c r="BH215" s="198"/>
      <c r="BI215" s="199"/>
      <c r="BJ215" s="199"/>
      <c r="BK215" s="183">
        <v>-7.71</v>
      </c>
      <c r="BL215" s="199"/>
      <c r="BM215" s="200"/>
      <c r="BN215" s="199"/>
      <c r="BO215" s="200"/>
      <c r="BP215" s="199"/>
      <c r="BQ215" s="183">
        <v>67.47</v>
      </c>
      <c r="BR215" s="199"/>
      <c r="BS215" s="187"/>
      <c r="BT215" s="199"/>
      <c r="BU215" s="183">
        <v>3.7</v>
      </c>
      <c r="BV215" s="199"/>
      <c r="BW215" s="183">
        <v>49.61</v>
      </c>
      <c r="BX215" s="199"/>
      <c r="BY215" s="183">
        <v>17.29</v>
      </c>
      <c r="BZ215" s="199"/>
      <c r="CA215" s="183">
        <v>14.99</v>
      </c>
      <c r="CB215" s="199"/>
      <c r="CC215" s="183">
        <v>5.75</v>
      </c>
      <c r="CD215" s="199"/>
      <c r="CE215" s="199"/>
      <c r="CF215" s="199"/>
      <c r="CG215" s="183">
        <v>5.93</v>
      </c>
      <c r="CH215" s="199"/>
      <c r="CI215" s="199"/>
      <c r="CJ215" s="199"/>
      <c r="CK215" s="199"/>
      <c r="CL215" s="199"/>
      <c r="CM215" s="183">
        <v>3</v>
      </c>
      <c r="CN215" s="183">
        <v>2</v>
      </c>
      <c r="CO215" s="183"/>
      <c r="CP215" s="199"/>
      <c r="CQ215" s="199"/>
      <c r="CR215" s="199"/>
      <c r="CS215" s="199"/>
    </row>
    <row r="216" spans="3:97" ht="15">
      <c r="C216" s="186">
        <v>38404044</v>
      </c>
      <c r="D216" s="147" t="s">
        <v>7704</v>
      </c>
      <c r="E216" s="183" t="s">
        <v>7727</v>
      </c>
      <c r="F216" s="201" t="s">
        <v>7728</v>
      </c>
      <c r="G216" s="201" t="s">
        <v>7729</v>
      </c>
      <c r="H216" s="203">
        <v>44</v>
      </c>
      <c r="I216" s="203">
        <v>4</v>
      </c>
      <c r="J216" s="188"/>
      <c r="K216" s="188"/>
      <c r="L216" s="190"/>
      <c r="M216" s="190"/>
      <c r="N216" s="183">
        <v>6</v>
      </c>
      <c r="O216" s="183"/>
      <c r="P216" s="191"/>
      <c r="Q216" s="183">
        <v>4.45</v>
      </c>
      <c r="R216" s="146">
        <v>42567</v>
      </c>
      <c r="S216" s="192"/>
      <c r="T216" s="193"/>
      <c r="U216" s="198"/>
      <c r="V216" s="193"/>
      <c r="W216" s="183">
        <v>13.75</v>
      </c>
      <c r="X216" s="146">
        <v>42567</v>
      </c>
      <c r="Y216" s="142">
        <v>15.55</v>
      </c>
      <c r="Z216" s="193"/>
      <c r="AA216" s="198"/>
      <c r="AB216" s="193"/>
      <c r="AC216" s="198"/>
      <c r="AD216" s="193"/>
      <c r="AE216" s="198"/>
      <c r="AF216" s="193"/>
      <c r="AG216" s="183">
        <v>28.42</v>
      </c>
      <c r="AH216" s="193"/>
      <c r="AI216" s="194"/>
      <c r="AJ216" s="193"/>
      <c r="AK216" s="205">
        <v>3.64</v>
      </c>
      <c r="AL216" s="146">
        <v>42657</v>
      </c>
      <c r="AM216" s="183">
        <v>130</v>
      </c>
      <c r="AN216" s="193"/>
      <c r="AO216" s="183">
        <v>3</v>
      </c>
      <c r="AP216" s="187"/>
      <c r="AQ216" s="183">
        <v>92</v>
      </c>
      <c r="AR216" s="193"/>
      <c r="AS216" s="198"/>
      <c r="AT216" s="198"/>
      <c r="AU216" s="198"/>
      <c r="AV216" s="198"/>
      <c r="AW216" s="198"/>
      <c r="AX216" s="198"/>
      <c r="AY216" s="198"/>
      <c r="AZ216" s="198"/>
      <c r="BA216" s="198"/>
      <c r="BB216" s="198"/>
      <c r="BC216" s="198"/>
      <c r="BD216" s="198"/>
      <c r="BE216" s="187"/>
      <c r="BF216" s="198"/>
      <c r="BG216" s="183">
        <v>4</v>
      </c>
      <c r="BH216" s="198"/>
      <c r="BI216" s="199"/>
      <c r="BJ216" s="199"/>
      <c r="BK216" s="183">
        <v>-4.47</v>
      </c>
      <c r="BL216" s="199"/>
      <c r="BM216" s="200"/>
      <c r="BN216" s="199"/>
      <c r="BO216" s="200"/>
      <c r="BP216" s="199"/>
      <c r="BQ216" s="183">
        <v>66.16</v>
      </c>
      <c r="BR216" s="199"/>
      <c r="BS216" s="187"/>
      <c r="BT216" s="199"/>
      <c r="BU216" s="183">
        <v>3.92</v>
      </c>
      <c r="BV216" s="199"/>
      <c r="BW216" s="183">
        <v>48.39</v>
      </c>
      <c r="BX216" s="199"/>
      <c r="BY216" s="183">
        <v>18.05</v>
      </c>
      <c r="BZ216" s="199"/>
      <c r="CA216" s="183">
        <v>15.65</v>
      </c>
      <c r="CB216" s="199"/>
      <c r="CC216" s="183">
        <v>5.769999999999996</v>
      </c>
      <c r="CD216" s="199"/>
      <c r="CE216" s="199"/>
      <c r="CF216" s="199"/>
      <c r="CG216" s="183">
        <v>5.84</v>
      </c>
      <c r="CH216" s="199"/>
      <c r="CI216" s="199"/>
      <c r="CJ216" s="199"/>
      <c r="CK216" s="199"/>
      <c r="CL216" s="199"/>
      <c r="CM216" s="183">
        <v>2</v>
      </c>
      <c r="CN216" s="183">
        <v>5</v>
      </c>
      <c r="CO216" s="183"/>
      <c r="CP216" s="199"/>
      <c r="CQ216" s="199"/>
      <c r="CR216" s="199"/>
      <c r="CS216" s="199"/>
    </row>
    <row r="217" spans="3:97" ht="15">
      <c r="C217" s="186">
        <v>38401043</v>
      </c>
      <c r="D217" s="147" t="s">
        <v>7735</v>
      </c>
      <c r="E217" s="183" t="s">
        <v>7727</v>
      </c>
      <c r="F217" s="201" t="s">
        <v>7728</v>
      </c>
      <c r="G217" s="201" t="s">
        <v>7729</v>
      </c>
      <c r="H217" s="203">
        <v>43</v>
      </c>
      <c r="I217" s="203">
        <v>1</v>
      </c>
      <c r="J217" s="188"/>
      <c r="K217" s="188"/>
      <c r="L217" s="190"/>
      <c r="M217" s="190"/>
      <c r="N217" s="183">
        <v>6</v>
      </c>
      <c r="O217" s="183"/>
      <c r="P217" s="191"/>
      <c r="Q217" s="183"/>
      <c r="R217" s="146">
        <v>42567</v>
      </c>
      <c r="S217" s="192"/>
      <c r="T217" s="193"/>
      <c r="U217" s="198"/>
      <c r="V217" s="193"/>
      <c r="W217" s="183"/>
      <c r="X217" s="146">
        <v>42567</v>
      </c>
      <c r="Y217" s="142">
        <v>15.55</v>
      </c>
      <c r="Z217" s="193"/>
      <c r="AA217" s="198"/>
      <c r="AB217" s="193"/>
      <c r="AC217" s="198"/>
      <c r="AD217" s="193"/>
      <c r="AE217" s="198"/>
      <c r="AF217" s="193"/>
      <c r="AG217" s="183"/>
      <c r="AH217" s="193"/>
      <c r="AI217" s="194"/>
      <c r="AJ217" s="193"/>
      <c r="AK217" s="205">
        <v>4.5</v>
      </c>
      <c r="AL217" s="146">
        <v>42657</v>
      </c>
      <c r="AM217" s="183">
        <v>150</v>
      </c>
      <c r="AN217" s="193"/>
      <c r="AO217" s="183">
        <v>5</v>
      </c>
      <c r="AP217" s="187"/>
      <c r="AQ217" s="183">
        <v>100</v>
      </c>
      <c r="AR217" s="193"/>
      <c r="AS217" s="198"/>
      <c r="AT217" s="198"/>
      <c r="AU217" s="198"/>
      <c r="AV217" s="198"/>
      <c r="AW217" s="198"/>
      <c r="AX217" s="198"/>
      <c r="AY217" s="198"/>
      <c r="AZ217" s="198"/>
      <c r="BA217" s="198"/>
      <c r="BB217" s="198"/>
      <c r="BC217" s="198"/>
      <c r="BD217" s="198"/>
      <c r="BE217" s="187"/>
      <c r="BF217" s="198"/>
      <c r="BG217" s="183">
        <v>8</v>
      </c>
      <c r="BH217" s="198"/>
      <c r="BI217" s="199"/>
      <c r="BJ217" s="199"/>
      <c r="BK217" s="183">
        <v>-4.57</v>
      </c>
      <c r="BL217" s="199"/>
      <c r="BM217" s="200"/>
      <c r="BN217" s="199"/>
      <c r="BO217" s="200"/>
      <c r="BP217" s="199"/>
      <c r="BQ217" s="183">
        <v>64.569999999999993</v>
      </c>
      <c r="BR217" s="199"/>
      <c r="BS217" s="187"/>
      <c r="BT217" s="199"/>
      <c r="BU217" s="183">
        <v>3.39</v>
      </c>
      <c r="BV217" s="199"/>
      <c r="BW217" s="183">
        <v>46.34</v>
      </c>
      <c r="BX217" s="199"/>
      <c r="BY217" s="183">
        <v>20.3</v>
      </c>
      <c r="BZ217" s="199"/>
      <c r="CA217" s="183">
        <v>19.78</v>
      </c>
      <c r="CB217" s="199"/>
      <c r="CC217" s="183">
        <v>6.0799999999999983</v>
      </c>
      <c r="CD217" s="199"/>
      <c r="CE217" s="199"/>
      <c r="CF217" s="199"/>
      <c r="CG217" s="183">
        <v>6.16</v>
      </c>
      <c r="CH217" s="199"/>
      <c r="CI217" s="199"/>
      <c r="CJ217" s="199"/>
      <c r="CK217" s="199"/>
      <c r="CL217" s="199"/>
      <c r="CM217" s="183">
        <v>5</v>
      </c>
      <c r="CN217" s="183">
        <v>4</v>
      </c>
      <c r="CO217" s="183"/>
      <c r="CP217" s="199"/>
      <c r="CQ217" s="199"/>
      <c r="CR217" s="199"/>
      <c r="CS217" s="199"/>
    </row>
    <row r="218" spans="3:97" ht="15">
      <c r="C218" s="186">
        <v>38409042</v>
      </c>
      <c r="D218" s="147" t="s">
        <v>7735</v>
      </c>
      <c r="E218" s="183" t="s">
        <v>7727</v>
      </c>
      <c r="F218" s="201" t="s">
        <v>7728</v>
      </c>
      <c r="G218" s="201" t="s">
        <v>7729</v>
      </c>
      <c r="H218" s="203">
        <v>42</v>
      </c>
      <c r="I218" s="203">
        <v>9</v>
      </c>
      <c r="J218" s="188"/>
      <c r="K218" s="188"/>
      <c r="L218" s="190"/>
      <c r="M218" s="190"/>
      <c r="N218" s="183">
        <v>6</v>
      </c>
      <c r="O218" s="183"/>
      <c r="P218" s="191"/>
      <c r="Q218" s="183">
        <v>4.95</v>
      </c>
      <c r="R218" s="146">
        <v>42567</v>
      </c>
      <c r="S218" s="192"/>
      <c r="T218" s="193"/>
      <c r="U218" s="198"/>
      <c r="V218" s="193"/>
      <c r="W218" s="183">
        <v>15.7</v>
      </c>
      <c r="X218" s="146">
        <v>42567</v>
      </c>
      <c r="Y218" s="142">
        <v>15.55</v>
      </c>
      <c r="Z218" s="193"/>
      <c r="AA218" s="198"/>
      <c r="AB218" s="193"/>
      <c r="AC218" s="198"/>
      <c r="AD218" s="193"/>
      <c r="AE218" s="198"/>
      <c r="AF218" s="193"/>
      <c r="AG218" s="183">
        <v>31.58</v>
      </c>
      <c r="AH218" s="193"/>
      <c r="AI218" s="194"/>
      <c r="AJ218" s="193"/>
      <c r="AK218" s="205">
        <v>4.5199999999999996</v>
      </c>
      <c r="AL218" s="146">
        <v>42657</v>
      </c>
      <c r="AM218" s="183">
        <v>145</v>
      </c>
      <c r="AN218" s="193"/>
      <c r="AO218" s="183">
        <v>3</v>
      </c>
      <c r="AP218" s="187"/>
      <c r="AQ218" s="183">
        <v>100</v>
      </c>
      <c r="AR218" s="193"/>
      <c r="AS218" s="198"/>
      <c r="AT218" s="198"/>
      <c r="AU218" s="198"/>
      <c r="AV218" s="198"/>
      <c r="AW218" s="198"/>
      <c r="AX218" s="198"/>
      <c r="AY218" s="198"/>
      <c r="AZ218" s="198"/>
      <c r="BA218" s="198"/>
      <c r="BB218" s="198"/>
      <c r="BC218" s="198"/>
      <c r="BD218" s="198"/>
      <c r="BE218" s="187"/>
      <c r="BF218" s="198"/>
      <c r="BG218" s="183">
        <v>5</v>
      </c>
      <c r="BH218" s="198"/>
      <c r="BI218" s="199"/>
      <c r="BJ218" s="199"/>
      <c r="BK218" s="183">
        <v>-7.02</v>
      </c>
      <c r="BL218" s="199"/>
      <c r="BM218" s="200"/>
      <c r="BN218" s="199"/>
      <c r="BO218" s="200"/>
      <c r="BP218" s="199"/>
      <c r="BQ218" s="183">
        <v>66.709999999999994</v>
      </c>
      <c r="BR218" s="199"/>
      <c r="BS218" s="187"/>
      <c r="BT218" s="199"/>
      <c r="BU218" s="183">
        <v>3.26</v>
      </c>
      <c r="BV218" s="199"/>
      <c r="BW218" s="183">
        <v>49.72</v>
      </c>
      <c r="BX218" s="199"/>
      <c r="BY218" s="183">
        <v>16.73</v>
      </c>
      <c r="BZ218" s="199"/>
      <c r="CA218" s="183">
        <v>17.079999999999998</v>
      </c>
      <c r="CB218" s="199"/>
      <c r="CC218" s="183">
        <v>5.8299999999999983</v>
      </c>
      <c r="CD218" s="199"/>
      <c r="CE218" s="199"/>
      <c r="CF218" s="199"/>
      <c r="CG218" s="183">
        <v>5.96</v>
      </c>
      <c r="CH218" s="199"/>
      <c r="CI218" s="199"/>
      <c r="CJ218" s="199"/>
      <c r="CK218" s="199"/>
      <c r="CL218" s="199"/>
      <c r="CM218" s="183">
        <v>5</v>
      </c>
      <c r="CN218" s="183">
        <v>3</v>
      </c>
      <c r="CO218" s="183"/>
      <c r="CP218" s="199"/>
      <c r="CQ218" s="199"/>
      <c r="CR218" s="199"/>
      <c r="CS218" s="199"/>
    </row>
    <row r="219" spans="3:97" ht="15">
      <c r="F219" s="168"/>
      <c r="G219" s="168"/>
      <c r="O219" s="178"/>
      <c r="Q219" s="169"/>
      <c r="AK219" s="205"/>
      <c r="AM219" s="179"/>
      <c r="AQ219" s="179"/>
      <c r="BK219" s="179"/>
      <c r="BM219" s="179"/>
      <c r="BO219" s="179"/>
      <c r="BQ219" s="179"/>
      <c r="BS219" s="179"/>
      <c r="BU219" s="179"/>
      <c r="BW219" s="179"/>
      <c r="BY219" s="179"/>
      <c r="CA219" s="179"/>
      <c r="CG219" s="179"/>
    </row>
    <row r="220" spans="3:97" ht="15">
      <c r="F220" s="168"/>
      <c r="G220" s="168"/>
      <c r="O220" s="178"/>
      <c r="Q220" s="169"/>
      <c r="AK220" s="205"/>
      <c r="AM220" s="179"/>
      <c r="AQ220" s="179"/>
      <c r="BK220" s="179"/>
      <c r="BM220" s="179"/>
      <c r="BO220" s="179"/>
      <c r="BQ220" s="179"/>
      <c r="BS220" s="179"/>
      <c r="BU220" s="179"/>
      <c r="BW220" s="179"/>
      <c r="BY220" s="179"/>
      <c r="CA220" s="179"/>
      <c r="CG220" s="179"/>
    </row>
    <row r="221" spans="3:97" ht="15">
      <c r="F221" s="168"/>
      <c r="G221" s="168"/>
      <c r="O221" s="178"/>
      <c r="Q221" s="169"/>
      <c r="AK221" s="205"/>
      <c r="AM221" s="179"/>
      <c r="AQ221" s="179"/>
      <c r="BK221" s="179"/>
      <c r="BM221" s="179"/>
      <c r="BO221" s="179"/>
      <c r="BQ221" s="179"/>
      <c r="BS221" s="179"/>
      <c r="BU221" s="179"/>
      <c r="BW221" s="179"/>
      <c r="BY221" s="179"/>
      <c r="CA221" s="179"/>
      <c r="CG221" s="179"/>
    </row>
    <row r="222" spans="3:97" ht="15">
      <c r="F222" s="168"/>
      <c r="G222" s="168"/>
      <c r="O222" s="178"/>
      <c r="Q222" s="169"/>
      <c r="AK222" s="205"/>
      <c r="AM222" s="179"/>
      <c r="AQ222" s="179"/>
      <c r="BK222" s="179"/>
      <c r="BM222" s="179"/>
      <c r="BO222" s="179"/>
      <c r="BQ222" s="179"/>
      <c r="BS222" s="179"/>
      <c r="BU222" s="179"/>
      <c r="BW222" s="179"/>
      <c r="BY222" s="179"/>
      <c r="CA222" s="179"/>
      <c r="CG222" s="179"/>
    </row>
    <row r="223" spans="3:97" ht="15">
      <c r="F223" s="168"/>
      <c r="G223" s="168"/>
      <c r="O223" s="178"/>
      <c r="Q223" s="169"/>
      <c r="AK223" s="205"/>
      <c r="AM223" s="179"/>
      <c r="AQ223" s="179"/>
      <c r="BK223" s="179"/>
      <c r="BM223" s="179"/>
      <c r="BO223" s="179"/>
      <c r="BQ223" s="179"/>
      <c r="BS223" s="179"/>
      <c r="BU223" s="179"/>
      <c r="BW223" s="179"/>
      <c r="BY223" s="179"/>
      <c r="CA223" s="179"/>
      <c r="CG223" s="179"/>
    </row>
    <row r="224" spans="3:97" ht="15">
      <c r="F224" s="168"/>
      <c r="G224" s="168"/>
      <c r="O224" s="178"/>
      <c r="Q224" s="169"/>
      <c r="AK224" s="205"/>
      <c r="AM224" s="179"/>
      <c r="AQ224" s="179"/>
      <c r="BK224" s="179"/>
      <c r="BM224" s="179"/>
      <c r="BO224" s="179"/>
      <c r="BQ224" s="179"/>
      <c r="BS224" s="179"/>
      <c r="BU224" s="179"/>
      <c r="BW224" s="179"/>
      <c r="BY224" s="179"/>
      <c r="CA224" s="179"/>
      <c r="CG224" s="179"/>
    </row>
    <row r="225" spans="6:85" ht="15">
      <c r="F225" s="168"/>
      <c r="G225" s="168"/>
      <c r="O225" s="178"/>
      <c r="Q225" s="169"/>
      <c r="AK225" s="205"/>
      <c r="AM225" s="179"/>
      <c r="AQ225" s="179"/>
      <c r="BK225" s="179"/>
      <c r="BM225" s="179"/>
      <c r="BO225" s="179"/>
      <c r="BQ225" s="179"/>
      <c r="BS225" s="179"/>
      <c r="BU225" s="179"/>
      <c r="BW225" s="179"/>
      <c r="BY225" s="179"/>
      <c r="CA225" s="179"/>
      <c r="CG225" s="179"/>
    </row>
    <row r="226" spans="6:85" ht="15">
      <c r="F226" s="168"/>
      <c r="G226" s="168"/>
      <c r="O226" s="178"/>
      <c r="Q226" s="169"/>
      <c r="AK226" s="205"/>
      <c r="AM226" s="179"/>
      <c r="AQ226" s="179"/>
      <c r="BK226" s="179"/>
      <c r="BM226" s="179"/>
      <c r="BO226" s="179"/>
      <c r="BQ226" s="179"/>
      <c r="BS226" s="179"/>
      <c r="BU226" s="179"/>
      <c r="BW226" s="179"/>
      <c r="BY226" s="179"/>
      <c r="CA226" s="179"/>
      <c r="CG226" s="179"/>
    </row>
    <row r="227" spans="6:85" ht="15">
      <c r="F227" s="168"/>
      <c r="G227" s="168"/>
      <c r="O227" s="178"/>
      <c r="Q227" s="169"/>
      <c r="AK227" s="205"/>
      <c r="AM227" s="179"/>
      <c r="AQ227" s="179"/>
      <c r="BK227" s="179"/>
      <c r="BM227" s="179"/>
      <c r="BO227" s="179"/>
      <c r="BQ227" s="179"/>
      <c r="BS227" s="179"/>
      <c r="BU227" s="179"/>
      <c r="BW227" s="179"/>
      <c r="BY227" s="179"/>
      <c r="CA227" s="179"/>
      <c r="CG227" s="179"/>
    </row>
    <row r="228" spans="6:85" ht="15">
      <c r="F228" s="168"/>
      <c r="G228" s="168"/>
      <c r="O228" s="178"/>
      <c r="Q228" s="169"/>
      <c r="AK228" s="205"/>
      <c r="AM228" s="179"/>
      <c r="AQ228" s="179"/>
      <c r="BK228" s="179"/>
      <c r="BM228" s="179"/>
      <c r="BO228" s="179"/>
      <c r="BQ228" s="179"/>
      <c r="BS228" s="179"/>
      <c r="BU228" s="179"/>
      <c r="BW228" s="179"/>
      <c r="BY228" s="179"/>
      <c r="CA228" s="179"/>
      <c r="CG228" s="179"/>
    </row>
    <row r="229" spans="6:85" ht="15">
      <c r="F229" s="168"/>
      <c r="G229" s="168"/>
      <c r="O229" s="178"/>
      <c r="Q229" s="169"/>
      <c r="AK229" s="205"/>
      <c r="AM229" s="179"/>
      <c r="AQ229" s="179"/>
      <c r="BK229" s="179"/>
      <c r="BM229" s="179"/>
      <c r="BO229" s="179"/>
      <c r="BQ229" s="179"/>
      <c r="BS229" s="179"/>
      <c r="BU229" s="179"/>
      <c r="BW229" s="179"/>
      <c r="BY229" s="179"/>
      <c r="CA229" s="179"/>
      <c r="CG229" s="179"/>
    </row>
    <row r="230" spans="6:85" ht="15">
      <c r="F230" s="168"/>
      <c r="G230" s="168"/>
      <c r="O230" s="178"/>
      <c r="Q230" s="169"/>
      <c r="AK230" s="205"/>
      <c r="AM230" s="179"/>
      <c r="AQ230" s="179"/>
      <c r="BK230" s="179"/>
      <c r="BM230" s="179"/>
      <c r="BO230" s="179"/>
      <c r="BQ230" s="179"/>
      <c r="BS230" s="179"/>
      <c r="BU230" s="179"/>
      <c r="BW230" s="179"/>
      <c r="BY230" s="179"/>
      <c r="CA230" s="179"/>
      <c r="CG230" s="179"/>
    </row>
    <row r="231" spans="6:85" ht="15">
      <c r="F231" s="168"/>
      <c r="G231" s="168"/>
      <c r="O231" s="178"/>
      <c r="Q231" s="169"/>
      <c r="AK231" s="205"/>
      <c r="AM231" s="179"/>
      <c r="AQ231" s="179"/>
      <c r="BK231" s="179"/>
      <c r="BM231" s="179"/>
      <c r="BO231" s="179"/>
      <c r="BQ231" s="179"/>
      <c r="BS231" s="179"/>
      <c r="BU231" s="179"/>
      <c r="BW231" s="179"/>
      <c r="BY231" s="179"/>
      <c r="CA231" s="179"/>
      <c r="CG231" s="179"/>
    </row>
    <row r="232" spans="6:85" ht="15">
      <c r="F232" s="168"/>
      <c r="G232" s="168"/>
      <c r="O232" s="178"/>
      <c r="Q232" s="169"/>
      <c r="AK232" s="205"/>
      <c r="AM232" s="179"/>
      <c r="AQ232" s="179"/>
      <c r="BK232" s="179"/>
      <c r="BM232" s="179"/>
      <c r="BO232" s="179"/>
      <c r="BQ232" s="179"/>
      <c r="BS232" s="179"/>
      <c r="BU232" s="179"/>
      <c r="BW232" s="179"/>
      <c r="BY232" s="179"/>
      <c r="CA232" s="179"/>
      <c r="CG232" s="179"/>
    </row>
    <row r="233" spans="6:85" ht="15">
      <c r="F233" s="168"/>
      <c r="G233" s="168"/>
      <c r="O233" s="178"/>
      <c r="Q233" s="169"/>
      <c r="AK233" s="205"/>
      <c r="AM233" s="179"/>
      <c r="AQ233" s="179"/>
      <c r="BK233" s="179"/>
      <c r="BM233" s="179"/>
      <c r="BO233" s="179"/>
      <c r="BQ233" s="179"/>
      <c r="BS233" s="179"/>
      <c r="BU233" s="179"/>
      <c r="BW233" s="179"/>
      <c r="BY233" s="179"/>
      <c r="CA233" s="179"/>
      <c r="CG233" s="179"/>
    </row>
    <row r="234" spans="6:85" ht="15">
      <c r="F234" s="168"/>
      <c r="G234" s="168"/>
      <c r="O234" s="178"/>
      <c r="Q234" s="169"/>
      <c r="AK234" s="205"/>
      <c r="AM234" s="179"/>
      <c r="AQ234" s="179"/>
      <c r="BK234" s="179"/>
      <c r="BM234" s="179"/>
      <c r="BO234" s="179"/>
      <c r="BQ234" s="179"/>
      <c r="BS234" s="179"/>
      <c r="BU234" s="179"/>
      <c r="BW234" s="179"/>
      <c r="BY234" s="179"/>
      <c r="CA234" s="179"/>
      <c r="CG234" s="179"/>
    </row>
    <row r="235" spans="6:85" ht="15">
      <c r="F235" s="168"/>
      <c r="G235" s="168"/>
      <c r="O235" s="178"/>
      <c r="Q235" s="169"/>
      <c r="AK235" s="205"/>
      <c r="AM235" s="179"/>
      <c r="AQ235" s="179"/>
      <c r="BK235" s="179"/>
      <c r="BM235" s="179"/>
      <c r="BO235" s="179"/>
      <c r="BQ235" s="179"/>
      <c r="BS235" s="179"/>
      <c r="BU235" s="179"/>
      <c r="BW235" s="179"/>
      <c r="BY235" s="179"/>
      <c r="CA235" s="179"/>
      <c r="CG235" s="179"/>
    </row>
    <row r="236" spans="6:85" ht="15">
      <c r="F236" s="168"/>
      <c r="G236" s="168"/>
      <c r="O236" s="178"/>
      <c r="Q236" s="169"/>
      <c r="AK236" s="205"/>
      <c r="AM236" s="179"/>
      <c r="AQ236" s="179"/>
      <c r="BK236" s="179"/>
      <c r="BM236" s="179"/>
      <c r="BO236" s="179"/>
      <c r="BQ236" s="179"/>
      <c r="BS236" s="179"/>
      <c r="BU236" s="179"/>
      <c r="BW236" s="179"/>
      <c r="BY236" s="179"/>
      <c r="CA236" s="179"/>
      <c r="CG236" s="179"/>
    </row>
    <row r="237" spans="6:85" ht="15">
      <c r="F237" s="168"/>
      <c r="G237" s="168"/>
      <c r="O237" s="178"/>
      <c r="Q237" s="169"/>
      <c r="AK237" s="205"/>
      <c r="AM237" s="179"/>
      <c r="AQ237" s="179"/>
      <c r="BK237" s="179"/>
      <c r="BM237" s="179"/>
      <c r="BO237" s="179"/>
      <c r="BQ237" s="179"/>
      <c r="BS237" s="179"/>
      <c r="BU237" s="179"/>
      <c r="BW237" s="179"/>
      <c r="BY237" s="179"/>
      <c r="CA237" s="179"/>
      <c r="CG237" s="179"/>
    </row>
    <row r="238" spans="6:85" ht="15">
      <c r="F238" s="168"/>
      <c r="G238" s="168"/>
      <c r="O238" s="178"/>
      <c r="Q238" s="169"/>
      <c r="AK238" s="205"/>
      <c r="AM238" s="179"/>
      <c r="AQ238" s="179"/>
      <c r="BK238" s="179"/>
      <c r="BM238" s="179"/>
      <c r="BO238" s="179"/>
      <c r="BQ238" s="179"/>
      <c r="BS238" s="179"/>
      <c r="BU238" s="179"/>
      <c r="BW238" s="179"/>
      <c r="BY238" s="179"/>
      <c r="CA238" s="179"/>
      <c r="CG238" s="179"/>
    </row>
    <row r="239" spans="6:85" ht="15">
      <c r="F239" s="168"/>
      <c r="G239" s="168"/>
      <c r="O239" s="178"/>
      <c r="Q239" s="169"/>
      <c r="AK239" s="205"/>
      <c r="AM239" s="179"/>
      <c r="AQ239" s="179"/>
      <c r="BK239" s="179"/>
      <c r="BM239" s="179"/>
      <c r="BO239" s="179"/>
      <c r="BQ239" s="179"/>
      <c r="BS239" s="179"/>
      <c r="BU239" s="179"/>
      <c r="BW239" s="179"/>
      <c r="BY239" s="179"/>
      <c r="CA239" s="179"/>
      <c r="CG239" s="179"/>
    </row>
    <row r="240" spans="6:85" ht="15">
      <c r="F240" s="168"/>
      <c r="G240" s="168"/>
      <c r="O240" s="178"/>
      <c r="Q240" s="169"/>
      <c r="AK240" s="205"/>
      <c r="AM240" s="179"/>
      <c r="AQ240" s="179"/>
      <c r="BK240" s="179"/>
      <c r="BM240" s="179"/>
      <c r="BO240" s="179"/>
      <c r="BQ240" s="179"/>
      <c r="BS240" s="179"/>
      <c r="BU240" s="179"/>
      <c r="BW240" s="179"/>
      <c r="BY240" s="179"/>
      <c r="CA240" s="179"/>
      <c r="CG240" s="179"/>
    </row>
    <row r="241" spans="6:85" ht="15">
      <c r="F241" s="168"/>
      <c r="G241" s="168"/>
      <c r="O241" s="178"/>
      <c r="Q241" s="169"/>
      <c r="AK241" s="205"/>
      <c r="AM241" s="179"/>
      <c r="AQ241" s="179"/>
      <c r="BK241" s="179"/>
      <c r="BM241" s="179"/>
      <c r="BO241" s="179"/>
      <c r="BQ241" s="179"/>
      <c r="BS241" s="179"/>
      <c r="BU241" s="179"/>
      <c r="BW241" s="179"/>
      <c r="BY241" s="179"/>
      <c r="CA241" s="179"/>
      <c r="CG241" s="179"/>
    </row>
    <row r="242" spans="6:85" ht="15">
      <c r="F242" s="168"/>
      <c r="G242" s="168"/>
      <c r="O242" s="178"/>
      <c r="Q242" s="169"/>
      <c r="AK242" s="205"/>
      <c r="AM242" s="179"/>
      <c r="AQ242" s="179"/>
      <c r="BK242" s="179"/>
      <c r="BM242" s="179"/>
      <c r="BO242" s="179"/>
      <c r="BQ242" s="179"/>
      <c r="BS242" s="179"/>
      <c r="BU242" s="179"/>
      <c r="BW242" s="179"/>
      <c r="BY242" s="179"/>
      <c r="CA242" s="179"/>
      <c r="CG242" s="179"/>
    </row>
    <row r="243" spans="6:85" ht="15">
      <c r="F243" s="168"/>
      <c r="G243" s="168"/>
      <c r="O243" s="178"/>
      <c r="Q243" s="169"/>
      <c r="AK243" s="205"/>
      <c r="AM243" s="179"/>
      <c r="AQ243" s="179"/>
      <c r="BK243" s="179"/>
      <c r="BM243" s="179"/>
      <c r="BO243" s="179"/>
      <c r="BQ243" s="179"/>
      <c r="BS243" s="179"/>
      <c r="BU243" s="179"/>
      <c r="BW243" s="179"/>
      <c r="BY243" s="179"/>
      <c r="CA243" s="179"/>
      <c r="CG243" s="179"/>
    </row>
    <row r="244" spans="6:85" ht="15">
      <c r="F244" s="168"/>
      <c r="G244" s="168"/>
      <c r="O244" s="178"/>
      <c r="Q244" s="169"/>
      <c r="AK244" s="205"/>
      <c r="AM244" s="179"/>
      <c r="AQ244" s="179"/>
      <c r="BK244" s="179"/>
      <c r="BM244" s="179"/>
      <c r="BO244" s="179"/>
      <c r="BQ244" s="179"/>
      <c r="BS244" s="179"/>
      <c r="BU244" s="179"/>
      <c r="BW244" s="179"/>
      <c r="BY244" s="179"/>
      <c r="CA244" s="179"/>
      <c r="CG244" s="179"/>
    </row>
    <row r="245" spans="6:85" ht="15">
      <c r="F245" s="168"/>
      <c r="G245" s="168"/>
      <c r="O245" s="178"/>
      <c r="Q245" s="169"/>
      <c r="AK245" s="205"/>
      <c r="AM245" s="179"/>
      <c r="AQ245" s="179"/>
      <c r="BK245" s="179"/>
      <c r="BM245" s="179"/>
      <c r="BO245" s="179"/>
      <c r="BQ245" s="179"/>
      <c r="BS245" s="179"/>
      <c r="BU245" s="179"/>
      <c r="BW245" s="179"/>
      <c r="BY245" s="179"/>
      <c r="CA245" s="179"/>
      <c r="CG245" s="179"/>
    </row>
    <row r="246" spans="6:85" ht="15">
      <c r="F246" s="168"/>
      <c r="G246" s="168"/>
      <c r="O246" s="178"/>
      <c r="Q246" s="169"/>
      <c r="AK246" s="205"/>
      <c r="AM246" s="179"/>
      <c r="AQ246" s="179"/>
      <c r="BK246" s="179"/>
      <c r="BM246" s="179"/>
      <c r="BO246" s="179"/>
      <c r="BQ246" s="179"/>
      <c r="BS246" s="179"/>
      <c r="BU246" s="179"/>
      <c r="BW246" s="179"/>
      <c r="BY246" s="179"/>
      <c r="CA246" s="179"/>
      <c r="CG246" s="179"/>
    </row>
    <row r="247" spans="6:85" ht="15">
      <c r="F247" s="168"/>
      <c r="G247" s="168"/>
      <c r="O247" s="178"/>
      <c r="Q247" s="169"/>
      <c r="AK247" s="205"/>
      <c r="AM247" s="179"/>
      <c r="AQ247" s="179"/>
      <c r="BK247" s="179"/>
      <c r="BM247" s="179"/>
      <c r="BO247" s="179"/>
      <c r="BQ247" s="179"/>
      <c r="BS247" s="179"/>
      <c r="BU247" s="179"/>
      <c r="BW247" s="179"/>
      <c r="BY247" s="179"/>
      <c r="CA247" s="179"/>
      <c r="CG247" s="179"/>
    </row>
    <row r="248" spans="6:85" ht="15">
      <c r="F248" s="168"/>
      <c r="G248" s="168"/>
      <c r="O248" s="178"/>
      <c r="Q248" s="169"/>
      <c r="AK248" s="205"/>
      <c r="AM248" s="179"/>
      <c r="AQ248" s="179"/>
      <c r="BK248" s="179"/>
      <c r="BM248" s="179"/>
      <c r="BO248" s="179"/>
      <c r="BQ248" s="179"/>
      <c r="BS248" s="179"/>
      <c r="BU248" s="179"/>
      <c r="BW248" s="179"/>
      <c r="BY248" s="179"/>
      <c r="CA248" s="179"/>
      <c r="CG248" s="179"/>
    </row>
    <row r="249" spans="6:85" ht="15">
      <c r="F249" s="168"/>
      <c r="G249" s="168"/>
      <c r="O249" s="178"/>
      <c r="Q249" s="169"/>
      <c r="AK249" s="205"/>
      <c r="AM249" s="179"/>
      <c r="AQ249" s="179"/>
      <c r="BK249" s="179"/>
      <c r="BM249" s="179"/>
      <c r="BO249" s="179"/>
      <c r="BQ249" s="179"/>
      <c r="BS249" s="179"/>
      <c r="BU249" s="179"/>
      <c r="BW249" s="179"/>
      <c r="BY249" s="179"/>
      <c r="CA249" s="179"/>
      <c r="CG249" s="179"/>
    </row>
    <row r="250" spans="6:85" ht="15">
      <c r="F250" s="168"/>
      <c r="G250" s="168"/>
      <c r="O250" s="178"/>
      <c r="Q250" s="169"/>
      <c r="AK250" s="205"/>
      <c r="AM250" s="179"/>
      <c r="AQ250" s="179"/>
      <c r="BK250" s="179"/>
      <c r="BM250" s="179"/>
      <c r="BO250" s="179"/>
      <c r="BQ250" s="179"/>
      <c r="BS250" s="179"/>
      <c r="BU250" s="179"/>
      <c r="BW250" s="179"/>
      <c r="BY250" s="179"/>
      <c r="CA250" s="179"/>
      <c r="CG250" s="179"/>
    </row>
    <row r="251" spans="6:85" ht="15">
      <c r="F251" s="168"/>
      <c r="G251" s="168"/>
      <c r="O251" s="178"/>
      <c r="Q251" s="169"/>
      <c r="AK251" s="205"/>
      <c r="AM251" s="179"/>
      <c r="AQ251" s="179"/>
      <c r="BK251" s="179"/>
      <c r="BM251" s="179"/>
      <c r="BO251" s="179"/>
      <c r="BQ251" s="179"/>
      <c r="BS251" s="179"/>
      <c r="BU251" s="179"/>
      <c r="BW251" s="179"/>
      <c r="BY251" s="179"/>
      <c r="CA251" s="179"/>
      <c r="CG251" s="179"/>
    </row>
    <row r="252" spans="6:85" ht="15">
      <c r="F252" s="168"/>
      <c r="G252" s="168"/>
      <c r="O252" s="178"/>
      <c r="Q252" s="169"/>
      <c r="AK252" s="205"/>
      <c r="AM252" s="179"/>
      <c r="AQ252" s="179"/>
      <c r="BK252" s="179"/>
      <c r="BM252" s="179"/>
      <c r="BO252" s="179"/>
      <c r="BQ252" s="179"/>
      <c r="BS252" s="179"/>
      <c r="BU252" s="179"/>
      <c r="BW252" s="179"/>
      <c r="BY252" s="179"/>
      <c r="CA252" s="179"/>
      <c r="CG252" s="179"/>
    </row>
    <row r="253" spans="6:85" ht="15">
      <c r="F253" s="168"/>
      <c r="G253" s="168"/>
      <c r="O253" s="178"/>
      <c r="Q253" s="169"/>
      <c r="AK253" s="205"/>
      <c r="AM253" s="179"/>
      <c r="AQ253" s="179"/>
      <c r="BK253" s="179"/>
      <c r="BM253" s="179"/>
      <c r="BO253" s="179"/>
      <c r="BQ253" s="179"/>
      <c r="BS253" s="179"/>
      <c r="BU253" s="179"/>
      <c r="BW253" s="179"/>
      <c r="BY253" s="179"/>
      <c r="CA253" s="179"/>
      <c r="CG253" s="179"/>
    </row>
    <row r="254" spans="6:85" ht="15">
      <c r="F254" s="168"/>
      <c r="G254" s="168"/>
      <c r="O254" s="178"/>
      <c r="Q254" s="169"/>
      <c r="AK254" s="205"/>
      <c r="AM254" s="179"/>
      <c r="AQ254" s="179"/>
      <c r="BK254" s="179"/>
      <c r="BM254" s="179"/>
      <c r="BO254" s="179"/>
      <c r="BQ254" s="179"/>
      <c r="BS254" s="179"/>
      <c r="BU254" s="179"/>
      <c r="BW254" s="179"/>
      <c r="BY254" s="179"/>
      <c r="CA254" s="179"/>
      <c r="CG254" s="179"/>
    </row>
    <row r="255" spans="6:85" ht="15">
      <c r="F255" s="168"/>
      <c r="G255" s="168"/>
      <c r="O255" s="178"/>
      <c r="Q255" s="169"/>
      <c r="AK255" s="205"/>
      <c r="AM255" s="179"/>
      <c r="AQ255" s="179"/>
      <c r="BK255" s="179"/>
      <c r="BM255" s="179"/>
      <c r="BO255" s="179"/>
      <c r="BQ255" s="179"/>
      <c r="BS255" s="179"/>
      <c r="BU255" s="179"/>
      <c r="BW255" s="179"/>
      <c r="BY255" s="179"/>
      <c r="CA255" s="179"/>
      <c r="CG255" s="179"/>
    </row>
    <row r="256" spans="6:85" ht="15">
      <c r="F256" s="168"/>
      <c r="G256" s="168"/>
      <c r="O256" s="178"/>
      <c r="Q256" s="169"/>
      <c r="AK256" s="205"/>
      <c r="AM256" s="179"/>
      <c r="AQ256" s="179"/>
      <c r="BK256" s="179"/>
      <c r="BM256" s="179"/>
      <c r="BO256" s="179"/>
      <c r="BQ256" s="179"/>
      <c r="BS256" s="179"/>
      <c r="BU256" s="179"/>
      <c r="BW256" s="179"/>
      <c r="BY256" s="179"/>
      <c r="CA256" s="179"/>
      <c r="CG256" s="179"/>
    </row>
    <row r="257" spans="6:85" ht="15">
      <c r="F257" s="168"/>
      <c r="G257" s="168"/>
      <c r="O257" s="178"/>
      <c r="Q257" s="169"/>
      <c r="AK257" s="205"/>
      <c r="AM257" s="179"/>
      <c r="AQ257" s="179"/>
      <c r="BK257" s="179"/>
      <c r="BM257" s="179"/>
      <c r="BO257" s="179"/>
      <c r="BQ257" s="179"/>
      <c r="BS257" s="179"/>
      <c r="BU257" s="179"/>
      <c r="BW257" s="179"/>
      <c r="BY257" s="179"/>
      <c r="CA257" s="179"/>
      <c r="CG257" s="179"/>
    </row>
    <row r="258" spans="6:85" ht="15">
      <c r="F258" s="168"/>
      <c r="G258" s="168"/>
      <c r="O258" s="178"/>
      <c r="Q258" s="169"/>
      <c r="AK258" s="205"/>
      <c r="AM258" s="179"/>
      <c r="AQ258" s="179"/>
      <c r="BK258" s="179"/>
      <c r="BM258" s="179"/>
      <c r="BO258" s="179"/>
      <c r="BQ258" s="179"/>
      <c r="BS258" s="179"/>
      <c r="BU258" s="179"/>
      <c r="BW258" s="179"/>
      <c r="BY258" s="179"/>
      <c r="CA258" s="179"/>
      <c r="CG258" s="179"/>
    </row>
    <row r="259" spans="6:85" ht="15">
      <c r="F259" s="168"/>
      <c r="G259" s="168"/>
      <c r="O259" s="178"/>
      <c r="Q259" s="169"/>
      <c r="AK259" s="205"/>
      <c r="AM259" s="179"/>
      <c r="AQ259" s="179"/>
      <c r="BK259" s="179"/>
      <c r="BM259" s="179"/>
      <c r="BO259" s="179"/>
      <c r="BQ259" s="179"/>
      <c r="BS259" s="179"/>
      <c r="BU259" s="179"/>
      <c r="BW259" s="179"/>
      <c r="BY259" s="179"/>
      <c r="CA259" s="179"/>
      <c r="CG259" s="179"/>
    </row>
    <row r="260" spans="6:85" ht="15">
      <c r="F260" s="168"/>
      <c r="G260" s="168"/>
      <c r="O260" s="178"/>
      <c r="Q260" s="169"/>
      <c r="AK260" s="205"/>
      <c r="AM260" s="179"/>
      <c r="AQ260" s="179"/>
      <c r="BK260" s="179"/>
      <c r="BM260" s="179"/>
      <c r="BO260" s="179"/>
      <c r="BQ260" s="179"/>
      <c r="BS260" s="179"/>
      <c r="BU260" s="179"/>
      <c r="BW260" s="179"/>
      <c r="BY260" s="179"/>
      <c r="CA260" s="179"/>
      <c r="CG260" s="179"/>
    </row>
    <row r="261" spans="6:85" ht="15">
      <c r="F261" s="168"/>
      <c r="G261" s="168"/>
      <c r="O261" s="178"/>
      <c r="Q261" s="169"/>
      <c r="AK261" s="205"/>
      <c r="AM261" s="179"/>
      <c r="AQ261" s="179"/>
      <c r="BK261" s="179"/>
      <c r="BM261" s="179"/>
      <c r="BO261" s="179"/>
      <c r="BQ261" s="179"/>
      <c r="BS261" s="179"/>
      <c r="BU261" s="179"/>
      <c r="BW261" s="179"/>
      <c r="BY261" s="179"/>
      <c r="CA261" s="179"/>
      <c r="CG261" s="179"/>
    </row>
    <row r="262" spans="6:85" ht="15">
      <c r="F262" s="168"/>
      <c r="G262" s="168"/>
      <c r="O262" s="178"/>
      <c r="Q262" s="169"/>
      <c r="AK262" s="205"/>
      <c r="AM262" s="179"/>
      <c r="AQ262" s="179"/>
      <c r="BK262" s="179"/>
      <c r="BM262" s="179"/>
      <c r="BO262" s="179"/>
      <c r="BQ262" s="179"/>
      <c r="BS262" s="179"/>
      <c r="BU262" s="179"/>
      <c r="BW262" s="179"/>
      <c r="BY262" s="179"/>
      <c r="CA262" s="179"/>
      <c r="CG262" s="179"/>
    </row>
    <row r="263" spans="6:85" ht="15">
      <c r="F263" s="168"/>
      <c r="G263" s="168"/>
      <c r="O263" s="178"/>
      <c r="Q263" s="169"/>
      <c r="AK263" s="205"/>
      <c r="AM263" s="179"/>
      <c r="AQ263" s="179"/>
      <c r="BK263" s="179"/>
      <c r="BM263" s="179"/>
      <c r="BO263" s="179"/>
      <c r="BQ263" s="179"/>
      <c r="BS263" s="179"/>
      <c r="BU263" s="179"/>
      <c r="BW263" s="179"/>
      <c r="BY263" s="179"/>
      <c r="CA263" s="179"/>
      <c r="CG263" s="179"/>
    </row>
    <row r="264" spans="6:85" ht="15">
      <c r="F264" s="168"/>
      <c r="G264" s="168"/>
      <c r="O264" s="178"/>
      <c r="Q264" s="169"/>
      <c r="AK264" s="205"/>
      <c r="AM264" s="179"/>
      <c r="AQ264" s="179"/>
      <c r="BK264" s="179"/>
      <c r="BM264" s="179"/>
      <c r="BO264" s="179"/>
      <c r="BQ264" s="179"/>
      <c r="BS264" s="179"/>
      <c r="BU264" s="179"/>
      <c r="BW264" s="179"/>
      <c r="BY264" s="179"/>
      <c r="CA264" s="179"/>
      <c r="CG264" s="179"/>
    </row>
    <row r="265" spans="6:85" ht="15">
      <c r="F265" s="168"/>
      <c r="G265" s="168"/>
      <c r="O265" s="178"/>
      <c r="Q265" s="169"/>
      <c r="AK265" s="205"/>
      <c r="AM265" s="179"/>
      <c r="AQ265" s="179"/>
      <c r="BK265" s="179"/>
      <c r="BM265" s="179"/>
      <c r="BO265" s="179"/>
      <c r="BQ265" s="179"/>
      <c r="BS265" s="179"/>
      <c r="BU265" s="179"/>
      <c r="BW265" s="179"/>
      <c r="BY265" s="179"/>
      <c r="CA265" s="179"/>
      <c r="CG265" s="179"/>
    </row>
    <row r="266" spans="6:85" ht="15">
      <c r="F266" s="168"/>
      <c r="G266" s="168"/>
      <c r="O266" s="178"/>
      <c r="Q266" s="169"/>
      <c r="AK266" s="205"/>
      <c r="AM266" s="179"/>
      <c r="AQ266" s="179"/>
      <c r="BK266" s="179"/>
      <c r="BM266" s="179"/>
      <c r="BO266" s="179"/>
      <c r="BQ266" s="179"/>
      <c r="BS266" s="179"/>
      <c r="BU266" s="179"/>
      <c r="BW266" s="179"/>
      <c r="BY266" s="179"/>
      <c r="CA266" s="179"/>
      <c r="CG266" s="179"/>
    </row>
    <row r="267" spans="6:85" ht="15">
      <c r="F267" s="168"/>
      <c r="G267" s="168"/>
      <c r="O267" s="178"/>
      <c r="Q267" s="169"/>
      <c r="AK267" s="205"/>
      <c r="AM267" s="179"/>
      <c r="AQ267" s="179"/>
      <c r="BK267" s="179"/>
      <c r="BM267" s="179"/>
      <c r="BO267" s="179"/>
      <c r="BQ267" s="179"/>
      <c r="BS267" s="179"/>
      <c r="BU267" s="179"/>
      <c r="BW267" s="179"/>
      <c r="BY267" s="179"/>
      <c r="CA267" s="179"/>
      <c r="CG267" s="179"/>
    </row>
    <row r="268" spans="6:85" ht="15">
      <c r="F268" s="168"/>
      <c r="G268" s="168"/>
      <c r="O268" s="178"/>
      <c r="Q268" s="169"/>
      <c r="AK268" s="205"/>
      <c r="AM268" s="179"/>
      <c r="AQ268" s="179"/>
      <c r="BK268" s="179"/>
      <c r="BM268" s="179"/>
      <c r="BO268" s="179"/>
      <c r="BQ268" s="179"/>
      <c r="BS268" s="179"/>
      <c r="BU268" s="179"/>
      <c r="BW268" s="179"/>
      <c r="BY268" s="179"/>
      <c r="CA268" s="179"/>
      <c r="CG268" s="179"/>
    </row>
    <row r="269" spans="6:85" ht="15">
      <c r="F269" s="168"/>
      <c r="G269" s="168"/>
      <c r="O269" s="178"/>
      <c r="Q269" s="169"/>
      <c r="AK269" s="205"/>
      <c r="AM269" s="179"/>
      <c r="AQ269" s="179"/>
      <c r="BK269" s="179"/>
      <c r="BM269" s="179"/>
      <c r="BO269" s="179"/>
      <c r="BQ269" s="179"/>
      <c r="BS269" s="179"/>
      <c r="BU269" s="179"/>
      <c r="BW269" s="179"/>
      <c r="BY269" s="179"/>
      <c r="CA269" s="179"/>
      <c r="CG269" s="179"/>
    </row>
    <row r="270" spans="6:85" ht="15">
      <c r="F270" s="168"/>
      <c r="G270" s="168"/>
      <c r="O270" s="178"/>
      <c r="Q270" s="169"/>
      <c r="AK270" s="205"/>
      <c r="AM270" s="179"/>
      <c r="AQ270" s="179"/>
      <c r="BK270" s="179"/>
      <c r="BM270" s="179"/>
      <c r="BO270" s="179"/>
      <c r="BQ270" s="179"/>
      <c r="BS270" s="179"/>
      <c r="BU270" s="179"/>
      <c r="BW270" s="179"/>
      <c r="BY270" s="179"/>
      <c r="CA270" s="179"/>
      <c r="CG270" s="179"/>
    </row>
    <row r="271" spans="6:85" ht="15">
      <c r="F271" s="168"/>
      <c r="G271" s="168"/>
      <c r="O271" s="178"/>
      <c r="Q271" s="169"/>
      <c r="AK271" s="205"/>
      <c r="AM271" s="179"/>
      <c r="AQ271" s="179"/>
      <c r="BK271" s="179"/>
      <c r="BM271" s="179"/>
      <c r="BO271" s="179"/>
      <c r="BQ271" s="179"/>
      <c r="BS271" s="179"/>
      <c r="BU271" s="179"/>
      <c r="BW271" s="179"/>
      <c r="BY271" s="179"/>
      <c r="CA271" s="179"/>
      <c r="CG271" s="179"/>
    </row>
    <row r="272" spans="6:85" ht="15">
      <c r="F272" s="168"/>
      <c r="G272" s="168"/>
      <c r="O272" s="178"/>
      <c r="Q272" s="169"/>
      <c r="AK272" s="205"/>
      <c r="AM272" s="179"/>
      <c r="AQ272" s="179"/>
      <c r="BK272" s="179"/>
      <c r="BM272" s="179"/>
      <c r="BO272" s="179"/>
      <c r="BQ272" s="179"/>
      <c r="BS272" s="179"/>
      <c r="BU272" s="179"/>
      <c r="BW272" s="179"/>
      <c r="BY272" s="179"/>
      <c r="CA272" s="179"/>
      <c r="CG272" s="179"/>
    </row>
    <row r="273" spans="6:85" ht="15">
      <c r="F273" s="168"/>
      <c r="G273" s="168"/>
      <c r="O273" s="178"/>
      <c r="Q273" s="169"/>
      <c r="AK273" s="205"/>
      <c r="AM273" s="179"/>
      <c r="AQ273" s="179"/>
      <c r="BK273" s="179"/>
      <c r="BM273" s="179"/>
      <c r="BO273" s="179"/>
      <c r="BQ273" s="179"/>
      <c r="BS273" s="179"/>
      <c r="BU273" s="179"/>
      <c r="BW273" s="179"/>
      <c r="BY273" s="179"/>
      <c r="CA273" s="179"/>
      <c r="CG273" s="179"/>
    </row>
    <row r="274" spans="6:85" ht="15">
      <c r="F274" s="168"/>
      <c r="G274" s="168"/>
      <c r="O274" s="178"/>
      <c r="Q274" s="169"/>
      <c r="AK274" s="205"/>
      <c r="AM274" s="179"/>
      <c r="AQ274" s="179"/>
      <c r="BK274" s="179"/>
      <c r="BM274" s="179"/>
      <c r="BO274" s="179"/>
      <c r="BQ274" s="179"/>
      <c r="BS274" s="179"/>
      <c r="BU274" s="179"/>
      <c r="BW274" s="179"/>
      <c r="BY274" s="179"/>
      <c r="CA274" s="179"/>
      <c r="CG274" s="179"/>
    </row>
    <row r="275" spans="6:85" ht="15">
      <c r="F275" s="168"/>
      <c r="G275" s="168"/>
      <c r="O275" s="178"/>
      <c r="Q275" s="169"/>
      <c r="AK275" s="205"/>
      <c r="AM275" s="179"/>
      <c r="AQ275" s="179"/>
      <c r="BK275" s="179"/>
      <c r="BM275" s="179"/>
      <c r="BO275" s="179"/>
      <c r="BQ275" s="179"/>
      <c r="BS275" s="179"/>
      <c r="BU275" s="179"/>
      <c r="BW275" s="179"/>
      <c r="BY275" s="179"/>
      <c r="CA275" s="179"/>
      <c r="CG275" s="179"/>
    </row>
    <row r="276" spans="6:85" ht="15">
      <c r="F276" s="168"/>
      <c r="G276" s="168"/>
      <c r="O276" s="178"/>
      <c r="Q276" s="169"/>
      <c r="AK276" s="205"/>
      <c r="AM276" s="179"/>
      <c r="AQ276" s="179"/>
      <c r="BK276" s="179"/>
      <c r="BM276" s="179"/>
      <c r="BO276" s="179"/>
      <c r="BQ276" s="179"/>
      <c r="BS276" s="179"/>
      <c r="BU276" s="179"/>
      <c r="BW276" s="179"/>
      <c r="BY276" s="179"/>
      <c r="CA276" s="179"/>
      <c r="CG276" s="179"/>
    </row>
    <row r="277" spans="6:85" ht="15">
      <c r="F277" s="168"/>
      <c r="G277" s="168"/>
      <c r="O277" s="178"/>
      <c r="Q277" s="169"/>
      <c r="AK277" s="205"/>
      <c r="AM277" s="179"/>
      <c r="AQ277" s="179"/>
      <c r="BK277" s="179"/>
      <c r="BM277" s="179"/>
      <c r="BO277" s="179"/>
      <c r="BQ277" s="179"/>
      <c r="BS277" s="179"/>
      <c r="BU277" s="179"/>
      <c r="BW277" s="179"/>
      <c r="BY277" s="179"/>
      <c r="CA277" s="179"/>
      <c r="CG277" s="179"/>
    </row>
    <row r="278" spans="6:85" ht="15">
      <c r="F278" s="168"/>
      <c r="G278" s="168"/>
      <c r="O278" s="178"/>
      <c r="Q278" s="169"/>
      <c r="AK278" s="205"/>
      <c r="AM278" s="179"/>
      <c r="AQ278" s="179"/>
      <c r="BK278" s="179"/>
      <c r="BM278" s="179"/>
      <c r="BO278" s="179"/>
      <c r="BQ278" s="179"/>
      <c r="BS278" s="179"/>
      <c r="BU278" s="179"/>
      <c r="BW278" s="179"/>
      <c r="BY278" s="179"/>
      <c r="CA278" s="179"/>
      <c r="CG278" s="179"/>
    </row>
    <row r="279" spans="6:85" ht="15">
      <c r="F279" s="168"/>
      <c r="G279" s="168"/>
      <c r="O279" s="178"/>
      <c r="Q279" s="169"/>
      <c r="AK279" s="205"/>
      <c r="AM279" s="179"/>
      <c r="AQ279" s="179"/>
      <c r="BK279" s="179"/>
      <c r="BM279" s="179"/>
      <c r="BO279" s="179"/>
      <c r="BQ279" s="179"/>
      <c r="BS279" s="179"/>
      <c r="BU279" s="179"/>
      <c r="BW279" s="179"/>
      <c r="BY279" s="179"/>
      <c r="CA279" s="179"/>
      <c r="CG279" s="179"/>
    </row>
    <row r="280" spans="6:85" ht="15">
      <c r="F280" s="168"/>
      <c r="G280" s="168"/>
      <c r="O280" s="178"/>
      <c r="Q280" s="169"/>
      <c r="AK280" s="205"/>
      <c r="AM280" s="179"/>
      <c r="AQ280" s="179"/>
      <c r="BK280" s="179"/>
      <c r="BM280" s="179"/>
      <c r="BO280" s="179"/>
      <c r="BQ280" s="179"/>
      <c r="BS280" s="179"/>
      <c r="BU280" s="179"/>
      <c r="BW280" s="179"/>
      <c r="BY280" s="179"/>
      <c r="CA280" s="179"/>
      <c r="CG280" s="179"/>
    </row>
    <row r="281" spans="6:85" ht="15">
      <c r="F281" s="168"/>
      <c r="G281" s="168"/>
      <c r="O281" s="178"/>
      <c r="Q281" s="169"/>
      <c r="AK281" s="205"/>
      <c r="AM281" s="179"/>
      <c r="AQ281" s="179"/>
      <c r="BK281" s="179"/>
      <c r="BM281" s="179"/>
      <c r="BO281" s="179"/>
      <c r="BQ281" s="179"/>
      <c r="BS281" s="179"/>
      <c r="BU281" s="179"/>
      <c r="BW281" s="179"/>
      <c r="BY281" s="179"/>
      <c r="CA281" s="179"/>
      <c r="CG281" s="179"/>
    </row>
    <row r="282" spans="6:85" ht="15">
      <c r="F282" s="168"/>
      <c r="G282" s="168"/>
      <c r="O282" s="178"/>
      <c r="Q282" s="169"/>
      <c r="AK282" s="205"/>
      <c r="AM282" s="179"/>
      <c r="AQ282" s="179"/>
      <c r="BK282" s="179"/>
      <c r="BM282" s="179"/>
      <c r="BO282" s="179"/>
      <c r="BQ282" s="179"/>
      <c r="BS282" s="179"/>
      <c r="BU282" s="179"/>
      <c r="BW282" s="179"/>
      <c r="BY282" s="179"/>
      <c r="CA282" s="179"/>
      <c r="CG282" s="179"/>
    </row>
    <row r="283" spans="6:85" ht="15">
      <c r="F283" s="168"/>
      <c r="G283" s="168"/>
      <c r="O283" s="178"/>
      <c r="Q283" s="169"/>
      <c r="AK283" s="205"/>
      <c r="AM283" s="179"/>
      <c r="AQ283" s="179"/>
      <c r="BK283" s="179"/>
      <c r="BM283" s="179"/>
      <c r="BO283" s="179"/>
      <c r="BQ283" s="179"/>
      <c r="BS283" s="179"/>
      <c r="BU283" s="179"/>
      <c r="BW283" s="179"/>
      <c r="BY283" s="179"/>
      <c r="CA283" s="179"/>
      <c r="CG283" s="179"/>
    </row>
    <row r="284" spans="6:85" ht="15">
      <c r="F284" s="168"/>
      <c r="G284" s="168"/>
      <c r="O284" s="178"/>
      <c r="Q284" s="169"/>
      <c r="AK284" s="205"/>
      <c r="AM284" s="179"/>
      <c r="AQ284" s="179"/>
      <c r="BK284" s="179"/>
      <c r="BM284" s="179"/>
      <c r="BO284" s="179"/>
      <c r="BQ284" s="179"/>
      <c r="BS284" s="179"/>
      <c r="BU284" s="179"/>
      <c r="BW284" s="179"/>
      <c r="BY284" s="179"/>
      <c r="CA284" s="179"/>
      <c r="CG284" s="179"/>
    </row>
    <row r="285" spans="6:85" ht="15">
      <c r="F285" s="168"/>
      <c r="G285" s="168"/>
      <c r="O285" s="178"/>
      <c r="Q285" s="169"/>
      <c r="AK285" s="205"/>
      <c r="AM285" s="179"/>
      <c r="AQ285" s="179"/>
      <c r="BK285" s="179"/>
      <c r="BM285" s="179"/>
      <c r="BO285" s="179"/>
      <c r="BQ285" s="179"/>
      <c r="BS285" s="179"/>
      <c r="BU285" s="179"/>
      <c r="BW285" s="179"/>
      <c r="BY285" s="179"/>
      <c r="CA285" s="179"/>
      <c r="CG285" s="179"/>
    </row>
    <row r="286" spans="6:85" ht="15">
      <c r="F286" s="168"/>
      <c r="G286" s="168"/>
      <c r="O286" s="178"/>
      <c r="Q286" s="169"/>
      <c r="AK286" s="205"/>
      <c r="AM286" s="179"/>
      <c r="AQ286" s="179"/>
      <c r="BK286" s="179"/>
      <c r="BM286" s="179"/>
      <c r="BO286" s="179"/>
      <c r="BQ286" s="179"/>
      <c r="BS286" s="179"/>
      <c r="BU286" s="179"/>
      <c r="BW286" s="179"/>
      <c r="BY286" s="179"/>
      <c r="CA286" s="179"/>
      <c r="CG286" s="179"/>
    </row>
    <row r="287" spans="6:85" ht="15">
      <c r="F287" s="168"/>
      <c r="G287" s="168"/>
      <c r="O287" s="178"/>
      <c r="Q287" s="169"/>
      <c r="AK287" s="205"/>
      <c r="AM287" s="179"/>
      <c r="AQ287" s="179"/>
      <c r="BK287" s="179"/>
      <c r="BM287" s="179"/>
      <c r="BO287" s="179"/>
      <c r="BQ287" s="179"/>
      <c r="BS287" s="179"/>
      <c r="BU287" s="179"/>
      <c r="BW287" s="179"/>
      <c r="BY287" s="179"/>
      <c r="CA287" s="179"/>
      <c r="CG287" s="179"/>
    </row>
    <row r="288" spans="6:85" ht="15">
      <c r="F288" s="168"/>
      <c r="G288" s="168"/>
      <c r="O288" s="178"/>
      <c r="Q288" s="169"/>
      <c r="AK288" s="205"/>
      <c r="AM288" s="179"/>
      <c r="AQ288" s="179"/>
      <c r="BK288" s="179"/>
      <c r="BM288" s="179"/>
      <c r="BO288" s="179"/>
      <c r="BQ288" s="179"/>
      <c r="BS288" s="179"/>
      <c r="BU288" s="179"/>
      <c r="BW288" s="179"/>
      <c r="BY288" s="179"/>
      <c r="CA288" s="179"/>
      <c r="CG288" s="179"/>
    </row>
    <row r="289" spans="6:85" ht="15">
      <c r="F289" s="168"/>
      <c r="G289" s="168"/>
      <c r="O289" s="178"/>
      <c r="Q289" s="169"/>
      <c r="AK289" s="205"/>
      <c r="AM289" s="179"/>
      <c r="AQ289" s="179"/>
      <c r="BK289" s="179"/>
      <c r="BM289" s="179"/>
      <c r="BO289" s="179"/>
      <c r="BQ289" s="179"/>
      <c r="BS289" s="179"/>
      <c r="BU289" s="179"/>
      <c r="BW289" s="179"/>
      <c r="BY289" s="179"/>
      <c r="CA289" s="179"/>
      <c r="CG289" s="179"/>
    </row>
    <row r="290" spans="6:85" ht="15">
      <c r="F290" s="168"/>
      <c r="G290" s="168"/>
      <c r="O290" s="178"/>
      <c r="Q290" s="169"/>
      <c r="AK290" s="205"/>
      <c r="AM290" s="179"/>
      <c r="AQ290" s="179"/>
      <c r="BK290" s="179"/>
      <c r="BM290" s="179"/>
      <c r="BO290" s="179"/>
      <c r="BQ290" s="179"/>
      <c r="BS290" s="179"/>
      <c r="BU290" s="179"/>
      <c r="BW290" s="179"/>
      <c r="BY290" s="179"/>
      <c r="CA290" s="179"/>
      <c r="CG290" s="179"/>
    </row>
    <row r="291" spans="6:85" ht="15">
      <c r="F291" s="168"/>
      <c r="G291" s="168"/>
      <c r="O291" s="178"/>
      <c r="Q291" s="169"/>
      <c r="AK291" s="205"/>
      <c r="AM291" s="179"/>
      <c r="AQ291" s="179"/>
      <c r="BK291" s="179"/>
      <c r="BM291" s="179"/>
      <c r="BO291" s="179"/>
      <c r="BQ291" s="179"/>
      <c r="BS291" s="179"/>
      <c r="BU291" s="179"/>
      <c r="BW291" s="179"/>
      <c r="BY291" s="179"/>
      <c r="CA291" s="179"/>
      <c r="CG291" s="179"/>
    </row>
    <row r="292" spans="6:85" ht="15">
      <c r="F292" s="168"/>
      <c r="G292" s="168"/>
      <c r="O292" s="178"/>
      <c r="Q292" s="169"/>
      <c r="AK292" s="205"/>
      <c r="AM292" s="179"/>
      <c r="AQ292" s="179"/>
      <c r="BK292" s="179"/>
      <c r="BM292" s="179"/>
      <c r="BO292" s="179"/>
      <c r="BQ292" s="179"/>
      <c r="BS292" s="179"/>
      <c r="BU292" s="179"/>
      <c r="BW292" s="179"/>
      <c r="BY292" s="179"/>
      <c r="CA292" s="179"/>
      <c r="CG292" s="179"/>
    </row>
    <row r="293" spans="6:85" ht="15">
      <c r="F293" s="168"/>
      <c r="G293" s="168"/>
      <c r="O293" s="178"/>
      <c r="Q293" s="169"/>
      <c r="AK293" s="205"/>
      <c r="AM293" s="179"/>
      <c r="AQ293" s="179"/>
      <c r="BK293" s="179"/>
      <c r="BM293" s="179"/>
      <c r="BO293" s="179"/>
      <c r="BQ293" s="179"/>
      <c r="BS293" s="179"/>
      <c r="BU293" s="179"/>
      <c r="BW293" s="179"/>
      <c r="BY293" s="179"/>
      <c r="CA293" s="179"/>
      <c r="CG293" s="179"/>
    </row>
    <row r="294" spans="6:85" ht="15">
      <c r="F294" s="168"/>
      <c r="G294" s="168"/>
      <c r="O294" s="178"/>
      <c r="Q294" s="169"/>
      <c r="AK294" s="205"/>
      <c r="AM294" s="179"/>
      <c r="AQ294" s="179"/>
      <c r="BK294" s="179"/>
      <c r="BM294" s="179"/>
      <c r="BO294" s="179"/>
      <c r="BQ294" s="179"/>
      <c r="BS294" s="179"/>
      <c r="BU294" s="179"/>
      <c r="BW294" s="179"/>
      <c r="BY294" s="179"/>
      <c r="CA294" s="179"/>
      <c r="CG294" s="179"/>
    </row>
    <row r="295" spans="6:85" ht="15">
      <c r="F295" s="168"/>
      <c r="G295" s="168"/>
      <c r="O295" s="178"/>
      <c r="Q295" s="169"/>
      <c r="AK295" s="205"/>
      <c r="AM295" s="179"/>
      <c r="AQ295" s="179"/>
      <c r="BK295" s="179"/>
      <c r="BM295" s="179"/>
      <c r="BO295" s="179"/>
      <c r="BQ295" s="179"/>
      <c r="BS295" s="179"/>
      <c r="BU295" s="179"/>
      <c r="BW295" s="179"/>
      <c r="BY295" s="179"/>
      <c r="CA295" s="179"/>
      <c r="CG295" s="179"/>
    </row>
    <row r="296" spans="6:85" ht="15">
      <c r="F296" s="168"/>
      <c r="G296" s="168"/>
      <c r="O296" s="178"/>
      <c r="Q296" s="169"/>
      <c r="AK296" s="205"/>
      <c r="AM296" s="179"/>
      <c r="AQ296" s="179"/>
      <c r="BK296" s="179"/>
      <c r="BM296" s="179"/>
      <c r="BO296" s="179"/>
      <c r="BQ296" s="179"/>
      <c r="BS296" s="179"/>
      <c r="BU296" s="179"/>
      <c r="BW296" s="179"/>
      <c r="BY296" s="179"/>
      <c r="CA296" s="179"/>
      <c r="CG296" s="179"/>
    </row>
    <row r="297" spans="6:85" ht="15">
      <c r="F297" s="168"/>
      <c r="G297" s="168"/>
      <c r="O297" s="178"/>
      <c r="Q297" s="169"/>
      <c r="AK297" s="205"/>
      <c r="AM297" s="179"/>
      <c r="AQ297" s="179"/>
      <c r="BK297" s="179"/>
      <c r="BM297" s="179"/>
      <c r="BO297" s="179"/>
      <c r="BQ297" s="179"/>
      <c r="BS297" s="179"/>
      <c r="BU297" s="179"/>
      <c r="BW297" s="179"/>
      <c r="BY297" s="179"/>
      <c r="CA297" s="179"/>
      <c r="CG297" s="179"/>
    </row>
    <row r="298" spans="6:85" ht="15">
      <c r="F298" s="168"/>
      <c r="G298" s="168"/>
      <c r="O298" s="178"/>
      <c r="Q298" s="169"/>
      <c r="AK298" s="205"/>
      <c r="AM298" s="179"/>
      <c r="AQ298" s="179"/>
      <c r="BK298" s="179"/>
      <c r="BM298" s="179"/>
      <c r="BO298" s="179"/>
      <c r="BQ298" s="179"/>
      <c r="BS298" s="179"/>
      <c r="BU298" s="179"/>
      <c r="BW298" s="179"/>
      <c r="BY298" s="179"/>
      <c r="CA298" s="179"/>
      <c r="CG298" s="179"/>
    </row>
    <row r="299" spans="6:85" ht="15">
      <c r="F299" s="168"/>
      <c r="G299" s="168"/>
      <c r="O299" s="178"/>
      <c r="Q299" s="169"/>
      <c r="AK299" s="205"/>
      <c r="AM299" s="179"/>
      <c r="AQ299" s="179"/>
      <c r="BK299" s="179"/>
      <c r="BM299" s="179"/>
      <c r="BO299" s="179"/>
      <c r="BQ299" s="179"/>
      <c r="BS299" s="179"/>
      <c r="BU299" s="179"/>
      <c r="BW299" s="179"/>
      <c r="BY299" s="179"/>
      <c r="CA299" s="179"/>
      <c r="CG299" s="179"/>
    </row>
    <row r="300" spans="6:85" ht="15">
      <c r="F300" s="168"/>
      <c r="G300" s="168"/>
      <c r="O300" s="178"/>
      <c r="Q300" s="169"/>
      <c r="AK300" s="205"/>
      <c r="AM300" s="179"/>
      <c r="AQ300" s="179"/>
      <c r="BK300" s="179"/>
      <c r="BM300" s="179"/>
      <c r="BO300" s="179"/>
      <c r="BQ300" s="179"/>
      <c r="BS300" s="179"/>
      <c r="BU300" s="179"/>
      <c r="BW300" s="179"/>
      <c r="BY300" s="179"/>
      <c r="CA300" s="179"/>
      <c r="CG300" s="179"/>
    </row>
    <row r="301" spans="6:85" ht="15">
      <c r="F301" s="168"/>
      <c r="G301" s="168"/>
      <c r="O301" s="178"/>
      <c r="Q301" s="169"/>
      <c r="AK301" s="205"/>
      <c r="AM301" s="179"/>
      <c r="AQ301" s="179"/>
      <c r="BK301" s="179"/>
      <c r="BM301" s="179"/>
      <c r="BO301" s="179"/>
      <c r="BQ301" s="179"/>
      <c r="BS301" s="179"/>
      <c r="BU301" s="179"/>
      <c r="BW301" s="179"/>
      <c r="BY301" s="179"/>
      <c r="CA301" s="179"/>
      <c r="CG301" s="179"/>
    </row>
    <row r="302" spans="6:85" ht="15">
      <c r="F302" s="168"/>
      <c r="G302" s="168"/>
      <c r="O302" s="178"/>
      <c r="Q302" s="169"/>
      <c r="AK302" s="205"/>
      <c r="AM302" s="179"/>
      <c r="AQ302" s="179"/>
      <c r="BK302" s="179"/>
      <c r="BM302" s="179"/>
      <c r="BO302" s="179"/>
      <c r="BQ302" s="179"/>
      <c r="BS302" s="179"/>
      <c r="BU302" s="179"/>
      <c r="BW302" s="179"/>
      <c r="BY302" s="179"/>
      <c r="CA302" s="179"/>
      <c r="CG302" s="179"/>
    </row>
    <row r="303" spans="6:85" ht="15">
      <c r="F303" s="168"/>
      <c r="G303" s="168"/>
      <c r="O303" s="178"/>
      <c r="Q303" s="169"/>
      <c r="AK303" s="205"/>
      <c r="AM303" s="179"/>
      <c r="AQ303" s="179"/>
      <c r="BK303" s="179"/>
      <c r="BM303" s="179"/>
      <c r="BO303" s="179"/>
      <c r="BQ303" s="179"/>
      <c r="BS303" s="179"/>
      <c r="BU303" s="179"/>
      <c r="BW303" s="179"/>
      <c r="BY303" s="179"/>
      <c r="CA303" s="179"/>
      <c r="CG303" s="179"/>
    </row>
    <row r="304" spans="6:85" ht="15">
      <c r="F304" s="168"/>
      <c r="G304" s="168"/>
      <c r="O304" s="178"/>
      <c r="Q304" s="169"/>
      <c r="AK304" s="205"/>
      <c r="AM304" s="179"/>
      <c r="AQ304" s="179"/>
      <c r="BK304" s="179"/>
      <c r="BM304" s="179"/>
      <c r="BO304" s="179"/>
      <c r="BQ304" s="179"/>
      <c r="BS304" s="179"/>
      <c r="BU304" s="179"/>
      <c r="BW304" s="179"/>
      <c r="BY304" s="179"/>
      <c r="CA304" s="179"/>
      <c r="CG304" s="179"/>
    </row>
    <row r="305" spans="6:85" ht="15">
      <c r="F305" s="168"/>
      <c r="G305" s="168"/>
      <c r="O305" s="178"/>
      <c r="Q305" s="169"/>
      <c r="AK305" s="205"/>
      <c r="AM305" s="179"/>
      <c r="AQ305" s="179"/>
      <c r="BK305" s="179"/>
      <c r="BM305" s="179"/>
      <c r="BO305" s="179"/>
      <c r="BQ305" s="179"/>
      <c r="BS305" s="179"/>
      <c r="BU305" s="179"/>
      <c r="BW305" s="179"/>
      <c r="BY305" s="179"/>
      <c r="CA305" s="179"/>
      <c r="CG305" s="179"/>
    </row>
    <row r="306" spans="6:85" ht="15">
      <c r="F306" s="168"/>
      <c r="G306" s="168"/>
      <c r="O306" s="178"/>
      <c r="Q306" s="169"/>
      <c r="AK306" s="205"/>
      <c r="AM306" s="179"/>
      <c r="AQ306" s="179"/>
      <c r="BK306" s="179"/>
      <c r="BM306" s="179"/>
      <c r="BO306" s="179"/>
      <c r="BQ306" s="179"/>
      <c r="BS306" s="179"/>
      <c r="BU306" s="179"/>
      <c r="BW306" s="179"/>
      <c r="BY306" s="179"/>
      <c r="CA306" s="179"/>
      <c r="CG306" s="179"/>
    </row>
    <row r="307" spans="6:85" ht="15">
      <c r="F307" s="168"/>
      <c r="G307" s="168"/>
      <c r="O307" s="178"/>
      <c r="Q307" s="169"/>
      <c r="AK307" s="205"/>
      <c r="AM307" s="179"/>
      <c r="AQ307" s="179"/>
      <c r="BK307" s="179"/>
      <c r="BM307" s="179"/>
      <c r="BO307" s="179"/>
      <c r="BQ307" s="179"/>
      <c r="BS307" s="179"/>
      <c r="BU307" s="179"/>
      <c r="BW307" s="179"/>
      <c r="BY307" s="179"/>
      <c r="CA307" s="179"/>
      <c r="CG307" s="179"/>
    </row>
    <row r="308" spans="6:85" ht="15">
      <c r="F308" s="168"/>
      <c r="G308" s="168"/>
      <c r="O308" s="178"/>
      <c r="Q308" s="169"/>
      <c r="AK308" s="205"/>
      <c r="AM308" s="179"/>
      <c r="AQ308" s="179"/>
      <c r="BK308" s="179"/>
      <c r="BM308" s="179"/>
      <c r="BO308" s="179"/>
      <c r="BQ308" s="179"/>
      <c r="BS308" s="179"/>
      <c r="BU308" s="179"/>
      <c r="BW308" s="179"/>
      <c r="BY308" s="179"/>
      <c r="CA308" s="179"/>
      <c r="CG308" s="179"/>
    </row>
    <row r="309" spans="6:85" ht="15">
      <c r="F309" s="168"/>
      <c r="G309" s="168"/>
      <c r="O309" s="178"/>
      <c r="Q309" s="169"/>
      <c r="AK309" s="205"/>
      <c r="AM309" s="179"/>
      <c r="AQ309" s="179"/>
      <c r="BK309" s="179"/>
      <c r="BM309" s="179"/>
      <c r="BO309" s="179"/>
      <c r="BQ309" s="179"/>
      <c r="BS309" s="179"/>
      <c r="BU309" s="179"/>
      <c r="BW309" s="179"/>
      <c r="BY309" s="179"/>
      <c r="CA309" s="179"/>
      <c r="CG309" s="179"/>
    </row>
    <row r="310" spans="6:85" ht="15">
      <c r="F310" s="168"/>
      <c r="G310" s="168"/>
      <c r="O310" s="178"/>
      <c r="Q310" s="169"/>
      <c r="AK310" s="205"/>
      <c r="AM310" s="179"/>
      <c r="AQ310" s="179"/>
      <c r="BK310" s="179"/>
      <c r="BM310" s="179"/>
      <c r="BO310" s="179"/>
      <c r="BQ310" s="179"/>
      <c r="BS310" s="179"/>
      <c r="BU310" s="179"/>
      <c r="BW310" s="179"/>
      <c r="BY310" s="179"/>
      <c r="CA310" s="179"/>
      <c r="CG310" s="179"/>
    </row>
    <row r="311" spans="6:85" ht="15">
      <c r="F311" s="168"/>
      <c r="G311" s="168"/>
      <c r="O311" s="178"/>
      <c r="Q311" s="169"/>
      <c r="AK311" s="205"/>
      <c r="AM311" s="179"/>
      <c r="AQ311" s="179"/>
      <c r="BK311" s="179"/>
      <c r="BM311" s="179"/>
      <c r="BO311" s="179"/>
      <c r="BQ311" s="179"/>
      <c r="BS311" s="179"/>
      <c r="BU311" s="179"/>
      <c r="BW311" s="179"/>
      <c r="BY311" s="179"/>
      <c r="CA311" s="179"/>
      <c r="CG311" s="179"/>
    </row>
    <row r="312" spans="6:85" ht="15">
      <c r="F312" s="168"/>
      <c r="G312" s="168"/>
      <c r="O312" s="178"/>
      <c r="Q312" s="169"/>
      <c r="AK312" s="205"/>
      <c r="AM312" s="179"/>
      <c r="AQ312" s="179"/>
      <c r="BK312" s="179"/>
      <c r="BM312" s="179"/>
      <c r="BO312" s="179"/>
      <c r="BQ312" s="179"/>
      <c r="BS312" s="179"/>
      <c r="BU312" s="179"/>
      <c r="BW312" s="179"/>
      <c r="BY312" s="179"/>
      <c r="CA312" s="179"/>
      <c r="CG312" s="179"/>
    </row>
    <row r="313" spans="6:85" ht="15">
      <c r="F313" s="168"/>
      <c r="G313" s="168"/>
      <c r="O313" s="178"/>
      <c r="Q313" s="169"/>
      <c r="AK313" s="205"/>
      <c r="AM313" s="179"/>
      <c r="AQ313" s="179"/>
      <c r="BK313" s="179"/>
      <c r="BM313" s="179"/>
      <c r="BO313" s="179"/>
      <c r="BQ313" s="179"/>
      <c r="BS313" s="179"/>
      <c r="BU313" s="179"/>
      <c r="BW313" s="179"/>
      <c r="BY313" s="179"/>
      <c r="CA313" s="179"/>
      <c r="CG313" s="179"/>
    </row>
    <row r="314" spans="6:85" ht="15">
      <c r="F314" s="168"/>
      <c r="G314" s="168"/>
      <c r="O314" s="178"/>
      <c r="Q314" s="169"/>
      <c r="AK314" s="205"/>
      <c r="AM314" s="179"/>
      <c r="AQ314" s="179"/>
      <c r="BK314" s="179"/>
      <c r="BM314" s="179"/>
      <c r="BO314" s="179"/>
      <c r="BQ314" s="179"/>
      <c r="BS314" s="179"/>
      <c r="BU314" s="179"/>
      <c r="BW314" s="179"/>
      <c r="BY314" s="179"/>
      <c r="CA314" s="179"/>
      <c r="CG314" s="179"/>
    </row>
    <row r="315" spans="6:85" ht="15">
      <c r="F315" s="168"/>
      <c r="G315" s="168"/>
      <c r="O315" s="178"/>
      <c r="Q315" s="169"/>
      <c r="AK315" s="205"/>
      <c r="AM315" s="179"/>
      <c r="AQ315" s="179"/>
      <c r="BK315" s="179"/>
      <c r="BM315" s="179"/>
      <c r="BO315" s="179"/>
      <c r="BQ315" s="179"/>
      <c r="BS315" s="179"/>
      <c r="BU315" s="179"/>
      <c r="BW315" s="179"/>
      <c r="BY315" s="179"/>
      <c r="CA315" s="179"/>
      <c r="CG315" s="179"/>
    </row>
    <row r="316" spans="6:85" ht="15">
      <c r="F316" s="168"/>
      <c r="G316" s="168"/>
      <c r="O316" s="178"/>
      <c r="Q316" s="169"/>
      <c r="AK316" s="205"/>
      <c r="AM316" s="179"/>
      <c r="AQ316" s="179"/>
      <c r="BK316" s="179"/>
      <c r="BM316" s="179"/>
      <c r="BO316" s="179"/>
      <c r="BQ316" s="179"/>
      <c r="BS316" s="179"/>
      <c r="BU316" s="179"/>
      <c r="BW316" s="179"/>
      <c r="BY316" s="179"/>
      <c r="CA316" s="179"/>
      <c r="CG316" s="179"/>
    </row>
    <row r="317" spans="6:85" ht="15">
      <c r="F317" s="168"/>
      <c r="G317" s="168"/>
      <c r="O317" s="178"/>
      <c r="Q317" s="169"/>
      <c r="AK317" s="205"/>
      <c r="AM317" s="179"/>
      <c r="AQ317" s="179"/>
      <c r="BK317" s="179"/>
      <c r="BM317" s="179"/>
      <c r="BO317" s="179"/>
      <c r="BQ317" s="179"/>
      <c r="BS317" s="179"/>
      <c r="BU317" s="179"/>
      <c r="BW317" s="179"/>
      <c r="BY317" s="179"/>
      <c r="CA317" s="179"/>
      <c r="CG317" s="179"/>
    </row>
    <row r="318" spans="6:85" ht="15">
      <c r="F318" s="168"/>
      <c r="G318" s="168"/>
      <c r="O318" s="178"/>
      <c r="Q318" s="169"/>
      <c r="AK318" s="205"/>
      <c r="AM318" s="179"/>
      <c r="AQ318" s="179"/>
      <c r="BK318" s="179"/>
      <c r="BM318" s="179"/>
      <c r="BO318" s="179"/>
      <c r="BQ318" s="179"/>
      <c r="BS318" s="179"/>
      <c r="BU318" s="179"/>
      <c r="BW318" s="179"/>
      <c r="BY318" s="179"/>
      <c r="CA318" s="179"/>
      <c r="CG318" s="179"/>
    </row>
    <row r="319" spans="6:85" ht="15">
      <c r="F319" s="168"/>
      <c r="G319" s="168"/>
      <c r="O319" s="178"/>
      <c r="Q319" s="169"/>
      <c r="AK319" s="205"/>
      <c r="AM319" s="179"/>
      <c r="AQ319" s="179"/>
      <c r="BK319" s="179"/>
      <c r="BM319" s="179"/>
      <c r="BO319" s="179"/>
      <c r="BQ319" s="179"/>
      <c r="BS319" s="179"/>
      <c r="BU319" s="179"/>
      <c r="BW319" s="179"/>
      <c r="BY319" s="179"/>
      <c r="CA319" s="179"/>
      <c r="CG319" s="179"/>
    </row>
    <row r="320" spans="6:85" ht="15">
      <c r="F320" s="168"/>
      <c r="G320" s="168"/>
      <c r="O320" s="178"/>
      <c r="Q320" s="169"/>
      <c r="AK320" s="205"/>
      <c r="AM320" s="179"/>
      <c r="AQ320" s="179"/>
      <c r="BK320" s="179"/>
      <c r="BM320" s="179"/>
      <c r="BO320" s="179"/>
      <c r="BQ320" s="179"/>
      <c r="BS320" s="179"/>
      <c r="BU320" s="179"/>
      <c r="BW320" s="179"/>
      <c r="BY320" s="179"/>
      <c r="CA320" s="179"/>
      <c r="CG320" s="179"/>
    </row>
    <row r="321" spans="6:85" ht="15">
      <c r="F321" s="168"/>
      <c r="G321" s="168"/>
      <c r="O321" s="178"/>
      <c r="Q321" s="169"/>
      <c r="AK321" s="205"/>
      <c r="AM321" s="179"/>
      <c r="AQ321" s="179"/>
      <c r="BK321" s="179"/>
      <c r="BM321" s="179"/>
      <c r="BO321" s="179"/>
      <c r="BQ321" s="179"/>
      <c r="BS321" s="179"/>
      <c r="BU321" s="179"/>
      <c r="BW321" s="179"/>
      <c r="BY321" s="179"/>
      <c r="CA321" s="179"/>
      <c r="CG321" s="179"/>
    </row>
    <row r="322" spans="6:85" ht="15">
      <c r="F322" s="168"/>
      <c r="G322" s="168"/>
      <c r="O322" s="178"/>
      <c r="Q322" s="169"/>
      <c r="AK322" s="205"/>
      <c r="AM322" s="179"/>
      <c r="AQ322" s="179"/>
      <c r="BK322" s="179"/>
      <c r="BM322" s="179"/>
      <c r="BO322" s="179"/>
      <c r="BQ322" s="179"/>
      <c r="BS322" s="179"/>
      <c r="BU322" s="179"/>
      <c r="BW322" s="179"/>
      <c r="BY322" s="179"/>
      <c r="CA322" s="179"/>
      <c r="CG322" s="179"/>
    </row>
    <row r="323" spans="6:85" ht="15">
      <c r="F323" s="168"/>
      <c r="G323" s="168"/>
      <c r="O323" s="178"/>
      <c r="Q323" s="169"/>
      <c r="AK323" s="205"/>
      <c r="AM323" s="179"/>
      <c r="AQ323" s="179"/>
      <c r="BK323" s="179"/>
      <c r="BM323" s="179"/>
      <c r="BO323" s="179"/>
      <c r="BQ323" s="179"/>
      <c r="BS323" s="179"/>
      <c r="BU323" s="179"/>
      <c r="BW323" s="179"/>
      <c r="BY323" s="179"/>
      <c r="CA323" s="179"/>
      <c r="CG323" s="179"/>
    </row>
    <row r="324" spans="6:85" ht="15">
      <c r="F324" s="168"/>
      <c r="G324" s="168"/>
      <c r="O324" s="178"/>
      <c r="Q324" s="169"/>
      <c r="AK324" s="205"/>
      <c r="AM324" s="179"/>
      <c r="AQ324" s="179"/>
      <c r="BK324" s="179"/>
      <c r="BM324" s="179"/>
      <c r="BO324" s="179"/>
      <c r="BQ324" s="179"/>
      <c r="BS324" s="179"/>
      <c r="BU324" s="179"/>
      <c r="BW324" s="179"/>
      <c r="BY324" s="179"/>
      <c r="CA324" s="179"/>
      <c r="CG324" s="179"/>
    </row>
    <row r="325" spans="6:85" ht="15">
      <c r="F325" s="168"/>
      <c r="G325" s="168"/>
      <c r="O325" s="178"/>
      <c r="Q325" s="169"/>
      <c r="AK325" s="205"/>
      <c r="AM325" s="179"/>
      <c r="AQ325" s="179"/>
      <c r="BK325" s="179"/>
      <c r="BM325" s="179"/>
      <c r="BO325" s="179"/>
      <c r="BQ325" s="179"/>
      <c r="BS325" s="179"/>
      <c r="BU325" s="179"/>
      <c r="BW325" s="179"/>
      <c r="BY325" s="179"/>
      <c r="CA325" s="179"/>
      <c r="CG325" s="179"/>
    </row>
    <row r="326" spans="6:85" ht="15">
      <c r="F326" s="168"/>
      <c r="G326" s="168"/>
      <c r="O326" s="178"/>
      <c r="Q326" s="169"/>
      <c r="AK326" s="205"/>
      <c r="AM326" s="179"/>
      <c r="AQ326" s="179"/>
      <c r="BK326" s="179"/>
      <c r="BM326" s="179"/>
      <c r="BO326" s="179"/>
      <c r="BQ326" s="179"/>
      <c r="BS326" s="179"/>
      <c r="BU326" s="179"/>
      <c r="BW326" s="179"/>
      <c r="BY326" s="179"/>
      <c r="CA326" s="179"/>
      <c r="CG326" s="179"/>
    </row>
    <row r="327" spans="6:85" ht="15">
      <c r="F327" s="168"/>
      <c r="G327" s="168"/>
      <c r="O327" s="178"/>
      <c r="Q327" s="169"/>
      <c r="AK327" s="205"/>
      <c r="AM327" s="179"/>
      <c r="AQ327" s="179"/>
      <c r="BK327" s="179"/>
      <c r="BM327" s="179"/>
      <c r="BO327" s="179"/>
      <c r="BQ327" s="179"/>
      <c r="BS327" s="179"/>
      <c r="BU327" s="179"/>
      <c r="BW327" s="179"/>
      <c r="BY327" s="179"/>
      <c r="CA327" s="179"/>
      <c r="CG327" s="179"/>
    </row>
    <row r="328" spans="6:85" ht="15">
      <c r="F328" s="168"/>
      <c r="G328" s="168"/>
      <c r="O328" s="178"/>
      <c r="Q328" s="169"/>
      <c r="AK328" s="205"/>
      <c r="AM328" s="179"/>
      <c r="AQ328" s="179"/>
      <c r="BK328" s="179"/>
      <c r="BM328" s="179"/>
      <c r="BO328" s="179"/>
      <c r="BQ328" s="179"/>
      <c r="BS328" s="179"/>
      <c r="BU328" s="179"/>
      <c r="BW328" s="179"/>
      <c r="BY328" s="179"/>
      <c r="CA328" s="179"/>
      <c r="CG328" s="179"/>
    </row>
    <row r="329" spans="6:85" ht="15">
      <c r="F329" s="168"/>
      <c r="G329" s="168"/>
      <c r="O329" s="178"/>
      <c r="Q329" s="169"/>
      <c r="AK329" s="205"/>
      <c r="AM329" s="179"/>
      <c r="AQ329" s="179"/>
      <c r="BK329" s="179"/>
      <c r="BM329" s="179"/>
      <c r="BO329" s="179"/>
      <c r="BQ329" s="179"/>
      <c r="BS329" s="179"/>
      <c r="BU329" s="179"/>
      <c r="BW329" s="179"/>
      <c r="BY329" s="179"/>
      <c r="CA329" s="179"/>
      <c r="CG329" s="179"/>
    </row>
    <row r="330" spans="6:85" ht="15">
      <c r="F330" s="168"/>
      <c r="G330" s="168"/>
      <c r="O330" s="178"/>
      <c r="Q330" s="169"/>
      <c r="AK330" s="205"/>
      <c r="AM330" s="179"/>
      <c r="AQ330" s="179"/>
      <c r="BK330" s="179"/>
      <c r="BM330" s="179"/>
      <c r="BO330" s="179"/>
      <c r="BQ330" s="179"/>
      <c r="BS330" s="179"/>
      <c r="BU330" s="179"/>
      <c r="BW330" s="179"/>
      <c r="BY330" s="179"/>
      <c r="CA330" s="179"/>
      <c r="CG330" s="179"/>
    </row>
    <row r="331" spans="6:85" ht="15">
      <c r="F331" s="168"/>
      <c r="G331" s="168"/>
      <c r="O331" s="178"/>
      <c r="Q331" s="169"/>
      <c r="AK331" s="205"/>
      <c r="AM331" s="179"/>
      <c r="AQ331" s="179"/>
      <c r="BK331" s="179"/>
      <c r="BM331" s="179"/>
      <c r="BO331" s="179"/>
      <c r="BQ331" s="179"/>
      <c r="BS331" s="179"/>
      <c r="BU331" s="179"/>
      <c r="BW331" s="179"/>
      <c r="BY331" s="179"/>
      <c r="CA331" s="179"/>
      <c r="CG331" s="179"/>
    </row>
    <row r="332" spans="6:85" ht="15">
      <c r="F332" s="168"/>
      <c r="G332" s="168"/>
      <c r="O332" s="178"/>
      <c r="Q332" s="169"/>
      <c r="AK332" s="205"/>
      <c r="AM332" s="179"/>
      <c r="AQ332" s="179"/>
      <c r="BK332" s="179"/>
      <c r="BM332" s="179"/>
      <c r="BO332" s="179"/>
      <c r="BQ332" s="179"/>
      <c r="BS332" s="179"/>
      <c r="BU332" s="179"/>
      <c r="BW332" s="179"/>
      <c r="BY332" s="179"/>
      <c r="CA332" s="179"/>
      <c r="CG332" s="179"/>
    </row>
    <row r="333" spans="6:85" ht="15">
      <c r="F333" s="168"/>
      <c r="G333" s="168"/>
      <c r="O333" s="178"/>
      <c r="Q333" s="169"/>
      <c r="AK333" s="205"/>
      <c r="AM333" s="179"/>
      <c r="AQ333" s="179"/>
      <c r="BK333" s="179"/>
      <c r="BM333" s="179"/>
      <c r="BO333" s="179"/>
      <c r="BQ333" s="179"/>
      <c r="BS333" s="179"/>
      <c r="BU333" s="179"/>
      <c r="BW333" s="179"/>
      <c r="BY333" s="179"/>
      <c r="CA333" s="179"/>
      <c r="CG333" s="179"/>
    </row>
    <row r="334" spans="6:85" ht="15">
      <c r="F334" s="168"/>
      <c r="G334" s="168"/>
      <c r="O334" s="178"/>
      <c r="Q334" s="169"/>
      <c r="AK334" s="205"/>
      <c r="AM334" s="179"/>
      <c r="AQ334" s="179"/>
      <c r="BK334" s="179"/>
      <c r="BM334" s="179"/>
      <c r="BO334" s="179"/>
      <c r="BQ334" s="179"/>
      <c r="BS334" s="179"/>
      <c r="BU334" s="179"/>
      <c r="BW334" s="179"/>
      <c r="BY334" s="179"/>
      <c r="CA334" s="179"/>
      <c r="CG334" s="179"/>
    </row>
    <row r="335" spans="6:85" ht="15">
      <c r="F335" s="168"/>
      <c r="G335" s="168"/>
      <c r="O335" s="178"/>
      <c r="Q335" s="169"/>
      <c r="AK335" s="205"/>
      <c r="AM335" s="179"/>
      <c r="AQ335" s="179"/>
      <c r="BK335" s="179"/>
      <c r="BM335" s="179"/>
      <c r="BO335" s="179"/>
      <c r="BQ335" s="179"/>
      <c r="BS335" s="179"/>
      <c r="BU335" s="179"/>
      <c r="BW335" s="179"/>
      <c r="BY335" s="179"/>
      <c r="CA335" s="179"/>
      <c r="CG335" s="179"/>
    </row>
    <row r="336" spans="6:85" ht="15">
      <c r="F336" s="168"/>
      <c r="G336" s="168"/>
      <c r="O336" s="178"/>
      <c r="Q336" s="169"/>
      <c r="AK336" s="205"/>
      <c r="AM336" s="179"/>
      <c r="AQ336" s="179"/>
      <c r="BK336" s="179"/>
      <c r="BM336" s="179"/>
      <c r="BO336" s="179"/>
      <c r="BQ336" s="179"/>
      <c r="BS336" s="179"/>
      <c r="BU336" s="179"/>
      <c r="BW336" s="179"/>
      <c r="BY336" s="179"/>
      <c r="CA336" s="179"/>
      <c r="CG336" s="179"/>
    </row>
    <row r="337" spans="6:85" ht="15">
      <c r="F337" s="168"/>
      <c r="G337" s="168"/>
      <c r="O337" s="178"/>
      <c r="Q337" s="169"/>
      <c r="AK337" s="205"/>
      <c r="AM337" s="179"/>
      <c r="AQ337" s="179"/>
      <c r="BK337" s="179"/>
      <c r="BM337" s="179"/>
      <c r="BO337" s="179"/>
      <c r="BQ337" s="179"/>
      <c r="BS337" s="179"/>
      <c r="BU337" s="179"/>
      <c r="BW337" s="179"/>
      <c r="BY337" s="179"/>
      <c r="CA337" s="179"/>
      <c r="CG337" s="179"/>
    </row>
    <row r="338" spans="6:85" ht="15">
      <c r="F338" s="168"/>
      <c r="G338" s="168"/>
      <c r="O338" s="178"/>
      <c r="Q338" s="169"/>
      <c r="AK338" s="205"/>
      <c r="AM338" s="179"/>
      <c r="AQ338" s="179"/>
      <c r="BK338" s="179"/>
      <c r="BM338" s="179"/>
      <c r="BO338" s="179"/>
      <c r="BQ338" s="179"/>
      <c r="BS338" s="179"/>
      <c r="BU338" s="179"/>
      <c r="BW338" s="179"/>
      <c r="BY338" s="179"/>
      <c r="CA338" s="179"/>
      <c r="CG338" s="179"/>
    </row>
    <row r="339" spans="6:85" ht="15">
      <c r="F339" s="168"/>
      <c r="G339" s="168"/>
      <c r="O339" s="178"/>
      <c r="Q339" s="169"/>
      <c r="AK339" s="205"/>
      <c r="AM339" s="179"/>
      <c r="AQ339" s="179"/>
      <c r="BK339" s="179"/>
      <c r="BM339" s="179"/>
      <c r="BO339" s="179"/>
      <c r="BQ339" s="179"/>
      <c r="BS339" s="179"/>
      <c r="BU339" s="179"/>
      <c r="BW339" s="179"/>
      <c r="BY339" s="179"/>
      <c r="CA339" s="179"/>
      <c r="CG339" s="179"/>
    </row>
    <row r="340" spans="6:85" ht="15">
      <c r="F340" s="168"/>
      <c r="G340" s="168"/>
      <c r="O340" s="178"/>
      <c r="Q340" s="169"/>
      <c r="AK340" s="205"/>
      <c r="AM340" s="179"/>
      <c r="AQ340" s="179"/>
      <c r="BK340" s="179"/>
      <c r="BM340" s="179"/>
      <c r="BO340" s="179"/>
      <c r="BQ340" s="179"/>
      <c r="BS340" s="179"/>
      <c r="BU340" s="179"/>
      <c r="BW340" s="179"/>
      <c r="BY340" s="179"/>
      <c r="CA340" s="179"/>
      <c r="CG340" s="179"/>
    </row>
    <row r="341" spans="6:85" ht="15">
      <c r="F341" s="168"/>
      <c r="G341" s="168"/>
      <c r="O341" s="178"/>
      <c r="Q341" s="169"/>
      <c r="AK341" s="205"/>
      <c r="AM341" s="179"/>
      <c r="AQ341" s="179"/>
      <c r="BK341" s="179"/>
      <c r="BM341" s="179"/>
      <c r="BO341" s="179"/>
      <c r="BQ341" s="179"/>
      <c r="BS341" s="179"/>
      <c r="BU341" s="179"/>
      <c r="BW341" s="179"/>
      <c r="BY341" s="179"/>
      <c r="CA341" s="179"/>
      <c r="CG341" s="179"/>
    </row>
    <row r="342" spans="6:85" ht="15">
      <c r="F342" s="168"/>
      <c r="G342" s="168"/>
      <c r="O342" s="178"/>
      <c r="Q342" s="169"/>
      <c r="AK342" s="205"/>
      <c r="AM342" s="179"/>
      <c r="AQ342" s="179"/>
      <c r="BK342" s="179"/>
      <c r="BM342" s="179"/>
      <c r="BO342" s="179"/>
      <c r="BQ342" s="179"/>
      <c r="BS342" s="179"/>
      <c r="BU342" s="179"/>
      <c r="BW342" s="179"/>
      <c r="BY342" s="179"/>
      <c r="CA342" s="179"/>
      <c r="CG342" s="179"/>
    </row>
    <row r="343" spans="6:85" ht="15">
      <c r="F343" s="168"/>
      <c r="G343" s="168"/>
      <c r="O343" s="178"/>
      <c r="Q343" s="169"/>
      <c r="AK343" s="205"/>
      <c r="AM343" s="179"/>
      <c r="AQ343" s="179"/>
      <c r="BK343" s="179"/>
      <c r="BM343" s="179"/>
      <c r="BO343" s="179"/>
      <c r="BQ343" s="179"/>
      <c r="BS343" s="179"/>
      <c r="BU343" s="179"/>
      <c r="BW343" s="179"/>
      <c r="BY343" s="179"/>
      <c r="CA343" s="179"/>
      <c r="CG343" s="179"/>
    </row>
    <row r="344" spans="6:85" ht="15">
      <c r="F344" s="168"/>
      <c r="G344" s="168"/>
      <c r="O344" s="178"/>
      <c r="Q344" s="169"/>
      <c r="AK344" s="205"/>
      <c r="AM344" s="179"/>
      <c r="AQ344" s="179"/>
      <c r="BK344" s="179"/>
      <c r="BM344" s="179"/>
      <c r="BO344" s="179"/>
      <c r="BQ344" s="179"/>
      <c r="BS344" s="179"/>
      <c r="BU344" s="179"/>
      <c r="BW344" s="179"/>
      <c r="BY344" s="179"/>
      <c r="CA344" s="179"/>
      <c r="CG344" s="179"/>
    </row>
    <row r="345" spans="6:85" ht="15">
      <c r="F345" s="168"/>
      <c r="G345" s="168"/>
      <c r="O345" s="178"/>
      <c r="Q345" s="169"/>
      <c r="AK345" s="205"/>
      <c r="AM345" s="179"/>
      <c r="AQ345" s="179"/>
      <c r="BK345" s="179"/>
      <c r="BM345" s="179"/>
      <c r="BO345" s="179"/>
      <c r="BQ345" s="179"/>
      <c r="BS345" s="179"/>
      <c r="BU345" s="179"/>
      <c r="BW345" s="179"/>
      <c r="BY345" s="179"/>
      <c r="CA345" s="179"/>
      <c r="CG345" s="179"/>
    </row>
    <row r="346" spans="6:85" ht="15">
      <c r="F346" s="168"/>
      <c r="G346" s="168"/>
      <c r="O346" s="178"/>
      <c r="Q346" s="169"/>
      <c r="AK346" s="205"/>
      <c r="AM346" s="179"/>
      <c r="AQ346" s="179"/>
      <c r="BK346" s="179"/>
      <c r="BM346" s="179"/>
      <c r="BO346" s="179"/>
      <c r="BQ346" s="179"/>
      <c r="BS346" s="179"/>
      <c r="BU346" s="179"/>
      <c r="BW346" s="179"/>
      <c r="BY346" s="179"/>
      <c r="CA346" s="179"/>
      <c r="CG346" s="179"/>
    </row>
    <row r="347" spans="6:85" ht="15">
      <c r="F347" s="168"/>
      <c r="G347" s="168"/>
      <c r="O347" s="178"/>
      <c r="Q347" s="169"/>
      <c r="AK347" s="205"/>
      <c r="AM347" s="179"/>
      <c r="AQ347" s="179"/>
      <c r="BK347" s="179"/>
      <c r="BM347" s="179"/>
      <c r="BO347" s="179"/>
      <c r="BQ347" s="179"/>
      <c r="BS347" s="179"/>
      <c r="BU347" s="179"/>
      <c r="BW347" s="179"/>
      <c r="BY347" s="179"/>
      <c r="CA347" s="179"/>
      <c r="CG347" s="179"/>
    </row>
    <row r="348" spans="6:85" ht="15">
      <c r="F348" s="168"/>
      <c r="G348" s="168"/>
      <c r="O348" s="178"/>
      <c r="Q348" s="169"/>
      <c r="AK348" s="205"/>
      <c r="AM348" s="179"/>
      <c r="AQ348" s="179"/>
      <c r="BK348" s="179"/>
      <c r="BM348" s="179"/>
      <c r="BO348" s="179"/>
      <c r="BQ348" s="179"/>
      <c r="BS348" s="179"/>
      <c r="BU348" s="179"/>
      <c r="BW348" s="179"/>
      <c r="BY348" s="179"/>
      <c r="CA348" s="179"/>
      <c r="CG348" s="179"/>
    </row>
    <row r="349" spans="6:85" ht="15">
      <c r="F349" s="168"/>
      <c r="G349" s="168"/>
      <c r="O349" s="178"/>
      <c r="Q349" s="169"/>
      <c r="AK349" s="205"/>
      <c r="AM349" s="179"/>
      <c r="AQ349" s="179"/>
      <c r="BK349" s="179"/>
      <c r="BM349" s="179"/>
      <c r="BO349" s="179"/>
      <c r="BQ349" s="179"/>
      <c r="BS349" s="179"/>
      <c r="BU349" s="179"/>
      <c r="BW349" s="179"/>
      <c r="BY349" s="179"/>
      <c r="CA349" s="179"/>
      <c r="CG349" s="179"/>
    </row>
    <row r="350" spans="6:85" ht="15">
      <c r="F350" s="168"/>
      <c r="G350" s="168"/>
      <c r="O350" s="178"/>
      <c r="Q350" s="169"/>
      <c r="AK350" s="205"/>
      <c r="AM350" s="179"/>
      <c r="AQ350" s="179"/>
      <c r="BK350" s="179"/>
      <c r="BM350" s="179"/>
      <c r="BO350" s="179"/>
      <c r="BQ350" s="179"/>
      <c r="BS350" s="179"/>
      <c r="BU350" s="179"/>
      <c r="BW350" s="179"/>
      <c r="BY350" s="179"/>
      <c r="CA350" s="179"/>
      <c r="CG350" s="179"/>
    </row>
    <row r="351" spans="6:85" ht="15">
      <c r="F351" s="168"/>
      <c r="G351" s="168"/>
      <c r="O351" s="178"/>
      <c r="Q351" s="169"/>
      <c r="AK351" s="205"/>
      <c r="AM351" s="179"/>
      <c r="AQ351" s="179"/>
      <c r="BK351" s="179"/>
      <c r="BM351" s="179"/>
      <c r="BO351" s="179"/>
      <c r="BQ351" s="179"/>
      <c r="BS351" s="179"/>
      <c r="BU351" s="179"/>
      <c r="BW351" s="179"/>
      <c r="BY351" s="179"/>
      <c r="CA351" s="179"/>
      <c r="CG351" s="179"/>
    </row>
    <row r="352" spans="6:85" ht="15">
      <c r="F352" s="168"/>
      <c r="G352" s="168"/>
      <c r="O352" s="178"/>
      <c r="Q352" s="169"/>
      <c r="AK352" s="205"/>
      <c r="AM352" s="179"/>
      <c r="AQ352" s="179"/>
      <c r="BK352" s="179"/>
      <c r="BM352" s="179"/>
      <c r="BO352" s="179"/>
      <c r="BQ352" s="179"/>
      <c r="BS352" s="179"/>
      <c r="BU352" s="179"/>
      <c r="BW352" s="179"/>
      <c r="BY352" s="179"/>
      <c r="CA352" s="179"/>
      <c r="CG352" s="179"/>
    </row>
    <row r="353" spans="6:85" ht="15">
      <c r="F353" s="168"/>
      <c r="G353" s="168"/>
      <c r="O353" s="178"/>
      <c r="Q353" s="169"/>
      <c r="AK353" s="205"/>
      <c r="AM353" s="179"/>
      <c r="AQ353" s="179"/>
      <c r="BK353" s="179"/>
      <c r="BM353" s="179"/>
      <c r="BO353" s="179"/>
      <c r="BQ353" s="179"/>
      <c r="BS353" s="179"/>
      <c r="BU353" s="179"/>
      <c r="BW353" s="179"/>
      <c r="BY353" s="179"/>
      <c r="CA353" s="179"/>
      <c r="CG353" s="179"/>
    </row>
    <row r="354" spans="6:85" ht="15">
      <c r="F354" s="168"/>
      <c r="G354" s="168"/>
      <c r="O354" s="178"/>
      <c r="Q354" s="169"/>
      <c r="AK354" s="205"/>
      <c r="AM354" s="179"/>
      <c r="AQ354" s="179"/>
      <c r="BK354" s="179"/>
      <c r="BM354" s="179"/>
      <c r="BO354" s="179"/>
      <c r="BQ354" s="179"/>
      <c r="BS354" s="179"/>
      <c r="BU354" s="179"/>
      <c r="BW354" s="179"/>
      <c r="BY354" s="179"/>
      <c r="CA354" s="179"/>
      <c r="CG354" s="179"/>
    </row>
    <row r="355" spans="6:85" ht="15">
      <c r="F355" s="168"/>
      <c r="G355" s="168"/>
      <c r="O355" s="178"/>
      <c r="Q355" s="169"/>
      <c r="AK355" s="205"/>
      <c r="AM355" s="179"/>
      <c r="AQ355" s="179"/>
      <c r="BK355" s="179"/>
      <c r="BM355" s="179"/>
      <c r="BO355" s="179"/>
      <c r="BQ355" s="179"/>
      <c r="BS355" s="179"/>
      <c r="BU355" s="179"/>
      <c r="BW355" s="179"/>
      <c r="BY355" s="179"/>
      <c r="CA355" s="179"/>
      <c r="CG355" s="179"/>
    </row>
    <row r="356" spans="6:85" ht="15">
      <c r="F356" s="168"/>
      <c r="G356" s="168"/>
      <c r="O356" s="178"/>
      <c r="Q356" s="169"/>
      <c r="AK356" s="205"/>
      <c r="AM356" s="179"/>
      <c r="AQ356" s="179"/>
      <c r="BK356" s="179"/>
      <c r="BM356" s="179"/>
      <c r="BO356" s="179"/>
      <c r="BQ356" s="179"/>
      <c r="BS356" s="179"/>
      <c r="BU356" s="179"/>
      <c r="BW356" s="179"/>
      <c r="BY356" s="179"/>
      <c r="CA356" s="179"/>
      <c r="CG356" s="179"/>
    </row>
    <row r="357" spans="6:85" ht="15">
      <c r="F357" s="168"/>
      <c r="G357" s="168"/>
      <c r="O357" s="178"/>
      <c r="Q357" s="169"/>
      <c r="AK357" s="205"/>
      <c r="AM357" s="179"/>
      <c r="AQ357" s="179"/>
      <c r="BK357" s="179"/>
      <c r="BM357" s="179"/>
      <c r="BO357" s="179"/>
      <c r="BQ357" s="179"/>
      <c r="BS357" s="179"/>
      <c r="BU357" s="179"/>
      <c r="BW357" s="179"/>
      <c r="BY357" s="179"/>
      <c r="CA357" s="179"/>
      <c r="CG357" s="179"/>
    </row>
    <row r="358" spans="6:85" ht="15">
      <c r="F358" s="168"/>
      <c r="G358" s="168"/>
      <c r="O358" s="178"/>
      <c r="Q358" s="169"/>
      <c r="AK358" s="205"/>
      <c r="AM358" s="179"/>
      <c r="AQ358" s="179"/>
      <c r="BK358" s="179"/>
      <c r="BM358" s="179"/>
      <c r="BO358" s="179"/>
      <c r="BQ358" s="179"/>
      <c r="BS358" s="179"/>
      <c r="BU358" s="179"/>
      <c r="BW358" s="179"/>
      <c r="BY358" s="179"/>
      <c r="CA358" s="179"/>
      <c r="CG358" s="179"/>
    </row>
    <row r="359" spans="6:85" ht="15">
      <c r="F359" s="168"/>
      <c r="G359" s="168"/>
      <c r="O359" s="178"/>
      <c r="Q359" s="169"/>
      <c r="AK359" s="205"/>
      <c r="AM359" s="179"/>
      <c r="AQ359" s="179"/>
      <c r="BK359" s="179"/>
      <c r="BM359" s="179"/>
      <c r="BO359" s="179"/>
      <c r="BQ359" s="179"/>
      <c r="BS359" s="179"/>
      <c r="BU359" s="179"/>
      <c r="BW359" s="179"/>
      <c r="BY359" s="179"/>
      <c r="CA359" s="179"/>
      <c r="CG359" s="179"/>
    </row>
    <row r="360" spans="6:85" ht="15">
      <c r="F360" s="168"/>
      <c r="G360" s="168"/>
      <c r="O360" s="178"/>
      <c r="Q360" s="169"/>
      <c r="AK360" s="205"/>
      <c r="AM360" s="179"/>
      <c r="AQ360" s="179"/>
      <c r="BK360" s="179"/>
      <c r="BM360" s="179"/>
      <c r="BO360" s="179"/>
      <c r="BQ360" s="179"/>
      <c r="BS360" s="179"/>
      <c r="BU360" s="179"/>
      <c r="BW360" s="179"/>
      <c r="BY360" s="179"/>
      <c r="CA360" s="179"/>
      <c r="CG360" s="179"/>
    </row>
    <row r="361" spans="6:85" ht="15">
      <c r="F361" s="168"/>
      <c r="G361" s="168"/>
      <c r="O361" s="178"/>
      <c r="Q361" s="169"/>
      <c r="AK361" s="205"/>
      <c r="AM361" s="179"/>
      <c r="AQ361" s="179"/>
      <c r="BK361" s="179"/>
      <c r="BM361" s="179"/>
      <c r="BO361" s="179"/>
      <c r="BQ361" s="179"/>
      <c r="BS361" s="179"/>
      <c r="BU361" s="179"/>
      <c r="BW361" s="179"/>
      <c r="BY361" s="179"/>
      <c r="CA361" s="179"/>
      <c r="CG361" s="179"/>
    </row>
    <row r="362" spans="6:85" ht="15">
      <c r="F362" s="168"/>
      <c r="G362" s="168"/>
      <c r="O362" s="178"/>
      <c r="Q362" s="169"/>
      <c r="AK362" s="205"/>
      <c r="AM362" s="179"/>
      <c r="AQ362" s="179"/>
      <c r="BK362" s="179"/>
      <c r="BM362" s="179"/>
      <c r="BO362" s="179"/>
      <c r="BQ362" s="179"/>
      <c r="BS362" s="179"/>
      <c r="BU362" s="179"/>
      <c r="BW362" s="179"/>
      <c r="BY362" s="179"/>
      <c r="CA362" s="179"/>
      <c r="CG362" s="179"/>
    </row>
    <row r="363" spans="6:85" ht="15">
      <c r="F363" s="168"/>
      <c r="G363" s="168"/>
      <c r="O363" s="178"/>
      <c r="Q363" s="169"/>
      <c r="AK363" s="205"/>
      <c r="AM363" s="179"/>
      <c r="AQ363" s="179"/>
      <c r="BK363" s="179"/>
      <c r="BM363" s="179"/>
      <c r="BO363" s="179"/>
      <c r="BQ363" s="179"/>
      <c r="BS363" s="179"/>
      <c r="BU363" s="179"/>
      <c r="BW363" s="179"/>
      <c r="BY363" s="179"/>
      <c r="CA363" s="179"/>
      <c r="CG363" s="179"/>
    </row>
    <row r="364" spans="6:85" ht="15">
      <c r="F364" s="168"/>
      <c r="G364" s="168"/>
      <c r="O364" s="178"/>
      <c r="Q364" s="169"/>
      <c r="AK364" s="205"/>
      <c r="AM364" s="179"/>
      <c r="AQ364" s="179"/>
      <c r="BK364" s="179"/>
      <c r="BM364" s="179"/>
      <c r="BO364" s="179"/>
      <c r="BQ364" s="179"/>
      <c r="BS364" s="179"/>
      <c r="BU364" s="179"/>
      <c r="BW364" s="179"/>
      <c r="BY364" s="179"/>
      <c r="CA364" s="179"/>
      <c r="CG364" s="179"/>
    </row>
    <row r="365" spans="6:85" ht="15">
      <c r="F365" s="168"/>
      <c r="G365" s="168"/>
      <c r="O365" s="178"/>
      <c r="Q365" s="169"/>
      <c r="AK365" s="205"/>
      <c r="AM365" s="179"/>
      <c r="AQ365" s="179"/>
      <c r="BK365" s="179"/>
      <c r="BM365" s="179"/>
      <c r="BO365" s="179"/>
      <c r="BQ365" s="179"/>
      <c r="BS365" s="179"/>
      <c r="BU365" s="179"/>
      <c r="BW365" s="179"/>
      <c r="BY365" s="179"/>
      <c r="CA365" s="179"/>
      <c r="CG365" s="179"/>
    </row>
    <row r="366" spans="6:85" ht="15">
      <c r="F366" s="168"/>
      <c r="G366" s="168"/>
      <c r="O366" s="178"/>
      <c r="Q366" s="169"/>
      <c r="AK366" s="205"/>
      <c r="AM366" s="179"/>
      <c r="AQ366" s="179"/>
      <c r="BK366" s="179"/>
      <c r="BM366" s="179"/>
      <c r="BO366" s="179"/>
      <c r="BQ366" s="179"/>
      <c r="BS366" s="179"/>
      <c r="BU366" s="179"/>
      <c r="BW366" s="179"/>
      <c r="BY366" s="179"/>
      <c r="CA366" s="179"/>
      <c r="CG366" s="179"/>
    </row>
    <row r="367" spans="6:85" ht="15">
      <c r="F367" s="168"/>
      <c r="G367" s="168"/>
      <c r="O367" s="178"/>
      <c r="Q367" s="169"/>
      <c r="AK367" s="205"/>
      <c r="AM367" s="179"/>
      <c r="AQ367" s="179"/>
      <c r="BK367" s="179"/>
      <c r="BM367" s="179"/>
      <c r="BO367" s="179"/>
      <c r="BQ367" s="179"/>
      <c r="BS367" s="179"/>
      <c r="BU367" s="179"/>
      <c r="BW367" s="179"/>
      <c r="BY367" s="179"/>
      <c r="CA367" s="179"/>
      <c r="CG367" s="179"/>
    </row>
    <row r="368" spans="6:85" ht="15">
      <c r="F368" s="168"/>
      <c r="G368" s="168"/>
      <c r="O368" s="178"/>
      <c r="Q368" s="169"/>
      <c r="AK368" s="205"/>
      <c r="AM368" s="179"/>
      <c r="AQ368" s="179"/>
      <c r="BK368" s="179"/>
      <c r="BM368" s="179"/>
      <c r="BO368" s="179"/>
      <c r="BQ368" s="179"/>
      <c r="BS368" s="179"/>
      <c r="BU368" s="179"/>
      <c r="BW368" s="179"/>
      <c r="BY368" s="179"/>
      <c r="CA368" s="179"/>
      <c r="CG368" s="179"/>
    </row>
    <row r="369" spans="6:85" ht="15">
      <c r="F369" s="168"/>
      <c r="G369" s="168"/>
      <c r="O369" s="178"/>
      <c r="Q369" s="169"/>
      <c r="AK369" s="205"/>
      <c r="AM369" s="179"/>
      <c r="AQ369" s="179"/>
      <c r="BK369" s="179"/>
      <c r="BM369" s="179"/>
      <c r="BO369" s="179"/>
      <c r="BQ369" s="179"/>
      <c r="BS369" s="179"/>
      <c r="BU369" s="179"/>
      <c r="BW369" s="179"/>
      <c r="BY369" s="179"/>
      <c r="CA369" s="179"/>
      <c r="CG369" s="179"/>
    </row>
    <row r="370" spans="6:85" ht="15">
      <c r="F370" s="168"/>
      <c r="G370" s="168"/>
      <c r="O370" s="178"/>
      <c r="Q370" s="169"/>
      <c r="AK370" s="205"/>
      <c r="AM370" s="179"/>
      <c r="AQ370" s="179"/>
      <c r="BK370" s="179"/>
      <c r="BM370" s="179"/>
      <c r="BO370" s="179"/>
      <c r="BQ370" s="179"/>
      <c r="BS370" s="179"/>
      <c r="BU370" s="179"/>
      <c r="BW370" s="179"/>
      <c r="BY370" s="179"/>
      <c r="CA370" s="179"/>
      <c r="CG370" s="179"/>
    </row>
    <row r="371" spans="6:85" ht="15">
      <c r="F371" s="168"/>
      <c r="G371" s="168"/>
      <c r="O371" s="178"/>
      <c r="Q371" s="169"/>
      <c r="AK371" s="205"/>
      <c r="AM371" s="179"/>
      <c r="AQ371" s="179"/>
      <c r="BK371" s="179"/>
      <c r="BM371" s="179"/>
      <c r="BO371" s="179"/>
      <c r="BQ371" s="179"/>
      <c r="BS371" s="179"/>
      <c r="BU371" s="179"/>
      <c r="BW371" s="179"/>
      <c r="BY371" s="179"/>
      <c r="CA371" s="179"/>
      <c r="CG371" s="179"/>
    </row>
    <row r="372" spans="6:85" ht="15">
      <c r="F372" s="168"/>
      <c r="G372" s="168"/>
      <c r="O372" s="178"/>
      <c r="Q372" s="169"/>
      <c r="AK372" s="205"/>
      <c r="AM372" s="179"/>
      <c r="AQ372" s="179"/>
      <c r="BK372" s="179"/>
      <c r="BM372" s="179"/>
      <c r="BO372" s="179"/>
      <c r="BQ372" s="179"/>
      <c r="BS372" s="179"/>
      <c r="BU372" s="179"/>
      <c r="BW372" s="179"/>
      <c r="BY372" s="179"/>
      <c r="CA372" s="179"/>
      <c r="CG372" s="179"/>
    </row>
    <row r="373" spans="6:85" ht="15">
      <c r="F373" s="168"/>
      <c r="G373" s="168"/>
      <c r="O373" s="178"/>
      <c r="Q373" s="169"/>
      <c r="AK373" s="205"/>
      <c r="AM373" s="179"/>
      <c r="AQ373" s="179"/>
      <c r="BK373" s="179"/>
      <c r="BM373" s="179"/>
      <c r="BO373" s="179"/>
      <c r="BQ373" s="179"/>
      <c r="BS373" s="179"/>
      <c r="BU373" s="179"/>
      <c r="BW373" s="179"/>
      <c r="BY373" s="179"/>
      <c r="CA373" s="179"/>
      <c r="CG373" s="179"/>
    </row>
    <row r="374" spans="6:85" ht="15">
      <c r="F374" s="168"/>
      <c r="G374" s="168"/>
      <c r="O374" s="178"/>
      <c r="Q374" s="169"/>
      <c r="AK374" s="205"/>
      <c r="AM374" s="179"/>
      <c r="AQ374" s="179"/>
      <c r="BK374" s="179"/>
      <c r="BM374" s="179"/>
      <c r="BO374" s="179"/>
      <c r="BQ374" s="179"/>
      <c r="BS374" s="179"/>
      <c r="BU374" s="179"/>
      <c r="BW374" s="179"/>
      <c r="BY374" s="179"/>
      <c r="CA374" s="179"/>
      <c r="CG374" s="179"/>
    </row>
    <row r="375" spans="6:85" ht="15">
      <c r="F375" s="168"/>
      <c r="G375" s="168"/>
      <c r="O375" s="178"/>
      <c r="Q375" s="169"/>
      <c r="AK375" s="205"/>
      <c r="AM375" s="179"/>
      <c r="AQ375" s="179"/>
      <c r="BK375" s="179"/>
      <c r="BM375" s="179"/>
      <c r="BO375" s="179"/>
      <c r="BQ375" s="179"/>
      <c r="BS375" s="179"/>
      <c r="BU375" s="179"/>
      <c r="BW375" s="179"/>
      <c r="BY375" s="179"/>
      <c r="CA375" s="179"/>
      <c r="CG375" s="179"/>
    </row>
    <row r="376" spans="6:85" ht="15">
      <c r="F376" s="168"/>
      <c r="G376" s="168"/>
      <c r="O376" s="178"/>
      <c r="Q376" s="169"/>
      <c r="AK376" s="205"/>
      <c r="AM376" s="179"/>
      <c r="AQ376" s="179"/>
      <c r="BK376" s="179"/>
      <c r="BM376" s="179"/>
      <c r="BO376" s="179"/>
      <c r="BQ376" s="179"/>
      <c r="BS376" s="179"/>
      <c r="BU376" s="179"/>
      <c r="BW376" s="179"/>
      <c r="BY376" s="179"/>
      <c r="CA376" s="179"/>
      <c r="CG376" s="179"/>
    </row>
    <row r="377" spans="6:85" ht="15">
      <c r="F377" s="168"/>
      <c r="G377" s="168"/>
      <c r="O377" s="178"/>
      <c r="Q377" s="169"/>
      <c r="AK377" s="205"/>
      <c r="AM377" s="179"/>
      <c r="AQ377" s="179"/>
      <c r="BK377" s="179"/>
      <c r="BM377" s="179"/>
      <c r="BO377" s="179"/>
      <c r="BQ377" s="179"/>
      <c r="BS377" s="179"/>
      <c r="BU377" s="179"/>
      <c r="BW377" s="179"/>
      <c r="BY377" s="179"/>
      <c r="CA377" s="179"/>
      <c r="CG377" s="179"/>
    </row>
    <row r="378" spans="6:85" ht="15">
      <c r="F378" s="168"/>
      <c r="G378" s="168"/>
      <c r="O378" s="178"/>
      <c r="Q378" s="169"/>
      <c r="AK378" s="205"/>
      <c r="AM378" s="179"/>
      <c r="AQ378" s="179"/>
      <c r="BK378" s="179"/>
      <c r="BM378" s="179"/>
      <c r="BO378" s="179"/>
      <c r="BQ378" s="179"/>
      <c r="BS378" s="179"/>
      <c r="BU378" s="179"/>
      <c r="BW378" s="179"/>
      <c r="BY378" s="179"/>
      <c r="CA378" s="179"/>
      <c r="CG378" s="179"/>
    </row>
    <row r="379" spans="6:85" ht="15">
      <c r="F379" s="168"/>
      <c r="G379" s="168"/>
      <c r="O379" s="178"/>
      <c r="Q379" s="169"/>
      <c r="AK379" s="205"/>
      <c r="AM379" s="179"/>
      <c r="AQ379" s="179"/>
      <c r="BK379" s="179"/>
      <c r="BM379" s="179"/>
      <c r="BO379" s="179"/>
      <c r="BQ379" s="179"/>
      <c r="BS379" s="179"/>
      <c r="BU379" s="179"/>
      <c r="BW379" s="179"/>
      <c r="BY379" s="179"/>
      <c r="CA379" s="179"/>
      <c r="CG379" s="179"/>
    </row>
    <row r="380" spans="6:85" ht="15">
      <c r="F380" s="168"/>
      <c r="G380" s="168"/>
      <c r="O380" s="178"/>
      <c r="Q380" s="169"/>
      <c r="AK380" s="205"/>
      <c r="AM380" s="179"/>
      <c r="AQ380" s="179"/>
      <c r="BK380" s="179"/>
      <c r="BM380" s="179"/>
      <c r="BO380" s="179"/>
      <c r="BQ380" s="179"/>
      <c r="BS380" s="179"/>
      <c r="BU380" s="179"/>
      <c r="BW380" s="179"/>
      <c r="BY380" s="179"/>
      <c r="CA380" s="179"/>
      <c r="CG380" s="179"/>
    </row>
    <row r="381" spans="6:85" ht="15">
      <c r="F381" s="168"/>
      <c r="G381" s="168"/>
      <c r="O381" s="178"/>
      <c r="Q381" s="169"/>
      <c r="AK381" s="205"/>
      <c r="AM381" s="179"/>
      <c r="AQ381" s="179"/>
      <c r="BK381" s="179"/>
      <c r="BM381" s="179"/>
      <c r="BO381" s="179"/>
      <c r="BQ381" s="179"/>
      <c r="BS381" s="179"/>
      <c r="BU381" s="179"/>
      <c r="BW381" s="179"/>
      <c r="BY381" s="179"/>
      <c r="CA381" s="179"/>
      <c r="CG381" s="179"/>
    </row>
    <row r="382" spans="6:85" ht="15">
      <c r="F382" s="168"/>
      <c r="G382" s="168"/>
      <c r="O382" s="178"/>
      <c r="Q382" s="169"/>
      <c r="AK382" s="205"/>
      <c r="AM382" s="179"/>
      <c r="AQ382" s="179"/>
      <c r="BK382" s="179"/>
      <c r="BM382" s="179"/>
      <c r="BO382" s="179"/>
      <c r="BQ382" s="179"/>
      <c r="BS382" s="179"/>
      <c r="BU382" s="179"/>
      <c r="BW382" s="179"/>
      <c r="BY382" s="179"/>
      <c r="CA382" s="179"/>
      <c r="CG382" s="179"/>
    </row>
    <row r="383" spans="6:85" ht="15">
      <c r="F383" s="168"/>
      <c r="G383" s="168"/>
      <c r="O383" s="178"/>
      <c r="Q383" s="169"/>
      <c r="AK383" s="205"/>
      <c r="AM383" s="179"/>
      <c r="AQ383" s="179"/>
      <c r="BK383" s="179"/>
      <c r="BM383" s="179"/>
      <c r="BO383" s="179"/>
      <c r="BQ383" s="179"/>
      <c r="BS383" s="179"/>
      <c r="BU383" s="179"/>
      <c r="BW383" s="179"/>
      <c r="BY383" s="179"/>
      <c r="CA383" s="179"/>
      <c r="CG383" s="179"/>
    </row>
    <row r="384" spans="6:85" ht="15">
      <c r="F384" s="168"/>
      <c r="G384" s="168"/>
      <c r="O384" s="178"/>
      <c r="Q384" s="169"/>
      <c r="AK384" s="205"/>
      <c r="AM384" s="179"/>
      <c r="AQ384" s="179"/>
      <c r="BK384" s="179"/>
      <c r="BM384" s="179"/>
      <c r="BO384" s="179"/>
      <c r="BQ384" s="179"/>
      <c r="BS384" s="179"/>
      <c r="BU384" s="179"/>
      <c r="BW384" s="179"/>
      <c r="BY384" s="179"/>
      <c r="CA384" s="179"/>
      <c r="CG384" s="179"/>
    </row>
    <row r="385" spans="6:85" ht="15">
      <c r="F385" s="168"/>
      <c r="G385" s="168"/>
      <c r="O385" s="178"/>
      <c r="Q385" s="169"/>
      <c r="AK385" s="205"/>
      <c r="AM385" s="179"/>
      <c r="AQ385" s="179"/>
      <c r="BK385" s="179"/>
      <c r="BM385" s="179"/>
      <c r="BO385" s="179"/>
      <c r="BQ385" s="179"/>
      <c r="BS385" s="179"/>
      <c r="BU385" s="179"/>
      <c r="BW385" s="179"/>
      <c r="BY385" s="179"/>
      <c r="CA385" s="179"/>
      <c r="CG385" s="179"/>
    </row>
    <row r="386" spans="6:85" ht="15">
      <c r="F386" s="168"/>
      <c r="G386" s="168"/>
      <c r="O386" s="178"/>
      <c r="Q386" s="169"/>
      <c r="AK386" s="205"/>
      <c r="AM386" s="179"/>
      <c r="AQ386" s="179"/>
      <c r="BK386" s="179"/>
      <c r="BM386" s="179"/>
      <c r="BO386" s="179"/>
      <c r="BQ386" s="179"/>
      <c r="BS386" s="179"/>
      <c r="BU386" s="179"/>
      <c r="BW386" s="179"/>
      <c r="BY386" s="179"/>
      <c r="CA386" s="179"/>
      <c r="CG386" s="179"/>
    </row>
    <row r="387" spans="6:85" ht="15">
      <c r="F387" s="168"/>
      <c r="G387" s="168"/>
      <c r="O387" s="178"/>
      <c r="Q387" s="169"/>
      <c r="AK387" s="205"/>
      <c r="AM387" s="179"/>
      <c r="AQ387" s="179"/>
      <c r="BK387" s="179"/>
      <c r="BM387" s="179"/>
      <c r="BO387" s="179"/>
      <c r="BQ387" s="179"/>
      <c r="BS387" s="179"/>
      <c r="BU387" s="179"/>
      <c r="BW387" s="179"/>
      <c r="BY387" s="179"/>
      <c r="CA387" s="179"/>
      <c r="CG387" s="179"/>
    </row>
    <row r="388" spans="6:85" ht="15">
      <c r="F388" s="168"/>
      <c r="G388" s="168"/>
      <c r="O388" s="178"/>
      <c r="Q388" s="169"/>
      <c r="AK388" s="205"/>
      <c r="AM388" s="179"/>
      <c r="AQ388" s="179"/>
      <c r="BK388" s="179"/>
      <c r="BM388" s="179"/>
      <c r="BO388" s="179"/>
      <c r="BQ388" s="179"/>
      <c r="BS388" s="179"/>
      <c r="BU388" s="179"/>
      <c r="BW388" s="179"/>
      <c r="BY388" s="179"/>
      <c r="CA388" s="179"/>
      <c r="CG388" s="179"/>
    </row>
    <row r="389" spans="6:85" ht="15">
      <c r="F389" s="168"/>
      <c r="G389" s="168"/>
      <c r="O389" s="178"/>
      <c r="Q389" s="169"/>
      <c r="AK389" s="205"/>
      <c r="AM389" s="179"/>
      <c r="AQ389" s="179"/>
      <c r="BK389" s="179"/>
      <c r="BM389" s="179"/>
      <c r="BO389" s="179"/>
      <c r="BQ389" s="179"/>
      <c r="BS389" s="179"/>
      <c r="BU389" s="179"/>
      <c r="BW389" s="179"/>
      <c r="BY389" s="179"/>
      <c r="CA389" s="179"/>
      <c r="CG389" s="179"/>
    </row>
    <row r="390" spans="6:85" ht="15">
      <c r="F390" s="168"/>
      <c r="G390" s="168"/>
      <c r="O390" s="178"/>
      <c r="Q390" s="169"/>
      <c r="AK390" s="205"/>
      <c r="AM390" s="179"/>
      <c r="AQ390" s="179"/>
      <c r="BK390" s="179"/>
      <c r="BM390" s="179"/>
      <c r="BO390" s="179"/>
      <c r="BQ390" s="179"/>
      <c r="BS390" s="179"/>
      <c r="BU390" s="179"/>
      <c r="BW390" s="179"/>
      <c r="BY390" s="179"/>
      <c r="CA390" s="179"/>
      <c r="CG390" s="179"/>
    </row>
    <row r="391" spans="6:85" ht="15">
      <c r="F391" s="168"/>
      <c r="G391" s="168"/>
      <c r="O391" s="178"/>
      <c r="Q391" s="169"/>
      <c r="AK391" s="205"/>
      <c r="AM391" s="179"/>
      <c r="AQ391" s="179"/>
      <c r="BK391" s="179"/>
      <c r="BM391" s="179"/>
      <c r="BO391" s="179"/>
      <c r="BQ391" s="179"/>
      <c r="BS391" s="179"/>
      <c r="BU391" s="179"/>
      <c r="BW391" s="179"/>
      <c r="BY391" s="179"/>
      <c r="CA391" s="179"/>
      <c r="CG391" s="179"/>
    </row>
    <row r="392" spans="6:85" ht="15">
      <c r="F392" s="168"/>
      <c r="G392" s="168"/>
      <c r="O392" s="178"/>
      <c r="Q392" s="169"/>
      <c r="AK392" s="205"/>
      <c r="AM392" s="179"/>
      <c r="AQ392" s="179"/>
      <c r="BK392" s="179"/>
      <c r="BM392" s="179"/>
      <c r="BO392" s="179"/>
      <c r="BQ392" s="179"/>
      <c r="BS392" s="179"/>
      <c r="BU392" s="179"/>
      <c r="BW392" s="179"/>
      <c r="BY392" s="179"/>
      <c r="CA392" s="179"/>
      <c r="CG392" s="179"/>
    </row>
    <row r="393" spans="6:85" ht="15">
      <c r="F393" s="168"/>
      <c r="G393" s="168"/>
      <c r="O393" s="178"/>
      <c r="Q393" s="169"/>
      <c r="AK393" s="205"/>
      <c r="AM393" s="179"/>
      <c r="AQ393" s="179"/>
      <c r="BK393" s="179"/>
      <c r="BM393" s="179"/>
      <c r="BO393" s="179"/>
      <c r="BQ393" s="179"/>
      <c r="BS393" s="179"/>
      <c r="BU393" s="179"/>
      <c r="BW393" s="179"/>
      <c r="BY393" s="179"/>
      <c r="CA393" s="179"/>
      <c r="CG393" s="179"/>
    </row>
    <row r="394" spans="6:85" ht="15">
      <c r="F394" s="168"/>
      <c r="G394" s="168"/>
      <c r="O394" s="178"/>
      <c r="Q394" s="169"/>
      <c r="AK394" s="205"/>
      <c r="AM394" s="179"/>
      <c r="AQ394" s="179"/>
      <c r="BK394" s="179"/>
      <c r="BM394" s="179"/>
      <c r="BO394" s="179"/>
      <c r="BQ394" s="179"/>
      <c r="BS394" s="179"/>
      <c r="BU394" s="179"/>
      <c r="BW394" s="179"/>
      <c r="BY394" s="179"/>
      <c r="CA394" s="179"/>
      <c r="CG394" s="179"/>
    </row>
    <row r="395" spans="6:85" ht="15">
      <c r="F395" s="168"/>
      <c r="G395" s="168"/>
      <c r="O395" s="178"/>
      <c r="Q395" s="169"/>
      <c r="AK395" s="205"/>
      <c r="AM395" s="179"/>
      <c r="AQ395" s="179"/>
      <c r="BK395" s="179"/>
      <c r="BM395" s="179"/>
      <c r="BO395" s="179"/>
      <c r="BQ395" s="179"/>
      <c r="BS395" s="179"/>
      <c r="BU395" s="179"/>
      <c r="BW395" s="179"/>
      <c r="BY395" s="179"/>
      <c r="CA395" s="179"/>
      <c r="CG395" s="179"/>
    </row>
    <row r="396" spans="6:85" ht="15">
      <c r="F396" s="168"/>
      <c r="G396" s="168"/>
      <c r="O396" s="178"/>
      <c r="Q396" s="169"/>
      <c r="AK396" s="205"/>
      <c r="AM396" s="179"/>
      <c r="AQ396" s="179"/>
      <c r="BK396" s="179"/>
      <c r="BM396" s="179"/>
      <c r="BO396" s="179"/>
      <c r="BQ396" s="179"/>
      <c r="BS396" s="179"/>
      <c r="BU396" s="179"/>
      <c r="BW396" s="179"/>
      <c r="BY396" s="179"/>
      <c r="CA396" s="179"/>
      <c r="CG396" s="179"/>
    </row>
    <row r="397" spans="6:85" ht="15">
      <c r="F397" s="168"/>
      <c r="G397" s="168"/>
      <c r="O397" s="178"/>
      <c r="Q397" s="169"/>
      <c r="AK397" s="205"/>
      <c r="AM397" s="179"/>
      <c r="AQ397" s="179"/>
      <c r="BK397" s="179"/>
      <c r="BM397" s="179"/>
      <c r="BO397" s="179"/>
      <c r="BQ397" s="179"/>
      <c r="BS397" s="179"/>
      <c r="BU397" s="179"/>
      <c r="BW397" s="179"/>
      <c r="BY397" s="179"/>
      <c r="CA397" s="179"/>
      <c r="CG397" s="179"/>
    </row>
    <row r="398" spans="6:85" ht="15">
      <c r="F398" s="168"/>
      <c r="G398" s="168"/>
      <c r="O398" s="178"/>
      <c r="Q398" s="169"/>
      <c r="AK398" s="205"/>
      <c r="AM398" s="179"/>
      <c r="AQ398" s="179"/>
      <c r="BK398" s="179"/>
      <c r="BM398" s="179"/>
      <c r="BO398" s="179"/>
      <c r="BQ398" s="179"/>
      <c r="BS398" s="179"/>
      <c r="BU398" s="179"/>
      <c r="BW398" s="179"/>
      <c r="BY398" s="179"/>
      <c r="CA398" s="179"/>
      <c r="CG398" s="179"/>
    </row>
    <row r="399" spans="6:85" ht="15">
      <c r="F399" s="168"/>
      <c r="G399" s="168"/>
      <c r="O399" s="178"/>
      <c r="Q399" s="169"/>
      <c r="AK399" s="205"/>
      <c r="AM399" s="179"/>
      <c r="AQ399" s="179"/>
      <c r="BK399" s="179"/>
      <c r="BM399" s="179"/>
      <c r="BO399" s="179"/>
      <c r="BQ399" s="179"/>
      <c r="BS399" s="179"/>
      <c r="BU399" s="179"/>
      <c r="BW399" s="179"/>
      <c r="BY399" s="179"/>
      <c r="CA399" s="179"/>
      <c r="CG399" s="179"/>
    </row>
    <row r="400" spans="6:85" ht="15">
      <c r="F400" s="168"/>
      <c r="G400" s="168"/>
      <c r="O400" s="178"/>
      <c r="Q400" s="169"/>
      <c r="AK400" s="205"/>
      <c r="AM400" s="179"/>
      <c r="AQ400" s="179"/>
      <c r="BK400" s="179"/>
      <c r="BM400" s="179"/>
      <c r="BO400" s="179"/>
      <c r="BQ400" s="179"/>
      <c r="BS400" s="179"/>
      <c r="BU400" s="179"/>
      <c r="BW400" s="179"/>
      <c r="BY400" s="179"/>
      <c r="CA400" s="179"/>
      <c r="CG400" s="179"/>
    </row>
    <row r="401" spans="6:85" ht="15">
      <c r="F401" s="168"/>
      <c r="G401" s="168"/>
      <c r="O401" s="178"/>
      <c r="Q401" s="169"/>
      <c r="AK401" s="205"/>
      <c r="AM401" s="179"/>
      <c r="AQ401" s="179"/>
      <c r="BK401" s="179"/>
      <c r="BM401" s="179"/>
      <c r="BO401" s="179"/>
      <c r="BQ401" s="179"/>
      <c r="BS401" s="179"/>
      <c r="BU401" s="179"/>
      <c r="BW401" s="179"/>
      <c r="BY401" s="179"/>
      <c r="CA401" s="179"/>
      <c r="CG401" s="179"/>
    </row>
    <row r="402" spans="6:85" ht="15">
      <c r="F402" s="168"/>
      <c r="G402" s="168"/>
      <c r="O402" s="178"/>
      <c r="Q402" s="169"/>
      <c r="AK402" s="205"/>
      <c r="AM402" s="179"/>
      <c r="AQ402" s="179"/>
      <c r="BK402" s="179"/>
      <c r="BM402" s="179"/>
      <c r="BO402" s="179"/>
      <c r="BQ402" s="179"/>
      <c r="BS402" s="179"/>
      <c r="BU402" s="179"/>
      <c r="BW402" s="179"/>
      <c r="BY402" s="179"/>
      <c r="CA402" s="179"/>
      <c r="CG402" s="179"/>
    </row>
    <row r="403" spans="6:85" ht="15">
      <c r="F403" s="168"/>
      <c r="G403" s="168"/>
      <c r="O403" s="178"/>
      <c r="Q403" s="169"/>
      <c r="AK403" s="205"/>
      <c r="AM403" s="179"/>
      <c r="AQ403" s="179"/>
      <c r="BK403" s="179"/>
      <c r="BM403" s="179"/>
      <c r="BO403" s="179"/>
      <c r="BQ403" s="179"/>
      <c r="BS403" s="179"/>
      <c r="BU403" s="179"/>
      <c r="BW403" s="179"/>
      <c r="BY403" s="179"/>
      <c r="CA403" s="179"/>
      <c r="CG403" s="179"/>
    </row>
    <row r="404" spans="6:85" ht="15">
      <c r="F404" s="168"/>
      <c r="G404" s="168"/>
      <c r="O404" s="178"/>
      <c r="Q404" s="169"/>
      <c r="AK404" s="205"/>
      <c r="AM404" s="179"/>
      <c r="AQ404" s="179"/>
      <c r="BK404" s="179"/>
      <c r="BM404" s="179"/>
      <c r="BO404" s="179"/>
      <c r="BQ404" s="179"/>
      <c r="BS404" s="179"/>
      <c r="BU404" s="179"/>
      <c r="BW404" s="179"/>
      <c r="BY404" s="179"/>
      <c r="CA404" s="179"/>
      <c r="CG404" s="179"/>
    </row>
    <row r="405" spans="6:85" ht="15">
      <c r="F405" s="168"/>
      <c r="G405" s="168"/>
      <c r="O405" s="178"/>
      <c r="Q405" s="169"/>
      <c r="AK405" s="205"/>
      <c r="AM405" s="179"/>
      <c r="AQ405" s="179"/>
      <c r="BK405" s="179"/>
      <c r="BM405" s="179"/>
      <c r="BO405" s="179"/>
      <c r="BQ405" s="179"/>
      <c r="BS405" s="179"/>
      <c r="BU405" s="179"/>
      <c r="BW405" s="179"/>
      <c r="BY405" s="179"/>
      <c r="CA405" s="179"/>
      <c r="CG405" s="179"/>
    </row>
    <row r="406" spans="6:85" ht="15">
      <c r="F406" s="168"/>
      <c r="G406" s="168"/>
      <c r="O406" s="178"/>
      <c r="Q406" s="169"/>
      <c r="AK406" s="205"/>
      <c r="AM406" s="179"/>
      <c r="AQ406" s="179"/>
      <c r="BK406" s="179"/>
      <c r="BM406" s="179"/>
      <c r="BO406" s="179"/>
      <c r="BQ406" s="179"/>
      <c r="BS406" s="179"/>
      <c r="BU406" s="179"/>
      <c r="BW406" s="179"/>
      <c r="BY406" s="179"/>
      <c r="CA406" s="179"/>
      <c r="CG406" s="179"/>
    </row>
    <row r="407" spans="6:85" ht="15">
      <c r="F407" s="168"/>
      <c r="G407" s="168"/>
      <c r="O407" s="178"/>
      <c r="Q407" s="169"/>
      <c r="AK407" s="205"/>
      <c r="AM407" s="179"/>
      <c r="AQ407" s="179"/>
      <c r="BK407" s="179"/>
      <c r="BM407" s="179"/>
      <c r="BO407" s="179"/>
      <c r="BQ407" s="179"/>
      <c r="BS407" s="179"/>
      <c r="BU407" s="179"/>
      <c r="BW407" s="179"/>
      <c r="BY407" s="179"/>
      <c r="CA407" s="179"/>
      <c r="CG407" s="179"/>
    </row>
    <row r="408" spans="6:85" ht="15">
      <c r="F408" s="168"/>
      <c r="G408" s="168"/>
      <c r="O408" s="178"/>
      <c r="Q408" s="169"/>
      <c r="AK408" s="205"/>
      <c r="AM408" s="179"/>
      <c r="AQ408" s="179"/>
      <c r="BK408" s="179"/>
      <c r="BM408" s="179"/>
      <c r="BO408" s="179"/>
      <c r="BQ408" s="179"/>
      <c r="BS408" s="179"/>
      <c r="BU408" s="179"/>
      <c r="BW408" s="179"/>
      <c r="BY408" s="179"/>
      <c r="CA408" s="179"/>
      <c r="CG408" s="179"/>
    </row>
    <row r="409" spans="6:85" ht="15">
      <c r="F409" s="168"/>
      <c r="G409" s="168"/>
      <c r="O409" s="178"/>
      <c r="Q409" s="169"/>
      <c r="AK409" s="205"/>
      <c r="AM409" s="179"/>
      <c r="AQ409" s="179"/>
      <c r="BK409" s="179"/>
      <c r="BM409" s="179"/>
      <c r="BO409" s="179"/>
      <c r="BQ409" s="179"/>
      <c r="BS409" s="179"/>
      <c r="BU409" s="179"/>
      <c r="BW409" s="179"/>
      <c r="BY409" s="179"/>
      <c r="CA409" s="179"/>
      <c r="CG409" s="179"/>
    </row>
    <row r="410" spans="6:85" ht="15">
      <c r="F410" s="168"/>
      <c r="G410" s="168"/>
      <c r="O410" s="178"/>
      <c r="Q410" s="169"/>
      <c r="AK410" s="205"/>
      <c r="AM410" s="179"/>
      <c r="AQ410" s="179"/>
      <c r="BK410" s="179"/>
      <c r="BM410" s="179"/>
      <c r="BO410" s="179"/>
      <c r="BQ410" s="179"/>
      <c r="BS410" s="179"/>
      <c r="BU410" s="179"/>
      <c r="BW410" s="179"/>
      <c r="BY410" s="179"/>
      <c r="CA410" s="179"/>
      <c r="CG410" s="179"/>
    </row>
    <row r="411" spans="6:85" ht="15">
      <c r="F411" s="168"/>
      <c r="G411" s="168"/>
      <c r="O411" s="178"/>
      <c r="Q411" s="169"/>
      <c r="AK411" s="205"/>
      <c r="AM411" s="179"/>
      <c r="AQ411" s="179"/>
      <c r="BK411" s="179"/>
      <c r="BM411" s="179"/>
      <c r="BO411" s="179"/>
      <c r="BQ411" s="179"/>
      <c r="BS411" s="179"/>
      <c r="BU411" s="179"/>
      <c r="BW411" s="179"/>
      <c r="BY411" s="179"/>
      <c r="CA411" s="179"/>
      <c r="CG411" s="179"/>
    </row>
    <row r="412" spans="6:85" ht="15">
      <c r="F412" s="168"/>
      <c r="G412" s="168"/>
      <c r="O412" s="178"/>
      <c r="Q412" s="169"/>
      <c r="AK412" s="205"/>
      <c r="AM412" s="179"/>
      <c r="AQ412" s="179"/>
      <c r="BK412" s="179"/>
      <c r="BM412" s="179"/>
      <c r="BO412" s="179"/>
      <c r="BQ412" s="179"/>
      <c r="BS412" s="179"/>
      <c r="BU412" s="179"/>
      <c r="BW412" s="179"/>
      <c r="BY412" s="179"/>
      <c r="CA412" s="179"/>
      <c r="CG412" s="179"/>
    </row>
    <row r="413" spans="6:85" ht="15">
      <c r="F413" s="168"/>
      <c r="G413" s="168"/>
      <c r="O413" s="178"/>
      <c r="Q413" s="169"/>
      <c r="AK413" s="205"/>
      <c r="AM413" s="179"/>
      <c r="AQ413" s="179"/>
      <c r="BK413" s="179"/>
      <c r="BM413" s="179"/>
      <c r="BO413" s="179"/>
      <c r="BQ413" s="179"/>
      <c r="BS413" s="179"/>
      <c r="BU413" s="179"/>
      <c r="BW413" s="179"/>
      <c r="BY413" s="179"/>
      <c r="CA413" s="179"/>
      <c r="CG413" s="179"/>
    </row>
    <row r="414" spans="6:85" ht="15">
      <c r="F414" s="168"/>
      <c r="G414" s="168"/>
      <c r="O414" s="178"/>
      <c r="Q414" s="169"/>
      <c r="AK414" s="205"/>
      <c r="AM414" s="179"/>
      <c r="AQ414" s="179"/>
      <c r="BK414" s="179"/>
      <c r="BM414" s="179"/>
      <c r="BO414" s="179"/>
      <c r="BQ414" s="179"/>
      <c r="BS414" s="179"/>
      <c r="BU414" s="179"/>
      <c r="BW414" s="179"/>
      <c r="BY414" s="179"/>
      <c r="CA414" s="179"/>
      <c r="CG414" s="179"/>
    </row>
    <row r="415" spans="6:85" ht="15">
      <c r="F415" s="168"/>
      <c r="G415" s="168"/>
      <c r="O415" s="178"/>
      <c r="Q415" s="169"/>
      <c r="AK415" s="205"/>
      <c r="AM415" s="179"/>
      <c r="AQ415" s="179"/>
      <c r="BK415" s="179"/>
      <c r="BM415" s="179"/>
      <c r="BO415" s="179"/>
      <c r="BQ415" s="179"/>
      <c r="BS415" s="179"/>
      <c r="BU415" s="179"/>
      <c r="BW415" s="179"/>
      <c r="BY415" s="179"/>
      <c r="CA415" s="179"/>
      <c r="CG415" s="179"/>
    </row>
    <row r="416" spans="6:85" ht="15">
      <c r="F416" s="168"/>
      <c r="G416" s="168"/>
      <c r="O416" s="178"/>
      <c r="Q416" s="169"/>
      <c r="AK416" s="205"/>
      <c r="AM416" s="179"/>
      <c r="AQ416" s="179"/>
      <c r="BK416" s="179"/>
      <c r="BM416" s="179"/>
      <c r="BO416" s="179"/>
      <c r="BQ416" s="179"/>
      <c r="BS416" s="179"/>
      <c r="BU416" s="179"/>
      <c r="BW416" s="179"/>
      <c r="BY416" s="179"/>
      <c r="CA416" s="179"/>
      <c r="CG416" s="179"/>
    </row>
    <row r="417" spans="6:85" ht="15">
      <c r="F417" s="168"/>
      <c r="G417" s="168"/>
      <c r="O417" s="178"/>
      <c r="Q417" s="169"/>
      <c r="AK417" s="205"/>
      <c r="AM417" s="179"/>
      <c r="AQ417" s="179"/>
      <c r="BK417" s="179"/>
      <c r="BM417" s="179"/>
      <c r="BO417" s="179"/>
      <c r="BQ417" s="179"/>
      <c r="BS417" s="179"/>
      <c r="BU417" s="179"/>
      <c r="BW417" s="179"/>
      <c r="BY417" s="179"/>
      <c r="CA417" s="179"/>
      <c r="CG417" s="179"/>
    </row>
    <row r="418" spans="6:85" ht="15">
      <c r="F418" s="168"/>
      <c r="G418" s="168"/>
      <c r="O418" s="178"/>
      <c r="Q418" s="169"/>
      <c r="AK418" s="205"/>
      <c r="AM418" s="179"/>
      <c r="AQ418" s="179"/>
      <c r="BK418" s="179"/>
      <c r="BM418" s="179"/>
      <c r="BO418" s="179"/>
      <c r="BQ418" s="179"/>
      <c r="BS418" s="179"/>
      <c r="BU418" s="179"/>
      <c r="BW418" s="179"/>
      <c r="BY418" s="179"/>
      <c r="CA418" s="179"/>
      <c r="CG418" s="179"/>
    </row>
    <row r="419" spans="6:85" ht="15">
      <c r="F419" s="168"/>
      <c r="G419" s="168"/>
      <c r="O419" s="178"/>
      <c r="Q419" s="169"/>
      <c r="AK419" s="205"/>
      <c r="AM419" s="179"/>
      <c r="AQ419" s="179"/>
      <c r="BK419" s="179"/>
      <c r="BM419" s="179"/>
      <c r="BO419" s="179"/>
      <c r="BQ419" s="179"/>
      <c r="BS419" s="179"/>
      <c r="BU419" s="179"/>
      <c r="BW419" s="179"/>
      <c r="BY419" s="179"/>
      <c r="CA419" s="179"/>
      <c r="CG419" s="179"/>
    </row>
    <row r="420" spans="6:85" ht="15">
      <c r="F420" s="168"/>
      <c r="G420" s="168"/>
      <c r="O420" s="178"/>
      <c r="Q420" s="169"/>
      <c r="AK420" s="205"/>
      <c r="AM420" s="179"/>
      <c r="AQ420" s="179"/>
      <c r="BK420" s="179"/>
      <c r="BM420" s="179"/>
      <c r="BO420" s="179"/>
      <c r="BQ420" s="179"/>
      <c r="BS420" s="179"/>
      <c r="BU420" s="179"/>
      <c r="BW420" s="179"/>
      <c r="BY420" s="179"/>
      <c r="CA420" s="179"/>
      <c r="CG420" s="179"/>
    </row>
    <row r="421" spans="6:85" ht="15">
      <c r="F421" s="168"/>
      <c r="G421" s="168"/>
      <c r="O421" s="178"/>
      <c r="Q421" s="169"/>
      <c r="AK421" s="205"/>
      <c r="AM421" s="179"/>
      <c r="AQ421" s="179"/>
      <c r="BK421" s="179"/>
      <c r="BM421" s="179"/>
      <c r="BO421" s="179"/>
      <c r="BQ421" s="179"/>
      <c r="BS421" s="179"/>
      <c r="BU421" s="179"/>
      <c r="BW421" s="179"/>
      <c r="BY421" s="179"/>
      <c r="CA421" s="179"/>
      <c r="CG421" s="179"/>
    </row>
    <row r="422" spans="6:85" ht="15">
      <c r="F422" s="168"/>
      <c r="G422" s="168"/>
      <c r="O422" s="178"/>
      <c r="Q422" s="169"/>
      <c r="AK422" s="205"/>
      <c r="AM422" s="179"/>
      <c r="AQ422" s="179"/>
      <c r="BK422" s="179"/>
      <c r="BM422" s="179"/>
      <c r="BO422" s="179"/>
      <c r="BQ422" s="179"/>
      <c r="BS422" s="179"/>
      <c r="BU422" s="179"/>
      <c r="BW422" s="179"/>
      <c r="BY422" s="179"/>
      <c r="CA422" s="179"/>
      <c r="CG422" s="179"/>
    </row>
    <row r="423" spans="6:85" ht="15">
      <c r="F423" s="168"/>
      <c r="G423" s="168"/>
      <c r="O423" s="178"/>
      <c r="Q423" s="169"/>
      <c r="AK423" s="205"/>
      <c r="AM423" s="179"/>
      <c r="AQ423" s="179"/>
      <c r="BK423" s="179"/>
      <c r="BM423" s="179"/>
      <c r="BO423" s="179"/>
      <c r="BQ423" s="179"/>
      <c r="BS423" s="179"/>
      <c r="BU423" s="179"/>
      <c r="BW423" s="179"/>
      <c r="BY423" s="179"/>
      <c r="CA423" s="179"/>
      <c r="CG423" s="179"/>
    </row>
    <row r="424" spans="6:85" ht="15">
      <c r="F424" s="168"/>
      <c r="G424" s="168"/>
      <c r="O424" s="178"/>
      <c r="Q424" s="169"/>
      <c r="AK424" s="205"/>
      <c r="AM424" s="179"/>
      <c r="AQ424" s="179"/>
      <c r="BK424" s="179"/>
      <c r="BM424" s="179"/>
      <c r="BO424" s="179"/>
      <c r="BQ424" s="179"/>
      <c r="BS424" s="179"/>
      <c r="BU424" s="179"/>
      <c r="BW424" s="179"/>
      <c r="BY424" s="179"/>
      <c r="CA424" s="179"/>
      <c r="CG424" s="179"/>
    </row>
    <row r="425" spans="6:85" ht="15">
      <c r="F425" s="168"/>
      <c r="G425" s="168"/>
      <c r="O425" s="178"/>
      <c r="Q425" s="169"/>
      <c r="AK425" s="205"/>
      <c r="AM425" s="179"/>
      <c r="AQ425" s="179"/>
      <c r="BK425" s="179"/>
      <c r="BM425" s="179"/>
      <c r="BO425" s="179"/>
      <c r="BQ425" s="179"/>
      <c r="BS425" s="179"/>
      <c r="BU425" s="179"/>
      <c r="BW425" s="179"/>
      <c r="BY425" s="179"/>
      <c r="CA425" s="179"/>
      <c r="CG425" s="179"/>
    </row>
    <row r="426" spans="6:85" ht="15">
      <c r="F426" s="168"/>
      <c r="G426" s="168"/>
      <c r="O426" s="178"/>
      <c r="Q426" s="169"/>
      <c r="AK426" s="205"/>
      <c r="AM426" s="179"/>
      <c r="AQ426" s="179"/>
      <c r="BK426" s="179"/>
      <c r="BM426" s="179"/>
      <c r="BO426" s="179"/>
      <c r="BQ426" s="179"/>
      <c r="BS426" s="179"/>
      <c r="BU426" s="179"/>
      <c r="BW426" s="179"/>
      <c r="BY426" s="179"/>
      <c r="CA426" s="179"/>
      <c r="CG426" s="179"/>
    </row>
    <row r="427" spans="6:85" ht="15">
      <c r="F427" s="168"/>
      <c r="G427" s="168"/>
      <c r="O427" s="178"/>
      <c r="Q427" s="169"/>
      <c r="AK427" s="205"/>
      <c r="AM427" s="179"/>
      <c r="AQ427" s="179"/>
      <c r="BK427" s="179"/>
      <c r="BM427" s="179"/>
      <c r="BO427" s="179"/>
      <c r="BQ427" s="179"/>
      <c r="BS427" s="179"/>
      <c r="BU427" s="179"/>
      <c r="BW427" s="179"/>
      <c r="BY427" s="179"/>
      <c r="CA427" s="179"/>
      <c r="CG427" s="179"/>
    </row>
    <row r="428" spans="6:85" ht="15">
      <c r="F428" s="168"/>
      <c r="G428" s="168"/>
      <c r="O428" s="178"/>
      <c r="Q428" s="169"/>
      <c r="AK428" s="205"/>
      <c r="AM428" s="179"/>
      <c r="AQ428" s="179"/>
      <c r="BK428" s="179"/>
      <c r="BM428" s="179"/>
      <c r="BO428" s="179"/>
      <c r="BQ428" s="179"/>
      <c r="BS428" s="179"/>
      <c r="BU428" s="179"/>
      <c r="BW428" s="179"/>
      <c r="BY428" s="179"/>
      <c r="CA428" s="179"/>
      <c r="CG428" s="179"/>
    </row>
    <row r="429" spans="6:85" ht="15">
      <c r="F429" s="168"/>
      <c r="G429" s="168"/>
      <c r="O429" s="178"/>
      <c r="Q429" s="169"/>
      <c r="AK429" s="205"/>
      <c r="AM429" s="179"/>
      <c r="AQ429" s="179"/>
      <c r="BK429" s="179"/>
      <c r="BM429" s="179"/>
      <c r="BO429" s="179"/>
      <c r="BQ429" s="179"/>
      <c r="BS429" s="179"/>
      <c r="BU429" s="179"/>
      <c r="BW429" s="179"/>
      <c r="BY429" s="179"/>
      <c r="CA429" s="179"/>
      <c r="CG429" s="179"/>
    </row>
    <row r="430" spans="6:85" ht="15">
      <c r="F430" s="168"/>
      <c r="G430" s="168"/>
      <c r="O430" s="178"/>
      <c r="Q430" s="169"/>
      <c r="AK430" s="205"/>
      <c r="AM430" s="179"/>
      <c r="AQ430" s="179"/>
      <c r="BK430" s="179"/>
      <c r="BM430" s="179"/>
      <c r="BO430" s="179"/>
      <c r="BQ430" s="179"/>
      <c r="BS430" s="179"/>
      <c r="BU430" s="179"/>
      <c r="BW430" s="179"/>
      <c r="BY430" s="179"/>
      <c r="CA430" s="179"/>
      <c r="CG430" s="179"/>
    </row>
    <row r="431" spans="6:85" ht="15">
      <c r="F431" s="168"/>
      <c r="G431" s="168"/>
      <c r="O431" s="178"/>
      <c r="Q431" s="169"/>
      <c r="AK431" s="205"/>
      <c r="AM431" s="179"/>
      <c r="AQ431" s="179"/>
      <c r="BK431" s="179"/>
      <c r="BM431" s="179"/>
      <c r="BO431" s="179"/>
      <c r="BQ431" s="179"/>
      <c r="BS431" s="179"/>
      <c r="BU431" s="179"/>
      <c r="BW431" s="179"/>
      <c r="BY431" s="179"/>
      <c r="CA431" s="179"/>
      <c r="CG431" s="179"/>
    </row>
    <row r="432" spans="6:85" ht="15">
      <c r="F432" s="168"/>
      <c r="G432" s="168"/>
      <c r="O432" s="178"/>
      <c r="Q432" s="169"/>
      <c r="AK432" s="205"/>
      <c r="AM432" s="179"/>
      <c r="AQ432" s="179"/>
      <c r="BK432" s="179"/>
      <c r="BM432" s="179"/>
      <c r="BO432" s="179"/>
      <c r="BQ432" s="179"/>
      <c r="BS432" s="179"/>
      <c r="BU432" s="179"/>
      <c r="BW432" s="179"/>
      <c r="BY432" s="179"/>
      <c r="CA432" s="179"/>
      <c r="CG432" s="179"/>
    </row>
    <row r="433" spans="6:85" ht="15">
      <c r="F433" s="168"/>
      <c r="G433" s="168"/>
      <c r="O433" s="178"/>
      <c r="Q433" s="169"/>
      <c r="AK433" s="205"/>
      <c r="AM433" s="179"/>
      <c r="AQ433" s="179"/>
      <c r="BK433" s="179"/>
      <c r="BM433" s="179"/>
      <c r="BO433" s="179"/>
      <c r="BQ433" s="179"/>
      <c r="BS433" s="179"/>
      <c r="BU433" s="179"/>
      <c r="BW433" s="179"/>
      <c r="BY433" s="179"/>
      <c r="CA433" s="179"/>
      <c r="CG433" s="179"/>
    </row>
    <row r="434" spans="6:85" ht="15">
      <c r="F434" s="168"/>
      <c r="G434" s="168"/>
      <c r="O434" s="178"/>
      <c r="Q434" s="169"/>
      <c r="AK434" s="205"/>
      <c r="AM434" s="179"/>
      <c r="AQ434" s="179"/>
      <c r="BK434" s="179"/>
      <c r="BM434" s="179"/>
      <c r="BO434" s="179"/>
      <c r="BQ434" s="179"/>
      <c r="BS434" s="179"/>
      <c r="BU434" s="179"/>
      <c r="BW434" s="179"/>
      <c r="BY434" s="179"/>
      <c r="CA434" s="179"/>
      <c r="CG434" s="179"/>
    </row>
    <row r="435" spans="6:85" ht="15">
      <c r="F435" s="168"/>
      <c r="G435" s="168"/>
      <c r="O435" s="178"/>
      <c r="Q435" s="169"/>
      <c r="AK435" s="205"/>
      <c r="AM435" s="179"/>
      <c r="AQ435" s="179"/>
      <c r="BK435" s="179"/>
      <c r="BM435" s="179"/>
      <c r="BO435" s="179"/>
      <c r="BQ435" s="179"/>
      <c r="BS435" s="179"/>
      <c r="BU435" s="179"/>
      <c r="BW435" s="179"/>
      <c r="BY435" s="179"/>
      <c r="CA435" s="179"/>
      <c r="CG435" s="179"/>
    </row>
    <row r="436" spans="6:85" ht="15">
      <c r="F436" s="168"/>
      <c r="G436" s="168"/>
      <c r="O436" s="178"/>
      <c r="Q436" s="169"/>
      <c r="AK436" s="205"/>
      <c r="AM436" s="179"/>
      <c r="AQ436" s="179"/>
      <c r="BK436" s="179"/>
      <c r="BM436" s="179"/>
      <c r="BO436" s="179"/>
      <c r="BQ436" s="179"/>
      <c r="BS436" s="179"/>
      <c r="BU436" s="179"/>
      <c r="BW436" s="179"/>
      <c r="BY436" s="179"/>
      <c r="CA436" s="179"/>
      <c r="CG436" s="179"/>
    </row>
    <row r="437" spans="6:85" ht="15">
      <c r="F437" s="168"/>
      <c r="G437" s="168"/>
      <c r="O437" s="178"/>
      <c r="Q437" s="169"/>
      <c r="AK437" s="205"/>
      <c r="AM437" s="179"/>
      <c r="AQ437" s="179"/>
      <c r="BK437" s="179"/>
      <c r="BM437" s="179"/>
      <c r="BO437" s="179"/>
      <c r="BQ437" s="179"/>
      <c r="BS437" s="179"/>
      <c r="BU437" s="179"/>
      <c r="BW437" s="179"/>
      <c r="BY437" s="179"/>
      <c r="CA437" s="179"/>
      <c r="CG437" s="179"/>
    </row>
    <row r="438" spans="6:85" ht="15">
      <c r="F438" s="168"/>
      <c r="G438" s="168"/>
      <c r="O438" s="178"/>
      <c r="Q438" s="169"/>
      <c r="AK438" s="205"/>
      <c r="AM438" s="179"/>
      <c r="AQ438" s="179"/>
      <c r="BK438" s="179"/>
      <c r="BM438" s="179"/>
      <c r="BO438" s="179"/>
      <c r="BQ438" s="179"/>
      <c r="BS438" s="179"/>
      <c r="BU438" s="179"/>
      <c r="BW438" s="179"/>
      <c r="BY438" s="179"/>
      <c r="CA438" s="179"/>
      <c r="CG438" s="179"/>
    </row>
    <row r="439" spans="6:85" ht="15">
      <c r="F439" s="168"/>
      <c r="G439" s="168"/>
      <c r="O439" s="178"/>
      <c r="Q439" s="169"/>
      <c r="AK439" s="205"/>
      <c r="AM439" s="179"/>
      <c r="AQ439" s="179"/>
      <c r="BK439" s="179"/>
      <c r="BM439" s="179"/>
      <c r="BO439" s="179"/>
      <c r="BQ439" s="179"/>
      <c r="BS439" s="179"/>
      <c r="BU439" s="179"/>
      <c r="BW439" s="179"/>
      <c r="BY439" s="179"/>
      <c r="CA439" s="179"/>
      <c r="CG439" s="179"/>
    </row>
    <row r="440" spans="6:85" ht="15">
      <c r="F440" s="168"/>
      <c r="G440" s="168"/>
      <c r="O440" s="178"/>
      <c r="Q440" s="169"/>
      <c r="AK440" s="205"/>
      <c r="AM440" s="179"/>
      <c r="AQ440" s="179"/>
      <c r="BK440" s="179"/>
      <c r="BM440" s="179"/>
      <c r="BO440" s="179"/>
      <c r="BQ440" s="179"/>
      <c r="BS440" s="179"/>
      <c r="BU440" s="179"/>
      <c r="BW440" s="179"/>
      <c r="BY440" s="179"/>
      <c r="CA440" s="179"/>
      <c r="CG440" s="179"/>
    </row>
    <row r="441" spans="6:85" ht="15">
      <c r="F441" s="168"/>
      <c r="G441" s="168"/>
      <c r="O441" s="178"/>
      <c r="Q441" s="169"/>
      <c r="AK441" s="205"/>
      <c r="AM441" s="179"/>
      <c r="AQ441" s="179"/>
      <c r="BK441" s="179"/>
      <c r="BM441" s="179"/>
      <c r="BO441" s="179"/>
      <c r="BQ441" s="179"/>
      <c r="BS441" s="179"/>
      <c r="BU441" s="179"/>
      <c r="BW441" s="179"/>
      <c r="BY441" s="179"/>
      <c r="CA441" s="179"/>
      <c r="CG441" s="179"/>
    </row>
    <row r="442" spans="6:85" ht="15">
      <c r="F442" s="168"/>
      <c r="G442" s="168"/>
      <c r="O442" s="178"/>
      <c r="Q442" s="169"/>
      <c r="AK442" s="205"/>
      <c r="AM442" s="179"/>
      <c r="AQ442" s="179"/>
      <c r="BK442" s="179"/>
      <c r="BM442" s="179"/>
      <c r="BO442" s="179"/>
      <c r="BQ442" s="179"/>
      <c r="BS442" s="179"/>
      <c r="BU442" s="179"/>
      <c r="BW442" s="179"/>
      <c r="BY442" s="179"/>
      <c r="CA442" s="179"/>
      <c r="CG442" s="179"/>
    </row>
    <row r="443" spans="6:85" ht="15">
      <c r="F443" s="168"/>
      <c r="G443" s="168"/>
      <c r="O443" s="178"/>
      <c r="Q443" s="169"/>
      <c r="AK443" s="205"/>
      <c r="AM443" s="179"/>
      <c r="AQ443" s="179"/>
      <c r="BK443" s="179"/>
      <c r="BM443" s="179"/>
      <c r="BO443" s="179"/>
      <c r="BQ443" s="179"/>
      <c r="BS443" s="179"/>
      <c r="BU443" s="179"/>
      <c r="BW443" s="179"/>
      <c r="BY443" s="179"/>
      <c r="CA443" s="179"/>
      <c r="CG443" s="179"/>
    </row>
    <row r="444" spans="6:85" ht="15">
      <c r="F444" s="168"/>
      <c r="G444" s="168"/>
      <c r="O444" s="178"/>
      <c r="Q444" s="169"/>
      <c r="AK444" s="205"/>
      <c r="AM444" s="179"/>
      <c r="AQ444" s="179"/>
      <c r="BK444" s="179"/>
      <c r="BM444" s="179"/>
      <c r="BO444" s="179"/>
      <c r="BQ444" s="179"/>
      <c r="BS444" s="179"/>
      <c r="BU444" s="179"/>
      <c r="BW444" s="179"/>
      <c r="BY444" s="179"/>
      <c r="CA444" s="179"/>
      <c r="CG444" s="179"/>
    </row>
    <row r="445" spans="6:85" ht="15">
      <c r="F445" s="168"/>
      <c r="G445" s="168"/>
      <c r="O445" s="178"/>
      <c r="Q445" s="169"/>
      <c r="AK445" s="205"/>
      <c r="AM445" s="179"/>
      <c r="AQ445" s="179"/>
      <c r="BK445" s="179"/>
      <c r="BM445" s="179"/>
      <c r="BO445" s="179"/>
      <c r="BQ445" s="179"/>
      <c r="BS445" s="179"/>
      <c r="BU445" s="179"/>
      <c r="BW445" s="179"/>
      <c r="BY445" s="179"/>
      <c r="CA445" s="179"/>
      <c r="CG445" s="179"/>
    </row>
    <row r="446" spans="6:85" ht="15">
      <c r="F446" s="168"/>
      <c r="G446" s="168"/>
      <c r="O446" s="178"/>
      <c r="Q446" s="169"/>
      <c r="AK446" s="205"/>
      <c r="AM446" s="179"/>
      <c r="AQ446" s="179"/>
      <c r="BK446" s="179"/>
      <c r="BM446" s="179"/>
      <c r="BO446" s="179"/>
      <c r="BQ446" s="179"/>
      <c r="BS446" s="179"/>
      <c r="BU446" s="179"/>
      <c r="BW446" s="179"/>
      <c r="BY446" s="179"/>
      <c r="CA446" s="179"/>
      <c r="CG446" s="179"/>
    </row>
    <row r="447" spans="6:85" ht="15">
      <c r="F447" s="168"/>
      <c r="G447" s="168"/>
      <c r="O447" s="178"/>
      <c r="Q447" s="169"/>
      <c r="AK447" s="205"/>
      <c r="AM447" s="179"/>
      <c r="AQ447" s="179"/>
      <c r="BK447" s="179"/>
      <c r="BM447" s="179"/>
      <c r="BO447" s="179"/>
      <c r="BQ447" s="179"/>
      <c r="BS447" s="179"/>
      <c r="BU447" s="179"/>
      <c r="BW447" s="179"/>
      <c r="BY447" s="179"/>
      <c r="CA447" s="179"/>
      <c r="CG447" s="179"/>
    </row>
    <row r="448" spans="6:85" ht="15">
      <c r="F448" s="168"/>
      <c r="G448" s="168"/>
      <c r="O448" s="178"/>
      <c r="Q448" s="169"/>
      <c r="AK448" s="205"/>
      <c r="AM448" s="179"/>
      <c r="AQ448" s="179"/>
      <c r="BK448" s="179"/>
      <c r="BM448" s="179"/>
      <c r="BO448" s="179"/>
      <c r="BQ448" s="179"/>
      <c r="BS448" s="179"/>
      <c r="BU448" s="179"/>
      <c r="BW448" s="179"/>
      <c r="BY448" s="179"/>
      <c r="CA448" s="179"/>
      <c r="CG448" s="179"/>
    </row>
    <row r="449" spans="6:85" ht="15">
      <c r="F449" s="168"/>
      <c r="G449" s="168"/>
      <c r="O449" s="178"/>
      <c r="Q449" s="169"/>
      <c r="AK449" s="205"/>
      <c r="AM449" s="179"/>
      <c r="AQ449" s="179"/>
      <c r="BK449" s="179"/>
      <c r="BM449" s="179"/>
      <c r="BO449" s="179"/>
      <c r="BQ449" s="179"/>
      <c r="BS449" s="179"/>
      <c r="BU449" s="179"/>
      <c r="BW449" s="179"/>
      <c r="BY449" s="179"/>
      <c r="CA449" s="179"/>
      <c r="CG449" s="179"/>
    </row>
    <row r="450" spans="6:85" ht="15">
      <c r="F450" s="168"/>
      <c r="G450" s="168"/>
      <c r="O450" s="178"/>
      <c r="Q450" s="169"/>
      <c r="AK450" s="205"/>
      <c r="AM450" s="179"/>
      <c r="AQ450" s="179"/>
      <c r="BK450" s="179"/>
      <c r="BM450" s="179"/>
      <c r="BO450" s="179"/>
      <c r="BQ450" s="179"/>
      <c r="BS450" s="179"/>
      <c r="BU450" s="179"/>
      <c r="BW450" s="179"/>
      <c r="BY450" s="179"/>
      <c r="CA450" s="179"/>
      <c r="CG450" s="179"/>
    </row>
    <row r="451" spans="6:85" ht="15">
      <c r="F451" s="168"/>
      <c r="G451" s="168"/>
      <c r="O451" s="178"/>
      <c r="Q451" s="169"/>
      <c r="AK451" s="205"/>
      <c r="AM451" s="179"/>
      <c r="AQ451" s="179"/>
      <c r="BK451" s="179"/>
      <c r="BM451" s="179"/>
      <c r="BO451" s="179"/>
      <c r="BQ451" s="179"/>
      <c r="BS451" s="179"/>
      <c r="BU451" s="179"/>
      <c r="BW451" s="179"/>
      <c r="BY451" s="179"/>
      <c r="CA451" s="179"/>
      <c r="CG451" s="179"/>
    </row>
    <row r="452" spans="6:85" ht="15">
      <c r="F452" s="168"/>
      <c r="G452" s="168"/>
      <c r="O452" s="178"/>
      <c r="Q452" s="169"/>
      <c r="AK452" s="205"/>
      <c r="AM452" s="179"/>
      <c r="AQ452" s="179"/>
      <c r="BK452" s="179"/>
      <c r="BM452" s="179"/>
      <c r="BO452" s="179"/>
      <c r="BQ452" s="179"/>
      <c r="BS452" s="179"/>
      <c r="BU452" s="179"/>
      <c r="BW452" s="179"/>
      <c r="BY452" s="179"/>
      <c r="CA452" s="179"/>
      <c r="CG452" s="179"/>
    </row>
    <row r="453" spans="6:85" ht="15">
      <c r="F453" s="168"/>
      <c r="G453" s="168"/>
      <c r="O453" s="178"/>
      <c r="Q453" s="169"/>
      <c r="AK453" s="205"/>
      <c r="AM453" s="179"/>
      <c r="AQ453" s="179"/>
      <c r="BK453" s="179"/>
      <c r="BM453" s="179"/>
      <c r="BO453" s="179"/>
      <c r="BQ453" s="179"/>
      <c r="BS453" s="179"/>
      <c r="BU453" s="179"/>
      <c r="BW453" s="179"/>
      <c r="BY453" s="179"/>
      <c r="CA453" s="179"/>
      <c r="CG453" s="179"/>
    </row>
    <row r="454" spans="6:85" ht="15">
      <c r="F454" s="168"/>
      <c r="G454" s="168"/>
      <c r="O454" s="178"/>
      <c r="Q454" s="169"/>
      <c r="AK454" s="205"/>
      <c r="AM454" s="179"/>
      <c r="AQ454" s="179"/>
      <c r="BK454" s="179"/>
      <c r="BM454" s="179"/>
      <c r="BO454" s="179"/>
      <c r="BQ454" s="179"/>
      <c r="BS454" s="179"/>
      <c r="BU454" s="179"/>
      <c r="BW454" s="179"/>
      <c r="BY454" s="179"/>
      <c r="CA454" s="179"/>
      <c r="CG454" s="179"/>
    </row>
    <row r="455" spans="6:85" ht="15">
      <c r="F455" s="168"/>
      <c r="G455" s="168"/>
      <c r="O455" s="178"/>
      <c r="Q455" s="169"/>
      <c r="AK455" s="205"/>
      <c r="AM455" s="179"/>
      <c r="AQ455" s="179"/>
      <c r="BK455" s="179"/>
      <c r="BM455" s="179"/>
      <c r="BO455" s="179"/>
      <c r="BQ455" s="179"/>
      <c r="BS455" s="179"/>
      <c r="BU455" s="179"/>
      <c r="BW455" s="179"/>
      <c r="BY455" s="179"/>
      <c r="CA455" s="179"/>
      <c r="CG455" s="179"/>
    </row>
    <row r="456" spans="6:85" ht="15">
      <c r="F456" s="168"/>
      <c r="G456" s="168"/>
      <c r="O456" s="178"/>
      <c r="Q456" s="169"/>
      <c r="AK456" s="205"/>
      <c r="AM456" s="179"/>
      <c r="AQ456" s="179"/>
      <c r="BK456" s="179"/>
      <c r="BM456" s="179"/>
      <c r="BO456" s="179"/>
      <c r="BQ456" s="179"/>
      <c r="BS456" s="179"/>
      <c r="BU456" s="179"/>
      <c r="BW456" s="179"/>
      <c r="BY456" s="179"/>
      <c r="CA456" s="179"/>
      <c r="CG456" s="179"/>
    </row>
    <row r="457" spans="6:85" ht="15">
      <c r="F457" s="168"/>
      <c r="G457" s="168"/>
      <c r="O457" s="178"/>
      <c r="Q457" s="169"/>
      <c r="AK457" s="205"/>
      <c r="AM457" s="179"/>
      <c r="AQ457" s="179"/>
      <c r="BK457" s="179"/>
      <c r="BM457" s="179"/>
      <c r="BO457" s="179"/>
      <c r="BQ457" s="179"/>
      <c r="BS457" s="179"/>
      <c r="BU457" s="179"/>
      <c r="BW457" s="179"/>
      <c r="BY457" s="179"/>
      <c r="CA457" s="179"/>
      <c r="CG457" s="179"/>
    </row>
    <row r="458" spans="6:85" ht="15">
      <c r="F458" s="168"/>
      <c r="G458" s="168"/>
      <c r="O458" s="178"/>
      <c r="Q458" s="169"/>
      <c r="AK458" s="205"/>
      <c r="AM458" s="179"/>
      <c r="AQ458" s="179"/>
      <c r="BK458" s="179"/>
      <c r="BM458" s="179"/>
      <c r="BO458" s="179"/>
      <c r="BQ458" s="179"/>
      <c r="BS458" s="179"/>
      <c r="BU458" s="179"/>
      <c r="BW458" s="179"/>
      <c r="BY458" s="179"/>
      <c r="CA458" s="179"/>
      <c r="CG458" s="179"/>
    </row>
    <row r="459" spans="6:85" ht="15">
      <c r="F459" s="168"/>
      <c r="G459" s="168"/>
      <c r="O459" s="178"/>
      <c r="Q459" s="169"/>
      <c r="AK459" s="205"/>
      <c r="AM459" s="179"/>
      <c r="AQ459" s="179"/>
      <c r="BK459" s="179"/>
      <c r="BM459" s="179"/>
      <c r="BO459" s="179"/>
      <c r="BQ459" s="179"/>
      <c r="BS459" s="179"/>
      <c r="BU459" s="179"/>
      <c r="BW459" s="179"/>
      <c r="BY459" s="179"/>
      <c r="CA459" s="179"/>
      <c r="CG459" s="179"/>
    </row>
    <row r="460" spans="6:85" ht="15">
      <c r="F460" s="168"/>
      <c r="G460" s="168"/>
      <c r="O460" s="178"/>
      <c r="Q460" s="169"/>
      <c r="AK460" s="205"/>
      <c r="AM460" s="179"/>
      <c r="AQ460" s="179"/>
      <c r="BK460" s="179"/>
      <c r="BM460" s="179"/>
      <c r="BO460" s="179"/>
      <c r="BQ460" s="179"/>
      <c r="BS460" s="179"/>
      <c r="BU460" s="179"/>
      <c r="BW460" s="179"/>
      <c r="BY460" s="179"/>
      <c r="CA460" s="179"/>
      <c r="CG460" s="179"/>
    </row>
    <row r="461" spans="6:85" ht="15">
      <c r="F461" s="168"/>
      <c r="G461" s="168"/>
      <c r="O461" s="178"/>
      <c r="Q461" s="169"/>
      <c r="AK461" s="205"/>
      <c r="AM461" s="179"/>
      <c r="AQ461" s="179"/>
      <c r="BK461" s="179"/>
      <c r="BM461" s="179"/>
      <c r="BO461" s="179"/>
      <c r="BQ461" s="179"/>
      <c r="BS461" s="179"/>
      <c r="BU461" s="179"/>
      <c r="BW461" s="179"/>
      <c r="BY461" s="179"/>
      <c r="CA461" s="179"/>
      <c r="CG461" s="179"/>
    </row>
    <row r="462" spans="6:85" ht="15">
      <c r="F462" s="168"/>
      <c r="G462" s="168"/>
      <c r="O462" s="178"/>
      <c r="Q462" s="169"/>
      <c r="AK462" s="205"/>
      <c r="AM462" s="179"/>
      <c r="AQ462" s="179"/>
      <c r="BK462" s="179"/>
      <c r="BM462" s="179"/>
      <c r="BO462" s="179"/>
      <c r="BQ462" s="179"/>
      <c r="BS462" s="179"/>
      <c r="BU462" s="179"/>
      <c r="BW462" s="179"/>
      <c r="BY462" s="179"/>
      <c r="CA462" s="179"/>
      <c r="CG462" s="179"/>
    </row>
    <row r="463" spans="6:85" ht="15">
      <c r="F463" s="168"/>
      <c r="G463" s="168"/>
      <c r="O463" s="178"/>
      <c r="Q463" s="169"/>
      <c r="AK463" s="205"/>
      <c r="AM463" s="179"/>
      <c r="AQ463" s="179"/>
      <c r="BK463" s="179"/>
      <c r="BM463" s="179"/>
      <c r="BO463" s="179"/>
      <c r="BQ463" s="179"/>
      <c r="BS463" s="179"/>
      <c r="BU463" s="179"/>
      <c r="BW463" s="179"/>
      <c r="BY463" s="179"/>
      <c r="CA463" s="179"/>
      <c r="CG463" s="179"/>
    </row>
    <row r="464" spans="6:85" ht="15">
      <c r="F464" s="168"/>
      <c r="G464" s="168"/>
      <c r="O464" s="178"/>
      <c r="Q464" s="169"/>
      <c r="AK464" s="205"/>
      <c r="AM464" s="179"/>
      <c r="AQ464" s="179"/>
      <c r="BK464" s="179"/>
      <c r="BM464" s="179"/>
      <c r="BO464" s="179"/>
      <c r="BQ464" s="179"/>
      <c r="BS464" s="179"/>
      <c r="BU464" s="179"/>
      <c r="BW464" s="179"/>
      <c r="BY464" s="179"/>
      <c r="CA464" s="179"/>
      <c r="CG464" s="179"/>
    </row>
    <row r="465" spans="6:85" ht="15">
      <c r="F465" s="168"/>
      <c r="G465" s="168"/>
      <c r="O465" s="178"/>
      <c r="Q465" s="169"/>
      <c r="AK465" s="205"/>
      <c r="AM465" s="179"/>
      <c r="AQ465" s="179"/>
      <c r="BK465" s="179"/>
      <c r="BM465" s="179"/>
      <c r="BO465" s="179"/>
      <c r="BQ465" s="179"/>
      <c r="BS465" s="179"/>
      <c r="BU465" s="179"/>
      <c r="BW465" s="179"/>
      <c r="BY465" s="179"/>
      <c r="CA465" s="179"/>
      <c r="CG465" s="179"/>
    </row>
    <row r="466" spans="6:85" ht="15">
      <c r="F466" s="168"/>
      <c r="G466" s="168"/>
      <c r="O466" s="178"/>
      <c r="Q466" s="169"/>
      <c r="AK466" s="205"/>
      <c r="AM466" s="179"/>
      <c r="AQ466" s="179"/>
      <c r="BK466" s="179"/>
      <c r="BM466" s="179"/>
      <c r="BO466" s="179"/>
      <c r="BQ466" s="179"/>
      <c r="BS466" s="179"/>
      <c r="BU466" s="179"/>
      <c r="BW466" s="179"/>
      <c r="BY466" s="179"/>
      <c r="CA466" s="179"/>
      <c r="CG466" s="179"/>
    </row>
    <row r="467" spans="6:85" ht="15">
      <c r="F467" s="168"/>
      <c r="G467" s="168"/>
      <c r="O467" s="178"/>
      <c r="Q467" s="169"/>
      <c r="AK467" s="205"/>
      <c r="AM467" s="179"/>
      <c r="AQ467" s="179"/>
      <c r="BK467" s="179"/>
      <c r="BM467" s="179"/>
      <c r="BO467" s="179"/>
      <c r="BQ467" s="179"/>
      <c r="BS467" s="179"/>
      <c r="BU467" s="179"/>
      <c r="BW467" s="179"/>
      <c r="BY467" s="179"/>
      <c r="CA467" s="179"/>
      <c r="CG467" s="179"/>
    </row>
    <row r="468" spans="6:85" ht="15">
      <c r="F468" s="168"/>
      <c r="G468" s="168"/>
      <c r="O468" s="178"/>
      <c r="Q468" s="169"/>
      <c r="AK468" s="205"/>
      <c r="AM468" s="179"/>
      <c r="AQ468" s="179"/>
      <c r="BK468" s="179"/>
      <c r="BM468" s="179"/>
      <c r="BO468" s="179"/>
      <c r="BQ468" s="179"/>
      <c r="BS468" s="179"/>
      <c r="BU468" s="179"/>
      <c r="BW468" s="179"/>
      <c r="BY468" s="179"/>
      <c r="CA468" s="179"/>
      <c r="CG468" s="179"/>
    </row>
    <row r="469" spans="6:85" ht="15">
      <c r="F469" s="168"/>
      <c r="G469" s="168"/>
      <c r="O469" s="178"/>
      <c r="Q469" s="169"/>
      <c r="AK469" s="205"/>
      <c r="AM469" s="179"/>
      <c r="AQ469" s="179"/>
      <c r="BK469" s="179"/>
      <c r="BM469" s="179"/>
      <c r="BO469" s="179"/>
      <c r="BQ469" s="179"/>
      <c r="BS469" s="179"/>
      <c r="BU469" s="179"/>
      <c r="BW469" s="179"/>
      <c r="BY469" s="179"/>
      <c r="CA469" s="179"/>
      <c r="CG469" s="179"/>
    </row>
    <row r="470" spans="6:85" ht="15">
      <c r="F470" s="168"/>
      <c r="G470" s="168"/>
      <c r="O470" s="178"/>
      <c r="Q470" s="169"/>
      <c r="AK470" s="205"/>
      <c r="AM470" s="179"/>
      <c r="AQ470" s="179"/>
      <c r="BK470" s="179"/>
      <c r="BM470" s="179"/>
      <c r="BO470" s="179"/>
      <c r="BQ470" s="179"/>
      <c r="BS470" s="179"/>
      <c r="BU470" s="179"/>
      <c r="BW470" s="179"/>
      <c r="BY470" s="179"/>
      <c r="CA470" s="179"/>
      <c r="CG470" s="179"/>
    </row>
    <row r="471" spans="6:85" ht="15">
      <c r="F471" s="168"/>
      <c r="G471" s="168"/>
      <c r="O471" s="178"/>
      <c r="Q471" s="169"/>
      <c r="AK471" s="205"/>
      <c r="AM471" s="179"/>
      <c r="AQ471" s="179"/>
      <c r="BK471" s="179"/>
      <c r="BM471" s="179"/>
      <c r="BO471" s="179"/>
      <c r="BQ471" s="179"/>
      <c r="BS471" s="179"/>
      <c r="BU471" s="179"/>
      <c r="BW471" s="179"/>
      <c r="BY471" s="179"/>
      <c r="CA471" s="179"/>
      <c r="CG471" s="179"/>
    </row>
    <row r="472" spans="6:85" ht="15">
      <c r="F472" s="168"/>
      <c r="G472" s="168"/>
      <c r="O472" s="178"/>
      <c r="Q472" s="169"/>
      <c r="AK472" s="205"/>
      <c r="AM472" s="179"/>
      <c r="AQ472" s="179"/>
      <c r="BK472" s="179"/>
      <c r="BM472" s="179"/>
      <c r="BO472" s="179"/>
      <c r="BQ472" s="179"/>
      <c r="BS472" s="179"/>
      <c r="BU472" s="179"/>
      <c r="BW472" s="179"/>
      <c r="BY472" s="179"/>
      <c r="CA472" s="179"/>
      <c r="CG472" s="179"/>
    </row>
    <row r="473" spans="6:85" ht="15">
      <c r="F473" s="168"/>
      <c r="G473" s="168"/>
      <c r="O473" s="178"/>
      <c r="Q473" s="169"/>
      <c r="AK473" s="205"/>
      <c r="AM473" s="179"/>
      <c r="AQ473" s="179"/>
      <c r="BK473" s="179"/>
      <c r="BM473" s="179"/>
      <c r="BO473" s="179"/>
      <c r="BQ473" s="179"/>
      <c r="BS473" s="179"/>
      <c r="BU473" s="179"/>
      <c r="BW473" s="179"/>
      <c r="BY473" s="179"/>
      <c r="CA473" s="179"/>
      <c r="CG473" s="179"/>
    </row>
    <row r="474" spans="6:85" ht="15">
      <c r="F474" s="168"/>
      <c r="G474" s="168"/>
      <c r="O474" s="178"/>
      <c r="Q474" s="169"/>
      <c r="AK474" s="205"/>
      <c r="AM474" s="179"/>
      <c r="AQ474" s="179"/>
      <c r="BK474" s="179"/>
      <c r="BM474" s="179"/>
      <c r="BO474" s="179"/>
      <c r="BQ474" s="179"/>
      <c r="BS474" s="179"/>
      <c r="BU474" s="179"/>
      <c r="BW474" s="179"/>
      <c r="BY474" s="179"/>
      <c r="CA474" s="179"/>
      <c r="CG474" s="179"/>
    </row>
    <row r="475" spans="6:85" ht="15">
      <c r="F475" s="168"/>
      <c r="G475" s="168"/>
      <c r="O475" s="178"/>
      <c r="Q475" s="169"/>
      <c r="AK475" s="205"/>
      <c r="AM475" s="179"/>
      <c r="AQ475" s="179"/>
      <c r="BK475" s="179"/>
      <c r="BM475" s="179"/>
      <c r="BO475" s="179"/>
      <c r="BQ475" s="179"/>
      <c r="BS475" s="179"/>
      <c r="BU475" s="179"/>
      <c r="BW475" s="179"/>
      <c r="BY475" s="179"/>
      <c r="CA475" s="179"/>
      <c r="CG475" s="179"/>
    </row>
    <row r="476" spans="6:85" ht="15">
      <c r="F476" s="168"/>
      <c r="G476" s="168"/>
      <c r="O476" s="178"/>
      <c r="Q476" s="169"/>
      <c r="AK476" s="205"/>
      <c r="AM476" s="179"/>
      <c r="AQ476" s="179"/>
      <c r="BK476" s="179"/>
      <c r="BM476" s="179"/>
      <c r="BO476" s="179"/>
      <c r="BQ476" s="179"/>
      <c r="BS476" s="179"/>
      <c r="BU476" s="179"/>
      <c r="BW476" s="179"/>
      <c r="BY476" s="179"/>
      <c r="CA476" s="179"/>
      <c r="CG476" s="179"/>
    </row>
    <row r="477" spans="6:85" ht="15">
      <c r="F477" s="168"/>
      <c r="G477" s="168"/>
      <c r="O477" s="178"/>
      <c r="Q477" s="169"/>
      <c r="AK477" s="205"/>
      <c r="AM477" s="179"/>
      <c r="AQ477" s="179"/>
      <c r="BK477" s="179"/>
      <c r="BM477" s="179"/>
      <c r="BO477" s="179"/>
      <c r="BQ477" s="179"/>
      <c r="BS477" s="179"/>
      <c r="BU477" s="179"/>
      <c r="BW477" s="179"/>
      <c r="BY477" s="179"/>
      <c r="CA477" s="179"/>
      <c r="CG477" s="179"/>
    </row>
    <row r="478" spans="6:85" ht="15">
      <c r="F478" s="168"/>
      <c r="G478" s="168"/>
      <c r="O478" s="178"/>
      <c r="Q478" s="169"/>
      <c r="AK478" s="205"/>
      <c r="AM478" s="179"/>
      <c r="AQ478" s="179"/>
      <c r="BK478" s="179"/>
      <c r="BM478" s="179"/>
      <c r="BO478" s="179"/>
      <c r="BQ478" s="179"/>
      <c r="BS478" s="179"/>
      <c r="BU478" s="179"/>
      <c r="BW478" s="179"/>
      <c r="BY478" s="179"/>
      <c r="CA478" s="179"/>
      <c r="CG478" s="179"/>
    </row>
    <row r="479" spans="6:85" ht="15">
      <c r="F479" s="168"/>
      <c r="G479" s="168"/>
      <c r="O479" s="178"/>
      <c r="Q479" s="169"/>
      <c r="AK479" s="205"/>
      <c r="AM479" s="179"/>
      <c r="AQ479" s="179"/>
      <c r="BK479" s="179"/>
      <c r="BM479" s="179"/>
      <c r="BO479" s="179"/>
      <c r="BQ479" s="179"/>
      <c r="BS479" s="179"/>
      <c r="BU479" s="179"/>
      <c r="BW479" s="179"/>
      <c r="BY479" s="179"/>
      <c r="CA479" s="179"/>
      <c r="CG479" s="179"/>
    </row>
    <row r="480" spans="6:85" ht="15">
      <c r="F480" s="168"/>
      <c r="G480" s="168"/>
      <c r="O480" s="178"/>
      <c r="Q480" s="169"/>
      <c r="AK480" s="205"/>
      <c r="AM480" s="179"/>
      <c r="AQ480" s="179"/>
      <c r="BK480" s="179"/>
      <c r="BM480" s="179"/>
      <c r="BO480" s="179"/>
      <c r="BQ480" s="179"/>
      <c r="BS480" s="179"/>
      <c r="BU480" s="179"/>
      <c r="BW480" s="179"/>
      <c r="BY480" s="179"/>
      <c r="CA480" s="179"/>
      <c r="CG480" s="179"/>
    </row>
    <row r="481" spans="6:85" ht="15">
      <c r="F481" s="168"/>
      <c r="G481" s="168"/>
      <c r="O481" s="178"/>
      <c r="Q481" s="169"/>
      <c r="AK481" s="205"/>
      <c r="AM481" s="179"/>
      <c r="AQ481" s="179"/>
      <c r="BK481" s="179"/>
      <c r="BM481" s="179"/>
      <c r="BO481" s="179"/>
      <c r="BQ481" s="179"/>
      <c r="BS481" s="179"/>
      <c r="BU481" s="179"/>
      <c r="BW481" s="179"/>
      <c r="BY481" s="179"/>
      <c r="CA481" s="179"/>
      <c r="CG481" s="179"/>
    </row>
    <row r="482" spans="6:85" ht="15">
      <c r="F482" s="168"/>
      <c r="G482" s="168"/>
      <c r="O482" s="178"/>
      <c r="Q482" s="169"/>
      <c r="AK482" s="205"/>
      <c r="AM482" s="179"/>
      <c r="AQ482" s="179"/>
      <c r="BK482" s="179"/>
      <c r="BM482" s="179"/>
      <c r="BO482" s="179"/>
      <c r="BQ482" s="179"/>
      <c r="BS482" s="179"/>
      <c r="BU482" s="179"/>
      <c r="BW482" s="179"/>
      <c r="BY482" s="179"/>
      <c r="CA482" s="179"/>
      <c r="CG482" s="179"/>
    </row>
    <row r="483" spans="6:85" ht="15">
      <c r="F483" s="168"/>
      <c r="G483" s="168"/>
      <c r="O483" s="178"/>
      <c r="Q483" s="169"/>
      <c r="AK483" s="205"/>
      <c r="AM483" s="179"/>
      <c r="AQ483" s="179"/>
      <c r="BK483" s="179"/>
      <c r="BM483" s="179"/>
      <c r="BO483" s="179"/>
      <c r="BQ483" s="179"/>
      <c r="BS483" s="179"/>
      <c r="BU483" s="179"/>
      <c r="BW483" s="179"/>
      <c r="BY483" s="179"/>
      <c r="CA483" s="179"/>
      <c r="CG483" s="179"/>
    </row>
    <row r="484" spans="6:85" ht="15">
      <c r="F484" s="168"/>
      <c r="G484" s="168"/>
      <c r="O484" s="178"/>
      <c r="Q484" s="169"/>
      <c r="AK484" s="205"/>
      <c r="AM484" s="179"/>
      <c r="AQ484" s="179"/>
      <c r="BK484" s="179"/>
      <c r="BM484" s="179"/>
      <c r="BO484" s="179"/>
      <c r="BQ484" s="179"/>
      <c r="BS484" s="179"/>
      <c r="BU484" s="179"/>
      <c r="BW484" s="179"/>
      <c r="BY484" s="179"/>
      <c r="CA484" s="179"/>
      <c r="CG484" s="179"/>
    </row>
    <row r="485" spans="6:85" ht="15">
      <c r="F485" s="168"/>
      <c r="G485" s="168"/>
      <c r="O485" s="178"/>
      <c r="Q485" s="169"/>
      <c r="AK485" s="205"/>
      <c r="AM485" s="179"/>
      <c r="AQ485" s="179"/>
      <c r="BK485" s="179"/>
      <c r="BM485" s="179"/>
      <c r="BO485" s="179"/>
      <c r="BQ485" s="179"/>
      <c r="BS485" s="179"/>
      <c r="BU485" s="179"/>
      <c r="BW485" s="179"/>
      <c r="BY485" s="179"/>
      <c r="CA485" s="179"/>
      <c r="CG485" s="179"/>
    </row>
    <row r="486" spans="6:85" ht="15">
      <c r="F486" s="168"/>
      <c r="G486" s="168"/>
      <c r="O486" s="178"/>
      <c r="Q486" s="169"/>
      <c r="AK486" s="205"/>
      <c r="AM486" s="179"/>
      <c r="AQ486" s="179"/>
      <c r="BK486" s="179"/>
      <c r="BM486" s="179"/>
      <c r="BO486" s="179"/>
      <c r="BQ486" s="179"/>
      <c r="BS486" s="179"/>
      <c r="BU486" s="179"/>
      <c r="BW486" s="179"/>
      <c r="BY486" s="179"/>
      <c r="CA486" s="179"/>
      <c r="CG486" s="179"/>
    </row>
    <row r="487" spans="6:85" ht="15">
      <c r="F487" s="168"/>
      <c r="G487" s="168"/>
      <c r="O487" s="178"/>
      <c r="Q487" s="169"/>
      <c r="AK487" s="205"/>
      <c r="AM487" s="179"/>
      <c r="AQ487" s="179"/>
      <c r="BK487" s="179"/>
      <c r="BM487" s="179"/>
      <c r="BO487" s="179"/>
      <c r="BQ487" s="179"/>
      <c r="BS487" s="179"/>
      <c r="BU487" s="179"/>
      <c r="BW487" s="179"/>
      <c r="BY487" s="179"/>
      <c r="CA487" s="179"/>
      <c r="CG487" s="179"/>
    </row>
    <row r="488" spans="6:85" ht="15">
      <c r="F488" s="168"/>
      <c r="G488" s="168"/>
      <c r="O488" s="178"/>
      <c r="Q488" s="169"/>
      <c r="AK488" s="205"/>
      <c r="AM488" s="179"/>
      <c r="AQ488" s="179"/>
      <c r="BK488" s="179"/>
      <c r="BM488" s="179"/>
      <c r="BO488" s="179"/>
      <c r="BQ488" s="179"/>
      <c r="BS488" s="179"/>
      <c r="BU488" s="179"/>
      <c r="BW488" s="179"/>
      <c r="BY488" s="179"/>
      <c r="CA488" s="179"/>
      <c r="CG488" s="179"/>
    </row>
    <row r="489" spans="6:85" ht="15">
      <c r="F489" s="168"/>
      <c r="G489" s="168"/>
      <c r="O489" s="178"/>
      <c r="Q489" s="169"/>
      <c r="AK489" s="205"/>
      <c r="AM489" s="179"/>
      <c r="AQ489" s="179"/>
      <c r="BK489" s="179"/>
      <c r="BM489" s="179"/>
      <c r="BO489" s="179"/>
      <c r="BQ489" s="179"/>
      <c r="BS489" s="179"/>
      <c r="BU489" s="179"/>
      <c r="BW489" s="179"/>
      <c r="BY489" s="179"/>
      <c r="CA489" s="179"/>
      <c r="CG489" s="179"/>
    </row>
    <row r="490" spans="6:85" ht="15">
      <c r="F490" s="168"/>
      <c r="G490" s="168"/>
      <c r="O490" s="178"/>
      <c r="Q490" s="169"/>
      <c r="AK490" s="205"/>
      <c r="AM490" s="179"/>
      <c r="AQ490" s="179"/>
      <c r="BK490" s="179"/>
      <c r="BM490" s="179"/>
      <c r="BO490" s="179"/>
      <c r="BQ490" s="179"/>
      <c r="BS490" s="179"/>
      <c r="BU490" s="179"/>
      <c r="BW490" s="179"/>
      <c r="BY490" s="179"/>
      <c r="CA490" s="179"/>
      <c r="CG490" s="179"/>
    </row>
    <row r="491" spans="6:85" ht="15">
      <c r="F491" s="168"/>
      <c r="G491" s="168"/>
      <c r="O491" s="178"/>
      <c r="Q491" s="169"/>
      <c r="AK491" s="205"/>
      <c r="AM491" s="179"/>
      <c r="AQ491" s="179"/>
      <c r="BK491" s="179"/>
      <c r="BM491" s="179"/>
      <c r="BO491" s="179"/>
      <c r="BQ491" s="179"/>
      <c r="BS491" s="179"/>
      <c r="BU491" s="179"/>
      <c r="BW491" s="179"/>
      <c r="BY491" s="179"/>
      <c r="CA491" s="179"/>
      <c r="CG491" s="179"/>
    </row>
    <row r="492" spans="6:85" ht="15">
      <c r="F492" s="168"/>
      <c r="G492" s="168"/>
      <c r="O492" s="178"/>
      <c r="Q492" s="169"/>
      <c r="AK492" s="205"/>
      <c r="AM492" s="179"/>
      <c r="AQ492" s="179"/>
      <c r="BK492" s="179"/>
      <c r="BM492" s="179"/>
      <c r="BO492" s="179"/>
      <c r="BQ492" s="179"/>
      <c r="BS492" s="179"/>
      <c r="BU492" s="179"/>
      <c r="BW492" s="179"/>
      <c r="BY492" s="179"/>
      <c r="CA492" s="179"/>
      <c r="CG492" s="179"/>
    </row>
    <row r="493" spans="6:85" ht="15">
      <c r="F493" s="168"/>
      <c r="G493" s="168"/>
      <c r="O493" s="178"/>
      <c r="Q493" s="169"/>
      <c r="AK493" s="205"/>
      <c r="AM493" s="179"/>
      <c r="AQ493" s="179"/>
      <c r="BK493" s="179"/>
      <c r="BM493" s="179"/>
      <c r="BO493" s="179"/>
      <c r="BQ493" s="179"/>
      <c r="BS493" s="179"/>
      <c r="BU493" s="179"/>
      <c r="BW493" s="179"/>
      <c r="BY493" s="179"/>
      <c r="CA493" s="179"/>
      <c r="CG493" s="179"/>
    </row>
    <row r="494" spans="6:85" ht="15">
      <c r="F494" s="168"/>
      <c r="G494" s="168"/>
      <c r="O494" s="178"/>
      <c r="Q494" s="169"/>
      <c r="AK494" s="205"/>
      <c r="AM494" s="179"/>
      <c r="AQ494" s="179"/>
      <c r="BK494" s="179"/>
      <c r="BM494" s="179"/>
      <c r="BO494" s="179"/>
      <c r="BQ494" s="179"/>
      <c r="BS494" s="179"/>
      <c r="BU494" s="179"/>
      <c r="BW494" s="179"/>
      <c r="BY494" s="179"/>
      <c r="CA494" s="179"/>
      <c r="CG494" s="179"/>
    </row>
    <row r="495" spans="6:85" ht="15">
      <c r="F495" s="168"/>
      <c r="G495" s="168"/>
      <c r="O495" s="178"/>
      <c r="Q495" s="169"/>
      <c r="AK495" s="205"/>
      <c r="AM495" s="179"/>
      <c r="AQ495" s="179"/>
      <c r="BK495" s="179"/>
      <c r="BM495" s="179"/>
      <c r="BO495" s="179"/>
      <c r="BQ495" s="179"/>
      <c r="BS495" s="179"/>
      <c r="BU495" s="179"/>
      <c r="BW495" s="179"/>
      <c r="BY495" s="179"/>
      <c r="CA495" s="179"/>
      <c r="CG495" s="179"/>
    </row>
    <row r="496" spans="6:85" ht="15">
      <c r="F496" s="168"/>
      <c r="G496" s="168"/>
      <c r="O496" s="178"/>
      <c r="Q496" s="169"/>
      <c r="AK496" s="205"/>
      <c r="AM496" s="179"/>
      <c r="AQ496" s="179"/>
      <c r="BK496" s="179"/>
      <c r="BM496" s="179"/>
      <c r="BO496" s="179"/>
      <c r="BQ496" s="179"/>
      <c r="BS496" s="179"/>
      <c r="BU496" s="179"/>
      <c r="BW496" s="179"/>
      <c r="BY496" s="179"/>
      <c r="CA496" s="179"/>
      <c r="CG496" s="179"/>
    </row>
    <row r="497" spans="6:85" ht="15">
      <c r="F497" s="168"/>
      <c r="G497" s="168"/>
      <c r="O497" s="178"/>
      <c r="Q497" s="169"/>
      <c r="AK497" s="205"/>
      <c r="AM497" s="179"/>
      <c r="AQ497" s="179"/>
      <c r="BK497" s="179"/>
      <c r="BM497" s="179"/>
      <c r="BO497" s="179"/>
      <c r="BQ497" s="179"/>
      <c r="BS497" s="179"/>
      <c r="BU497" s="179"/>
      <c r="BW497" s="179"/>
      <c r="BY497" s="179"/>
      <c r="CA497" s="179"/>
      <c r="CG497" s="179"/>
    </row>
    <row r="498" spans="6:85" ht="15">
      <c r="F498" s="168"/>
      <c r="G498" s="168"/>
      <c r="O498" s="178"/>
      <c r="Q498" s="169"/>
      <c r="AK498" s="205"/>
      <c r="AM498" s="179"/>
      <c r="AQ498" s="179"/>
      <c r="BK498" s="179"/>
      <c r="BM498" s="179"/>
      <c r="BO498" s="179"/>
      <c r="BQ498" s="179"/>
      <c r="BS498" s="179"/>
      <c r="BU498" s="179"/>
      <c r="BW498" s="179"/>
      <c r="BY498" s="179"/>
      <c r="CA498" s="179"/>
      <c r="CG498" s="179"/>
    </row>
    <row r="499" spans="6:85" ht="15">
      <c r="F499" s="168"/>
      <c r="G499" s="168"/>
      <c r="O499" s="178"/>
      <c r="Q499" s="169"/>
      <c r="AK499" s="205"/>
      <c r="AM499" s="179"/>
      <c r="AQ499" s="179"/>
      <c r="BK499" s="179"/>
      <c r="BM499" s="179"/>
      <c r="BO499" s="179"/>
      <c r="BQ499" s="179"/>
      <c r="BS499" s="179"/>
      <c r="BU499" s="179"/>
      <c r="BW499" s="179"/>
      <c r="BY499" s="179"/>
      <c r="CA499" s="179"/>
      <c r="CG499" s="179"/>
    </row>
    <row r="500" spans="6:85" ht="15">
      <c r="F500" s="168"/>
      <c r="G500" s="168"/>
      <c r="O500" s="178"/>
      <c r="Q500" s="169"/>
      <c r="AK500" s="205"/>
      <c r="AM500" s="179"/>
      <c r="AQ500" s="179"/>
      <c r="BK500" s="179"/>
      <c r="BM500" s="179"/>
      <c r="BO500" s="179"/>
      <c r="BQ500" s="179"/>
      <c r="BS500" s="179"/>
      <c r="BU500" s="179"/>
      <c r="BW500" s="179"/>
      <c r="BY500" s="179"/>
      <c r="CA500" s="179"/>
      <c r="CG500" s="179"/>
    </row>
    <row r="501" spans="6:85" ht="15">
      <c r="F501" s="168"/>
      <c r="G501" s="168"/>
      <c r="O501" s="178"/>
      <c r="Q501" s="169"/>
      <c r="AK501" s="205"/>
      <c r="AM501" s="179"/>
      <c r="AQ501" s="179"/>
      <c r="BK501" s="179"/>
      <c r="BM501" s="179"/>
      <c r="BO501" s="179"/>
      <c r="BQ501" s="179"/>
      <c r="BS501" s="179"/>
      <c r="BU501" s="179"/>
      <c r="BW501" s="179"/>
      <c r="BY501" s="179"/>
      <c r="CA501" s="179"/>
      <c r="CG501" s="179"/>
    </row>
    <row r="502" spans="6:85" ht="15">
      <c r="F502" s="168"/>
      <c r="G502" s="168"/>
      <c r="O502" s="178"/>
      <c r="Q502" s="169"/>
      <c r="AK502" s="205"/>
      <c r="AM502" s="179"/>
      <c r="AQ502" s="179"/>
      <c r="BK502" s="179"/>
      <c r="BM502" s="179"/>
      <c r="BO502" s="179"/>
      <c r="BQ502" s="179"/>
      <c r="BS502" s="179"/>
      <c r="BU502" s="179"/>
      <c r="BW502" s="179"/>
      <c r="BY502" s="179"/>
      <c r="CA502" s="179"/>
      <c r="CG502" s="179"/>
    </row>
    <row r="503" spans="6:85" ht="15">
      <c r="F503" s="168"/>
      <c r="G503" s="168"/>
      <c r="O503" s="178"/>
      <c r="Q503" s="169"/>
      <c r="AK503" s="205"/>
      <c r="AM503" s="179"/>
      <c r="AQ503" s="179"/>
      <c r="BK503" s="179"/>
      <c r="BM503" s="179"/>
      <c r="BO503" s="179"/>
      <c r="BQ503" s="179"/>
      <c r="BS503" s="179"/>
      <c r="BU503" s="179"/>
      <c r="BW503" s="179"/>
      <c r="BY503" s="179"/>
      <c r="CA503" s="179"/>
      <c r="CG503" s="179"/>
    </row>
    <row r="504" spans="6:85" ht="15">
      <c r="F504" s="168"/>
      <c r="G504" s="168"/>
      <c r="O504" s="178"/>
      <c r="Q504" s="169"/>
      <c r="AK504" s="205"/>
      <c r="AM504" s="179"/>
      <c r="AQ504" s="179"/>
      <c r="BK504" s="179"/>
      <c r="BM504" s="179"/>
      <c r="BO504" s="179"/>
      <c r="BQ504" s="179"/>
      <c r="BS504" s="179"/>
      <c r="BU504" s="179"/>
      <c r="BW504" s="179"/>
      <c r="BY504" s="179"/>
      <c r="CA504" s="179"/>
      <c r="CG504" s="179"/>
    </row>
    <row r="505" spans="6:85" ht="15">
      <c r="F505" s="168"/>
      <c r="G505" s="168"/>
      <c r="O505" s="178"/>
      <c r="Q505" s="169"/>
      <c r="AK505" s="205"/>
      <c r="AM505" s="179"/>
      <c r="AQ505" s="179"/>
      <c r="BK505" s="179"/>
      <c r="BM505" s="179"/>
      <c r="BO505" s="179"/>
      <c r="BQ505" s="179"/>
      <c r="BS505" s="179"/>
      <c r="BU505" s="179"/>
      <c r="BW505" s="179"/>
      <c r="BY505" s="179"/>
      <c r="CA505" s="179"/>
      <c r="CG505" s="179"/>
    </row>
    <row r="506" spans="6:85" ht="15">
      <c r="F506" s="168"/>
      <c r="G506" s="168"/>
      <c r="O506" s="178"/>
      <c r="Q506" s="169"/>
      <c r="AK506" s="205"/>
      <c r="AM506" s="179"/>
      <c r="AQ506" s="179"/>
      <c r="BK506" s="179"/>
      <c r="BM506" s="179"/>
      <c r="BO506" s="179"/>
      <c r="BQ506" s="179"/>
      <c r="BS506" s="179"/>
      <c r="BU506" s="179"/>
      <c r="BW506" s="179"/>
      <c r="BY506" s="179"/>
      <c r="CA506" s="179"/>
      <c r="CG506" s="179"/>
    </row>
    <row r="507" spans="6:85" ht="15">
      <c r="F507" s="168"/>
      <c r="G507" s="168"/>
      <c r="O507" s="178"/>
      <c r="Q507" s="169"/>
      <c r="AK507" s="205"/>
      <c r="AM507" s="179"/>
      <c r="AQ507" s="179"/>
      <c r="BK507" s="179"/>
      <c r="BM507" s="179"/>
      <c r="BO507" s="179"/>
      <c r="BQ507" s="179"/>
      <c r="BS507" s="179"/>
      <c r="BU507" s="179"/>
      <c r="BW507" s="179"/>
      <c r="BY507" s="179"/>
      <c r="CA507" s="179"/>
      <c r="CG507" s="179"/>
    </row>
    <row r="508" spans="6:85" ht="15">
      <c r="F508" s="168"/>
      <c r="G508" s="168"/>
      <c r="O508" s="178"/>
      <c r="Q508" s="169"/>
      <c r="AK508" s="205"/>
      <c r="AM508" s="179"/>
      <c r="AQ508" s="179"/>
      <c r="BK508" s="179"/>
      <c r="BM508" s="179"/>
      <c r="BO508" s="179"/>
      <c r="BQ508" s="179"/>
      <c r="BS508" s="179"/>
      <c r="BU508" s="179"/>
      <c r="BW508" s="179"/>
      <c r="BY508" s="179"/>
      <c r="CA508" s="179"/>
      <c r="CG508" s="179"/>
    </row>
    <row r="509" spans="6:85" ht="15">
      <c r="F509" s="168"/>
      <c r="G509" s="168"/>
      <c r="O509" s="178"/>
      <c r="Q509" s="169"/>
      <c r="AK509" s="205"/>
      <c r="AM509" s="179"/>
      <c r="AQ509" s="179"/>
      <c r="BK509" s="179"/>
      <c r="BM509" s="179"/>
      <c r="BO509" s="179"/>
      <c r="BQ509" s="179"/>
      <c r="BS509" s="179"/>
      <c r="BU509" s="179"/>
      <c r="BW509" s="179"/>
      <c r="BY509" s="179"/>
      <c r="CA509" s="179"/>
      <c r="CG509" s="179"/>
    </row>
    <row r="510" spans="6:85" ht="15">
      <c r="F510" s="168"/>
      <c r="G510" s="168"/>
      <c r="O510" s="178"/>
      <c r="Q510" s="169"/>
      <c r="AK510" s="205"/>
      <c r="AM510" s="179"/>
      <c r="AQ510" s="179"/>
      <c r="BK510" s="179"/>
      <c r="BM510" s="179"/>
      <c r="BO510" s="179"/>
      <c r="BQ510" s="179"/>
      <c r="BS510" s="179"/>
      <c r="BU510" s="179"/>
      <c r="BW510" s="179"/>
      <c r="BY510" s="179"/>
      <c r="CA510" s="179"/>
      <c r="CG510" s="179"/>
    </row>
    <row r="511" spans="6:85" ht="15">
      <c r="F511" s="168"/>
      <c r="G511" s="168"/>
      <c r="O511" s="178"/>
      <c r="Q511" s="169"/>
      <c r="AK511" s="205"/>
      <c r="AM511" s="179"/>
      <c r="AQ511" s="179"/>
      <c r="BK511" s="179"/>
      <c r="BM511" s="179"/>
      <c r="BO511" s="179"/>
      <c r="BQ511" s="179"/>
      <c r="BS511" s="179"/>
      <c r="BU511" s="179"/>
      <c r="BW511" s="179"/>
      <c r="BY511" s="179"/>
      <c r="CA511" s="179"/>
      <c r="CG511" s="179"/>
    </row>
    <row r="512" spans="6:85" ht="15">
      <c r="F512" s="168"/>
      <c r="G512" s="168"/>
      <c r="O512" s="178"/>
      <c r="Q512" s="169"/>
      <c r="AK512" s="205"/>
      <c r="AM512" s="179"/>
      <c r="AQ512" s="179"/>
      <c r="BK512" s="179"/>
      <c r="BM512" s="179"/>
      <c r="BO512" s="179"/>
      <c r="BQ512" s="179"/>
      <c r="BS512" s="179"/>
      <c r="BU512" s="179"/>
      <c r="BW512" s="179"/>
      <c r="BY512" s="179"/>
      <c r="CA512" s="179"/>
      <c r="CG512" s="179"/>
    </row>
    <row r="513" spans="6:85" ht="15">
      <c r="F513" s="168"/>
      <c r="G513" s="168"/>
      <c r="O513" s="178"/>
      <c r="Q513" s="169"/>
      <c r="AK513" s="205"/>
      <c r="AM513" s="179"/>
      <c r="AQ513" s="179"/>
      <c r="BK513" s="179"/>
      <c r="BM513" s="179"/>
      <c r="BO513" s="179"/>
      <c r="BQ513" s="179"/>
      <c r="BS513" s="179"/>
      <c r="BU513" s="179"/>
      <c r="BW513" s="179"/>
      <c r="BY513" s="179"/>
      <c r="CA513" s="179"/>
      <c r="CG513" s="179"/>
    </row>
    <row r="514" spans="6:85" ht="15">
      <c r="F514" s="168"/>
      <c r="G514" s="168"/>
      <c r="O514" s="178"/>
      <c r="Q514" s="169"/>
      <c r="AK514" s="205"/>
      <c r="AM514" s="179"/>
      <c r="AQ514" s="179"/>
      <c r="BK514" s="179"/>
      <c r="BM514" s="179"/>
      <c r="BO514" s="179"/>
      <c r="BQ514" s="179"/>
      <c r="BS514" s="179"/>
      <c r="BU514" s="179"/>
      <c r="BW514" s="179"/>
      <c r="BY514" s="179"/>
      <c r="CA514" s="179"/>
      <c r="CG514" s="179"/>
    </row>
    <row r="515" spans="6:85" ht="15">
      <c r="F515" s="168"/>
      <c r="G515" s="168"/>
      <c r="O515" s="178"/>
      <c r="Q515" s="169"/>
      <c r="AK515" s="205"/>
      <c r="AM515" s="179"/>
      <c r="AQ515" s="179"/>
      <c r="BK515" s="179"/>
      <c r="BM515" s="179"/>
      <c r="BO515" s="179"/>
      <c r="BQ515" s="179"/>
      <c r="BS515" s="179"/>
      <c r="BU515" s="179"/>
      <c r="BW515" s="179"/>
      <c r="BY515" s="179"/>
      <c r="CA515" s="179"/>
      <c r="CG515" s="179"/>
    </row>
    <row r="516" spans="6:85" ht="15">
      <c r="F516" s="168"/>
      <c r="G516" s="168"/>
      <c r="O516" s="178"/>
      <c r="Q516" s="169"/>
      <c r="AK516" s="205"/>
      <c r="AM516" s="179"/>
      <c r="AQ516" s="179"/>
      <c r="BK516" s="179"/>
      <c r="BM516" s="179"/>
      <c r="BO516" s="179"/>
      <c r="BQ516" s="179"/>
      <c r="BS516" s="179"/>
      <c r="BU516" s="179"/>
      <c r="BW516" s="179"/>
      <c r="BY516" s="179"/>
      <c r="CA516" s="179"/>
      <c r="CG516" s="179"/>
    </row>
    <row r="517" spans="6:85" ht="15">
      <c r="F517" s="168"/>
      <c r="G517" s="168"/>
      <c r="O517" s="178"/>
      <c r="Q517" s="169"/>
      <c r="AK517" s="205"/>
      <c r="AM517" s="179"/>
      <c r="AQ517" s="179"/>
      <c r="BK517" s="179"/>
      <c r="BM517" s="179"/>
      <c r="BO517" s="179"/>
      <c r="BQ517" s="179"/>
      <c r="BS517" s="179"/>
      <c r="BU517" s="179"/>
      <c r="BW517" s="179"/>
      <c r="BY517" s="179"/>
      <c r="CA517" s="179"/>
      <c r="CG517" s="179"/>
    </row>
    <row r="518" spans="6:85" ht="15">
      <c r="F518" s="168"/>
      <c r="G518" s="168"/>
      <c r="O518" s="178"/>
      <c r="Q518" s="169"/>
      <c r="AK518" s="205"/>
      <c r="AM518" s="179"/>
      <c r="AQ518" s="179"/>
      <c r="BK518" s="179"/>
      <c r="BM518" s="179"/>
      <c r="BO518" s="179"/>
      <c r="BQ518" s="179"/>
      <c r="BS518" s="179"/>
      <c r="BU518" s="179"/>
      <c r="BW518" s="179"/>
      <c r="BY518" s="179"/>
      <c r="CA518" s="179"/>
      <c r="CG518" s="179"/>
    </row>
    <row r="519" spans="6:85" ht="15">
      <c r="F519" s="168"/>
      <c r="G519" s="168"/>
      <c r="O519" s="178"/>
      <c r="Q519" s="169"/>
      <c r="AK519" s="205"/>
      <c r="AM519" s="179"/>
      <c r="AQ519" s="179"/>
      <c r="BK519" s="179"/>
      <c r="BM519" s="179"/>
      <c r="BO519" s="179"/>
      <c r="BQ519" s="179"/>
      <c r="BS519" s="179"/>
      <c r="BU519" s="179"/>
      <c r="BW519" s="179"/>
      <c r="BY519" s="179"/>
      <c r="CA519" s="179"/>
      <c r="CG519" s="179"/>
    </row>
    <row r="520" spans="6:85" ht="15">
      <c r="F520" s="168"/>
      <c r="G520" s="168"/>
      <c r="O520" s="178"/>
      <c r="Q520" s="169"/>
      <c r="AK520" s="205"/>
      <c r="AM520" s="179"/>
      <c r="AQ520" s="179"/>
      <c r="BK520" s="179"/>
      <c r="BM520" s="179"/>
      <c r="BO520" s="179"/>
      <c r="BQ520" s="179"/>
      <c r="BS520" s="179"/>
      <c r="BU520" s="179"/>
      <c r="BW520" s="179"/>
      <c r="BY520" s="179"/>
      <c r="CA520" s="179"/>
      <c r="CG520" s="179"/>
    </row>
    <row r="521" spans="6:85" ht="15">
      <c r="F521" s="168"/>
      <c r="G521" s="168"/>
      <c r="O521" s="178"/>
      <c r="Q521" s="169"/>
      <c r="AK521" s="205"/>
      <c r="AM521" s="179"/>
      <c r="AQ521" s="179"/>
      <c r="BK521" s="179"/>
      <c r="BM521" s="179"/>
      <c r="BO521" s="179"/>
      <c r="BQ521" s="179"/>
      <c r="BS521" s="179"/>
      <c r="BU521" s="179"/>
      <c r="BW521" s="179"/>
      <c r="BY521" s="179"/>
      <c r="CA521" s="179"/>
      <c r="CG521" s="179"/>
    </row>
    <row r="522" spans="6:85" ht="15">
      <c r="F522" s="168"/>
      <c r="G522" s="168"/>
      <c r="O522" s="178"/>
      <c r="Q522" s="169"/>
      <c r="AK522" s="205"/>
      <c r="AM522" s="179"/>
      <c r="AQ522" s="179"/>
      <c r="BK522" s="179"/>
      <c r="BM522" s="179"/>
      <c r="BO522" s="179"/>
      <c r="BQ522" s="179"/>
      <c r="BS522" s="179"/>
      <c r="BU522" s="179"/>
      <c r="BW522" s="179"/>
      <c r="BY522" s="179"/>
      <c r="CA522" s="179"/>
      <c r="CG522" s="179"/>
    </row>
    <row r="523" spans="6:85" ht="15">
      <c r="F523" s="168"/>
      <c r="G523" s="168"/>
      <c r="O523" s="178"/>
      <c r="Q523" s="169"/>
      <c r="AK523" s="205"/>
      <c r="AM523" s="179"/>
      <c r="AQ523" s="179"/>
      <c r="BK523" s="179"/>
      <c r="BM523" s="179"/>
      <c r="BO523" s="179"/>
      <c r="BQ523" s="179"/>
      <c r="BS523" s="179"/>
      <c r="BU523" s="179"/>
      <c r="BW523" s="179"/>
      <c r="BY523" s="179"/>
      <c r="CA523" s="179"/>
      <c r="CG523" s="179"/>
    </row>
    <row r="524" spans="6:85" ht="15">
      <c r="F524" s="168"/>
      <c r="G524" s="168"/>
      <c r="O524" s="178"/>
      <c r="Q524" s="169"/>
      <c r="AK524" s="205"/>
      <c r="AM524" s="179"/>
      <c r="AQ524" s="179"/>
      <c r="BK524" s="179"/>
      <c r="BM524" s="179"/>
      <c r="BO524" s="179"/>
      <c r="BQ524" s="179"/>
      <c r="BS524" s="179"/>
      <c r="BU524" s="179"/>
      <c r="BW524" s="179"/>
      <c r="BY524" s="179"/>
      <c r="CA524" s="179"/>
      <c r="CG524" s="179"/>
    </row>
    <row r="525" spans="6:85" ht="15">
      <c r="F525" s="168"/>
      <c r="G525" s="168"/>
      <c r="O525" s="178"/>
      <c r="Q525" s="169"/>
      <c r="AK525" s="205"/>
      <c r="AM525" s="179"/>
      <c r="AQ525" s="179"/>
      <c r="BK525" s="179"/>
      <c r="BM525" s="179"/>
      <c r="BO525" s="179"/>
      <c r="BQ525" s="179"/>
      <c r="BS525" s="179"/>
      <c r="BU525" s="179"/>
      <c r="BW525" s="179"/>
      <c r="BY525" s="179"/>
      <c r="CA525" s="179"/>
      <c r="CG525" s="179"/>
    </row>
    <row r="526" spans="6:85" ht="15">
      <c r="F526" s="168"/>
      <c r="G526" s="168"/>
      <c r="O526" s="178"/>
      <c r="Q526" s="169"/>
      <c r="AK526" s="205"/>
      <c r="AM526" s="179"/>
      <c r="AQ526" s="179"/>
      <c r="BK526" s="179"/>
      <c r="BM526" s="179"/>
      <c r="BO526" s="179"/>
      <c r="BQ526" s="179"/>
      <c r="BS526" s="179"/>
      <c r="BU526" s="179"/>
      <c r="BW526" s="179"/>
      <c r="BY526" s="179"/>
      <c r="CA526" s="179"/>
      <c r="CG526" s="179"/>
    </row>
    <row r="527" spans="6:85" ht="15">
      <c r="F527" s="168"/>
      <c r="G527" s="168"/>
      <c r="O527" s="178"/>
      <c r="Q527" s="169"/>
      <c r="AK527" s="205"/>
      <c r="AM527" s="179"/>
      <c r="AQ527" s="179"/>
      <c r="BK527" s="179"/>
      <c r="BM527" s="179"/>
      <c r="BO527" s="179"/>
      <c r="BQ527" s="179"/>
      <c r="BS527" s="179"/>
      <c r="BU527" s="179"/>
      <c r="BW527" s="179"/>
      <c r="BY527" s="179"/>
      <c r="CA527" s="179"/>
      <c r="CG527" s="179"/>
    </row>
    <row r="528" spans="6:85" ht="15">
      <c r="F528" s="168"/>
      <c r="G528" s="168"/>
      <c r="O528" s="178"/>
      <c r="Q528" s="169"/>
      <c r="AK528" s="205"/>
      <c r="AM528" s="179"/>
      <c r="AQ528" s="179"/>
      <c r="BK528" s="179"/>
      <c r="BM528" s="179"/>
      <c r="BO528" s="179"/>
      <c r="BQ528" s="179"/>
      <c r="BS528" s="179"/>
      <c r="BU528" s="179"/>
      <c r="BW528" s="179"/>
      <c r="BY528" s="179"/>
      <c r="CA528" s="179"/>
      <c r="CG528" s="179"/>
    </row>
    <row r="529" spans="6:85" ht="15">
      <c r="F529" s="168"/>
      <c r="G529" s="168"/>
      <c r="O529" s="178"/>
      <c r="Q529" s="169"/>
      <c r="AK529" s="205"/>
      <c r="AM529" s="179"/>
      <c r="AQ529" s="179"/>
      <c r="BK529" s="179"/>
      <c r="BM529" s="179"/>
      <c r="BO529" s="179"/>
      <c r="BQ529" s="179"/>
      <c r="BS529" s="179"/>
      <c r="BU529" s="179"/>
      <c r="BW529" s="179"/>
      <c r="BY529" s="179"/>
      <c r="CA529" s="179"/>
      <c r="CG529" s="179"/>
    </row>
    <row r="530" spans="6:85" ht="15">
      <c r="F530" s="168"/>
      <c r="G530" s="168"/>
      <c r="O530" s="178"/>
      <c r="Q530" s="169"/>
      <c r="AK530" s="205"/>
      <c r="AM530" s="179"/>
      <c r="AQ530" s="179"/>
      <c r="BK530" s="179"/>
      <c r="BM530" s="179"/>
      <c r="BO530" s="179"/>
      <c r="BQ530" s="179"/>
      <c r="BS530" s="179"/>
      <c r="BU530" s="179"/>
      <c r="BW530" s="179"/>
      <c r="BY530" s="179"/>
      <c r="CA530" s="179"/>
      <c r="CG530" s="179"/>
    </row>
    <row r="531" spans="6:85" ht="15">
      <c r="F531" s="168"/>
      <c r="G531" s="168"/>
      <c r="O531" s="178"/>
      <c r="Q531" s="169"/>
      <c r="AK531" s="205"/>
      <c r="AM531" s="179"/>
      <c r="AQ531" s="179"/>
      <c r="BK531" s="179"/>
      <c r="BM531" s="179"/>
      <c r="BO531" s="179"/>
      <c r="BQ531" s="179"/>
      <c r="BS531" s="179"/>
      <c r="BU531" s="179"/>
      <c r="BW531" s="179"/>
      <c r="BY531" s="179"/>
      <c r="CA531" s="179"/>
      <c r="CG531" s="179"/>
    </row>
    <row r="532" spans="6:85" ht="15">
      <c r="F532" s="168"/>
      <c r="G532" s="168"/>
      <c r="O532" s="178"/>
      <c r="Q532" s="169"/>
      <c r="AK532" s="205"/>
      <c r="AM532" s="179"/>
      <c r="AQ532" s="179"/>
      <c r="BK532" s="179"/>
      <c r="BM532" s="179"/>
      <c r="BO532" s="179"/>
      <c r="BQ532" s="179"/>
      <c r="BS532" s="179"/>
      <c r="BU532" s="179"/>
      <c r="BW532" s="179"/>
      <c r="BY532" s="179"/>
      <c r="CA532" s="179"/>
      <c r="CG532" s="179"/>
    </row>
    <row r="533" spans="6:85" ht="15">
      <c r="F533" s="168"/>
      <c r="G533" s="168"/>
      <c r="O533" s="178"/>
      <c r="Q533" s="169"/>
      <c r="AK533" s="205"/>
      <c r="AM533" s="179"/>
      <c r="AQ533" s="179"/>
      <c r="BK533" s="179"/>
      <c r="BM533" s="179"/>
      <c r="BO533" s="179"/>
      <c r="BQ533" s="179"/>
      <c r="BS533" s="179"/>
      <c r="BU533" s="179"/>
      <c r="BW533" s="179"/>
      <c r="BY533" s="179"/>
      <c r="CA533" s="179"/>
      <c r="CG533" s="179"/>
    </row>
    <row r="534" spans="6:85" ht="15">
      <c r="F534" s="168"/>
      <c r="G534" s="168"/>
      <c r="O534" s="178"/>
      <c r="Q534" s="169"/>
      <c r="AK534" s="205"/>
      <c r="AM534" s="179"/>
      <c r="AQ534" s="179"/>
      <c r="BK534" s="179"/>
      <c r="BM534" s="179"/>
      <c r="BO534" s="179"/>
      <c r="BQ534" s="179"/>
      <c r="BS534" s="179"/>
      <c r="BU534" s="179"/>
      <c r="BW534" s="179"/>
      <c r="BY534" s="179"/>
      <c r="CA534" s="179"/>
      <c r="CG534" s="179"/>
    </row>
    <row r="535" spans="6:85" ht="15">
      <c r="F535" s="168"/>
      <c r="G535" s="168"/>
      <c r="O535" s="178"/>
      <c r="Q535" s="169"/>
      <c r="AK535" s="205"/>
      <c r="AM535" s="179"/>
      <c r="AQ535" s="179"/>
      <c r="BK535" s="179"/>
      <c r="BM535" s="179"/>
      <c r="BO535" s="179"/>
      <c r="BQ535" s="179"/>
      <c r="BS535" s="179"/>
      <c r="BU535" s="179"/>
      <c r="BW535" s="179"/>
      <c r="BY535" s="179"/>
      <c r="CA535" s="179"/>
      <c r="CG535" s="179"/>
    </row>
    <row r="536" spans="6:85" ht="15">
      <c r="F536" s="168"/>
      <c r="G536" s="168"/>
      <c r="O536" s="178"/>
      <c r="Q536" s="169"/>
      <c r="AK536" s="205"/>
      <c r="AM536" s="179"/>
      <c r="AQ536" s="179"/>
      <c r="BK536" s="179"/>
      <c r="BM536" s="179"/>
      <c r="BO536" s="179"/>
      <c r="BQ536" s="179"/>
      <c r="BS536" s="179"/>
      <c r="BU536" s="179"/>
      <c r="BW536" s="179"/>
      <c r="BY536" s="179"/>
      <c r="CA536" s="179"/>
      <c r="CG536" s="179"/>
    </row>
    <row r="537" spans="6:85" ht="15">
      <c r="F537" s="168"/>
      <c r="G537" s="168"/>
      <c r="O537" s="178"/>
      <c r="Q537" s="169"/>
      <c r="AK537" s="205"/>
      <c r="AM537" s="179"/>
      <c r="AQ537" s="179"/>
      <c r="BK537" s="179"/>
      <c r="BM537" s="179"/>
      <c r="BO537" s="179"/>
      <c r="BQ537" s="179"/>
      <c r="BS537" s="179"/>
      <c r="BU537" s="179"/>
      <c r="BW537" s="179"/>
      <c r="BY537" s="179"/>
      <c r="CA537" s="179"/>
      <c r="CG537" s="179"/>
    </row>
    <row r="538" spans="6:85" ht="15">
      <c r="F538" s="168"/>
      <c r="G538" s="168"/>
      <c r="O538" s="178"/>
      <c r="Q538" s="169"/>
      <c r="AK538" s="205"/>
      <c r="AM538" s="179"/>
      <c r="AQ538" s="179"/>
      <c r="BK538" s="179"/>
      <c r="BM538" s="179"/>
      <c r="BO538" s="179"/>
      <c r="BQ538" s="179"/>
      <c r="BS538" s="179"/>
      <c r="BU538" s="179"/>
      <c r="BW538" s="179"/>
      <c r="BY538" s="179"/>
      <c r="CA538" s="179"/>
      <c r="CG538" s="179"/>
    </row>
    <row r="539" spans="6:85" ht="15">
      <c r="F539" s="168"/>
      <c r="G539" s="168"/>
      <c r="O539" s="178"/>
      <c r="Q539" s="169"/>
      <c r="AK539" s="205"/>
      <c r="AM539" s="179"/>
      <c r="AQ539" s="179"/>
      <c r="BK539" s="179"/>
      <c r="BM539" s="179"/>
      <c r="BO539" s="179"/>
      <c r="BQ539" s="179"/>
      <c r="BS539" s="179"/>
      <c r="BU539" s="179"/>
      <c r="BW539" s="179"/>
      <c r="BY539" s="179"/>
      <c r="CA539" s="179"/>
      <c r="CG539" s="179"/>
    </row>
    <row r="540" spans="6:85" ht="15">
      <c r="F540" s="168"/>
      <c r="G540" s="168"/>
      <c r="O540" s="178"/>
      <c r="Q540" s="169"/>
      <c r="AK540" s="205"/>
      <c r="AM540" s="179"/>
      <c r="AQ540" s="179"/>
      <c r="BK540" s="179"/>
      <c r="BM540" s="179"/>
      <c r="BO540" s="179"/>
      <c r="BQ540" s="179"/>
      <c r="BS540" s="179"/>
      <c r="BU540" s="179"/>
      <c r="BW540" s="179"/>
      <c r="BY540" s="179"/>
      <c r="CA540" s="179"/>
      <c r="CG540" s="179"/>
    </row>
    <row r="541" spans="6:85" ht="15">
      <c r="F541" s="168"/>
      <c r="G541" s="168"/>
      <c r="O541" s="178"/>
      <c r="Q541" s="169"/>
      <c r="AK541" s="205"/>
      <c r="AM541" s="179"/>
      <c r="AQ541" s="179"/>
      <c r="BK541" s="179"/>
      <c r="BM541" s="179"/>
      <c r="BO541" s="179"/>
      <c r="BQ541" s="179"/>
      <c r="BS541" s="179"/>
      <c r="BU541" s="179"/>
      <c r="BW541" s="179"/>
      <c r="BY541" s="179"/>
      <c r="CA541" s="179"/>
      <c r="CG541" s="179"/>
    </row>
    <row r="542" spans="6:85" ht="15">
      <c r="F542" s="168"/>
      <c r="G542" s="168"/>
      <c r="O542" s="178"/>
      <c r="Q542" s="169"/>
      <c r="AK542" s="205"/>
      <c r="AM542" s="179"/>
      <c r="AQ542" s="179"/>
      <c r="BK542" s="179"/>
      <c r="BM542" s="179"/>
      <c r="BO542" s="179"/>
      <c r="BQ542" s="179"/>
      <c r="BS542" s="179"/>
      <c r="BU542" s="179"/>
      <c r="BW542" s="179"/>
      <c r="BY542" s="179"/>
      <c r="CA542" s="179"/>
      <c r="CG542" s="179"/>
    </row>
    <row r="543" spans="6:85" ht="15">
      <c r="F543" s="168"/>
      <c r="G543" s="168"/>
      <c r="O543" s="178"/>
      <c r="Q543" s="169"/>
      <c r="AK543" s="205"/>
      <c r="AM543" s="179"/>
      <c r="AQ543" s="179"/>
      <c r="BK543" s="179"/>
      <c r="BM543" s="179"/>
      <c r="BO543" s="179"/>
      <c r="BQ543" s="179"/>
      <c r="BS543" s="179"/>
      <c r="BU543" s="179"/>
      <c r="BW543" s="179"/>
      <c r="BY543" s="179"/>
      <c r="CA543" s="179"/>
      <c r="CG543" s="179"/>
    </row>
    <row r="544" spans="6:85" ht="15">
      <c r="F544" s="168"/>
      <c r="G544" s="168"/>
      <c r="O544" s="178"/>
      <c r="Q544" s="169"/>
      <c r="AK544" s="205"/>
      <c r="AM544" s="179"/>
      <c r="AQ544" s="179"/>
      <c r="BK544" s="179"/>
      <c r="BM544" s="179"/>
      <c r="BO544" s="179"/>
      <c r="BQ544" s="179"/>
      <c r="BS544" s="179"/>
      <c r="BU544" s="179"/>
      <c r="BW544" s="179"/>
      <c r="BY544" s="179"/>
      <c r="CA544" s="179"/>
      <c r="CG544" s="179"/>
    </row>
    <row r="545" spans="6:85" ht="15">
      <c r="F545" s="168"/>
      <c r="G545" s="168"/>
      <c r="O545" s="178"/>
      <c r="Q545" s="169"/>
      <c r="AK545" s="205"/>
      <c r="AM545" s="179"/>
      <c r="AQ545" s="179"/>
      <c r="BK545" s="179"/>
      <c r="BM545" s="179"/>
      <c r="BO545" s="179"/>
      <c r="BQ545" s="179"/>
      <c r="BS545" s="179"/>
      <c r="BU545" s="179"/>
      <c r="BW545" s="179"/>
      <c r="BY545" s="179"/>
      <c r="CA545" s="179"/>
      <c r="CG545" s="179"/>
    </row>
    <row r="546" spans="6:85" ht="15">
      <c r="F546" s="168"/>
      <c r="G546" s="168"/>
      <c r="O546" s="178"/>
      <c r="Q546" s="169"/>
      <c r="AK546" s="205"/>
      <c r="AM546" s="179"/>
      <c r="AQ546" s="179"/>
      <c r="BK546" s="179"/>
      <c r="BM546" s="179"/>
      <c r="BO546" s="179"/>
      <c r="BQ546" s="179"/>
      <c r="BS546" s="179"/>
      <c r="BU546" s="179"/>
      <c r="BW546" s="179"/>
      <c r="BY546" s="179"/>
      <c r="CA546" s="179"/>
      <c r="CG546" s="179"/>
    </row>
    <row r="547" spans="6:85" ht="15">
      <c r="F547" s="168"/>
      <c r="G547" s="168"/>
      <c r="O547" s="178"/>
      <c r="Q547" s="169"/>
      <c r="AK547" s="205"/>
      <c r="AM547" s="179"/>
      <c r="AQ547" s="179"/>
      <c r="BK547" s="179"/>
      <c r="BM547" s="179"/>
      <c r="BO547" s="179"/>
      <c r="BQ547" s="179"/>
      <c r="BS547" s="179"/>
      <c r="BU547" s="179"/>
      <c r="BW547" s="179"/>
      <c r="BY547" s="179"/>
      <c r="CA547" s="179"/>
      <c r="CG547" s="179"/>
    </row>
    <row r="548" spans="6:85" ht="15">
      <c r="F548" s="168"/>
      <c r="G548" s="168"/>
      <c r="O548" s="178"/>
      <c r="Q548" s="169"/>
      <c r="AK548" s="205"/>
      <c r="AM548" s="179"/>
      <c r="AQ548" s="179"/>
      <c r="BK548" s="179"/>
      <c r="BM548" s="179"/>
      <c r="BO548" s="179"/>
      <c r="BQ548" s="179"/>
      <c r="BS548" s="179"/>
      <c r="BU548" s="179"/>
      <c r="BW548" s="179"/>
      <c r="BY548" s="179"/>
      <c r="CA548" s="179"/>
      <c r="CG548" s="179"/>
    </row>
    <row r="549" spans="6:85" ht="15">
      <c r="F549" s="168"/>
      <c r="G549" s="168"/>
      <c r="O549" s="178"/>
      <c r="Q549" s="169"/>
      <c r="AK549" s="205"/>
      <c r="AM549" s="179"/>
      <c r="AQ549" s="179"/>
      <c r="BK549" s="179"/>
      <c r="BM549" s="179"/>
      <c r="BO549" s="179"/>
      <c r="BQ549" s="179"/>
      <c r="BS549" s="179"/>
      <c r="BU549" s="179"/>
      <c r="BW549" s="179"/>
      <c r="BY549" s="179"/>
      <c r="CA549" s="179"/>
      <c r="CG549" s="179"/>
    </row>
    <row r="550" spans="6:85" ht="15">
      <c r="F550" s="168"/>
      <c r="G550" s="168"/>
      <c r="O550" s="178"/>
      <c r="Q550" s="169"/>
      <c r="AK550" s="205"/>
      <c r="AM550" s="179"/>
      <c r="AQ550" s="179"/>
      <c r="BK550" s="179"/>
      <c r="BM550" s="179"/>
      <c r="BO550" s="179"/>
      <c r="BQ550" s="179"/>
      <c r="BS550" s="179"/>
      <c r="BU550" s="179"/>
      <c r="BW550" s="179"/>
      <c r="BY550" s="179"/>
      <c r="CA550" s="179"/>
      <c r="CG550" s="179"/>
    </row>
    <row r="551" spans="6:85" ht="15">
      <c r="F551" s="168"/>
      <c r="G551" s="168"/>
      <c r="O551" s="178"/>
      <c r="Q551" s="169"/>
      <c r="AK551" s="205"/>
      <c r="AM551" s="179"/>
      <c r="AQ551" s="179"/>
      <c r="BK551" s="179"/>
      <c r="BM551" s="179"/>
      <c r="BO551" s="179"/>
      <c r="BQ551" s="179"/>
      <c r="BS551" s="179"/>
      <c r="BU551" s="179"/>
      <c r="BW551" s="179"/>
      <c r="BY551" s="179"/>
      <c r="CA551" s="179"/>
      <c r="CG551" s="179"/>
    </row>
    <row r="552" spans="6:85" ht="15">
      <c r="F552" s="168"/>
      <c r="G552" s="168"/>
      <c r="O552" s="178"/>
      <c r="Q552" s="169"/>
      <c r="AK552" s="205"/>
      <c r="AM552" s="179"/>
      <c r="AQ552" s="179"/>
      <c r="BK552" s="179"/>
      <c r="BM552" s="179"/>
      <c r="BO552" s="179"/>
      <c r="BQ552" s="179"/>
      <c r="BS552" s="179"/>
      <c r="BU552" s="179"/>
      <c r="BW552" s="179"/>
      <c r="BY552" s="179"/>
      <c r="CA552" s="179"/>
      <c r="CG552" s="179"/>
    </row>
    <row r="553" spans="6:85" ht="15">
      <c r="F553" s="168"/>
      <c r="G553" s="168"/>
      <c r="O553" s="178"/>
      <c r="Q553" s="169"/>
      <c r="AK553" s="205"/>
      <c r="AM553" s="179"/>
      <c r="AQ553" s="179"/>
      <c r="BK553" s="179"/>
      <c r="BM553" s="179"/>
      <c r="BO553" s="179"/>
      <c r="BQ553" s="179"/>
      <c r="BS553" s="179"/>
      <c r="BU553" s="179"/>
      <c r="BW553" s="179"/>
      <c r="BY553" s="179"/>
      <c r="CA553" s="179"/>
      <c r="CG553" s="179"/>
    </row>
    <row r="554" spans="6:85" ht="15">
      <c r="F554" s="168"/>
      <c r="G554" s="168"/>
      <c r="O554" s="178"/>
      <c r="Q554" s="169"/>
      <c r="AK554" s="205"/>
      <c r="AM554" s="179"/>
      <c r="AQ554" s="179"/>
      <c r="BK554" s="179"/>
      <c r="BM554" s="179"/>
      <c r="BO554" s="179"/>
      <c r="BQ554" s="179"/>
      <c r="BS554" s="179"/>
      <c r="BU554" s="179"/>
      <c r="BW554" s="179"/>
      <c r="BY554" s="179"/>
      <c r="CA554" s="179"/>
      <c r="CG554" s="179"/>
    </row>
    <row r="555" spans="6:85" ht="15">
      <c r="F555" s="168"/>
      <c r="G555" s="168"/>
      <c r="O555" s="178"/>
      <c r="Q555" s="169"/>
      <c r="AK555" s="205"/>
      <c r="AM555" s="179"/>
      <c r="AQ555" s="179"/>
      <c r="BK555" s="179"/>
      <c r="BM555" s="179"/>
      <c r="BO555" s="179"/>
      <c r="BQ555" s="179"/>
      <c r="BS555" s="179"/>
      <c r="BU555" s="179"/>
      <c r="BW555" s="179"/>
      <c r="BY555" s="179"/>
      <c r="CA555" s="179"/>
      <c r="CG555" s="179"/>
    </row>
    <row r="556" spans="6:85" ht="15">
      <c r="F556" s="168"/>
      <c r="G556" s="168"/>
      <c r="O556" s="178"/>
      <c r="Q556" s="169"/>
      <c r="AK556" s="205"/>
      <c r="AM556" s="179"/>
      <c r="AQ556" s="179"/>
      <c r="BK556" s="179"/>
      <c r="BM556" s="179"/>
      <c r="BO556" s="179"/>
      <c r="BQ556" s="179"/>
      <c r="BS556" s="179"/>
      <c r="BU556" s="179"/>
      <c r="BW556" s="179"/>
      <c r="BY556" s="179"/>
      <c r="CA556" s="179"/>
      <c r="CG556" s="179"/>
    </row>
    <row r="557" spans="6:85" ht="15">
      <c r="F557" s="168"/>
      <c r="G557" s="168"/>
      <c r="O557" s="178"/>
      <c r="Q557" s="169"/>
      <c r="AK557" s="205"/>
      <c r="AM557" s="179"/>
      <c r="AQ557" s="179"/>
      <c r="BK557" s="179"/>
      <c r="BM557" s="179"/>
      <c r="BO557" s="179"/>
      <c r="BQ557" s="179"/>
      <c r="BS557" s="179"/>
      <c r="BU557" s="179"/>
      <c r="BW557" s="179"/>
      <c r="BY557" s="179"/>
      <c r="CA557" s="179"/>
      <c r="CG557" s="179"/>
    </row>
    <row r="558" spans="6:85" ht="15">
      <c r="F558" s="168"/>
      <c r="G558" s="168"/>
      <c r="O558" s="178"/>
      <c r="Q558" s="169"/>
      <c r="AK558" s="205"/>
      <c r="AM558" s="179"/>
      <c r="AQ558" s="179"/>
      <c r="BK558" s="179"/>
      <c r="BM558" s="179"/>
      <c r="BO558" s="179"/>
      <c r="BQ558" s="179"/>
      <c r="BS558" s="179"/>
      <c r="BU558" s="179"/>
      <c r="BW558" s="179"/>
      <c r="BY558" s="179"/>
      <c r="CA558" s="179"/>
      <c r="CG558" s="179"/>
    </row>
    <row r="559" spans="6:85" ht="15">
      <c r="F559" s="168"/>
      <c r="G559" s="168"/>
      <c r="O559" s="178"/>
      <c r="Q559" s="169"/>
      <c r="AK559" s="205"/>
      <c r="AM559" s="179"/>
      <c r="AQ559" s="179"/>
      <c r="BK559" s="179"/>
      <c r="BM559" s="179"/>
      <c r="BO559" s="179"/>
      <c r="BQ559" s="179"/>
      <c r="BS559" s="179"/>
      <c r="BU559" s="179"/>
      <c r="BW559" s="179"/>
      <c r="BY559" s="179"/>
      <c r="CA559" s="179"/>
      <c r="CG559" s="179"/>
    </row>
    <row r="560" spans="6:85" ht="15">
      <c r="F560" s="168"/>
      <c r="G560" s="168"/>
      <c r="O560" s="178"/>
      <c r="Q560" s="169"/>
      <c r="AK560" s="205"/>
      <c r="AM560" s="179"/>
      <c r="AQ560" s="179"/>
      <c r="BK560" s="179"/>
      <c r="BM560" s="179"/>
      <c r="BO560" s="179"/>
      <c r="BQ560" s="179"/>
      <c r="BS560" s="179"/>
      <c r="BU560" s="179"/>
      <c r="BW560" s="179"/>
      <c r="BY560" s="179"/>
      <c r="CA560" s="179"/>
      <c r="CG560" s="179"/>
    </row>
    <row r="561" spans="6:85" ht="15">
      <c r="F561" s="168"/>
      <c r="G561" s="168"/>
      <c r="O561" s="178"/>
      <c r="Q561" s="169"/>
      <c r="AK561" s="205"/>
      <c r="AM561" s="179"/>
      <c r="AQ561" s="179"/>
      <c r="BK561" s="179"/>
      <c r="BM561" s="179"/>
      <c r="BO561" s="179"/>
      <c r="BQ561" s="179"/>
      <c r="BS561" s="179"/>
      <c r="BU561" s="179"/>
      <c r="BW561" s="179"/>
      <c r="BY561" s="179"/>
      <c r="CA561" s="179"/>
      <c r="CG561" s="179"/>
    </row>
    <row r="562" spans="6:85" ht="15">
      <c r="F562" s="168"/>
      <c r="G562" s="168"/>
      <c r="O562" s="178"/>
      <c r="Q562" s="169"/>
      <c r="AK562" s="205"/>
      <c r="AM562" s="179"/>
      <c r="AQ562" s="179"/>
      <c r="BK562" s="179"/>
      <c r="BM562" s="179"/>
      <c r="BO562" s="179"/>
      <c r="BQ562" s="179"/>
      <c r="BS562" s="179"/>
      <c r="BU562" s="179"/>
      <c r="BW562" s="179"/>
      <c r="BY562" s="179"/>
      <c r="CA562" s="179"/>
      <c r="CG562" s="179"/>
    </row>
    <row r="563" spans="6:85" ht="15">
      <c r="F563" s="168"/>
      <c r="G563" s="168"/>
      <c r="O563" s="178"/>
      <c r="Q563" s="169"/>
      <c r="AK563" s="205"/>
      <c r="AM563" s="179"/>
      <c r="AQ563" s="179"/>
      <c r="BK563" s="179"/>
      <c r="BM563" s="179"/>
      <c r="BO563" s="179"/>
      <c r="BQ563" s="179"/>
      <c r="BS563" s="179"/>
      <c r="BU563" s="179"/>
      <c r="BW563" s="179"/>
      <c r="BY563" s="179"/>
      <c r="CA563" s="179"/>
      <c r="CG563" s="179"/>
    </row>
    <row r="564" spans="6:85" ht="15">
      <c r="F564" s="168"/>
      <c r="G564" s="168"/>
      <c r="O564" s="178"/>
      <c r="Q564" s="169"/>
      <c r="AK564" s="205"/>
      <c r="AM564" s="179"/>
      <c r="AQ564" s="179"/>
      <c r="BK564" s="179"/>
      <c r="BM564" s="179"/>
      <c r="BO564" s="179"/>
      <c r="BQ564" s="179"/>
      <c r="BS564" s="179"/>
      <c r="BU564" s="179"/>
      <c r="BW564" s="179"/>
      <c r="BY564" s="179"/>
      <c r="CA564" s="179"/>
      <c r="CG564" s="179"/>
    </row>
    <row r="565" spans="6:85" ht="15">
      <c r="F565" s="168"/>
      <c r="G565" s="168"/>
      <c r="O565" s="178"/>
      <c r="Q565" s="169"/>
      <c r="AK565" s="205"/>
      <c r="AM565" s="179"/>
      <c r="AQ565" s="179"/>
      <c r="BK565" s="179"/>
      <c r="BM565" s="179"/>
      <c r="BO565" s="179"/>
      <c r="BQ565" s="179"/>
      <c r="BS565" s="179"/>
      <c r="BU565" s="179"/>
      <c r="BW565" s="179"/>
      <c r="BY565" s="179"/>
      <c r="CA565" s="179"/>
      <c r="CG565" s="179"/>
    </row>
    <row r="566" spans="6:85" ht="15">
      <c r="F566" s="168"/>
      <c r="G566" s="168"/>
      <c r="O566" s="178"/>
      <c r="Q566" s="169"/>
      <c r="AK566" s="205"/>
      <c r="AM566" s="179"/>
      <c r="AQ566" s="179"/>
      <c r="BK566" s="179"/>
      <c r="BM566" s="179"/>
      <c r="BO566" s="179"/>
      <c r="BQ566" s="179"/>
      <c r="BS566" s="179"/>
      <c r="BU566" s="179"/>
      <c r="BW566" s="179"/>
      <c r="BY566" s="179"/>
      <c r="CA566" s="179"/>
      <c r="CG566" s="179"/>
    </row>
    <row r="567" spans="6:85" ht="15">
      <c r="F567" s="168"/>
      <c r="G567" s="168"/>
      <c r="O567" s="178"/>
      <c r="Q567" s="169"/>
      <c r="AK567" s="205"/>
      <c r="AM567" s="179"/>
      <c r="AQ567" s="179"/>
      <c r="BK567" s="179"/>
      <c r="BM567" s="179"/>
      <c r="BO567" s="179"/>
      <c r="BQ567" s="179"/>
      <c r="BS567" s="179"/>
      <c r="BU567" s="179"/>
      <c r="BW567" s="179"/>
      <c r="BY567" s="179"/>
      <c r="CA567" s="179"/>
      <c r="CG567" s="179"/>
    </row>
    <row r="568" spans="6:85" ht="15">
      <c r="F568" s="168"/>
      <c r="G568" s="168"/>
      <c r="O568" s="178"/>
      <c r="Q568" s="169"/>
      <c r="AK568" s="205"/>
      <c r="AM568" s="179"/>
      <c r="AQ568" s="179"/>
      <c r="BK568" s="179"/>
      <c r="BM568" s="179"/>
      <c r="BO568" s="179"/>
      <c r="BQ568" s="179"/>
      <c r="BS568" s="179"/>
      <c r="BU568" s="179"/>
      <c r="BW568" s="179"/>
      <c r="BY568" s="179"/>
      <c r="CA568" s="179"/>
      <c r="CG568" s="179"/>
    </row>
    <row r="569" spans="6:85" ht="15">
      <c r="F569" s="168"/>
      <c r="G569" s="168"/>
      <c r="O569" s="178"/>
      <c r="Q569" s="169"/>
      <c r="AK569" s="205"/>
      <c r="AM569" s="179"/>
      <c r="AQ569" s="179"/>
      <c r="BK569" s="179"/>
      <c r="BM569" s="179"/>
      <c r="BO569" s="179"/>
      <c r="BQ569" s="179"/>
      <c r="BS569" s="179"/>
      <c r="BU569" s="179"/>
      <c r="BW569" s="179"/>
      <c r="BY569" s="179"/>
      <c r="CA569" s="179"/>
      <c r="CG569" s="179"/>
    </row>
    <row r="570" spans="6:85" ht="15">
      <c r="F570" s="168"/>
      <c r="G570" s="168"/>
      <c r="O570" s="178"/>
      <c r="Q570" s="169"/>
      <c r="AK570" s="205"/>
      <c r="AM570" s="179"/>
      <c r="AQ570" s="179"/>
      <c r="BK570" s="179"/>
      <c r="BM570" s="179"/>
      <c r="BO570" s="179"/>
      <c r="BQ570" s="179"/>
      <c r="BS570" s="179"/>
      <c r="BU570" s="179"/>
      <c r="BW570" s="179"/>
      <c r="BY570" s="179"/>
      <c r="CA570" s="179"/>
      <c r="CG570" s="179"/>
    </row>
    <row r="571" spans="6:85" ht="15">
      <c r="F571" s="168"/>
      <c r="G571" s="168"/>
      <c r="O571" s="178"/>
      <c r="Q571" s="169"/>
      <c r="AK571" s="205"/>
      <c r="AM571" s="179"/>
      <c r="AQ571" s="179"/>
      <c r="BK571" s="179"/>
      <c r="BM571" s="179"/>
      <c r="BO571" s="179"/>
      <c r="BQ571" s="179"/>
      <c r="BS571" s="179"/>
      <c r="BU571" s="179"/>
      <c r="BW571" s="179"/>
      <c r="BY571" s="179"/>
      <c r="CA571" s="179"/>
      <c r="CG571" s="179"/>
    </row>
    <row r="572" spans="6:85" ht="15">
      <c r="F572" s="168"/>
      <c r="G572" s="168"/>
      <c r="O572" s="178"/>
      <c r="Q572" s="169"/>
      <c r="AK572" s="205"/>
      <c r="AM572" s="179"/>
      <c r="AQ572" s="179"/>
      <c r="BK572" s="179"/>
      <c r="BM572" s="179"/>
      <c r="BO572" s="179"/>
      <c r="BQ572" s="179"/>
      <c r="BS572" s="179"/>
      <c r="BU572" s="179"/>
      <c r="BW572" s="179"/>
      <c r="BY572" s="179"/>
      <c r="CA572" s="179"/>
      <c r="CG572" s="179"/>
    </row>
    <row r="573" spans="6:85" ht="15">
      <c r="F573" s="168"/>
      <c r="G573" s="168"/>
      <c r="O573" s="178"/>
      <c r="Q573" s="169"/>
      <c r="AK573" s="205"/>
      <c r="AM573" s="179"/>
      <c r="AQ573" s="179"/>
      <c r="BK573" s="179"/>
      <c r="BM573" s="179"/>
      <c r="BO573" s="179"/>
      <c r="BQ573" s="179"/>
      <c r="BS573" s="179"/>
      <c r="BU573" s="179"/>
      <c r="BW573" s="179"/>
      <c r="BY573" s="179"/>
      <c r="CA573" s="179"/>
      <c r="CG573" s="179"/>
    </row>
    <row r="574" spans="6:85" ht="15">
      <c r="F574" s="168"/>
      <c r="G574" s="168"/>
      <c r="O574" s="178"/>
      <c r="Q574" s="169"/>
      <c r="AK574" s="205"/>
      <c r="AM574" s="179"/>
      <c r="AQ574" s="179"/>
      <c r="BK574" s="179"/>
      <c r="BM574" s="179"/>
      <c r="BO574" s="179"/>
      <c r="BQ574" s="179"/>
      <c r="BS574" s="179"/>
      <c r="BU574" s="179"/>
      <c r="BW574" s="179"/>
      <c r="BY574" s="179"/>
      <c r="CA574" s="179"/>
      <c r="CG574" s="179"/>
    </row>
    <row r="575" spans="6:85" ht="15">
      <c r="F575" s="168"/>
      <c r="G575" s="168"/>
      <c r="O575" s="178"/>
      <c r="Q575" s="169"/>
      <c r="AK575" s="205"/>
      <c r="AM575" s="179"/>
      <c r="AQ575" s="179"/>
      <c r="BK575" s="179"/>
      <c r="BM575" s="179"/>
      <c r="BO575" s="179"/>
      <c r="BQ575" s="179"/>
      <c r="BS575" s="179"/>
      <c r="BU575" s="179"/>
      <c r="BW575" s="179"/>
      <c r="BY575" s="179"/>
      <c r="CA575" s="179"/>
      <c r="CG575" s="179"/>
    </row>
    <row r="576" spans="6:85" ht="15">
      <c r="F576" s="168"/>
      <c r="G576" s="168"/>
      <c r="O576" s="178"/>
      <c r="Q576" s="169"/>
      <c r="AK576" s="205"/>
      <c r="AM576" s="179"/>
      <c r="AQ576" s="179"/>
      <c r="BK576" s="179"/>
      <c r="BM576" s="179"/>
      <c r="BO576" s="179"/>
      <c r="BQ576" s="179"/>
      <c r="BS576" s="179"/>
      <c r="BU576" s="179"/>
      <c r="BW576" s="179"/>
      <c r="BY576" s="179"/>
      <c r="CA576" s="179"/>
      <c r="CG576" s="179"/>
    </row>
    <row r="577" spans="6:85" ht="15">
      <c r="F577" s="168"/>
      <c r="G577" s="168"/>
      <c r="O577" s="178"/>
      <c r="Q577" s="169"/>
      <c r="AK577" s="205"/>
      <c r="AM577" s="179"/>
      <c r="AQ577" s="179"/>
      <c r="BK577" s="179"/>
      <c r="BM577" s="179"/>
      <c r="BO577" s="179"/>
      <c r="BQ577" s="179"/>
      <c r="BS577" s="179"/>
      <c r="BU577" s="179"/>
      <c r="BW577" s="179"/>
      <c r="BY577" s="179"/>
      <c r="CA577" s="179"/>
      <c r="CG577" s="179"/>
    </row>
    <row r="578" spans="6:85" ht="15">
      <c r="F578" s="168"/>
      <c r="G578" s="168"/>
      <c r="O578" s="178"/>
      <c r="Q578" s="169"/>
      <c r="AK578" s="205"/>
      <c r="AM578" s="179"/>
      <c r="AQ578" s="179"/>
      <c r="BK578" s="179"/>
      <c r="BM578" s="179"/>
      <c r="BO578" s="179"/>
      <c r="BQ578" s="179"/>
      <c r="BS578" s="179"/>
      <c r="BU578" s="179"/>
      <c r="BW578" s="179"/>
      <c r="BY578" s="179"/>
      <c r="CA578" s="179"/>
      <c r="CG578" s="179"/>
    </row>
    <row r="579" spans="6:85" ht="15">
      <c r="F579" s="168"/>
      <c r="G579" s="168"/>
      <c r="O579" s="178"/>
      <c r="Q579" s="169"/>
      <c r="AK579" s="205"/>
      <c r="AM579" s="179"/>
      <c r="AQ579" s="179"/>
      <c r="BK579" s="179"/>
      <c r="BM579" s="179"/>
      <c r="BO579" s="179"/>
      <c r="BQ579" s="179"/>
      <c r="BS579" s="179"/>
      <c r="BU579" s="179"/>
      <c r="BW579" s="179"/>
      <c r="BY579" s="179"/>
      <c r="CA579" s="179"/>
      <c r="CG579" s="179"/>
    </row>
    <row r="580" spans="6:85" ht="15">
      <c r="F580" s="168"/>
      <c r="G580" s="168"/>
      <c r="O580" s="178"/>
      <c r="Q580" s="169"/>
      <c r="AK580" s="205"/>
      <c r="AM580" s="179"/>
      <c r="AQ580" s="179"/>
      <c r="BK580" s="179"/>
      <c r="BM580" s="179"/>
      <c r="BO580" s="179"/>
      <c r="BQ580" s="179"/>
      <c r="BS580" s="179"/>
      <c r="BU580" s="179"/>
      <c r="BW580" s="179"/>
      <c r="BY580" s="179"/>
      <c r="CA580" s="179"/>
      <c r="CG580" s="179"/>
    </row>
    <row r="581" spans="6:85" ht="15">
      <c r="F581" s="168"/>
      <c r="G581" s="168"/>
      <c r="O581" s="178"/>
      <c r="Q581" s="169"/>
      <c r="AK581" s="205"/>
      <c r="AM581" s="179"/>
      <c r="AQ581" s="179"/>
      <c r="BK581" s="179"/>
      <c r="BM581" s="179"/>
      <c r="BO581" s="179"/>
      <c r="BQ581" s="179"/>
      <c r="BS581" s="179"/>
      <c r="BU581" s="179"/>
      <c r="BW581" s="179"/>
      <c r="BY581" s="179"/>
      <c r="CA581" s="179"/>
      <c r="CG581" s="179"/>
    </row>
    <row r="582" spans="6:85" ht="15">
      <c r="F582" s="168"/>
      <c r="G582" s="168"/>
      <c r="O582" s="178"/>
      <c r="Q582" s="169"/>
      <c r="AK582" s="205"/>
      <c r="AM582" s="179"/>
      <c r="AQ582" s="179"/>
      <c r="BK582" s="179"/>
      <c r="BM582" s="179"/>
      <c r="BO582" s="179"/>
      <c r="BQ582" s="179"/>
      <c r="BS582" s="179"/>
      <c r="BU582" s="179"/>
      <c r="BW582" s="179"/>
      <c r="BY582" s="179"/>
      <c r="CA582" s="179"/>
      <c r="CG582" s="179"/>
    </row>
    <row r="583" spans="6:85" ht="15">
      <c r="F583" s="168"/>
      <c r="G583" s="168"/>
      <c r="O583" s="178"/>
      <c r="Q583" s="169"/>
      <c r="AK583" s="205"/>
      <c r="AM583" s="179"/>
      <c r="AQ583" s="179"/>
      <c r="BK583" s="179"/>
      <c r="BM583" s="179"/>
      <c r="BO583" s="179"/>
      <c r="BQ583" s="179"/>
      <c r="BS583" s="179"/>
      <c r="BU583" s="179"/>
      <c r="BW583" s="179"/>
      <c r="BY583" s="179"/>
      <c r="CA583" s="179"/>
      <c r="CG583" s="179"/>
    </row>
    <row r="584" spans="6:85" ht="15">
      <c r="F584" s="168"/>
      <c r="G584" s="168"/>
      <c r="O584" s="178"/>
      <c r="Q584" s="169"/>
      <c r="AK584" s="205"/>
      <c r="AM584" s="179"/>
      <c r="AQ584" s="179"/>
      <c r="BK584" s="179"/>
      <c r="BM584" s="179"/>
      <c r="BO584" s="179"/>
      <c r="BQ584" s="179"/>
      <c r="BS584" s="179"/>
      <c r="BU584" s="179"/>
      <c r="BW584" s="179"/>
      <c r="BY584" s="179"/>
      <c r="CA584" s="179"/>
      <c r="CG584" s="179"/>
    </row>
    <row r="585" spans="6:85" ht="15">
      <c r="F585" s="168"/>
      <c r="G585" s="168"/>
      <c r="O585" s="178"/>
      <c r="Q585" s="169"/>
      <c r="AK585" s="205"/>
      <c r="AM585" s="179"/>
      <c r="AQ585" s="179"/>
      <c r="BK585" s="179"/>
      <c r="BM585" s="179"/>
      <c r="BO585" s="179"/>
      <c r="BQ585" s="179"/>
      <c r="BS585" s="179"/>
      <c r="BU585" s="179"/>
      <c r="BW585" s="179"/>
      <c r="BY585" s="179"/>
      <c r="CA585" s="179"/>
      <c r="CG585" s="179"/>
    </row>
    <row r="586" spans="6:85" ht="15">
      <c r="F586" s="168"/>
      <c r="G586" s="168"/>
      <c r="O586" s="178"/>
      <c r="Q586" s="169"/>
      <c r="AK586" s="205"/>
      <c r="AM586" s="179"/>
      <c r="AQ586" s="179"/>
      <c r="BK586" s="179"/>
      <c r="BM586" s="179"/>
      <c r="BO586" s="179"/>
      <c r="BQ586" s="179"/>
      <c r="BS586" s="179"/>
      <c r="BU586" s="179"/>
      <c r="BW586" s="179"/>
      <c r="BY586" s="179"/>
      <c r="CA586" s="179"/>
      <c r="CG586" s="179"/>
    </row>
    <row r="587" spans="6:85" ht="15">
      <c r="F587" s="168"/>
      <c r="G587" s="168"/>
      <c r="O587" s="178"/>
      <c r="Q587" s="169"/>
      <c r="AK587" s="205"/>
      <c r="AM587" s="179"/>
      <c r="AQ587" s="179"/>
      <c r="BK587" s="179"/>
      <c r="BM587" s="179"/>
      <c r="BO587" s="179"/>
      <c r="BQ587" s="179"/>
      <c r="BS587" s="179"/>
      <c r="BU587" s="179"/>
      <c r="BW587" s="179"/>
      <c r="BY587" s="179"/>
      <c r="CA587" s="179"/>
      <c r="CG587" s="179"/>
    </row>
    <row r="588" spans="6:85" ht="15">
      <c r="F588" s="168"/>
      <c r="G588" s="168"/>
      <c r="O588" s="178"/>
      <c r="Q588" s="169"/>
      <c r="AK588" s="205"/>
      <c r="AM588" s="179"/>
      <c r="AQ588" s="179"/>
      <c r="BK588" s="179"/>
      <c r="BM588" s="179"/>
      <c r="BO588" s="179"/>
      <c r="BQ588" s="179"/>
      <c r="BS588" s="179"/>
      <c r="BU588" s="179"/>
      <c r="BW588" s="179"/>
      <c r="BY588" s="179"/>
      <c r="CA588" s="179"/>
      <c r="CG588" s="179"/>
    </row>
    <row r="589" spans="6:85" ht="15">
      <c r="F589" s="168"/>
      <c r="G589" s="168"/>
      <c r="O589" s="178"/>
      <c r="Q589" s="169"/>
      <c r="AK589" s="205"/>
      <c r="AM589" s="179"/>
      <c r="AQ589" s="179"/>
      <c r="BK589" s="179"/>
      <c r="BM589" s="179"/>
      <c r="BO589" s="179"/>
      <c r="BQ589" s="179"/>
      <c r="BS589" s="179"/>
      <c r="BU589" s="179"/>
      <c r="BW589" s="179"/>
      <c r="BY589" s="179"/>
      <c r="CA589" s="179"/>
      <c r="CG589" s="179"/>
    </row>
    <row r="590" spans="6:85" ht="15">
      <c r="F590" s="168"/>
      <c r="G590" s="168"/>
      <c r="O590" s="178"/>
      <c r="Q590" s="169"/>
      <c r="AK590" s="205"/>
      <c r="AM590" s="179"/>
      <c r="AQ590" s="179"/>
      <c r="BK590" s="179"/>
      <c r="BM590" s="179"/>
      <c r="BO590" s="179"/>
      <c r="BQ590" s="179"/>
      <c r="BS590" s="179"/>
      <c r="BU590" s="179"/>
      <c r="BW590" s="179"/>
      <c r="BY590" s="179"/>
      <c r="CA590" s="179"/>
      <c r="CG590" s="179"/>
    </row>
    <row r="591" spans="6:85" ht="15">
      <c r="F591" s="168"/>
      <c r="G591" s="168"/>
      <c r="O591" s="178"/>
      <c r="Q591" s="169"/>
      <c r="AK591" s="205"/>
      <c r="AM591" s="179"/>
      <c r="AQ591" s="179"/>
      <c r="BK591" s="179"/>
      <c r="BM591" s="179"/>
      <c r="BO591" s="179"/>
      <c r="BQ591" s="179"/>
      <c r="BS591" s="179"/>
      <c r="BU591" s="179"/>
      <c r="BW591" s="179"/>
      <c r="BY591" s="179"/>
      <c r="CA591" s="179"/>
      <c r="CG591" s="179"/>
    </row>
    <row r="592" spans="6:85" ht="15">
      <c r="F592" s="168"/>
      <c r="G592" s="168"/>
      <c r="O592" s="178"/>
      <c r="Q592" s="169"/>
      <c r="AK592" s="205"/>
      <c r="AM592" s="179"/>
      <c r="AQ592" s="179"/>
      <c r="BK592" s="179"/>
      <c r="BM592" s="179"/>
      <c r="BO592" s="179"/>
      <c r="BQ592" s="179"/>
      <c r="BS592" s="179"/>
      <c r="BU592" s="179"/>
      <c r="BW592" s="179"/>
      <c r="BY592" s="179"/>
      <c r="CA592" s="179"/>
      <c r="CG592" s="179"/>
    </row>
    <row r="593" spans="6:85" ht="15">
      <c r="F593" s="168"/>
      <c r="G593" s="168"/>
      <c r="O593" s="178"/>
      <c r="Q593" s="169"/>
      <c r="AK593" s="205"/>
      <c r="AM593" s="179"/>
      <c r="AQ593" s="179"/>
      <c r="BK593" s="179"/>
      <c r="BM593" s="179"/>
      <c r="BO593" s="179"/>
      <c r="BQ593" s="179"/>
      <c r="BS593" s="179"/>
      <c r="BU593" s="179"/>
      <c r="BW593" s="179"/>
      <c r="BY593" s="179"/>
      <c r="CA593" s="179"/>
      <c r="CG593" s="179"/>
    </row>
    <row r="594" spans="6:85" ht="15">
      <c r="F594" s="168"/>
      <c r="G594" s="168"/>
      <c r="O594" s="178"/>
      <c r="Q594" s="169"/>
      <c r="AK594" s="205"/>
      <c r="AM594" s="179"/>
      <c r="AQ594" s="179"/>
      <c r="BK594" s="179"/>
      <c r="BM594" s="179"/>
      <c r="BO594" s="179"/>
      <c r="BQ594" s="179"/>
      <c r="BS594" s="179"/>
      <c r="BU594" s="179"/>
      <c r="BW594" s="179"/>
      <c r="BY594" s="179"/>
      <c r="CA594" s="179"/>
      <c r="CG594" s="179"/>
    </row>
    <row r="595" spans="6:85" ht="15">
      <c r="F595" s="168"/>
      <c r="G595" s="168"/>
      <c r="O595" s="178"/>
      <c r="Q595" s="169"/>
      <c r="AK595" s="205"/>
      <c r="AM595" s="179"/>
      <c r="AQ595" s="179"/>
      <c r="BK595" s="179"/>
      <c r="BM595" s="179"/>
      <c r="BO595" s="179"/>
      <c r="BQ595" s="179"/>
      <c r="BS595" s="179"/>
      <c r="BU595" s="179"/>
      <c r="BW595" s="179"/>
      <c r="BY595" s="179"/>
      <c r="CA595" s="179"/>
      <c r="CG595" s="179"/>
    </row>
    <row r="596" spans="6:85" ht="15">
      <c r="F596" s="168"/>
      <c r="G596" s="168"/>
      <c r="O596" s="178"/>
      <c r="Q596" s="169"/>
      <c r="AK596" s="205"/>
      <c r="AM596" s="179"/>
      <c r="AQ596" s="179"/>
      <c r="BK596" s="179"/>
      <c r="BM596" s="179"/>
      <c r="BO596" s="179"/>
      <c r="BQ596" s="179"/>
      <c r="BS596" s="179"/>
      <c r="BU596" s="179"/>
      <c r="BW596" s="179"/>
      <c r="BY596" s="179"/>
      <c r="CA596" s="179"/>
      <c r="CG596" s="179"/>
    </row>
    <row r="597" spans="6:85" ht="15">
      <c r="F597" s="168"/>
      <c r="G597" s="168"/>
      <c r="O597" s="178"/>
      <c r="Q597" s="169"/>
      <c r="AK597" s="205"/>
      <c r="AM597" s="179"/>
      <c r="AQ597" s="179"/>
      <c r="BK597" s="179"/>
      <c r="BM597" s="179"/>
      <c r="BO597" s="179"/>
      <c r="BQ597" s="179"/>
      <c r="BS597" s="179"/>
      <c r="BU597" s="179"/>
      <c r="BW597" s="179"/>
      <c r="BY597" s="179"/>
      <c r="CA597" s="179"/>
      <c r="CG597" s="179"/>
    </row>
    <row r="598" spans="6:85" ht="15">
      <c r="F598" s="168"/>
      <c r="G598" s="168"/>
      <c r="O598" s="178"/>
      <c r="Q598" s="169"/>
      <c r="AK598" s="205"/>
      <c r="AM598" s="179"/>
      <c r="AQ598" s="179"/>
      <c r="BK598" s="179"/>
      <c r="BM598" s="179"/>
      <c r="BO598" s="179"/>
      <c r="BQ598" s="179"/>
      <c r="BS598" s="179"/>
      <c r="BU598" s="179"/>
      <c r="BW598" s="179"/>
      <c r="BY598" s="179"/>
      <c r="CA598" s="179"/>
      <c r="CG598" s="179"/>
    </row>
    <row r="599" spans="6:85" ht="15">
      <c r="F599" s="168"/>
      <c r="G599" s="168"/>
      <c r="O599" s="178"/>
      <c r="Q599" s="169"/>
      <c r="AK599" s="205"/>
      <c r="AM599" s="179"/>
      <c r="AQ599" s="179"/>
      <c r="BK599" s="179"/>
      <c r="BM599" s="179"/>
      <c r="BO599" s="179"/>
      <c r="BQ599" s="179"/>
      <c r="BS599" s="179"/>
      <c r="BU599" s="179"/>
      <c r="BW599" s="179"/>
      <c r="BY599" s="179"/>
      <c r="CA599" s="179"/>
      <c r="CG599" s="179"/>
    </row>
    <row r="600" spans="6:85" ht="15">
      <c r="F600" s="168"/>
      <c r="G600" s="168"/>
      <c r="O600" s="178"/>
      <c r="Q600" s="169"/>
      <c r="AK600" s="205"/>
      <c r="AM600" s="179"/>
      <c r="AQ600" s="179"/>
      <c r="BK600" s="179"/>
      <c r="BM600" s="179"/>
      <c r="BO600" s="179"/>
      <c r="BQ600" s="179"/>
      <c r="BS600" s="179"/>
      <c r="BU600" s="179"/>
      <c r="BW600" s="179"/>
      <c r="BY600" s="179"/>
      <c r="CA600" s="179"/>
      <c r="CG600" s="179"/>
    </row>
    <row r="601" spans="6:85" ht="15">
      <c r="F601" s="168"/>
      <c r="G601" s="168"/>
      <c r="O601" s="178"/>
      <c r="Q601" s="169"/>
      <c r="AK601" s="205"/>
      <c r="AM601" s="179"/>
      <c r="AQ601" s="179"/>
      <c r="BK601" s="179"/>
      <c r="BM601" s="179"/>
      <c r="BO601" s="179"/>
      <c r="BQ601" s="179"/>
      <c r="BS601" s="179"/>
      <c r="BU601" s="179"/>
      <c r="BW601" s="179"/>
      <c r="BY601" s="179"/>
      <c r="CA601" s="179"/>
      <c r="CG601" s="179"/>
    </row>
    <row r="602" spans="6:85" ht="15">
      <c r="F602" s="168"/>
      <c r="G602" s="168"/>
      <c r="O602" s="178"/>
      <c r="Q602" s="169"/>
      <c r="AK602" s="205"/>
      <c r="AM602" s="179"/>
      <c r="AQ602" s="179"/>
      <c r="BK602" s="179"/>
      <c r="BM602" s="179"/>
      <c r="BO602" s="179"/>
      <c r="BQ602" s="179"/>
      <c r="BS602" s="179"/>
      <c r="BU602" s="179"/>
      <c r="BW602" s="179"/>
      <c r="BY602" s="179"/>
      <c r="CA602" s="179"/>
      <c r="CG602" s="179"/>
    </row>
    <row r="603" spans="6:85" ht="15">
      <c r="F603" s="168"/>
      <c r="G603" s="168"/>
      <c r="O603" s="178"/>
      <c r="Q603" s="169"/>
      <c r="AK603" s="205"/>
      <c r="AM603" s="179"/>
      <c r="AQ603" s="179"/>
      <c r="BK603" s="179"/>
      <c r="BM603" s="179"/>
      <c r="BO603" s="179"/>
      <c r="BQ603" s="179"/>
      <c r="BS603" s="179"/>
      <c r="BU603" s="179"/>
      <c r="BW603" s="179"/>
      <c r="BY603" s="179"/>
      <c r="CA603" s="179"/>
      <c r="CG603" s="179"/>
    </row>
    <row r="604" spans="6:85" ht="15">
      <c r="F604" s="168"/>
      <c r="G604" s="168"/>
      <c r="O604" s="178"/>
      <c r="Q604" s="169"/>
      <c r="AK604" s="205"/>
      <c r="AM604" s="179"/>
      <c r="AQ604" s="179"/>
      <c r="BK604" s="179"/>
      <c r="BM604" s="179"/>
      <c r="BO604" s="179"/>
      <c r="BQ604" s="179"/>
      <c r="BS604" s="179"/>
      <c r="BU604" s="179"/>
      <c r="BW604" s="179"/>
      <c r="BY604" s="179"/>
      <c r="CA604" s="179"/>
      <c r="CG604" s="179"/>
    </row>
    <row r="605" spans="6:85" ht="15">
      <c r="F605" s="168"/>
      <c r="G605" s="168"/>
      <c r="O605" s="178"/>
      <c r="Q605" s="169"/>
      <c r="AK605" s="205"/>
      <c r="AM605" s="179"/>
      <c r="AQ605" s="179"/>
      <c r="BK605" s="179"/>
      <c r="BM605" s="179"/>
      <c r="BO605" s="179"/>
      <c r="BQ605" s="179"/>
      <c r="BS605" s="179"/>
      <c r="BU605" s="179"/>
      <c r="BW605" s="179"/>
      <c r="BY605" s="179"/>
      <c r="CA605" s="179"/>
      <c r="CG605" s="179"/>
    </row>
    <row r="606" spans="6:85" ht="15">
      <c r="F606" s="168"/>
      <c r="G606" s="168"/>
      <c r="O606" s="178"/>
      <c r="Q606" s="169"/>
      <c r="AK606" s="205"/>
      <c r="AM606" s="179"/>
      <c r="AQ606" s="179"/>
      <c r="BK606" s="179"/>
      <c r="BM606" s="179"/>
      <c r="BO606" s="179"/>
      <c r="BQ606" s="179"/>
      <c r="BS606" s="179"/>
      <c r="BU606" s="179"/>
      <c r="BW606" s="179"/>
      <c r="BY606" s="179"/>
      <c r="CA606" s="179"/>
      <c r="CG606" s="179"/>
    </row>
    <row r="607" spans="6:85" ht="15">
      <c r="F607" s="168"/>
      <c r="G607" s="168"/>
      <c r="O607" s="178"/>
      <c r="Q607" s="169"/>
      <c r="AK607" s="205"/>
      <c r="AM607" s="179"/>
      <c r="AQ607" s="179"/>
      <c r="BK607" s="179"/>
      <c r="BM607" s="179"/>
      <c r="BO607" s="179"/>
      <c r="BQ607" s="179"/>
      <c r="BS607" s="179"/>
      <c r="BU607" s="179"/>
      <c r="BW607" s="179"/>
      <c r="BY607" s="179"/>
      <c r="CA607" s="179"/>
      <c r="CG607" s="179"/>
    </row>
    <row r="608" spans="6:85" ht="15">
      <c r="F608" s="168"/>
      <c r="G608" s="168"/>
      <c r="O608" s="178"/>
      <c r="Q608" s="169"/>
      <c r="AK608" s="205"/>
      <c r="AM608" s="179"/>
      <c r="AQ608" s="179"/>
      <c r="BK608" s="179"/>
      <c r="BM608" s="179"/>
      <c r="BO608" s="179"/>
      <c r="BQ608" s="179"/>
      <c r="BS608" s="179"/>
      <c r="BU608" s="179"/>
      <c r="BW608" s="179"/>
      <c r="BY608" s="179"/>
      <c r="CA608" s="179"/>
      <c r="CG608" s="179"/>
    </row>
    <row r="609" spans="6:85" ht="15">
      <c r="F609" s="168"/>
      <c r="G609" s="168"/>
      <c r="O609" s="178"/>
      <c r="Q609" s="169"/>
      <c r="AK609" s="205"/>
      <c r="AM609" s="179"/>
      <c r="AQ609" s="179"/>
      <c r="BK609" s="179"/>
      <c r="BM609" s="179"/>
      <c r="BO609" s="179"/>
      <c r="BQ609" s="179"/>
      <c r="BS609" s="179"/>
      <c r="BU609" s="179"/>
      <c r="BW609" s="179"/>
      <c r="BY609" s="179"/>
      <c r="CA609" s="179"/>
      <c r="CG609" s="179"/>
    </row>
    <row r="610" spans="6:85" ht="15">
      <c r="F610" s="168"/>
      <c r="G610" s="168"/>
      <c r="O610" s="178"/>
      <c r="Q610" s="169"/>
      <c r="AK610" s="205"/>
      <c r="AM610" s="179"/>
      <c r="AQ610" s="179"/>
      <c r="BK610" s="179"/>
      <c r="BM610" s="179"/>
      <c r="BO610" s="179"/>
      <c r="BQ610" s="179"/>
      <c r="BS610" s="179"/>
      <c r="BU610" s="179"/>
      <c r="BW610" s="179"/>
      <c r="BY610" s="179"/>
      <c r="CA610" s="179"/>
      <c r="CG610" s="179"/>
    </row>
    <row r="611" spans="6:85" ht="15">
      <c r="F611" s="168"/>
      <c r="G611" s="168"/>
      <c r="O611" s="178"/>
      <c r="Q611" s="169"/>
      <c r="AK611" s="205"/>
      <c r="AM611" s="179"/>
      <c r="AQ611" s="179"/>
      <c r="BK611" s="179"/>
      <c r="BM611" s="179"/>
      <c r="BO611" s="179"/>
      <c r="BQ611" s="179"/>
      <c r="BS611" s="179"/>
      <c r="BU611" s="179"/>
      <c r="BW611" s="179"/>
      <c r="BY611" s="179"/>
      <c r="CA611" s="179"/>
      <c r="CG611" s="179"/>
    </row>
    <row r="612" spans="6:85" ht="15">
      <c r="F612" s="168"/>
      <c r="G612" s="168"/>
      <c r="O612" s="178"/>
      <c r="Q612" s="169"/>
      <c r="AK612" s="205"/>
      <c r="AM612" s="179"/>
      <c r="AQ612" s="179"/>
      <c r="BK612" s="179"/>
      <c r="BM612" s="179"/>
      <c r="BO612" s="179"/>
      <c r="BQ612" s="179"/>
      <c r="BS612" s="179"/>
      <c r="BU612" s="179"/>
      <c r="BW612" s="179"/>
      <c r="BY612" s="179"/>
      <c r="CA612" s="179"/>
      <c r="CG612" s="179"/>
    </row>
    <row r="613" spans="6:85" ht="15">
      <c r="F613" s="168"/>
      <c r="G613" s="168"/>
      <c r="O613" s="178"/>
      <c r="Q613" s="169"/>
      <c r="AK613" s="205"/>
      <c r="AM613" s="179"/>
      <c r="AQ613" s="179"/>
      <c r="BK613" s="179"/>
      <c r="BM613" s="179"/>
      <c r="BO613" s="179"/>
      <c r="BQ613" s="179"/>
      <c r="BS613" s="179"/>
      <c r="BU613" s="179"/>
      <c r="BW613" s="179"/>
      <c r="BY613" s="179"/>
      <c r="CA613" s="179"/>
      <c r="CG613" s="179"/>
    </row>
    <row r="614" spans="6:85" ht="15">
      <c r="F614" s="168"/>
      <c r="G614" s="168"/>
      <c r="O614" s="178"/>
      <c r="Q614" s="169"/>
      <c r="AK614" s="205"/>
      <c r="AM614" s="179"/>
      <c r="AQ614" s="179"/>
      <c r="BK614" s="179"/>
      <c r="BM614" s="179"/>
      <c r="BO614" s="179"/>
      <c r="BQ614" s="179"/>
      <c r="BS614" s="179"/>
      <c r="BU614" s="179"/>
      <c r="BW614" s="179"/>
      <c r="BY614" s="179"/>
      <c r="CA614" s="179"/>
      <c r="CG614" s="179"/>
    </row>
    <row r="615" spans="6:85" ht="15">
      <c r="F615" s="168"/>
      <c r="G615" s="168"/>
      <c r="O615" s="178"/>
      <c r="Q615" s="169"/>
      <c r="AK615" s="205"/>
      <c r="AM615" s="179"/>
      <c r="AQ615" s="179"/>
      <c r="BK615" s="179"/>
      <c r="BM615" s="179"/>
      <c r="BO615" s="179"/>
      <c r="BQ615" s="179"/>
      <c r="BS615" s="179"/>
      <c r="BU615" s="179"/>
      <c r="BW615" s="179"/>
      <c r="BY615" s="179"/>
      <c r="CA615" s="179"/>
      <c r="CG615" s="179"/>
    </row>
    <row r="616" spans="6:85" ht="15">
      <c r="F616" s="168"/>
      <c r="G616" s="168"/>
      <c r="O616" s="178"/>
      <c r="Q616" s="169"/>
      <c r="AK616" s="205"/>
      <c r="AM616" s="179"/>
      <c r="AQ616" s="179"/>
      <c r="BK616" s="179"/>
      <c r="BM616" s="179"/>
      <c r="BO616" s="179"/>
      <c r="BQ616" s="179"/>
      <c r="BS616" s="179"/>
      <c r="BU616" s="179"/>
      <c r="BW616" s="179"/>
      <c r="BY616" s="179"/>
      <c r="CA616" s="179"/>
      <c r="CG616" s="179"/>
    </row>
    <row r="617" spans="6:85" ht="15">
      <c r="F617" s="168"/>
      <c r="G617" s="168"/>
      <c r="O617" s="178"/>
      <c r="Q617" s="169"/>
      <c r="AK617" s="205"/>
      <c r="AM617" s="179"/>
      <c r="AQ617" s="179"/>
      <c r="BK617" s="179"/>
      <c r="BM617" s="179"/>
      <c r="BO617" s="179"/>
      <c r="BQ617" s="179"/>
      <c r="BS617" s="179"/>
      <c r="BU617" s="179"/>
      <c r="BW617" s="179"/>
      <c r="BY617" s="179"/>
      <c r="CA617" s="179"/>
      <c r="CG617" s="179"/>
    </row>
    <row r="618" spans="6:85" ht="15">
      <c r="F618" s="168"/>
      <c r="G618" s="168"/>
      <c r="O618" s="178"/>
      <c r="Q618" s="169"/>
      <c r="AK618" s="205"/>
      <c r="AM618" s="179"/>
      <c r="AQ618" s="179"/>
      <c r="BK618" s="179"/>
      <c r="BM618" s="179"/>
      <c r="BO618" s="179"/>
      <c r="BQ618" s="179"/>
      <c r="BS618" s="179"/>
      <c r="BU618" s="179"/>
      <c r="BW618" s="179"/>
      <c r="BY618" s="179"/>
      <c r="CA618" s="179"/>
      <c r="CG618" s="179"/>
    </row>
    <row r="619" spans="6:85" ht="15">
      <c r="F619" s="168"/>
      <c r="G619" s="168"/>
      <c r="O619" s="178"/>
      <c r="Q619" s="169"/>
      <c r="AK619" s="205"/>
      <c r="AM619" s="179"/>
      <c r="AQ619" s="179"/>
      <c r="BK619" s="179"/>
      <c r="BM619" s="179"/>
      <c r="BO619" s="179"/>
      <c r="BQ619" s="179"/>
      <c r="BS619" s="179"/>
      <c r="BU619" s="179"/>
      <c r="BW619" s="179"/>
      <c r="BY619" s="179"/>
      <c r="CA619" s="179"/>
      <c r="CG619" s="179"/>
    </row>
    <row r="620" spans="6:85" ht="15">
      <c r="F620" s="168"/>
      <c r="G620" s="168"/>
      <c r="O620" s="178"/>
      <c r="Q620" s="169"/>
      <c r="AK620" s="205"/>
      <c r="AM620" s="179"/>
      <c r="AQ620" s="179"/>
      <c r="BK620" s="179"/>
      <c r="BM620" s="179"/>
      <c r="BO620" s="179"/>
      <c r="BQ620" s="179"/>
      <c r="BS620" s="179"/>
      <c r="BU620" s="179"/>
      <c r="BW620" s="179"/>
      <c r="BY620" s="179"/>
      <c r="CA620" s="179"/>
      <c r="CG620" s="179"/>
    </row>
    <row r="621" spans="6:85" ht="15">
      <c r="F621" s="168"/>
      <c r="G621" s="168"/>
      <c r="O621" s="178"/>
      <c r="Q621" s="169"/>
      <c r="AK621" s="205"/>
      <c r="AM621" s="179"/>
      <c r="AQ621" s="179"/>
      <c r="BK621" s="179"/>
      <c r="BM621" s="179"/>
      <c r="BO621" s="179"/>
      <c r="BQ621" s="179"/>
      <c r="BS621" s="179"/>
      <c r="BU621" s="179"/>
      <c r="BW621" s="179"/>
      <c r="BY621" s="179"/>
      <c r="CA621" s="179"/>
      <c r="CG621" s="179"/>
    </row>
    <row r="622" spans="6:85" ht="15">
      <c r="F622" s="168"/>
      <c r="G622" s="168"/>
      <c r="O622" s="178"/>
      <c r="Q622" s="169"/>
      <c r="AK622" s="205"/>
      <c r="AM622" s="179"/>
      <c r="AQ622" s="179"/>
      <c r="BK622" s="179"/>
      <c r="BM622" s="179"/>
      <c r="BO622" s="179"/>
      <c r="BQ622" s="179"/>
      <c r="BS622" s="179"/>
      <c r="BU622" s="179"/>
      <c r="BW622" s="179"/>
      <c r="BY622" s="179"/>
      <c r="CA622" s="179"/>
      <c r="CG622" s="179"/>
    </row>
    <row r="623" spans="6:85" ht="15">
      <c r="F623" s="168"/>
      <c r="G623" s="168"/>
      <c r="O623" s="178"/>
      <c r="Q623" s="169"/>
      <c r="AK623" s="205"/>
      <c r="AM623" s="179"/>
      <c r="AQ623" s="179"/>
      <c r="BK623" s="179"/>
      <c r="BM623" s="179"/>
      <c r="BO623" s="179"/>
      <c r="BQ623" s="179"/>
      <c r="BS623" s="179"/>
      <c r="BU623" s="179"/>
      <c r="BW623" s="179"/>
      <c r="BY623" s="179"/>
      <c r="CA623" s="179"/>
      <c r="CG623" s="179"/>
    </row>
    <row r="624" spans="6:85" ht="15">
      <c r="F624" s="168"/>
      <c r="G624" s="168"/>
      <c r="O624" s="178"/>
      <c r="Q624" s="169"/>
      <c r="AK624" s="205"/>
      <c r="AM624" s="179"/>
      <c r="AQ624" s="179"/>
      <c r="BK624" s="179"/>
      <c r="BM624" s="179"/>
      <c r="BO624" s="179"/>
      <c r="BQ624" s="179"/>
      <c r="BS624" s="179"/>
      <c r="BU624" s="179"/>
      <c r="BW624" s="179"/>
      <c r="BY624" s="179"/>
      <c r="CA624" s="179"/>
      <c r="CG624" s="179"/>
    </row>
    <row r="625" spans="6:85" ht="15">
      <c r="F625" s="168"/>
      <c r="G625" s="168"/>
      <c r="O625" s="178"/>
      <c r="Q625" s="169"/>
      <c r="AK625" s="205"/>
      <c r="AM625" s="179"/>
      <c r="AQ625" s="179"/>
      <c r="BK625" s="179"/>
      <c r="BM625" s="179"/>
      <c r="BO625" s="179"/>
      <c r="BQ625" s="179"/>
      <c r="BS625" s="179"/>
      <c r="BU625" s="179"/>
      <c r="BW625" s="179"/>
      <c r="BY625" s="179"/>
      <c r="CA625" s="179"/>
      <c r="CG625" s="179"/>
    </row>
    <row r="626" spans="6:85" ht="15">
      <c r="F626" s="168"/>
      <c r="G626" s="168"/>
      <c r="O626" s="178"/>
      <c r="Q626" s="169"/>
      <c r="AK626" s="205"/>
      <c r="AM626" s="179"/>
      <c r="AQ626" s="179"/>
      <c r="BK626" s="179"/>
      <c r="BM626" s="179"/>
      <c r="BO626" s="179"/>
      <c r="BQ626" s="179"/>
      <c r="BS626" s="179"/>
      <c r="BU626" s="179"/>
      <c r="BW626" s="179"/>
      <c r="BY626" s="179"/>
      <c r="CA626" s="179"/>
      <c r="CG626" s="179"/>
    </row>
    <row r="627" spans="6:85" ht="15">
      <c r="F627" s="168"/>
      <c r="G627" s="168"/>
      <c r="O627" s="178"/>
      <c r="Q627" s="169"/>
      <c r="AK627" s="205"/>
      <c r="AM627" s="179"/>
      <c r="AQ627" s="179"/>
      <c r="BK627" s="179"/>
      <c r="BM627" s="179"/>
      <c r="BO627" s="179"/>
      <c r="BQ627" s="179"/>
      <c r="BS627" s="179"/>
      <c r="BU627" s="179"/>
      <c r="BW627" s="179"/>
      <c r="BY627" s="179"/>
      <c r="CA627" s="179"/>
      <c r="CG627" s="179"/>
    </row>
    <row r="628" spans="6:85" ht="15">
      <c r="F628" s="168"/>
      <c r="G628" s="168"/>
      <c r="O628" s="178"/>
      <c r="Q628" s="169"/>
      <c r="AK628" s="205"/>
      <c r="AM628" s="179"/>
      <c r="AQ628" s="179"/>
      <c r="BK628" s="179"/>
      <c r="BM628" s="179"/>
      <c r="BO628" s="179"/>
      <c r="BQ628" s="179"/>
      <c r="BS628" s="179"/>
      <c r="BU628" s="179"/>
      <c r="BW628" s="179"/>
      <c r="BY628" s="179"/>
      <c r="CA628" s="179"/>
      <c r="CG628" s="179"/>
    </row>
    <row r="629" spans="6:85" ht="15">
      <c r="F629" s="168"/>
      <c r="G629" s="168"/>
      <c r="O629" s="178"/>
      <c r="Q629" s="169"/>
      <c r="AK629" s="205"/>
      <c r="AM629" s="179"/>
      <c r="AQ629" s="179"/>
      <c r="BK629" s="179"/>
      <c r="BM629" s="179"/>
      <c r="BO629" s="179"/>
      <c r="BQ629" s="179"/>
      <c r="BS629" s="179"/>
      <c r="BU629" s="179"/>
      <c r="BW629" s="179"/>
      <c r="BY629" s="179"/>
      <c r="CA629" s="179"/>
      <c r="CG629" s="179"/>
    </row>
    <row r="630" spans="6:85" ht="15">
      <c r="F630" s="168"/>
      <c r="G630" s="168"/>
      <c r="O630" s="178"/>
      <c r="Q630" s="169"/>
      <c r="AK630" s="205"/>
      <c r="AM630" s="179"/>
      <c r="AQ630" s="179"/>
      <c r="BK630" s="179"/>
      <c r="BM630" s="179"/>
      <c r="BO630" s="179"/>
      <c r="BQ630" s="179"/>
      <c r="BS630" s="179"/>
      <c r="BU630" s="179"/>
      <c r="BW630" s="179"/>
      <c r="BY630" s="179"/>
      <c r="CA630" s="179"/>
      <c r="CG630" s="179"/>
    </row>
    <row r="631" spans="6:85" ht="15">
      <c r="F631" s="168"/>
      <c r="G631" s="168"/>
      <c r="O631" s="178"/>
      <c r="Q631" s="169"/>
      <c r="AK631" s="205"/>
      <c r="AM631" s="179"/>
      <c r="AQ631" s="179"/>
      <c r="BK631" s="179"/>
      <c r="BM631" s="179"/>
      <c r="BO631" s="179"/>
      <c r="BQ631" s="179"/>
      <c r="BS631" s="179"/>
      <c r="BU631" s="179"/>
      <c r="BW631" s="179"/>
      <c r="BY631" s="179"/>
      <c r="CA631" s="179"/>
      <c r="CG631" s="179"/>
    </row>
    <row r="632" spans="6:85" ht="15">
      <c r="F632" s="168"/>
      <c r="G632" s="168"/>
      <c r="O632" s="178"/>
      <c r="Q632" s="169"/>
      <c r="AK632" s="205"/>
      <c r="AM632" s="179"/>
      <c r="AQ632" s="179"/>
      <c r="BK632" s="179"/>
      <c r="BM632" s="179"/>
      <c r="BO632" s="179"/>
      <c r="BQ632" s="179"/>
      <c r="BS632" s="179"/>
      <c r="BU632" s="179"/>
      <c r="BW632" s="179"/>
      <c r="BY632" s="179"/>
      <c r="CA632" s="179"/>
      <c r="CG632" s="179"/>
    </row>
    <row r="633" spans="6:85" ht="15">
      <c r="F633" s="168"/>
      <c r="G633" s="168"/>
      <c r="O633" s="178"/>
      <c r="Q633" s="169"/>
      <c r="AK633" s="205"/>
      <c r="AM633" s="179"/>
      <c r="AQ633" s="179"/>
      <c r="BK633" s="179"/>
      <c r="BM633" s="179"/>
      <c r="BO633" s="179"/>
      <c r="BQ633" s="179"/>
      <c r="BS633" s="179"/>
      <c r="BU633" s="179"/>
      <c r="BW633" s="179"/>
      <c r="BY633" s="179"/>
      <c r="CA633" s="179"/>
      <c r="CG633" s="179"/>
    </row>
    <row r="634" spans="6:85" ht="15">
      <c r="F634" s="168"/>
      <c r="G634" s="168"/>
      <c r="O634" s="178"/>
      <c r="Q634" s="169"/>
      <c r="AK634" s="205"/>
      <c r="AM634" s="179"/>
      <c r="AQ634" s="179"/>
      <c r="BK634" s="179"/>
      <c r="BM634" s="179"/>
      <c r="BO634" s="179"/>
      <c r="BQ634" s="179"/>
      <c r="BS634" s="179"/>
      <c r="BU634" s="179"/>
      <c r="BW634" s="179"/>
      <c r="BY634" s="179"/>
      <c r="CA634" s="179"/>
      <c r="CG634" s="179"/>
    </row>
    <row r="635" spans="6:85" ht="15">
      <c r="F635" s="168"/>
      <c r="G635" s="168"/>
      <c r="O635" s="178"/>
      <c r="Q635" s="169"/>
      <c r="AK635" s="205"/>
      <c r="AM635" s="179"/>
      <c r="AQ635" s="179"/>
      <c r="BK635" s="179"/>
      <c r="BM635" s="179"/>
      <c r="BO635" s="179"/>
      <c r="BQ635" s="179"/>
      <c r="BS635" s="179"/>
      <c r="BU635" s="179"/>
      <c r="BW635" s="179"/>
      <c r="BY635" s="179"/>
      <c r="CA635" s="179"/>
      <c r="CG635" s="179"/>
    </row>
    <row r="636" spans="6:85" ht="15">
      <c r="F636" s="168"/>
      <c r="G636" s="168"/>
      <c r="O636" s="178"/>
      <c r="Q636" s="169"/>
      <c r="AK636" s="205"/>
      <c r="AM636" s="179"/>
      <c r="AQ636" s="179"/>
      <c r="BK636" s="179"/>
      <c r="BM636" s="179"/>
      <c r="BO636" s="179"/>
      <c r="BQ636" s="179"/>
      <c r="BS636" s="179"/>
      <c r="BU636" s="179"/>
      <c r="BW636" s="179"/>
      <c r="BY636" s="179"/>
      <c r="CA636" s="179"/>
      <c r="CG636" s="179"/>
    </row>
    <row r="637" spans="6:85" ht="15">
      <c r="F637" s="168"/>
      <c r="G637" s="168"/>
      <c r="O637" s="178"/>
      <c r="Q637" s="169"/>
      <c r="AK637" s="205"/>
      <c r="AM637" s="179"/>
      <c r="AQ637" s="179"/>
      <c r="BK637" s="179"/>
      <c r="BM637" s="179"/>
      <c r="BO637" s="179"/>
      <c r="BQ637" s="179"/>
      <c r="BS637" s="179"/>
      <c r="BU637" s="179"/>
      <c r="BW637" s="179"/>
      <c r="BY637" s="179"/>
      <c r="CA637" s="179"/>
      <c r="CG637" s="179"/>
    </row>
    <row r="638" spans="6:85" ht="15">
      <c r="F638" s="168"/>
      <c r="G638" s="168"/>
      <c r="O638" s="178"/>
      <c r="Q638" s="169"/>
      <c r="AK638" s="205"/>
      <c r="AM638" s="179"/>
      <c r="AQ638" s="179"/>
      <c r="BK638" s="179"/>
      <c r="BM638" s="179"/>
      <c r="BO638" s="179"/>
      <c r="BQ638" s="179"/>
      <c r="BS638" s="179"/>
      <c r="BU638" s="179"/>
      <c r="BW638" s="179"/>
      <c r="BY638" s="179"/>
      <c r="CA638" s="179"/>
      <c r="CG638" s="179"/>
    </row>
    <row r="639" spans="6:85" ht="15">
      <c r="F639" s="168"/>
      <c r="G639" s="168"/>
      <c r="O639" s="178"/>
      <c r="Q639" s="169"/>
      <c r="AK639" s="205"/>
      <c r="AM639" s="179"/>
      <c r="AQ639" s="179"/>
      <c r="BK639" s="179"/>
      <c r="BM639" s="179"/>
      <c r="BO639" s="179"/>
      <c r="BQ639" s="179"/>
      <c r="BS639" s="179"/>
      <c r="BU639" s="179"/>
      <c r="BW639" s="179"/>
      <c r="BY639" s="179"/>
      <c r="CA639" s="179"/>
      <c r="CG639" s="179"/>
    </row>
    <row r="640" spans="6:85" ht="15">
      <c r="F640" s="168"/>
      <c r="G640" s="168"/>
      <c r="O640" s="178"/>
      <c r="Q640" s="169"/>
      <c r="AK640" s="205"/>
      <c r="AM640" s="179"/>
      <c r="AQ640" s="179"/>
      <c r="BK640" s="179"/>
      <c r="BM640" s="179"/>
      <c r="BO640" s="179"/>
      <c r="BQ640" s="179"/>
      <c r="BS640" s="179"/>
      <c r="BU640" s="179"/>
      <c r="BW640" s="179"/>
      <c r="BY640" s="179"/>
      <c r="CA640" s="179"/>
      <c r="CG640" s="179"/>
    </row>
    <row r="641" spans="6:85" ht="15">
      <c r="F641" s="168"/>
      <c r="G641" s="168"/>
      <c r="O641" s="178"/>
      <c r="Q641" s="169"/>
      <c r="AK641" s="205"/>
      <c r="AM641" s="179"/>
      <c r="AQ641" s="179"/>
      <c r="BK641" s="179"/>
      <c r="BM641" s="179"/>
      <c r="BO641" s="179"/>
      <c r="BQ641" s="179"/>
      <c r="BS641" s="179"/>
      <c r="BU641" s="179"/>
      <c r="BW641" s="179"/>
      <c r="BY641" s="179"/>
      <c r="CA641" s="179"/>
      <c r="CG641" s="179"/>
    </row>
    <row r="642" spans="6:85" ht="15">
      <c r="F642" s="168"/>
      <c r="G642" s="168"/>
      <c r="O642" s="178"/>
      <c r="Q642" s="169"/>
      <c r="AK642" s="205"/>
      <c r="AM642" s="179"/>
      <c r="AQ642" s="179"/>
      <c r="BK642" s="179"/>
      <c r="BM642" s="179"/>
      <c r="BO642" s="179"/>
      <c r="BQ642" s="179"/>
      <c r="BS642" s="179"/>
      <c r="BU642" s="179"/>
      <c r="BW642" s="179"/>
      <c r="BY642" s="179"/>
      <c r="CA642" s="179"/>
      <c r="CG642" s="179"/>
    </row>
    <row r="643" spans="6:85" ht="15">
      <c r="F643" s="168"/>
      <c r="G643" s="168"/>
      <c r="O643" s="178"/>
      <c r="Q643" s="169"/>
      <c r="AK643" s="205"/>
      <c r="AM643" s="179"/>
      <c r="AQ643" s="179"/>
      <c r="BK643" s="179"/>
      <c r="BM643" s="179"/>
      <c r="BO643" s="179"/>
      <c r="BQ643" s="179"/>
      <c r="BS643" s="179"/>
      <c r="BU643" s="179"/>
      <c r="BW643" s="179"/>
      <c r="BY643" s="179"/>
      <c r="CA643" s="179"/>
      <c r="CG643" s="179"/>
    </row>
    <row r="644" spans="6:85" ht="15">
      <c r="F644" s="168"/>
      <c r="G644" s="168"/>
      <c r="O644" s="178"/>
      <c r="Q644" s="169"/>
      <c r="AK644" s="205"/>
      <c r="AM644" s="179"/>
      <c r="AQ644" s="179"/>
      <c r="BK644" s="179"/>
      <c r="BM644" s="179"/>
      <c r="BO644" s="179"/>
      <c r="BQ644" s="179"/>
      <c r="BS644" s="179"/>
      <c r="BU644" s="179"/>
      <c r="BW644" s="179"/>
      <c r="BY644" s="179"/>
      <c r="CA644" s="179"/>
      <c r="CG644" s="179"/>
    </row>
    <row r="645" spans="6:85" ht="15">
      <c r="F645" s="168"/>
      <c r="G645" s="168"/>
      <c r="O645" s="178"/>
      <c r="Q645" s="169"/>
      <c r="AK645" s="205"/>
      <c r="AM645" s="179"/>
      <c r="AQ645" s="179"/>
      <c r="BK645" s="179"/>
      <c r="BM645" s="179"/>
      <c r="BO645" s="179"/>
      <c r="BQ645" s="179"/>
      <c r="BS645" s="179"/>
      <c r="BU645" s="179"/>
      <c r="BW645" s="179"/>
      <c r="BY645" s="179"/>
      <c r="CA645" s="179"/>
      <c r="CG645" s="179"/>
    </row>
    <row r="646" spans="6:85" ht="15">
      <c r="F646" s="168"/>
      <c r="G646" s="168"/>
      <c r="O646" s="178"/>
      <c r="Q646" s="169"/>
      <c r="AK646" s="205"/>
      <c r="AM646" s="179"/>
      <c r="AQ646" s="179"/>
      <c r="BK646" s="179"/>
      <c r="BM646" s="179"/>
      <c r="BO646" s="179"/>
      <c r="BQ646" s="179"/>
      <c r="BS646" s="179"/>
      <c r="BU646" s="179"/>
      <c r="BW646" s="179"/>
      <c r="BY646" s="179"/>
      <c r="CA646" s="179"/>
      <c r="CG646" s="179"/>
    </row>
    <row r="647" spans="6:85" ht="15">
      <c r="F647" s="168"/>
      <c r="G647" s="168"/>
      <c r="O647" s="178"/>
      <c r="Q647" s="169"/>
      <c r="AK647" s="205"/>
      <c r="AM647" s="179"/>
      <c r="AQ647" s="179"/>
      <c r="BK647" s="179"/>
      <c r="BM647" s="179"/>
      <c r="BO647" s="179"/>
      <c r="BQ647" s="179"/>
      <c r="BS647" s="179"/>
      <c r="BU647" s="179"/>
      <c r="BW647" s="179"/>
      <c r="BY647" s="179"/>
      <c r="CA647" s="179"/>
      <c r="CG647" s="179"/>
    </row>
    <row r="648" spans="6:85" ht="15">
      <c r="F648" s="168"/>
      <c r="G648" s="168"/>
      <c r="O648" s="178"/>
      <c r="Q648" s="169"/>
      <c r="AK648" s="205"/>
      <c r="AM648" s="179"/>
      <c r="AQ648" s="179"/>
      <c r="BK648" s="179"/>
      <c r="BM648" s="179"/>
      <c r="BO648" s="179"/>
      <c r="BQ648" s="179"/>
      <c r="BS648" s="179"/>
      <c r="BU648" s="179"/>
      <c r="BW648" s="179"/>
      <c r="BY648" s="179"/>
      <c r="CA648" s="179"/>
      <c r="CG648" s="179"/>
    </row>
    <row r="649" spans="6:85" ht="15">
      <c r="F649" s="168"/>
      <c r="G649" s="168"/>
      <c r="O649" s="178"/>
      <c r="Q649" s="169"/>
      <c r="AK649" s="205"/>
      <c r="AM649" s="179"/>
      <c r="AQ649" s="179"/>
      <c r="BK649" s="179"/>
      <c r="BM649" s="179"/>
      <c r="BO649" s="179"/>
      <c r="BQ649" s="179"/>
      <c r="BS649" s="179"/>
      <c r="BU649" s="179"/>
      <c r="BW649" s="179"/>
      <c r="BY649" s="179"/>
      <c r="CA649" s="179"/>
      <c r="CG649" s="179"/>
    </row>
    <row r="650" spans="6:85" ht="15">
      <c r="F650" s="168"/>
      <c r="G650" s="168"/>
      <c r="O650" s="178"/>
      <c r="Q650" s="169"/>
      <c r="AK650" s="205"/>
      <c r="AM650" s="179"/>
      <c r="AQ650" s="179"/>
      <c r="BK650" s="179"/>
      <c r="BM650" s="179"/>
      <c r="BO650" s="179"/>
      <c r="BQ650" s="179"/>
      <c r="BS650" s="179"/>
      <c r="BU650" s="179"/>
      <c r="BW650" s="179"/>
      <c r="BY650" s="179"/>
      <c r="CA650" s="179"/>
      <c r="CG650" s="179"/>
    </row>
    <row r="651" spans="6:85" ht="15">
      <c r="F651" s="168"/>
      <c r="G651" s="168"/>
      <c r="O651" s="178"/>
      <c r="Q651" s="169"/>
      <c r="AK651" s="205"/>
      <c r="AM651" s="179"/>
      <c r="AQ651" s="179"/>
      <c r="BK651" s="179"/>
      <c r="BM651" s="179"/>
      <c r="BO651" s="179"/>
      <c r="BQ651" s="179"/>
      <c r="BS651" s="179"/>
      <c r="BU651" s="179"/>
      <c r="BW651" s="179"/>
      <c r="BY651" s="179"/>
      <c r="CA651" s="179"/>
      <c r="CG651" s="179"/>
    </row>
    <row r="652" spans="6:85" ht="15">
      <c r="F652" s="168"/>
      <c r="G652" s="168"/>
      <c r="O652" s="178"/>
      <c r="Q652" s="169"/>
      <c r="AK652" s="205"/>
      <c r="AM652" s="179"/>
      <c r="AQ652" s="179"/>
      <c r="BK652" s="179"/>
      <c r="BM652" s="179"/>
      <c r="BO652" s="179"/>
      <c r="BQ652" s="179"/>
      <c r="BS652" s="179"/>
      <c r="BU652" s="179"/>
      <c r="BW652" s="179"/>
      <c r="BY652" s="179"/>
      <c r="CA652" s="179"/>
      <c r="CG652" s="179"/>
    </row>
    <row r="653" spans="6:85" ht="15">
      <c r="F653" s="168"/>
      <c r="G653" s="168"/>
      <c r="O653" s="178"/>
      <c r="Q653" s="169"/>
      <c r="AK653" s="205"/>
      <c r="AM653" s="179"/>
      <c r="AQ653" s="179"/>
      <c r="BK653" s="179"/>
      <c r="BM653" s="179"/>
      <c r="BO653" s="179"/>
      <c r="BQ653" s="179"/>
      <c r="BS653" s="179"/>
      <c r="BU653" s="179"/>
      <c r="BW653" s="179"/>
      <c r="BY653" s="179"/>
      <c r="CA653" s="179"/>
      <c r="CG653" s="179"/>
    </row>
    <row r="654" spans="6:85" ht="15">
      <c r="F654" s="168"/>
      <c r="G654" s="168"/>
      <c r="O654" s="178"/>
      <c r="Q654" s="169"/>
      <c r="AK654" s="205"/>
      <c r="AM654" s="179"/>
      <c r="AQ654" s="179"/>
      <c r="BK654" s="179"/>
      <c r="BM654" s="179"/>
      <c r="BO654" s="179"/>
      <c r="BQ654" s="179"/>
      <c r="BS654" s="179"/>
      <c r="BU654" s="179"/>
      <c r="BW654" s="179"/>
      <c r="BY654" s="179"/>
      <c r="CA654" s="179"/>
      <c r="CG654" s="179"/>
    </row>
    <row r="655" spans="6:85" ht="15">
      <c r="F655" s="168"/>
      <c r="G655" s="168"/>
      <c r="O655" s="178"/>
      <c r="Q655" s="169"/>
      <c r="AK655" s="205"/>
      <c r="AM655" s="179"/>
      <c r="AQ655" s="179"/>
      <c r="BK655" s="179"/>
      <c r="BM655" s="179"/>
      <c r="BO655" s="179"/>
      <c r="BQ655" s="179"/>
      <c r="BS655" s="179"/>
      <c r="BU655" s="179"/>
      <c r="BW655" s="179"/>
      <c r="BY655" s="179"/>
      <c r="CA655" s="179"/>
      <c r="CG655" s="179"/>
    </row>
    <row r="656" spans="6:85" ht="15">
      <c r="F656" s="168"/>
      <c r="G656" s="168"/>
      <c r="O656" s="178"/>
      <c r="Q656" s="169"/>
      <c r="AK656" s="205"/>
      <c r="AM656" s="179"/>
      <c r="AQ656" s="179"/>
      <c r="BK656" s="179"/>
      <c r="BM656" s="179"/>
      <c r="BO656" s="179"/>
      <c r="BQ656" s="179"/>
      <c r="BS656" s="179"/>
      <c r="BU656" s="179"/>
      <c r="BW656" s="179"/>
      <c r="BY656" s="179"/>
      <c r="CA656" s="179"/>
      <c r="CG656" s="179"/>
    </row>
    <row r="657" spans="6:85" ht="15">
      <c r="F657" s="168"/>
      <c r="G657" s="168"/>
      <c r="O657" s="178"/>
      <c r="Q657" s="169"/>
      <c r="AK657" s="205"/>
      <c r="AM657" s="179"/>
      <c r="AQ657" s="179"/>
      <c r="BK657" s="179"/>
      <c r="BM657" s="179"/>
      <c r="BO657" s="179"/>
      <c r="BQ657" s="179"/>
      <c r="BS657" s="179"/>
      <c r="BU657" s="179"/>
      <c r="BW657" s="179"/>
      <c r="BY657" s="179"/>
      <c r="CA657" s="179"/>
      <c r="CG657" s="179"/>
    </row>
    <row r="658" spans="6:85" ht="15">
      <c r="F658" s="168"/>
      <c r="G658" s="168"/>
      <c r="O658" s="178"/>
      <c r="Q658" s="169"/>
      <c r="AK658" s="205"/>
      <c r="AM658" s="179"/>
      <c r="AQ658" s="179"/>
      <c r="BK658" s="179"/>
      <c r="BM658" s="179"/>
      <c r="BO658" s="179"/>
      <c r="BQ658" s="179"/>
      <c r="BS658" s="179"/>
      <c r="BU658" s="179"/>
      <c r="BW658" s="179"/>
      <c r="BY658" s="179"/>
      <c r="CA658" s="179"/>
      <c r="CG658" s="179"/>
    </row>
    <row r="659" spans="6:85" ht="15">
      <c r="F659" s="168"/>
      <c r="G659" s="168"/>
      <c r="O659" s="178"/>
      <c r="Q659" s="169"/>
      <c r="AK659" s="205"/>
      <c r="AM659" s="179"/>
      <c r="AQ659" s="179"/>
      <c r="BK659" s="179"/>
      <c r="BM659" s="179"/>
      <c r="BO659" s="179"/>
      <c r="BQ659" s="179"/>
      <c r="BS659" s="179"/>
      <c r="BU659" s="179"/>
      <c r="BW659" s="179"/>
      <c r="BY659" s="179"/>
      <c r="CA659" s="179"/>
      <c r="CG659" s="179"/>
    </row>
    <row r="660" spans="6:85" ht="15">
      <c r="F660" s="168"/>
      <c r="G660" s="168"/>
      <c r="O660" s="178"/>
      <c r="Q660" s="169"/>
      <c r="AK660" s="205"/>
      <c r="AM660" s="179"/>
      <c r="AQ660" s="179"/>
      <c r="BK660" s="179"/>
      <c r="BM660" s="179"/>
      <c r="BO660" s="179"/>
      <c r="BQ660" s="179"/>
      <c r="BS660" s="179"/>
      <c r="BU660" s="179"/>
      <c r="BW660" s="179"/>
      <c r="BY660" s="179"/>
      <c r="CA660" s="179"/>
      <c r="CG660" s="179"/>
    </row>
    <row r="661" spans="6:85" ht="15">
      <c r="F661" s="168"/>
      <c r="G661" s="168"/>
      <c r="O661" s="178"/>
      <c r="Q661" s="169"/>
      <c r="AK661" s="205"/>
      <c r="AM661" s="179"/>
      <c r="AQ661" s="179"/>
      <c r="BK661" s="179"/>
      <c r="BM661" s="179"/>
      <c r="BO661" s="179"/>
      <c r="BQ661" s="179"/>
      <c r="BS661" s="179"/>
      <c r="BU661" s="179"/>
      <c r="BW661" s="179"/>
      <c r="BY661" s="179"/>
      <c r="CA661" s="179"/>
      <c r="CG661" s="179"/>
    </row>
    <row r="662" spans="6:85" ht="15">
      <c r="F662" s="168"/>
      <c r="G662" s="168"/>
      <c r="O662" s="178"/>
      <c r="Q662" s="169"/>
      <c r="AK662" s="205"/>
      <c r="AM662" s="179"/>
      <c r="AQ662" s="179"/>
      <c r="BK662" s="179"/>
      <c r="BM662" s="179"/>
      <c r="BO662" s="179"/>
      <c r="BQ662" s="179"/>
      <c r="BS662" s="179"/>
      <c r="BU662" s="179"/>
      <c r="BW662" s="179"/>
      <c r="BY662" s="179"/>
      <c r="CA662" s="179"/>
      <c r="CG662" s="179"/>
    </row>
    <row r="663" spans="6:85" ht="15">
      <c r="F663" s="168"/>
      <c r="G663" s="168"/>
      <c r="O663" s="178"/>
      <c r="Q663" s="169"/>
      <c r="AK663" s="205"/>
      <c r="AM663" s="179"/>
      <c r="AQ663" s="179"/>
      <c r="BK663" s="179"/>
      <c r="BM663" s="179"/>
      <c r="BO663" s="179"/>
      <c r="BQ663" s="179"/>
      <c r="BS663" s="179"/>
      <c r="BU663" s="179"/>
      <c r="BW663" s="179"/>
      <c r="BY663" s="179"/>
      <c r="CA663" s="179"/>
      <c r="CG663" s="179"/>
    </row>
    <row r="664" spans="6:85" ht="15">
      <c r="F664" s="168"/>
      <c r="G664" s="168"/>
      <c r="O664" s="178"/>
      <c r="Q664" s="169"/>
      <c r="AK664" s="205"/>
      <c r="AM664" s="179"/>
      <c r="AQ664" s="179"/>
      <c r="BK664" s="179"/>
      <c r="BM664" s="179"/>
      <c r="BO664" s="179"/>
      <c r="BQ664" s="179"/>
      <c r="BS664" s="179"/>
      <c r="BU664" s="179"/>
      <c r="BW664" s="179"/>
      <c r="BY664" s="179"/>
      <c r="CA664" s="179"/>
      <c r="CG664" s="179"/>
    </row>
    <row r="665" spans="6:85" ht="15">
      <c r="F665" s="168"/>
      <c r="G665" s="168"/>
      <c r="O665" s="178"/>
      <c r="Q665" s="169"/>
      <c r="AK665" s="205"/>
      <c r="AM665" s="179"/>
      <c r="AQ665" s="179"/>
      <c r="BK665" s="179"/>
      <c r="BM665" s="179"/>
      <c r="BO665" s="179"/>
      <c r="BQ665" s="179"/>
      <c r="BS665" s="179"/>
      <c r="BU665" s="179"/>
      <c r="BW665" s="179"/>
      <c r="BY665" s="179"/>
      <c r="CA665" s="179"/>
      <c r="CG665" s="179"/>
    </row>
    <row r="666" spans="6:85" ht="15">
      <c r="F666" s="168"/>
      <c r="G666" s="168"/>
      <c r="O666" s="178"/>
      <c r="Q666" s="169"/>
      <c r="AK666" s="205"/>
      <c r="AM666" s="179"/>
      <c r="AQ666" s="179"/>
      <c r="BK666" s="179"/>
      <c r="BM666" s="179"/>
      <c r="BO666" s="179"/>
      <c r="BQ666" s="179"/>
      <c r="BS666" s="179"/>
      <c r="BU666" s="179"/>
      <c r="BW666" s="179"/>
      <c r="BY666" s="179"/>
      <c r="CA666" s="179"/>
      <c r="CG666" s="179"/>
    </row>
    <row r="667" spans="6:85" ht="15">
      <c r="F667" s="168"/>
      <c r="G667" s="168"/>
      <c r="O667" s="178"/>
      <c r="Q667" s="169"/>
      <c r="AK667" s="205"/>
      <c r="AM667" s="179"/>
      <c r="AQ667" s="179"/>
      <c r="BK667" s="179"/>
      <c r="BM667" s="179"/>
      <c r="BO667" s="179"/>
      <c r="BQ667" s="179"/>
      <c r="BS667" s="179"/>
      <c r="BU667" s="179"/>
      <c r="BW667" s="179"/>
      <c r="BY667" s="179"/>
      <c r="CA667" s="179"/>
      <c r="CG667" s="179"/>
    </row>
    <row r="668" spans="6:85" ht="15">
      <c r="F668" s="168"/>
      <c r="G668" s="168"/>
      <c r="O668" s="178"/>
      <c r="Q668" s="169"/>
      <c r="AK668" s="205"/>
      <c r="AM668" s="179"/>
      <c r="AQ668" s="179"/>
      <c r="BK668" s="179"/>
      <c r="BM668" s="179"/>
      <c r="BO668" s="179"/>
      <c r="BQ668" s="179"/>
      <c r="BS668" s="179"/>
      <c r="BU668" s="179"/>
      <c r="BW668" s="179"/>
      <c r="BY668" s="179"/>
      <c r="CA668" s="179"/>
      <c r="CG668" s="179"/>
    </row>
    <row r="669" spans="6:85" ht="15">
      <c r="F669" s="168"/>
      <c r="G669" s="168"/>
      <c r="O669" s="178"/>
      <c r="Q669" s="169"/>
      <c r="AK669" s="205"/>
      <c r="AM669" s="179"/>
      <c r="AQ669" s="179"/>
      <c r="BK669" s="179"/>
      <c r="BM669" s="179"/>
      <c r="BO669" s="179"/>
      <c r="BQ669" s="179"/>
      <c r="BS669" s="179"/>
      <c r="BU669" s="179"/>
      <c r="BW669" s="179"/>
      <c r="BY669" s="179"/>
      <c r="CA669" s="179"/>
      <c r="CG669" s="179"/>
    </row>
    <row r="670" spans="6:85" ht="15">
      <c r="F670" s="168"/>
      <c r="G670" s="168"/>
      <c r="O670" s="178"/>
      <c r="Q670" s="169"/>
      <c r="AK670" s="205"/>
      <c r="AM670" s="179"/>
      <c r="AQ670" s="179"/>
      <c r="BK670" s="179"/>
      <c r="BM670" s="179"/>
      <c r="BO670" s="179"/>
      <c r="BQ670" s="179"/>
      <c r="BS670" s="179"/>
      <c r="BU670" s="179"/>
      <c r="BW670" s="179"/>
      <c r="BY670" s="179"/>
      <c r="CA670" s="179"/>
      <c r="CG670" s="179"/>
    </row>
    <row r="671" spans="6:85" ht="15">
      <c r="F671" s="168"/>
      <c r="G671" s="168"/>
      <c r="O671" s="178"/>
      <c r="Q671" s="169"/>
      <c r="AK671" s="205"/>
      <c r="AM671" s="179"/>
      <c r="AQ671" s="179"/>
      <c r="BK671" s="179"/>
      <c r="BM671" s="179"/>
      <c r="BO671" s="179"/>
      <c r="BQ671" s="179"/>
      <c r="BS671" s="179"/>
      <c r="BU671" s="179"/>
      <c r="BW671" s="179"/>
      <c r="BY671" s="179"/>
      <c r="CA671" s="179"/>
      <c r="CG671" s="179"/>
    </row>
    <row r="672" spans="6:85" ht="15">
      <c r="F672" s="168"/>
      <c r="G672" s="168"/>
      <c r="O672" s="178"/>
      <c r="Q672" s="169"/>
      <c r="AK672" s="205"/>
      <c r="AM672" s="179"/>
      <c r="AQ672" s="179"/>
      <c r="BK672" s="179"/>
      <c r="BM672" s="179"/>
      <c r="BO672" s="179"/>
      <c r="BQ672" s="179"/>
      <c r="BS672" s="179"/>
      <c r="BU672" s="179"/>
      <c r="BW672" s="179"/>
      <c r="BY672" s="179"/>
      <c r="CA672" s="179"/>
      <c r="CG672" s="179"/>
    </row>
    <row r="673" spans="6:85" ht="15">
      <c r="F673" s="168"/>
      <c r="G673" s="168"/>
      <c r="O673" s="178"/>
      <c r="Q673" s="169"/>
      <c r="AK673" s="205"/>
      <c r="AM673" s="179"/>
      <c r="AQ673" s="179"/>
      <c r="BK673" s="179"/>
      <c r="BM673" s="179"/>
      <c r="BO673" s="179"/>
      <c r="BQ673" s="179"/>
      <c r="BS673" s="179"/>
      <c r="BU673" s="179"/>
      <c r="BW673" s="179"/>
      <c r="BY673" s="179"/>
      <c r="CA673" s="179"/>
      <c r="CG673" s="179"/>
    </row>
    <row r="674" spans="6:85" ht="15">
      <c r="F674" s="168"/>
      <c r="G674" s="168"/>
      <c r="O674" s="178"/>
      <c r="Q674" s="169"/>
      <c r="AK674" s="205"/>
      <c r="AM674" s="179"/>
      <c r="AQ674" s="179"/>
      <c r="BK674" s="179"/>
      <c r="BM674" s="179"/>
      <c r="BO674" s="179"/>
      <c r="BQ674" s="179"/>
      <c r="BS674" s="179"/>
      <c r="BU674" s="179"/>
      <c r="BW674" s="179"/>
      <c r="BY674" s="179"/>
      <c r="CA674" s="179"/>
      <c r="CG674" s="179"/>
    </row>
    <row r="675" spans="6:85" ht="15">
      <c r="F675" s="168"/>
      <c r="G675" s="168"/>
      <c r="O675" s="178"/>
      <c r="Q675" s="169"/>
      <c r="AK675" s="205"/>
      <c r="AM675" s="179"/>
      <c r="AQ675" s="179"/>
      <c r="BK675" s="179"/>
      <c r="BM675" s="179"/>
      <c r="BO675" s="179"/>
      <c r="BQ675" s="179"/>
      <c r="BS675" s="179"/>
      <c r="BU675" s="179"/>
      <c r="BW675" s="179"/>
      <c r="BY675" s="179"/>
      <c r="CA675" s="179"/>
      <c r="CG675" s="179"/>
    </row>
    <row r="676" spans="6:85" ht="15">
      <c r="F676" s="168"/>
      <c r="G676" s="168"/>
      <c r="O676" s="178"/>
      <c r="Q676" s="169"/>
      <c r="AK676" s="205"/>
      <c r="AM676" s="179"/>
      <c r="AQ676" s="179"/>
      <c r="BK676" s="179"/>
      <c r="BM676" s="179"/>
      <c r="BO676" s="179"/>
      <c r="BQ676" s="179"/>
      <c r="BS676" s="179"/>
      <c r="BU676" s="179"/>
      <c r="BW676" s="179"/>
      <c r="BY676" s="179"/>
      <c r="CA676" s="179"/>
      <c r="CG676" s="179"/>
    </row>
    <row r="677" spans="6:85" ht="15">
      <c r="F677" s="168"/>
      <c r="G677" s="168"/>
      <c r="O677" s="178"/>
      <c r="Q677" s="169"/>
      <c r="AK677" s="205"/>
      <c r="AM677" s="179"/>
      <c r="AQ677" s="179"/>
      <c r="BK677" s="179"/>
      <c r="BM677" s="179"/>
      <c r="BO677" s="179"/>
      <c r="BQ677" s="179"/>
      <c r="BS677" s="179"/>
      <c r="BU677" s="179"/>
      <c r="BW677" s="179"/>
      <c r="BY677" s="179"/>
      <c r="CA677" s="179"/>
      <c r="CG677" s="179"/>
    </row>
    <row r="678" spans="6:85" ht="15">
      <c r="F678" s="168"/>
      <c r="G678" s="168"/>
      <c r="O678" s="178"/>
      <c r="Q678" s="169"/>
      <c r="AK678" s="205"/>
      <c r="AM678" s="179"/>
      <c r="AQ678" s="179"/>
      <c r="BK678" s="179"/>
      <c r="BM678" s="179"/>
      <c r="BO678" s="179"/>
      <c r="BQ678" s="179"/>
      <c r="BS678" s="179"/>
      <c r="BU678" s="179"/>
      <c r="BW678" s="179"/>
      <c r="BY678" s="179"/>
      <c r="CA678" s="179"/>
      <c r="CG678" s="179"/>
    </row>
    <row r="679" spans="6:85" ht="15">
      <c r="F679" s="168"/>
      <c r="G679" s="168"/>
      <c r="O679" s="178"/>
      <c r="Q679" s="169"/>
      <c r="AK679" s="205"/>
      <c r="AM679" s="179"/>
      <c r="AQ679" s="179"/>
      <c r="BK679" s="179"/>
      <c r="BM679" s="179"/>
      <c r="BO679" s="179"/>
      <c r="BQ679" s="179"/>
      <c r="BS679" s="179"/>
      <c r="BU679" s="179"/>
      <c r="BW679" s="179"/>
      <c r="BY679" s="179"/>
      <c r="CA679" s="179"/>
      <c r="CG679" s="179"/>
    </row>
    <row r="680" spans="6:85" ht="15">
      <c r="F680" s="168"/>
      <c r="G680" s="168"/>
      <c r="O680" s="178"/>
      <c r="Q680" s="169"/>
      <c r="AK680" s="205"/>
      <c r="AM680" s="179"/>
      <c r="AQ680" s="179"/>
      <c r="BK680" s="179"/>
      <c r="BM680" s="179"/>
      <c r="BO680" s="179"/>
      <c r="BQ680" s="179"/>
      <c r="BS680" s="179"/>
      <c r="BU680" s="179"/>
      <c r="BW680" s="179"/>
      <c r="BY680" s="179"/>
      <c r="CA680" s="179"/>
      <c r="CG680" s="179"/>
    </row>
    <row r="681" spans="6:85" ht="15">
      <c r="F681" s="168"/>
      <c r="G681" s="168"/>
      <c r="O681" s="178"/>
      <c r="Q681" s="169"/>
      <c r="AK681" s="205"/>
      <c r="AM681" s="179"/>
      <c r="AQ681" s="179"/>
      <c r="BK681" s="179"/>
      <c r="BM681" s="179"/>
      <c r="BO681" s="179"/>
      <c r="BQ681" s="179"/>
      <c r="BS681" s="179"/>
      <c r="BU681" s="179"/>
      <c r="BW681" s="179"/>
      <c r="BY681" s="179"/>
      <c r="CA681" s="179"/>
      <c r="CG681" s="179"/>
    </row>
    <row r="682" spans="6:85" ht="15">
      <c r="F682" s="168"/>
      <c r="G682" s="168"/>
      <c r="O682" s="178"/>
      <c r="Q682" s="169"/>
      <c r="AK682" s="205"/>
      <c r="AM682" s="179"/>
      <c r="AQ682" s="179"/>
      <c r="BK682" s="179"/>
      <c r="BM682" s="179"/>
      <c r="BO682" s="179"/>
      <c r="BQ682" s="179"/>
      <c r="BS682" s="179"/>
      <c r="BU682" s="179"/>
      <c r="BW682" s="179"/>
      <c r="BY682" s="179"/>
      <c r="CA682" s="179"/>
      <c r="CG682" s="179"/>
    </row>
    <row r="683" spans="6:85" ht="15">
      <c r="F683" s="168"/>
      <c r="G683" s="168"/>
      <c r="O683" s="178"/>
      <c r="Q683" s="169"/>
      <c r="AK683" s="205"/>
      <c r="AM683" s="179"/>
      <c r="AQ683" s="179"/>
      <c r="BK683" s="179"/>
      <c r="BM683" s="179"/>
      <c r="BO683" s="179"/>
      <c r="BQ683" s="179"/>
      <c r="BS683" s="179"/>
      <c r="BU683" s="179"/>
      <c r="BW683" s="179"/>
      <c r="BY683" s="179"/>
      <c r="CA683" s="179"/>
      <c r="CG683" s="179"/>
    </row>
    <row r="684" spans="6:85" ht="15">
      <c r="F684" s="168"/>
      <c r="G684" s="168"/>
      <c r="O684" s="178"/>
      <c r="Q684" s="169"/>
      <c r="AK684" s="205"/>
      <c r="AM684" s="179"/>
      <c r="AQ684" s="179"/>
      <c r="BK684" s="179"/>
      <c r="BM684" s="179"/>
      <c r="BO684" s="179"/>
      <c r="BQ684" s="179"/>
      <c r="BS684" s="179"/>
      <c r="BU684" s="179"/>
      <c r="BW684" s="179"/>
      <c r="BY684" s="179"/>
      <c r="CA684" s="179"/>
      <c r="CG684" s="179"/>
    </row>
    <row r="685" spans="6:85" ht="15">
      <c r="F685" s="168"/>
      <c r="G685" s="168"/>
      <c r="O685" s="178"/>
      <c r="Q685" s="169"/>
      <c r="AK685" s="205"/>
      <c r="AM685" s="179"/>
      <c r="AQ685" s="179"/>
      <c r="BK685" s="179"/>
      <c r="BM685" s="179"/>
      <c r="BO685" s="179"/>
      <c r="BQ685" s="179"/>
      <c r="BS685" s="179"/>
      <c r="BU685" s="179"/>
      <c r="BW685" s="179"/>
      <c r="BY685" s="179"/>
      <c r="CA685" s="179"/>
      <c r="CG685" s="179"/>
    </row>
    <row r="686" spans="6:85" ht="15">
      <c r="F686" s="168"/>
      <c r="G686" s="168"/>
      <c r="O686" s="178"/>
      <c r="Q686" s="169"/>
      <c r="AK686" s="205"/>
      <c r="AM686" s="179"/>
      <c r="AQ686" s="179"/>
      <c r="BK686" s="179"/>
      <c r="BM686" s="179"/>
      <c r="BO686" s="179"/>
      <c r="BQ686" s="179"/>
      <c r="BS686" s="179"/>
      <c r="BU686" s="179"/>
      <c r="BW686" s="179"/>
      <c r="BY686" s="179"/>
      <c r="CA686" s="179"/>
      <c r="CG686" s="179"/>
    </row>
    <row r="687" spans="6:85" ht="15">
      <c r="F687" s="168"/>
      <c r="G687" s="168"/>
      <c r="O687" s="178"/>
      <c r="Q687" s="169"/>
      <c r="AK687" s="205"/>
      <c r="AM687" s="179"/>
      <c r="AQ687" s="179"/>
      <c r="BK687" s="179"/>
      <c r="BM687" s="179"/>
      <c r="BO687" s="179"/>
      <c r="BQ687" s="179"/>
      <c r="BS687" s="179"/>
      <c r="BU687" s="179"/>
      <c r="BW687" s="179"/>
      <c r="BY687" s="179"/>
      <c r="CA687" s="179"/>
      <c r="CG687" s="179"/>
    </row>
    <row r="688" spans="6:85" ht="15">
      <c r="F688" s="168"/>
      <c r="G688" s="168"/>
      <c r="O688" s="178"/>
      <c r="Q688" s="169"/>
      <c r="AK688" s="205"/>
      <c r="AM688" s="179"/>
      <c r="AQ688" s="179"/>
      <c r="BK688" s="179"/>
      <c r="BM688" s="179"/>
      <c r="BO688" s="179"/>
      <c r="BQ688" s="179"/>
      <c r="BS688" s="179"/>
      <c r="BU688" s="179"/>
      <c r="BW688" s="179"/>
      <c r="BY688" s="179"/>
      <c r="CA688" s="179"/>
      <c r="CG688" s="179"/>
    </row>
    <row r="689" spans="6:85" ht="15">
      <c r="F689" s="168"/>
      <c r="G689" s="168"/>
      <c r="O689" s="178"/>
      <c r="Q689" s="169"/>
      <c r="AK689" s="205"/>
      <c r="AM689" s="179"/>
      <c r="AQ689" s="179"/>
      <c r="BK689" s="179"/>
      <c r="BM689" s="179"/>
      <c r="BO689" s="179"/>
      <c r="BQ689" s="179"/>
      <c r="BS689" s="179"/>
      <c r="BU689" s="179"/>
      <c r="BW689" s="179"/>
      <c r="BY689" s="179"/>
      <c r="CA689" s="179"/>
      <c r="CG689" s="179"/>
    </row>
    <row r="690" spans="6:85" ht="15">
      <c r="F690" s="168"/>
      <c r="G690" s="168"/>
      <c r="O690" s="178"/>
      <c r="Q690" s="169"/>
      <c r="AK690" s="205"/>
      <c r="AM690" s="179"/>
      <c r="AQ690" s="179"/>
      <c r="BK690" s="179"/>
      <c r="BM690" s="179"/>
      <c r="BO690" s="179"/>
      <c r="BQ690" s="179"/>
      <c r="BS690" s="179"/>
      <c r="BU690" s="179"/>
      <c r="BW690" s="179"/>
      <c r="BY690" s="179"/>
      <c r="CA690" s="179"/>
      <c r="CG690" s="179"/>
    </row>
    <row r="691" spans="6:85" ht="15">
      <c r="F691" s="168"/>
      <c r="G691" s="168"/>
      <c r="O691" s="178"/>
      <c r="Q691" s="169"/>
      <c r="AK691" s="205"/>
      <c r="AM691" s="179"/>
      <c r="AQ691" s="179"/>
      <c r="BK691" s="179"/>
      <c r="BM691" s="179"/>
      <c r="BO691" s="179"/>
      <c r="BQ691" s="179"/>
      <c r="BS691" s="179"/>
      <c r="BU691" s="179"/>
      <c r="BW691" s="179"/>
      <c r="BY691" s="179"/>
      <c r="CA691" s="179"/>
      <c r="CG691" s="179"/>
    </row>
    <row r="692" spans="6:85" ht="15">
      <c r="F692" s="168"/>
      <c r="G692" s="168"/>
      <c r="O692" s="178"/>
      <c r="Q692" s="169"/>
      <c r="AK692" s="205"/>
      <c r="AM692" s="179"/>
      <c r="AQ692" s="179"/>
      <c r="BK692" s="179"/>
      <c r="BM692" s="179"/>
      <c r="BO692" s="179"/>
      <c r="BQ692" s="179"/>
      <c r="BS692" s="179"/>
      <c r="BU692" s="179"/>
      <c r="BW692" s="179"/>
      <c r="BY692" s="179"/>
      <c r="CA692" s="179"/>
      <c r="CG692" s="179"/>
    </row>
    <row r="693" spans="6:85" ht="15">
      <c r="F693" s="168"/>
      <c r="G693" s="168"/>
      <c r="O693" s="178"/>
      <c r="Q693" s="169"/>
      <c r="AK693" s="205"/>
      <c r="AM693" s="179"/>
      <c r="AQ693" s="179"/>
      <c r="BK693" s="179"/>
      <c r="BM693" s="179"/>
      <c r="BO693" s="179"/>
      <c r="BQ693" s="179"/>
      <c r="BS693" s="179"/>
      <c r="BU693" s="179"/>
      <c r="BW693" s="179"/>
      <c r="BY693" s="179"/>
      <c r="CA693" s="179"/>
      <c r="CG693" s="179"/>
    </row>
    <row r="694" spans="6:85" ht="15">
      <c r="F694" s="168"/>
      <c r="G694" s="168"/>
      <c r="O694" s="178"/>
      <c r="Q694" s="169"/>
      <c r="AK694" s="205"/>
      <c r="AM694" s="179"/>
      <c r="AQ694" s="179"/>
      <c r="BK694" s="179"/>
      <c r="BM694" s="179"/>
      <c r="BO694" s="179"/>
      <c r="BQ694" s="179"/>
      <c r="BS694" s="179"/>
      <c r="BU694" s="179"/>
      <c r="BW694" s="179"/>
      <c r="BY694" s="179"/>
      <c r="CA694" s="179"/>
      <c r="CG694" s="179"/>
    </row>
    <row r="695" spans="6:85" ht="15">
      <c r="F695" s="168"/>
      <c r="G695" s="168"/>
      <c r="O695" s="178"/>
      <c r="Q695" s="169"/>
      <c r="AK695" s="205"/>
      <c r="AM695" s="179"/>
      <c r="AQ695" s="179"/>
      <c r="BK695" s="179"/>
      <c r="BM695" s="179"/>
      <c r="BO695" s="179"/>
      <c r="BQ695" s="179"/>
      <c r="BS695" s="179"/>
      <c r="BU695" s="179"/>
      <c r="BW695" s="179"/>
      <c r="BY695" s="179"/>
      <c r="CA695" s="179"/>
      <c r="CG695" s="179"/>
    </row>
    <row r="696" spans="6:85" ht="15">
      <c r="F696" s="168"/>
      <c r="G696" s="168"/>
      <c r="O696" s="178"/>
      <c r="Q696" s="169"/>
      <c r="AK696" s="205"/>
      <c r="AM696" s="179"/>
      <c r="AQ696" s="179"/>
      <c r="BK696" s="179"/>
      <c r="BM696" s="179"/>
      <c r="BO696" s="179"/>
      <c r="BQ696" s="179"/>
      <c r="BS696" s="179"/>
      <c r="BU696" s="179"/>
      <c r="BW696" s="179"/>
      <c r="BY696" s="179"/>
      <c r="CA696" s="179"/>
      <c r="CG696" s="179"/>
    </row>
    <row r="697" spans="6:85" ht="15">
      <c r="F697" s="168"/>
      <c r="G697" s="168"/>
      <c r="O697" s="178"/>
      <c r="Q697" s="169"/>
      <c r="AK697" s="205"/>
      <c r="AM697" s="179"/>
      <c r="AQ697" s="179"/>
      <c r="BK697" s="179"/>
      <c r="BM697" s="179"/>
      <c r="BO697" s="179"/>
      <c r="BQ697" s="179"/>
      <c r="BS697" s="179"/>
      <c r="BU697" s="179"/>
      <c r="BW697" s="179"/>
      <c r="BY697" s="179"/>
      <c r="CA697" s="179"/>
      <c r="CG697" s="179"/>
    </row>
    <row r="698" spans="6:85" ht="15">
      <c r="F698" s="168"/>
      <c r="G698" s="168"/>
      <c r="O698" s="178"/>
      <c r="Q698" s="169"/>
      <c r="AK698" s="205"/>
      <c r="AM698" s="179"/>
      <c r="AQ698" s="179"/>
      <c r="BK698" s="179"/>
      <c r="BM698" s="179"/>
      <c r="BO698" s="179"/>
      <c r="BQ698" s="179"/>
      <c r="BS698" s="179"/>
      <c r="BU698" s="179"/>
      <c r="BW698" s="179"/>
      <c r="BY698" s="179"/>
      <c r="CA698" s="179"/>
      <c r="CG698" s="179"/>
    </row>
    <row r="699" spans="6:85" ht="15">
      <c r="F699" s="168"/>
      <c r="G699" s="168"/>
      <c r="O699" s="178"/>
      <c r="Q699" s="169"/>
      <c r="AK699" s="205"/>
      <c r="AM699" s="179"/>
      <c r="AQ699" s="179"/>
      <c r="BK699" s="179"/>
      <c r="BM699" s="179"/>
      <c r="BO699" s="179"/>
      <c r="BQ699" s="179"/>
      <c r="BS699" s="179"/>
      <c r="BU699" s="179"/>
      <c r="BW699" s="179"/>
      <c r="BY699" s="179"/>
      <c r="CA699" s="179"/>
      <c r="CG699" s="179"/>
    </row>
    <row r="700" spans="6:85" ht="15">
      <c r="F700" s="168"/>
      <c r="G700" s="168"/>
      <c r="O700" s="178"/>
      <c r="Q700" s="169"/>
      <c r="AK700" s="205"/>
      <c r="AM700" s="179"/>
      <c r="AQ700" s="179"/>
      <c r="BK700" s="179"/>
      <c r="BM700" s="179"/>
      <c r="BO700" s="179"/>
      <c r="BQ700" s="179"/>
      <c r="BS700" s="179"/>
      <c r="BU700" s="179"/>
      <c r="BW700" s="179"/>
      <c r="BY700" s="179"/>
      <c r="CA700" s="179"/>
      <c r="CG700" s="179"/>
    </row>
    <row r="701" spans="6:85" ht="15">
      <c r="F701" s="168"/>
      <c r="G701" s="168"/>
      <c r="O701" s="178"/>
      <c r="Q701" s="169"/>
      <c r="AK701" s="205"/>
      <c r="AM701" s="179"/>
      <c r="AQ701" s="179"/>
      <c r="BK701" s="179"/>
      <c r="BM701" s="179"/>
      <c r="BO701" s="179"/>
      <c r="BQ701" s="179"/>
      <c r="BS701" s="179"/>
      <c r="BU701" s="179"/>
      <c r="BW701" s="179"/>
      <c r="BY701" s="179"/>
      <c r="CA701" s="179"/>
      <c r="CG701" s="179"/>
    </row>
    <row r="702" spans="6:85" ht="15">
      <c r="F702" s="168"/>
      <c r="G702" s="168"/>
      <c r="O702" s="178"/>
      <c r="Q702" s="169"/>
      <c r="AK702" s="205"/>
      <c r="AM702" s="179"/>
      <c r="AQ702" s="179"/>
      <c r="BK702" s="179"/>
      <c r="BM702" s="179"/>
      <c r="BO702" s="179"/>
      <c r="BQ702" s="179"/>
      <c r="BS702" s="179"/>
      <c r="BU702" s="179"/>
      <c r="BW702" s="179"/>
      <c r="BY702" s="179"/>
      <c r="CA702" s="179"/>
      <c r="CG702" s="179"/>
    </row>
    <row r="703" spans="6:85" ht="15">
      <c r="F703" s="168"/>
      <c r="G703" s="168"/>
      <c r="O703" s="178"/>
      <c r="Q703" s="169"/>
      <c r="AK703" s="205"/>
      <c r="AM703" s="179"/>
      <c r="AQ703" s="179"/>
      <c r="BK703" s="179"/>
      <c r="BM703" s="179"/>
      <c r="BO703" s="179"/>
      <c r="BQ703" s="179"/>
      <c r="BS703" s="179"/>
      <c r="BU703" s="179"/>
      <c r="BW703" s="179"/>
      <c r="BY703" s="179"/>
      <c r="CA703" s="179"/>
      <c r="CG703" s="179"/>
    </row>
    <row r="704" spans="6:85" ht="15">
      <c r="F704" s="168"/>
      <c r="G704" s="168"/>
      <c r="O704" s="178"/>
      <c r="Q704" s="169"/>
      <c r="AK704" s="205"/>
      <c r="AM704" s="179"/>
      <c r="AQ704" s="179"/>
      <c r="BK704" s="179"/>
      <c r="BM704" s="179"/>
      <c r="BO704" s="179"/>
      <c r="BQ704" s="179"/>
      <c r="BS704" s="179"/>
      <c r="BU704" s="179"/>
      <c r="BW704" s="179"/>
      <c r="BY704" s="179"/>
      <c r="CA704" s="179"/>
      <c r="CG704" s="179"/>
    </row>
    <row r="705" spans="6:85" ht="15">
      <c r="F705" s="168"/>
      <c r="G705" s="168"/>
      <c r="O705" s="178"/>
      <c r="Q705" s="169"/>
      <c r="AK705" s="205"/>
      <c r="AM705" s="179"/>
      <c r="AQ705" s="179"/>
      <c r="BK705" s="179"/>
      <c r="BM705" s="179"/>
      <c r="BO705" s="179"/>
      <c r="BQ705" s="179"/>
      <c r="BS705" s="179"/>
      <c r="BU705" s="179"/>
      <c r="BW705" s="179"/>
      <c r="BY705" s="179"/>
      <c r="CA705" s="179"/>
      <c r="CG705" s="179"/>
    </row>
    <row r="706" spans="6:85" ht="15">
      <c r="F706" s="168"/>
      <c r="G706" s="168"/>
      <c r="O706" s="178"/>
      <c r="Q706" s="169"/>
      <c r="AK706" s="205"/>
      <c r="AM706" s="179"/>
      <c r="AQ706" s="179"/>
      <c r="BK706" s="179"/>
      <c r="BM706" s="179"/>
      <c r="BO706" s="179"/>
      <c r="BQ706" s="179"/>
      <c r="BS706" s="179"/>
      <c r="BU706" s="179"/>
      <c r="BW706" s="179"/>
      <c r="BY706" s="179"/>
      <c r="CA706" s="179"/>
      <c r="CG706" s="179"/>
    </row>
    <row r="707" spans="6:85" ht="15">
      <c r="F707" s="168"/>
      <c r="G707" s="168"/>
      <c r="O707" s="178"/>
      <c r="Q707" s="169"/>
      <c r="AK707" s="205"/>
      <c r="AM707" s="179"/>
      <c r="AQ707" s="179"/>
      <c r="BK707" s="179"/>
      <c r="BM707" s="179"/>
      <c r="BO707" s="179"/>
      <c r="BQ707" s="179"/>
      <c r="BS707" s="179"/>
      <c r="BU707" s="179"/>
      <c r="BW707" s="179"/>
      <c r="BY707" s="179"/>
      <c r="CA707" s="179"/>
      <c r="CG707" s="179"/>
    </row>
    <row r="708" spans="6:85" ht="15">
      <c r="F708" s="168"/>
      <c r="G708" s="168"/>
      <c r="O708" s="178"/>
      <c r="Q708" s="169"/>
      <c r="AK708" s="205"/>
      <c r="AM708" s="179"/>
      <c r="AQ708" s="179"/>
      <c r="BK708" s="179"/>
      <c r="BM708" s="179"/>
      <c r="BO708" s="179"/>
      <c r="BQ708" s="179"/>
      <c r="BS708" s="179"/>
      <c r="BU708" s="179"/>
      <c r="BW708" s="179"/>
      <c r="BY708" s="179"/>
      <c r="CA708" s="179"/>
      <c r="CG708" s="179"/>
    </row>
    <row r="709" spans="6:85" ht="15">
      <c r="F709" s="168"/>
      <c r="G709" s="168"/>
      <c r="O709" s="178"/>
      <c r="Q709" s="169"/>
      <c r="AK709" s="205"/>
      <c r="AM709" s="179"/>
      <c r="AQ709" s="179"/>
      <c r="BK709" s="179"/>
      <c r="BM709" s="179"/>
      <c r="BO709" s="179"/>
      <c r="BQ709" s="179"/>
      <c r="BS709" s="179"/>
      <c r="BU709" s="179"/>
      <c r="BW709" s="179"/>
      <c r="BY709" s="179"/>
      <c r="CA709" s="179"/>
      <c r="CG709" s="179"/>
    </row>
    <row r="710" spans="6:85" ht="15">
      <c r="F710" s="168"/>
      <c r="G710" s="168"/>
      <c r="O710" s="178"/>
      <c r="Q710" s="169"/>
      <c r="AK710" s="205"/>
      <c r="AM710" s="179"/>
      <c r="AQ710" s="179"/>
      <c r="BK710" s="179"/>
      <c r="BM710" s="179"/>
      <c r="BO710" s="179"/>
      <c r="BQ710" s="179"/>
      <c r="BS710" s="179"/>
      <c r="BU710" s="179"/>
      <c r="BW710" s="179"/>
      <c r="BY710" s="179"/>
      <c r="CA710" s="179"/>
      <c r="CG710" s="179"/>
    </row>
    <row r="711" spans="6:85" ht="15">
      <c r="F711" s="168"/>
      <c r="G711" s="168"/>
      <c r="O711" s="178"/>
      <c r="Q711" s="169"/>
      <c r="AK711" s="205"/>
      <c r="AM711" s="179"/>
      <c r="AQ711" s="179"/>
      <c r="BK711" s="179"/>
      <c r="BM711" s="179"/>
      <c r="BO711" s="179"/>
      <c r="BQ711" s="179"/>
      <c r="BS711" s="179"/>
      <c r="BU711" s="179"/>
      <c r="BW711" s="179"/>
      <c r="BY711" s="179"/>
      <c r="CA711" s="179"/>
      <c r="CG711" s="179"/>
    </row>
    <row r="712" spans="6:85" ht="15">
      <c r="F712" s="168"/>
      <c r="G712" s="168"/>
      <c r="O712" s="178"/>
      <c r="Q712" s="169"/>
      <c r="AK712" s="205"/>
      <c r="AM712" s="179"/>
      <c r="AQ712" s="179"/>
      <c r="BK712" s="179"/>
      <c r="BM712" s="179"/>
      <c r="BO712" s="179"/>
      <c r="BQ712" s="179"/>
      <c r="BS712" s="179"/>
      <c r="BU712" s="179"/>
      <c r="BW712" s="179"/>
      <c r="BY712" s="179"/>
      <c r="CA712" s="179"/>
      <c r="CG712" s="179"/>
    </row>
    <row r="713" spans="6:85" ht="15">
      <c r="F713" s="168"/>
      <c r="G713" s="168"/>
      <c r="O713" s="178"/>
      <c r="Q713" s="169"/>
      <c r="AK713" s="205"/>
      <c r="AM713" s="179"/>
      <c r="AQ713" s="179"/>
      <c r="BK713" s="179"/>
      <c r="BM713" s="179"/>
      <c r="BO713" s="179"/>
      <c r="BQ713" s="179"/>
      <c r="BS713" s="179"/>
      <c r="BU713" s="179"/>
      <c r="BW713" s="179"/>
      <c r="BY713" s="179"/>
      <c r="CA713" s="179"/>
      <c r="CG713" s="179"/>
    </row>
    <row r="714" spans="6:85" ht="15">
      <c r="F714" s="168"/>
      <c r="G714" s="168"/>
      <c r="O714" s="178"/>
      <c r="Q714" s="169"/>
      <c r="AK714" s="205"/>
      <c r="AM714" s="179"/>
      <c r="AQ714" s="179"/>
      <c r="BK714" s="179"/>
      <c r="BM714" s="179"/>
      <c r="BO714" s="179"/>
      <c r="BQ714" s="179"/>
      <c r="BS714" s="179"/>
      <c r="BU714" s="179"/>
      <c r="BW714" s="179"/>
      <c r="BY714" s="179"/>
      <c r="CA714" s="179"/>
      <c r="CG714" s="179"/>
    </row>
    <row r="715" spans="6:85" ht="15">
      <c r="F715" s="168"/>
      <c r="G715" s="168"/>
      <c r="O715" s="178"/>
      <c r="Q715" s="169"/>
      <c r="AK715" s="205"/>
      <c r="AM715" s="179"/>
      <c r="AQ715" s="179"/>
      <c r="BK715" s="179"/>
      <c r="BM715" s="179"/>
      <c r="BO715" s="179"/>
      <c r="BQ715" s="179"/>
      <c r="BS715" s="179"/>
      <c r="BU715" s="179"/>
      <c r="BW715" s="179"/>
      <c r="BY715" s="179"/>
      <c r="CA715" s="179"/>
      <c r="CG715" s="179"/>
    </row>
    <row r="716" spans="6:85" ht="15">
      <c r="F716" s="168"/>
      <c r="G716" s="168"/>
      <c r="O716" s="178"/>
      <c r="Q716" s="169"/>
      <c r="AK716" s="205"/>
      <c r="AM716" s="179"/>
      <c r="AQ716" s="179"/>
      <c r="BK716" s="179"/>
      <c r="BM716" s="179"/>
      <c r="BO716" s="179"/>
      <c r="BQ716" s="179"/>
      <c r="BS716" s="179"/>
      <c r="BU716" s="179"/>
      <c r="BW716" s="179"/>
      <c r="BY716" s="179"/>
      <c r="CA716" s="179"/>
      <c r="CG716" s="179"/>
    </row>
    <row r="717" spans="6:85" ht="15">
      <c r="F717" s="168"/>
      <c r="G717" s="168"/>
      <c r="O717" s="178"/>
      <c r="Q717" s="169"/>
      <c r="AK717" s="205"/>
      <c r="AM717" s="179"/>
      <c r="AQ717" s="179"/>
      <c r="BK717" s="179"/>
      <c r="BM717" s="179"/>
      <c r="BO717" s="179"/>
      <c r="BQ717" s="179"/>
      <c r="BS717" s="179"/>
      <c r="BU717" s="179"/>
      <c r="BW717" s="179"/>
      <c r="BY717" s="179"/>
      <c r="CA717" s="179"/>
      <c r="CG717" s="179"/>
    </row>
    <row r="718" spans="6:85" ht="15">
      <c r="F718" s="168"/>
      <c r="G718" s="168"/>
      <c r="O718" s="178"/>
      <c r="Q718" s="169"/>
      <c r="AK718" s="205"/>
      <c r="AM718" s="179"/>
      <c r="AQ718" s="179"/>
      <c r="BK718" s="179"/>
      <c r="BM718" s="179"/>
      <c r="BO718" s="179"/>
      <c r="BQ718" s="179"/>
      <c r="BS718" s="179"/>
      <c r="BU718" s="179"/>
      <c r="BW718" s="179"/>
      <c r="BY718" s="179"/>
      <c r="CA718" s="179"/>
      <c r="CG718" s="179"/>
    </row>
    <row r="719" spans="6:85" ht="15">
      <c r="F719" s="168"/>
      <c r="G719" s="168"/>
      <c r="O719" s="178"/>
      <c r="Q719" s="169"/>
      <c r="AK719" s="205"/>
      <c r="AM719" s="179"/>
      <c r="AQ719" s="179"/>
      <c r="BK719" s="179"/>
      <c r="BM719" s="179"/>
      <c r="BO719" s="179"/>
      <c r="BQ719" s="179"/>
      <c r="BS719" s="179"/>
      <c r="BU719" s="179"/>
      <c r="BW719" s="179"/>
      <c r="BY719" s="179"/>
      <c r="CA719" s="179"/>
      <c r="CG719" s="179"/>
    </row>
    <row r="720" spans="6:85" ht="15">
      <c r="F720" s="168"/>
      <c r="G720" s="168"/>
      <c r="O720" s="178"/>
      <c r="Q720" s="169"/>
      <c r="AK720" s="205"/>
      <c r="AM720" s="179"/>
      <c r="AQ720" s="179"/>
      <c r="BK720" s="179"/>
      <c r="BM720" s="179"/>
      <c r="BO720" s="179"/>
      <c r="BQ720" s="179"/>
      <c r="BS720" s="179"/>
      <c r="BU720" s="179"/>
      <c r="BW720" s="179"/>
      <c r="BY720" s="179"/>
      <c r="CA720" s="179"/>
      <c r="CG720" s="179"/>
    </row>
    <row r="721" spans="6:85" ht="15">
      <c r="F721" s="168"/>
      <c r="G721" s="168"/>
      <c r="O721" s="178"/>
      <c r="Q721" s="169"/>
      <c r="AK721" s="205"/>
      <c r="AM721" s="179"/>
      <c r="AQ721" s="179"/>
      <c r="BK721" s="179"/>
      <c r="BM721" s="179"/>
      <c r="BO721" s="179"/>
      <c r="BQ721" s="179"/>
      <c r="BS721" s="179"/>
      <c r="BU721" s="179"/>
      <c r="BW721" s="179"/>
      <c r="BY721" s="179"/>
      <c r="CA721" s="179"/>
      <c r="CG721" s="179"/>
    </row>
    <row r="722" spans="6:85" ht="15">
      <c r="F722" s="168"/>
      <c r="G722" s="168"/>
      <c r="O722" s="178"/>
      <c r="Q722" s="169"/>
      <c r="AK722" s="205"/>
      <c r="AM722" s="179"/>
      <c r="AQ722" s="179"/>
      <c r="BK722" s="179"/>
      <c r="BM722" s="179"/>
      <c r="BO722" s="179"/>
      <c r="BQ722" s="179"/>
      <c r="BS722" s="179"/>
      <c r="BU722" s="179"/>
      <c r="BW722" s="179"/>
      <c r="BY722" s="179"/>
      <c r="CA722" s="179"/>
      <c r="CG722" s="179"/>
    </row>
    <row r="723" spans="6:85" ht="15">
      <c r="F723" s="168"/>
      <c r="G723" s="168"/>
      <c r="O723" s="178"/>
      <c r="Q723" s="169"/>
      <c r="AK723" s="205"/>
      <c r="AM723" s="179"/>
      <c r="AQ723" s="179"/>
      <c r="BK723" s="179"/>
      <c r="BM723" s="179"/>
      <c r="BO723" s="179"/>
      <c r="BQ723" s="179"/>
      <c r="BS723" s="179"/>
      <c r="BU723" s="179"/>
      <c r="BW723" s="179"/>
      <c r="BY723" s="179"/>
      <c r="CA723" s="179"/>
      <c r="CG723" s="179"/>
    </row>
    <row r="724" spans="6:85" ht="15">
      <c r="F724" s="168"/>
      <c r="G724" s="168"/>
      <c r="O724" s="178"/>
      <c r="Q724" s="169"/>
      <c r="AK724" s="205"/>
      <c r="AM724" s="179"/>
      <c r="AQ724" s="179"/>
      <c r="BK724" s="179"/>
      <c r="BM724" s="179"/>
      <c r="BO724" s="179"/>
      <c r="BQ724" s="179"/>
      <c r="BS724" s="179"/>
      <c r="BU724" s="179"/>
      <c r="BW724" s="179"/>
      <c r="BY724" s="179"/>
      <c r="CA724" s="179"/>
      <c r="CG724" s="179"/>
    </row>
    <row r="725" spans="6:85" ht="15">
      <c r="F725" s="168"/>
      <c r="G725" s="168"/>
      <c r="O725" s="178"/>
      <c r="Q725" s="169"/>
      <c r="AK725" s="205"/>
      <c r="AM725" s="179"/>
      <c r="AQ725" s="179"/>
      <c r="BK725" s="179"/>
      <c r="BM725" s="179"/>
      <c r="BO725" s="179"/>
      <c r="BQ725" s="179"/>
      <c r="BS725" s="179"/>
      <c r="BU725" s="179"/>
      <c r="BW725" s="179"/>
      <c r="BY725" s="179"/>
      <c r="CA725" s="179"/>
      <c r="CG725" s="179"/>
    </row>
    <row r="726" spans="6:85" ht="15">
      <c r="F726" s="168"/>
      <c r="G726" s="168"/>
      <c r="O726" s="178"/>
      <c r="Q726" s="169"/>
      <c r="AK726" s="205"/>
      <c r="AM726" s="179"/>
      <c r="AQ726" s="179"/>
      <c r="BK726" s="179"/>
      <c r="BM726" s="179"/>
      <c r="BO726" s="179"/>
      <c r="BQ726" s="179"/>
      <c r="BS726" s="179"/>
      <c r="BU726" s="179"/>
      <c r="BW726" s="179"/>
      <c r="BY726" s="179"/>
      <c r="CA726" s="179"/>
      <c r="CG726" s="179"/>
    </row>
    <row r="727" spans="6:85" ht="15">
      <c r="F727" s="168"/>
      <c r="G727" s="168"/>
      <c r="O727" s="178"/>
      <c r="Q727" s="169"/>
      <c r="AK727" s="205"/>
      <c r="AM727" s="179"/>
      <c r="AQ727" s="179"/>
      <c r="BK727" s="179"/>
      <c r="BM727" s="179"/>
      <c r="BO727" s="179"/>
      <c r="BQ727" s="179"/>
      <c r="BS727" s="179"/>
      <c r="BU727" s="179"/>
      <c r="BW727" s="179"/>
      <c r="BY727" s="179"/>
      <c r="CA727" s="179"/>
      <c r="CG727" s="179"/>
    </row>
    <row r="728" spans="6:85" ht="15">
      <c r="F728" s="168"/>
      <c r="G728" s="168"/>
      <c r="O728" s="178"/>
      <c r="Q728" s="169"/>
      <c r="AK728" s="205"/>
      <c r="AM728" s="179"/>
      <c r="AQ728" s="179"/>
      <c r="BK728" s="179"/>
      <c r="BM728" s="179"/>
      <c r="BO728" s="179"/>
      <c r="BQ728" s="179"/>
      <c r="BS728" s="179"/>
      <c r="BU728" s="179"/>
      <c r="BW728" s="179"/>
      <c r="BY728" s="179"/>
      <c r="CA728" s="179"/>
      <c r="CG728" s="179"/>
    </row>
    <row r="729" spans="6:85" ht="15">
      <c r="F729" s="168"/>
      <c r="G729" s="168"/>
      <c r="O729" s="178"/>
      <c r="Q729" s="169"/>
      <c r="AK729" s="205"/>
      <c r="AM729" s="179"/>
      <c r="AQ729" s="179"/>
      <c r="BK729" s="179"/>
      <c r="BM729" s="179"/>
      <c r="BO729" s="179"/>
      <c r="BQ729" s="179"/>
      <c r="BS729" s="179"/>
      <c r="BU729" s="179"/>
      <c r="BW729" s="179"/>
      <c r="BY729" s="179"/>
      <c r="CA729" s="179"/>
      <c r="CG729" s="179"/>
    </row>
    <row r="730" spans="6:85" ht="15">
      <c r="F730" s="168"/>
      <c r="G730" s="168"/>
      <c r="O730" s="178"/>
      <c r="Q730" s="169"/>
      <c r="AK730" s="205"/>
      <c r="AM730" s="179"/>
      <c r="AQ730" s="179"/>
      <c r="BK730" s="179"/>
      <c r="BM730" s="179"/>
      <c r="BO730" s="179"/>
      <c r="BQ730" s="179"/>
      <c r="BS730" s="179"/>
      <c r="BU730" s="179"/>
      <c r="BW730" s="179"/>
      <c r="BY730" s="179"/>
      <c r="CA730" s="179"/>
      <c r="CG730" s="179"/>
    </row>
    <row r="731" spans="6:85" ht="15">
      <c r="F731" s="168"/>
      <c r="G731" s="168"/>
      <c r="O731" s="178"/>
      <c r="Q731" s="169"/>
      <c r="AK731" s="205"/>
      <c r="AM731" s="179"/>
      <c r="AQ731" s="179"/>
      <c r="BK731" s="179"/>
      <c r="BM731" s="179"/>
      <c r="BO731" s="179"/>
      <c r="BQ731" s="179"/>
      <c r="BS731" s="179"/>
      <c r="BU731" s="179"/>
      <c r="BW731" s="179"/>
      <c r="BY731" s="179"/>
      <c r="CA731" s="179"/>
      <c r="CG731" s="179"/>
    </row>
    <row r="732" spans="6:85" ht="15">
      <c r="F732" s="168"/>
      <c r="G732" s="168"/>
      <c r="O732" s="178"/>
      <c r="Q732" s="169"/>
      <c r="AK732" s="205"/>
      <c r="AM732" s="179"/>
      <c r="AQ732" s="179"/>
      <c r="BK732" s="179"/>
      <c r="BM732" s="179"/>
      <c r="BO732" s="179"/>
      <c r="BQ732" s="179"/>
      <c r="BS732" s="179"/>
      <c r="BU732" s="179"/>
      <c r="BW732" s="179"/>
      <c r="BY732" s="179"/>
      <c r="CA732" s="179"/>
      <c r="CG732" s="179"/>
    </row>
    <row r="733" spans="6:85" ht="15">
      <c r="F733" s="168"/>
      <c r="G733" s="168"/>
      <c r="O733" s="178"/>
      <c r="Q733" s="169"/>
      <c r="AK733" s="205"/>
      <c r="AM733" s="179"/>
      <c r="AQ733" s="179"/>
      <c r="BK733" s="179"/>
      <c r="BM733" s="179"/>
      <c r="BO733" s="179"/>
      <c r="BQ733" s="179"/>
      <c r="BS733" s="179"/>
      <c r="BU733" s="179"/>
      <c r="BW733" s="179"/>
      <c r="BY733" s="179"/>
      <c r="CA733" s="179"/>
      <c r="CG733" s="179"/>
    </row>
    <row r="734" spans="6:85" ht="15">
      <c r="F734" s="168"/>
      <c r="G734" s="168"/>
      <c r="O734" s="178"/>
      <c r="Q734" s="169"/>
      <c r="AK734" s="205"/>
      <c r="AM734" s="179"/>
      <c r="AQ734" s="179"/>
      <c r="BK734" s="179"/>
      <c r="BM734" s="179"/>
      <c r="BO734" s="179"/>
      <c r="BQ734" s="179"/>
      <c r="BS734" s="179"/>
      <c r="BU734" s="179"/>
      <c r="BW734" s="179"/>
      <c r="BY734" s="179"/>
      <c r="CA734" s="179"/>
      <c r="CG734" s="179"/>
    </row>
    <row r="735" spans="6:85" ht="15">
      <c r="F735" s="168"/>
      <c r="G735" s="168"/>
      <c r="O735" s="178"/>
      <c r="Q735" s="169"/>
      <c r="AK735" s="205"/>
      <c r="AM735" s="179"/>
      <c r="AQ735" s="179"/>
      <c r="BK735" s="179"/>
      <c r="BM735" s="179"/>
      <c r="BO735" s="179"/>
      <c r="BQ735" s="179"/>
      <c r="BS735" s="179"/>
      <c r="BU735" s="179"/>
      <c r="BW735" s="179"/>
      <c r="BY735" s="179"/>
      <c r="CA735" s="179"/>
      <c r="CG735" s="179"/>
    </row>
    <row r="736" spans="6:85" ht="15">
      <c r="F736" s="168"/>
      <c r="G736" s="168"/>
      <c r="O736" s="178"/>
      <c r="Q736" s="169"/>
      <c r="AK736" s="205"/>
      <c r="AM736" s="179"/>
      <c r="AQ736" s="179"/>
      <c r="BK736" s="179"/>
      <c r="BM736" s="179"/>
      <c r="BO736" s="179"/>
      <c r="BQ736" s="179"/>
      <c r="BS736" s="179"/>
      <c r="BU736" s="179"/>
      <c r="BW736" s="179"/>
      <c r="BY736" s="179"/>
      <c r="CA736" s="179"/>
      <c r="CG736" s="179"/>
    </row>
    <row r="737" spans="6:85" ht="15">
      <c r="F737" s="168"/>
      <c r="G737" s="168"/>
      <c r="O737" s="178"/>
      <c r="Q737" s="169"/>
      <c r="AK737" s="205"/>
      <c r="AM737" s="179"/>
      <c r="AQ737" s="179"/>
      <c r="BK737" s="179"/>
      <c r="BM737" s="179"/>
      <c r="BO737" s="179"/>
      <c r="BQ737" s="179"/>
      <c r="BS737" s="179"/>
      <c r="BU737" s="179"/>
      <c r="BW737" s="179"/>
      <c r="BY737" s="179"/>
      <c r="CA737" s="179"/>
      <c r="CG737" s="179"/>
    </row>
    <row r="738" spans="6:85" ht="15">
      <c r="F738" s="168"/>
      <c r="G738" s="168"/>
      <c r="O738" s="178"/>
      <c r="Q738" s="169"/>
      <c r="AK738" s="205"/>
      <c r="AM738" s="179"/>
      <c r="AQ738" s="179"/>
      <c r="BK738" s="179"/>
      <c r="BM738" s="179"/>
      <c r="BO738" s="179"/>
      <c r="BQ738" s="179"/>
      <c r="BS738" s="179"/>
      <c r="BU738" s="179"/>
      <c r="BW738" s="179"/>
      <c r="BY738" s="179"/>
      <c r="CA738" s="179"/>
      <c r="CG738" s="179"/>
    </row>
    <row r="739" spans="6:85" ht="15">
      <c r="F739" s="168"/>
      <c r="G739" s="168"/>
      <c r="O739" s="178"/>
      <c r="Q739" s="169"/>
      <c r="AK739" s="205"/>
      <c r="AM739" s="179"/>
      <c r="AQ739" s="179"/>
      <c r="BK739" s="179"/>
      <c r="BM739" s="179"/>
      <c r="BO739" s="179"/>
      <c r="BQ739" s="179"/>
      <c r="BS739" s="179"/>
      <c r="BU739" s="179"/>
      <c r="BW739" s="179"/>
      <c r="BY739" s="179"/>
      <c r="CA739" s="179"/>
      <c r="CG739" s="179"/>
    </row>
    <row r="740" spans="6:85" ht="15">
      <c r="F740" s="168"/>
      <c r="G740" s="168"/>
      <c r="O740" s="178"/>
      <c r="Q740" s="169"/>
      <c r="AK740" s="205"/>
      <c r="AM740" s="179"/>
      <c r="AQ740" s="179"/>
      <c r="BK740" s="179"/>
      <c r="BM740" s="179"/>
      <c r="BO740" s="179"/>
      <c r="BQ740" s="179"/>
      <c r="BS740" s="179"/>
      <c r="BU740" s="179"/>
      <c r="BW740" s="179"/>
      <c r="BY740" s="179"/>
      <c r="CA740" s="179"/>
      <c r="CG740" s="179"/>
    </row>
    <row r="741" spans="6:85" ht="15">
      <c r="F741" s="168"/>
      <c r="G741" s="168"/>
      <c r="O741" s="178"/>
      <c r="Q741" s="169"/>
      <c r="AK741" s="205"/>
      <c r="AM741" s="179"/>
      <c r="AQ741" s="179"/>
      <c r="BK741" s="179"/>
      <c r="BM741" s="179"/>
      <c r="BO741" s="179"/>
      <c r="BQ741" s="179"/>
      <c r="BS741" s="179"/>
      <c r="BU741" s="179"/>
      <c r="BW741" s="179"/>
      <c r="BY741" s="179"/>
      <c r="CA741" s="179"/>
      <c r="CG741" s="179"/>
    </row>
    <row r="742" spans="6:85" ht="15">
      <c r="F742" s="168"/>
      <c r="G742" s="168"/>
      <c r="O742" s="178"/>
      <c r="Q742" s="169"/>
      <c r="AK742" s="205"/>
      <c r="AM742" s="179"/>
      <c r="AQ742" s="179"/>
      <c r="BK742" s="179"/>
      <c r="BM742" s="179"/>
      <c r="BO742" s="179"/>
      <c r="BQ742" s="179"/>
      <c r="BS742" s="179"/>
      <c r="BU742" s="179"/>
      <c r="BW742" s="179"/>
      <c r="BY742" s="179"/>
      <c r="CA742" s="179"/>
      <c r="CG742" s="179"/>
    </row>
    <row r="743" spans="6:85" ht="15">
      <c r="F743" s="168"/>
      <c r="G743" s="168"/>
      <c r="O743" s="178"/>
      <c r="Q743" s="169"/>
      <c r="AK743" s="205"/>
      <c r="AM743" s="179"/>
      <c r="AQ743" s="179"/>
      <c r="BK743" s="179"/>
      <c r="BM743" s="179"/>
      <c r="BO743" s="179"/>
      <c r="BQ743" s="179"/>
      <c r="BS743" s="179"/>
      <c r="BU743" s="179"/>
      <c r="BW743" s="179"/>
      <c r="BY743" s="179"/>
      <c r="CA743" s="179"/>
      <c r="CG743" s="179"/>
    </row>
    <row r="744" spans="6:85" ht="15">
      <c r="F744" s="168"/>
      <c r="G744" s="168"/>
      <c r="O744" s="178"/>
      <c r="Q744" s="169"/>
      <c r="AK744" s="205"/>
      <c r="AM744" s="179"/>
      <c r="AQ744" s="179"/>
      <c r="BK744" s="179"/>
      <c r="BM744" s="179"/>
      <c r="BO744" s="179"/>
      <c r="BQ744" s="179"/>
      <c r="BS744" s="179"/>
      <c r="BU744" s="179"/>
      <c r="BW744" s="179"/>
      <c r="BY744" s="179"/>
      <c r="CA744" s="179"/>
      <c r="CG744" s="179"/>
    </row>
    <row r="745" spans="6:85" ht="15">
      <c r="F745" s="168"/>
      <c r="G745" s="168"/>
      <c r="O745" s="178"/>
      <c r="Q745" s="169"/>
      <c r="AK745" s="205"/>
      <c r="AM745" s="179"/>
      <c r="AQ745" s="179"/>
      <c r="BK745" s="179"/>
      <c r="BM745" s="179"/>
      <c r="BO745" s="179"/>
      <c r="BQ745" s="179"/>
      <c r="BS745" s="179"/>
      <c r="BU745" s="179"/>
      <c r="BW745" s="179"/>
      <c r="BY745" s="179"/>
      <c r="CA745" s="179"/>
      <c r="CG745" s="179"/>
    </row>
    <row r="746" spans="6:85" ht="15">
      <c r="F746" s="168"/>
      <c r="G746" s="168"/>
      <c r="O746" s="178"/>
      <c r="Q746" s="169"/>
      <c r="AK746" s="205"/>
      <c r="AM746" s="179"/>
      <c r="AQ746" s="179"/>
      <c r="BK746" s="179"/>
      <c r="BM746" s="179"/>
      <c r="BO746" s="179"/>
      <c r="BQ746" s="179"/>
      <c r="BS746" s="179"/>
      <c r="BU746" s="179"/>
      <c r="BW746" s="179"/>
      <c r="BY746" s="179"/>
      <c r="CA746" s="179"/>
      <c r="CG746" s="179"/>
    </row>
    <row r="747" spans="6:85" ht="15">
      <c r="F747" s="168"/>
      <c r="G747" s="168"/>
      <c r="O747" s="178"/>
      <c r="Q747" s="169"/>
      <c r="AK747" s="205"/>
      <c r="AM747" s="179"/>
      <c r="AQ747" s="179"/>
      <c r="BK747" s="179"/>
      <c r="BM747" s="179"/>
      <c r="BO747" s="179"/>
      <c r="BQ747" s="179"/>
      <c r="BS747" s="179"/>
      <c r="BU747" s="179"/>
      <c r="BW747" s="179"/>
      <c r="BY747" s="179"/>
      <c r="CA747" s="179"/>
      <c r="CG747" s="179"/>
    </row>
    <row r="748" spans="6:85" ht="15">
      <c r="F748" s="168"/>
      <c r="G748" s="168"/>
      <c r="O748" s="178"/>
      <c r="Q748" s="169"/>
      <c r="AK748" s="205"/>
      <c r="AM748" s="179"/>
      <c r="AQ748" s="179"/>
      <c r="BK748" s="179"/>
      <c r="BM748" s="179"/>
      <c r="BO748" s="179"/>
      <c r="BQ748" s="179"/>
      <c r="BS748" s="179"/>
      <c r="BU748" s="179"/>
      <c r="BW748" s="179"/>
      <c r="BY748" s="179"/>
      <c r="CA748" s="179"/>
      <c r="CG748" s="179"/>
    </row>
    <row r="749" spans="6:85" ht="15">
      <c r="F749" s="168"/>
      <c r="G749" s="168"/>
      <c r="O749" s="178"/>
      <c r="Q749" s="169"/>
      <c r="AK749" s="205"/>
      <c r="AM749" s="179"/>
      <c r="AQ749" s="179"/>
      <c r="BK749" s="179"/>
      <c r="BM749" s="179"/>
      <c r="BO749" s="179"/>
      <c r="BQ749" s="179"/>
      <c r="BS749" s="179"/>
      <c r="BU749" s="179"/>
      <c r="BW749" s="179"/>
      <c r="BY749" s="179"/>
      <c r="CA749" s="179"/>
      <c r="CG749" s="179"/>
    </row>
    <row r="750" spans="6:85" ht="15">
      <c r="F750" s="168"/>
      <c r="G750" s="168"/>
      <c r="O750" s="178"/>
      <c r="Q750" s="169"/>
      <c r="AK750" s="205"/>
      <c r="AM750" s="179"/>
      <c r="AQ750" s="179"/>
      <c r="BK750" s="179"/>
      <c r="BM750" s="179"/>
      <c r="BO750" s="179"/>
      <c r="BQ750" s="179"/>
      <c r="BS750" s="179"/>
      <c r="BU750" s="179"/>
      <c r="BW750" s="179"/>
      <c r="BY750" s="179"/>
      <c r="CA750" s="179"/>
      <c r="CG750" s="179"/>
    </row>
    <row r="751" spans="6:85" ht="15">
      <c r="F751" s="168"/>
      <c r="G751" s="168"/>
      <c r="O751" s="178"/>
      <c r="Q751" s="169"/>
      <c r="AK751" s="205"/>
      <c r="AM751" s="179"/>
      <c r="AQ751" s="179"/>
      <c r="BK751" s="179"/>
      <c r="BM751" s="179"/>
      <c r="BO751" s="179"/>
      <c r="BQ751" s="179"/>
      <c r="BS751" s="179"/>
      <c r="BU751" s="179"/>
      <c r="BW751" s="179"/>
      <c r="BY751" s="179"/>
      <c r="CA751" s="179"/>
      <c r="CG751" s="179"/>
    </row>
    <row r="752" spans="6:85" ht="15">
      <c r="F752" s="168"/>
      <c r="G752" s="168"/>
      <c r="O752" s="178"/>
      <c r="Q752" s="169"/>
      <c r="AK752" s="205"/>
      <c r="AM752" s="179"/>
      <c r="AQ752" s="179"/>
      <c r="BK752" s="179"/>
      <c r="BM752" s="179"/>
      <c r="BO752" s="179"/>
      <c r="BQ752" s="179"/>
      <c r="BS752" s="179"/>
      <c r="BU752" s="179"/>
      <c r="BW752" s="179"/>
      <c r="BY752" s="179"/>
      <c r="CA752" s="179"/>
      <c r="CG752" s="179"/>
    </row>
    <row r="753" spans="6:85" ht="15">
      <c r="F753" s="168"/>
      <c r="G753" s="168"/>
      <c r="O753" s="178"/>
      <c r="Q753" s="169"/>
      <c r="AK753" s="205"/>
      <c r="AM753" s="179"/>
      <c r="AQ753" s="179"/>
      <c r="BK753" s="179"/>
      <c r="BM753" s="179"/>
      <c r="BO753" s="179"/>
      <c r="BQ753" s="179"/>
      <c r="BS753" s="179"/>
      <c r="BU753" s="179"/>
      <c r="BW753" s="179"/>
      <c r="BY753" s="179"/>
      <c r="CA753" s="179"/>
      <c r="CG753" s="179"/>
    </row>
    <row r="754" spans="6:85" ht="15">
      <c r="F754" s="168"/>
      <c r="G754" s="168"/>
      <c r="O754" s="178"/>
      <c r="Q754" s="169"/>
      <c r="AK754" s="205"/>
      <c r="AM754" s="179"/>
      <c r="AQ754" s="179"/>
      <c r="BK754" s="179"/>
      <c r="BM754" s="179"/>
      <c r="BO754" s="179"/>
      <c r="BQ754" s="179"/>
      <c r="BS754" s="179"/>
      <c r="BU754" s="179"/>
      <c r="BW754" s="179"/>
      <c r="BY754" s="179"/>
      <c r="CA754" s="179"/>
      <c r="CG754" s="179"/>
    </row>
    <row r="755" spans="6:85" ht="15">
      <c r="F755" s="168"/>
      <c r="G755" s="168"/>
      <c r="O755" s="178"/>
      <c r="Q755" s="169"/>
      <c r="AK755" s="205"/>
      <c r="AM755" s="179"/>
      <c r="AQ755" s="179"/>
      <c r="BK755" s="179"/>
      <c r="BM755" s="179"/>
      <c r="BO755" s="179"/>
      <c r="BQ755" s="179"/>
      <c r="BS755" s="179"/>
      <c r="BU755" s="179"/>
      <c r="BW755" s="179"/>
      <c r="BY755" s="179"/>
      <c r="CA755" s="179"/>
      <c r="CG755" s="179"/>
    </row>
    <row r="756" spans="6:85" ht="15">
      <c r="F756" s="168"/>
      <c r="G756" s="168"/>
      <c r="O756" s="178"/>
      <c r="Q756" s="169"/>
      <c r="AK756" s="205"/>
      <c r="AM756" s="179"/>
      <c r="AQ756" s="179"/>
      <c r="BK756" s="179"/>
      <c r="BM756" s="179"/>
      <c r="BO756" s="179"/>
      <c r="BQ756" s="179"/>
      <c r="BS756" s="179"/>
      <c r="BU756" s="179"/>
      <c r="BW756" s="179"/>
      <c r="BY756" s="179"/>
      <c r="CA756" s="179"/>
      <c r="CG756" s="179"/>
    </row>
    <row r="757" spans="6:85" ht="15">
      <c r="F757" s="168"/>
      <c r="G757" s="168"/>
      <c r="O757" s="178"/>
      <c r="Q757" s="169"/>
      <c r="AK757" s="205"/>
      <c r="AM757" s="179"/>
      <c r="AQ757" s="179"/>
      <c r="BK757" s="179"/>
      <c r="BM757" s="179"/>
      <c r="BO757" s="179"/>
      <c r="BQ757" s="179"/>
      <c r="BS757" s="179"/>
      <c r="BU757" s="179"/>
      <c r="BW757" s="179"/>
      <c r="BY757" s="179"/>
      <c r="CA757" s="179"/>
      <c r="CG757" s="179"/>
    </row>
    <row r="758" spans="6:85" ht="15">
      <c r="F758" s="168"/>
      <c r="G758" s="168"/>
      <c r="O758" s="178"/>
      <c r="Q758" s="169"/>
      <c r="AK758" s="205"/>
      <c r="AM758" s="179"/>
      <c r="AQ758" s="179"/>
      <c r="BK758" s="179"/>
      <c r="BM758" s="179"/>
      <c r="BO758" s="179"/>
      <c r="BQ758" s="179"/>
      <c r="BS758" s="179"/>
      <c r="BU758" s="179"/>
      <c r="BW758" s="179"/>
      <c r="BY758" s="179"/>
      <c r="CA758" s="179"/>
      <c r="CG758" s="179"/>
    </row>
    <row r="759" spans="6:85" ht="15">
      <c r="F759" s="168"/>
      <c r="G759" s="168"/>
      <c r="O759" s="178"/>
      <c r="Q759" s="169"/>
      <c r="AK759" s="205"/>
      <c r="AM759" s="179"/>
      <c r="AQ759" s="179"/>
      <c r="BK759" s="179"/>
      <c r="BM759" s="179"/>
      <c r="BO759" s="179"/>
      <c r="BQ759" s="179"/>
      <c r="BS759" s="179"/>
      <c r="BU759" s="179"/>
      <c r="BW759" s="179"/>
      <c r="BY759" s="179"/>
      <c r="CA759" s="179"/>
      <c r="CG759" s="179"/>
    </row>
    <row r="760" spans="6:85" ht="15">
      <c r="F760" s="168"/>
      <c r="G760" s="168"/>
      <c r="O760" s="178"/>
      <c r="Q760" s="169"/>
      <c r="AK760" s="205"/>
      <c r="AM760" s="179"/>
      <c r="AQ760" s="179"/>
      <c r="BK760" s="179"/>
      <c r="BM760" s="179"/>
      <c r="BO760" s="179"/>
      <c r="BQ760" s="179"/>
      <c r="BS760" s="179"/>
      <c r="BU760" s="179"/>
      <c r="BW760" s="179"/>
      <c r="BY760" s="179"/>
      <c r="CA760" s="179"/>
      <c r="CG760" s="179"/>
    </row>
    <row r="761" spans="6:85" ht="15">
      <c r="F761" s="168"/>
      <c r="G761" s="168"/>
      <c r="O761" s="178"/>
      <c r="Q761" s="169"/>
      <c r="AK761" s="205"/>
      <c r="AM761" s="179"/>
      <c r="AQ761" s="179"/>
      <c r="BK761" s="179"/>
      <c r="BM761" s="179"/>
      <c r="BO761" s="179"/>
      <c r="BQ761" s="179"/>
      <c r="BS761" s="179"/>
      <c r="BU761" s="179"/>
      <c r="BW761" s="179"/>
      <c r="BY761" s="179"/>
      <c r="CA761" s="179"/>
      <c r="CG761" s="179"/>
    </row>
    <row r="762" spans="6:85" ht="15">
      <c r="F762" s="168"/>
      <c r="G762" s="168"/>
      <c r="O762" s="178"/>
      <c r="Q762" s="169"/>
      <c r="AK762" s="205"/>
      <c r="AM762" s="179"/>
      <c r="AQ762" s="179"/>
      <c r="BK762" s="179"/>
      <c r="BM762" s="179"/>
      <c r="BO762" s="179"/>
      <c r="BQ762" s="179"/>
      <c r="BS762" s="179"/>
      <c r="BU762" s="179"/>
      <c r="BW762" s="179"/>
      <c r="BY762" s="179"/>
      <c r="CA762" s="179"/>
      <c r="CG762" s="179"/>
    </row>
    <row r="763" spans="6:85" ht="15">
      <c r="F763" s="168"/>
      <c r="G763" s="168"/>
      <c r="O763" s="178"/>
      <c r="Q763" s="169"/>
      <c r="AK763" s="205"/>
      <c r="AM763" s="179"/>
      <c r="AQ763" s="179"/>
      <c r="BK763" s="179"/>
      <c r="BM763" s="179"/>
      <c r="BO763" s="179"/>
      <c r="BQ763" s="179"/>
      <c r="BS763" s="179"/>
      <c r="BU763" s="179"/>
      <c r="BW763" s="179"/>
      <c r="BY763" s="179"/>
      <c r="CA763" s="179"/>
      <c r="CG763" s="179"/>
    </row>
    <row r="764" spans="6:85" ht="15">
      <c r="F764" s="168"/>
      <c r="G764" s="168"/>
      <c r="O764" s="178"/>
      <c r="Q764" s="169"/>
      <c r="AK764" s="205"/>
      <c r="AM764" s="179"/>
      <c r="AQ764" s="179"/>
      <c r="BK764" s="179"/>
      <c r="BM764" s="179"/>
      <c r="BO764" s="179"/>
      <c r="BQ764" s="179"/>
      <c r="BS764" s="179"/>
      <c r="BU764" s="179"/>
      <c r="BW764" s="179"/>
      <c r="BY764" s="179"/>
      <c r="CA764" s="179"/>
      <c r="CG764" s="179"/>
    </row>
    <row r="765" spans="6:85" ht="15">
      <c r="F765" s="168"/>
      <c r="G765" s="168"/>
      <c r="O765" s="178"/>
      <c r="Q765" s="169"/>
      <c r="AK765" s="205"/>
      <c r="AM765" s="179"/>
      <c r="AQ765" s="179"/>
      <c r="BK765" s="179"/>
      <c r="BM765" s="179"/>
      <c r="BO765" s="179"/>
      <c r="BQ765" s="179"/>
      <c r="BS765" s="179"/>
      <c r="BU765" s="179"/>
      <c r="BW765" s="179"/>
      <c r="BY765" s="179"/>
      <c r="CA765" s="179"/>
      <c r="CG765" s="179"/>
    </row>
    <row r="766" spans="6:85" ht="15">
      <c r="F766" s="168"/>
      <c r="G766" s="168"/>
      <c r="O766" s="178"/>
      <c r="Q766" s="169"/>
      <c r="AK766" s="205"/>
      <c r="AM766" s="179"/>
      <c r="AQ766" s="179"/>
      <c r="BK766" s="179"/>
      <c r="BM766" s="179"/>
      <c r="BO766" s="179"/>
      <c r="BQ766" s="179"/>
      <c r="BS766" s="179"/>
      <c r="BU766" s="179"/>
      <c r="BW766" s="179"/>
      <c r="BY766" s="179"/>
      <c r="CA766" s="179"/>
      <c r="CG766" s="179"/>
    </row>
    <row r="767" spans="6:85" ht="15">
      <c r="F767" s="168"/>
      <c r="G767" s="168"/>
      <c r="O767" s="178"/>
      <c r="Q767" s="169"/>
      <c r="AK767" s="205"/>
      <c r="AM767" s="179"/>
      <c r="AQ767" s="179"/>
      <c r="BK767" s="179"/>
      <c r="BM767" s="179"/>
      <c r="BO767" s="179"/>
      <c r="BQ767" s="179"/>
      <c r="BS767" s="179"/>
      <c r="BU767" s="179"/>
      <c r="BW767" s="179"/>
      <c r="BY767" s="179"/>
      <c r="CA767" s="179"/>
      <c r="CG767" s="179"/>
    </row>
    <row r="768" spans="6:85" ht="15">
      <c r="F768" s="168"/>
      <c r="G768" s="168"/>
      <c r="O768" s="178"/>
      <c r="Q768" s="169"/>
      <c r="AK768" s="205"/>
      <c r="AM768" s="179"/>
      <c r="AQ768" s="179"/>
      <c r="BK768" s="179"/>
      <c r="BM768" s="179"/>
      <c r="BO768" s="179"/>
      <c r="BQ768" s="179"/>
      <c r="BS768" s="179"/>
      <c r="BU768" s="179"/>
      <c r="BW768" s="179"/>
      <c r="BY768" s="179"/>
      <c r="CA768" s="179"/>
      <c r="CG768" s="179"/>
    </row>
    <row r="769" spans="6:85" ht="15">
      <c r="F769" s="168"/>
      <c r="G769" s="168"/>
      <c r="O769" s="178"/>
      <c r="Q769" s="169"/>
      <c r="AK769" s="205"/>
      <c r="AM769" s="179"/>
      <c r="AQ769" s="179"/>
      <c r="BK769" s="179"/>
      <c r="BM769" s="179"/>
      <c r="BO769" s="179"/>
      <c r="BQ769" s="179"/>
      <c r="BS769" s="179"/>
      <c r="BU769" s="179"/>
      <c r="BW769" s="179"/>
      <c r="BY769" s="179"/>
      <c r="CA769" s="179"/>
      <c r="CG769" s="179"/>
    </row>
    <row r="770" spans="6:85" ht="15">
      <c r="F770" s="168"/>
      <c r="G770" s="168"/>
      <c r="O770" s="178"/>
      <c r="Q770" s="169"/>
      <c r="AK770" s="205"/>
      <c r="AM770" s="179"/>
      <c r="AQ770" s="179"/>
      <c r="BK770" s="179"/>
      <c r="BM770" s="179"/>
      <c r="BO770" s="179"/>
      <c r="BQ770" s="179"/>
      <c r="BS770" s="179"/>
      <c r="BU770" s="179"/>
      <c r="BW770" s="179"/>
      <c r="BY770" s="179"/>
      <c r="CA770" s="179"/>
      <c r="CG770" s="179"/>
    </row>
    <row r="771" spans="6:85" ht="15">
      <c r="F771" s="168"/>
      <c r="G771" s="168"/>
      <c r="O771" s="178"/>
      <c r="Q771" s="169"/>
      <c r="AK771" s="205"/>
      <c r="AM771" s="179"/>
      <c r="AQ771" s="179"/>
      <c r="BK771" s="179"/>
      <c r="BM771" s="179"/>
      <c r="BO771" s="179"/>
      <c r="BQ771" s="179"/>
      <c r="BS771" s="179"/>
      <c r="BU771" s="179"/>
      <c r="BW771" s="179"/>
      <c r="BY771" s="179"/>
      <c r="CA771" s="179"/>
      <c r="CG771" s="179"/>
    </row>
    <row r="772" spans="6:85" ht="15">
      <c r="F772" s="168"/>
      <c r="G772" s="168"/>
      <c r="O772" s="178"/>
      <c r="Q772" s="169"/>
      <c r="AK772" s="205"/>
      <c r="AM772" s="179"/>
      <c r="AQ772" s="179"/>
      <c r="BK772" s="179"/>
      <c r="BM772" s="179"/>
      <c r="BO772" s="179"/>
      <c r="BQ772" s="179"/>
      <c r="BS772" s="179"/>
      <c r="BU772" s="179"/>
      <c r="BW772" s="179"/>
      <c r="BY772" s="179"/>
      <c r="CA772" s="179"/>
      <c r="CG772" s="179"/>
    </row>
    <row r="773" spans="6:85" ht="15">
      <c r="F773" s="168"/>
      <c r="G773" s="168"/>
      <c r="O773" s="178"/>
      <c r="Q773" s="169"/>
      <c r="AK773" s="205"/>
      <c r="AM773" s="179"/>
      <c r="AQ773" s="179"/>
      <c r="BK773" s="179"/>
      <c r="BM773" s="179"/>
      <c r="BO773" s="179"/>
      <c r="BQ773" s="179"/>
      <c r="BS773" s="179"/>
      <c r="BU773" s="179"/>
      <c r="BW773" s="179"/>
      <c r="BY773" s="179"/>
      <c r="CA773" s="179"/>
      <c r="CG773" s="179"/>
    </row>
    <row r="774" spans="6:85" ht="15">
      <c r="F774" s="168"/>
      <c r="G774" s="168"/>
      <c r="O774" s="178"/>
      <c r="Q774" s="169"/>
      <c r="AK774" s="205"/>
      <c r="AM774" s="179"/>
      <c r="AQ774" s="179"/>
      <c r="BK774" s="179"/>
      <c r="BM774" s="179"/>
      <c r="BO774" s="179"/>
      <c r="BQ774" s="179"/>
      <c r="BS774" s="179"/>
      <c r="BU774" s="179"/>
      <c r="BW774" s="179"/>
      <c r="BY774" s="179"/>
      <c r="CA774" s="179"/>
      <c r="CG774" s="179"/>
    </row>
    <row r="775" spans="6:85" ht="15">
      <c r="F775" s="168"/>
      <c r="G775" s="168"/>
      <c r="O775" s="178"/>
      <c r="Q775" s="169"/>
      <c r="AK775" s="205"/>
      <c r="AM775" s="179"/>
      <c r="AQ775" s="179"/>
      <c r="BK775" s="179"/>
      <c r="BM775" s="179"/>
      <c r="BO775" s="179"/>
      <c r="BQ775" s="179"/>
      <c r="BS775" s="179"/>
      <c r="BU775" s="179"/>
      <c r="BW775" s="179"/>
      <c r="BY775" s="179"/>
      <c r="CA775" s="179"/>
      <c r="CG775" s="179"/>
    </row>
    <row r="776" spans="6:85" ht="15">
      <c r="F776" s="168"/>
      <c r="G776" s="168"/>
      <c r="O776" s="178"/>
      <c r="Q776" s="169"/>
      <c r="AK776" s="205"/>
      <c r="AM776" s="179"/>
      <c r="AQ776" s="179"/>
      <c r="BK776" s="179"/>
      <c r="BM776" s="179"/>
      <c r="BO776" s="179"/>
      <c r="BQ776" s="179"/>
      <c r="BS776" s="179"/>
      <c r="BU776" s="179"/>
      <c r="BW776" s="179"/>
      <c r="BY776" s="179"/>
      <c r="CA776" s="179"/>
      <c r="CG776" s="179"/>
    </row>
    <row r="777" spans="6:85" ht="15">
      <c r="F777" s="168"/>
      <c r="G777" s="168"/>
      <c r="O777" s="178"/>
      <c r="Q777" s="169"/>
      <c r="AK777" s="205"/>
      <c r="AM777" s="179"/>
      <c r="AQ777" s="179"/>
      <c r="BK777" s="179"/>
      <c r="BM777" s="179"/>
      <c r="BO777" s="179"/>
      <c r="BQ777" s="179"/>
      <c r="BS777" s="179"/>
      <c r="BU777" s="179"/>
      <c r="BW777" s="179"/>
      <c r="BY777" s="179"/>
      <c r="CA777" s="179"/>
      <c r="CG777" s="179"/>
    </row>
    <row r="778" spans="6:85" ht="15">
      <c r="F778" s="168"/>
      <c r="G778" s="168"/>
      <c r="O778" s="178"/>
      <c r="Q778" s="169"/>
      <c r="AK778" s="205"/>
      <c r="AM778" s="179"/>
      <c r="AQ778" s="179"/>
      <c r="BK778" s="179"/>
      <c r="BM778" s="179"/>
      <c r="BO778" s="179"/>
      <c r="BQ778" s="179"/>
      <c r="BS778" s="179"/>
      <c r="BU778" s="179"/>
      <c r="BW778" s="179"/>
      <c r="BY778" s="179"/>
      <c r="CA778" s="179"/>
      <c r="CG778" s="179"/>
    </row>
    <row r="779" spans="6:85" ht="15">
      <c r="F779" s="168"/>
      <c r="G779" s="168"/>
      <c r="O779" s="178"/>
      <c r="Q779" s="169"/>
      <c r="AK779" s="205"/>
      <c r="AM779" s="179"/>
      <c r="AQ779" s="179"/>
      <c r="BK779" s="179"/>
      <c r="BM779" s="179"/>
      <c r="BO779" s="179"/>
      <c r="BQ779" s="179"/>
      <c r="BS779" s="179"/>
      <c r="BU779" s="179"/>
      <c r="BW779" s="179"/>
      <c r="BY779" s="179"/>
      <c r="CA779" s="179"/>
      <c r="CG779" s="179"/>
    </row>
    <row r="780" spans="6:85" ht="15">
      <c r="F780" s="168"/>
      <c r="G780" s="168"/>
      <c r="O780" s="178"/>
      <c r="Q780" s="169"/>
      <c r="AK780" s="205"/>
      <c r="AM780" s="179"/>
      <c r="AQ780" s="179"/>
      <c r="BK780" s="179"/>
      <c r="BM780" s="179"/>
      <c r="BO780" s="179"/>
      <c r="BQ780" s="179"/>
      <c r="BS780" s="179"/>
      <c r="BU780" s="179"/>
      <c r="BW780" s="179"/>
      <c r="BY780" s="179"/>
      <c r="CA780" s="179"/>
      <c r="CG780" s="179"/>
    </row>
    <row r="781" spans="6:85" ht="15">
      <c r="F781" s="168"/>
      <c r="G781" s="168"/>
      <c r="O781" s="178"/>
      <c r="Q781" s="169"/>
      <c r="AK781" s="205"/>
      <c r="AM781" s="179"/>
      <c r="AQ781" s="179"/>
      <c r="BK781" s="179"/>
      <c r="BM781" s="179"/>
      <c r="BO781" s="179"/>
      <c r="BQ781" s="179"/>
      <c r="BS781" s="179"/>
      <c r="BU781" s="179"/>
      <c r="BW781" s="179"/>
      <c r="BY781" s="179"/>
      <c r="CA781" s="179"/>
      <c r="CG781" s="179"/>
    </row>
    <row r="782" spans="6:85" ht="15">
      <c r="F782" s="168"/>
      <c r="G782" s="168"/>
      <c r="O782" s="178"/>
      <c r="Q782" s="169"/>
      <c r="AK782" s="205"/>
      <c r="AM782" s="179"/>
      <c r="AQ782" s="179"/>
      <c r="BK782" s="179"/>
      <c r="BM782" s="179"/>
      <c r="BO782" s="179"/>
      <c r="BQ782" s="179"/>
      <c r="BS782" s="179"/>
      <c r="BU782" s="179"/>
      <c r="BW782" s="179"/>
      <c r="BY782" s="179"/>
      <c r="CA782" s="179"/>
      <c r="CG782" s="179"/>
    </row>
    <row r="783" spans="6:85" ht="15">
      <c r="F783" s="168"/>
      <c r="G783" s="168"/>
      <c r="O783" s="178"/>
      <c r="Q783" s="169"/>
      <c r="AK783" s="205"/>
      <c r="AM783" s="179"/>
      <c r="AQ783" s="179"/>
      <c r="BK783" s="179"/>
      <c r="BM783" s="179"/>
      <c r="BO783" s="179"/>
      <c r="BQ783" s="179"/>
      <c r="BS783" s="179"/>
      <c r="BU783" s="179"/>
      <c r="BW783" s="179"/>
      <c r="BY783" s="179"/>
      <c r="CA783" s="179"/>
      <c r="CG783" s="179"/>
    </row>
    <row r="784" spans="6:85" ht="15">
      <c r="F784" s="168"/>
      <c r="G784" s="168"/>
      <c r="O784" s="178"/>
      <c r="Q784" s="169"/>
      <c r="AK784" s="205"/>
      <c r="AM784" s="179"/>
      <c r="AQ784" s="179"/>
      <c r="BK784" s="179"/>
      <c r="BM784" s="179"/>
      <c r="BO784" s="179"/>
      <c r="BQ784" s="179"/>
      <c r="BS784" s="179"/>
      <c r="BU784" s="179"/>
      <c r="BW784" s="179"/>
      <c r="BY784" s="179"/>
      <c r="CA784" s="179"/>
      <c r="CG784" s="179"/>
    </row>
    <row r="785" spans="6:85" ht="15">
      <c r="F785" s="168"/>
      <c r="G785" s="168"/>
      <c r="O785" s="178"/>
      <c r="Q785" s="169"/>
      <c r="AK785" s="205"/>
      <c r="AM785" s="179"/>
      <c r="AQ785" s="179"/>
      <c r="BK785" s="179"/>
      <c r="BM785" s="179"/>
      <c r="BO785" s="179"/>
      <c r="BQ785" s="179"/>
      <c r="BS785" s="179"/>
      <c r="BU785" s="179"/>
      <c r="BW785" s="179"/>
      <c r="BY785" s="179"/>
      <c r="CA785" s="179"/>
      <c r="CG785" s="179"/>
    </row>
    <row r="786" spans="6:85" ht="15">
      <c r="F786" s="168"/>
      <c r="G786" s="168"/>
      <c r="O786" s="178"/>
      <c r="Q786" s="169"/>
      <c r="AK786" s="205"/>
      <c r="AM786" s="179"/>
      <c r="AQ786" s="179"/>
      <c r="BK786" s="179"/>
      <c r="BM786" s="179"/>
      <c r="BO786" s="179"/>
      <c r="BQ786" s="179"/>
      <c r="BS786" s="179"/>
      <c r="BU786" s="179"/>
      <c r="BW786" s="179"/>
      <c r="BY786" s="179"/>
      <c r="CA786" s="179"/>
      <c r="CG786" s="179"/>
    </row>
    <row r="787" spans="6:85" ht="15">
      <c r="F787" s="168"/>
      <c r="G787" s="168"/>
      <c r="O787" s="178"/>
      <c r="Q787" s="169"/>
      <c r="AK787" s="205"/>
      <c r="AM787" s="179"/>
      <c r="AQ787" s="179"/>
      <c r="BK787" s="179"/>
      <c r="BM787" s="179"/>
      <c r="BO787" s="179"/>
      <c r="BQ787" s="179"/>
      <c r="BS787" s="179"/>
      <c r="BU787" s="179"/>
      <c r="BW787" s="179"/>
      <c r="BY787" s="179"/>
      <c r="CA787" s="179"/>
      <c r="CG787" s="179"/>
    </row>
    <row r="788" spans="6:85" ht="15">
      <c r="F788" s="168"/>
      <c r="G788" s="168"/>
      <c r="O788" s="178"/>
      <c r="Q788" s="169"/>
      <c r="AK788" s="205"/>
      <c r="AM788" s="179"/>
      <c r="AQ788" s="179"/>
      <c r="BK788" s="179"/>
      <c r="BM788" s="179"/>
      <c r="BO788" s="179"/>
      <c r="BQ788" s="179"/>
      <c r="BS788" s="179"/>
      <c r="BU788" s="179"/>
      <c r="BW788" s="179"/>
      <c r="BY788" s="179"/>
      <c r="CA788" s="179"/>
      <c r="CG788" s="179"/>
    </row>
    <row r="789" spans="6:85" ht="15">
      <c r="F789" s="168"/>
      <c r="G789" s="168"/>
      <c r="O789" s="178"/>
      <c r="Q789" s="169"/>
      <c r="AK789" s="205"/>
      <c r="AM789" s="179"/>
      <c r="AQ789" s="179"/>
      <c r="BK789" s="179"/>
      <c r="BM789" s="179"/>
      <c r="BO789" s="179"/>
      <c r="BQ789" s="179"/>
      <c r="BS789" s="179"/>
      <c r="BU789" s="179"/>
      <c r="BW789" s="179"/>
      <c r="BY789" s="179"/>
      <c r="CA789" s="179"/>
      <c r="CG789" s="179"/>
    </row>
    <row r="790" spans="6:85" ht="15">
      <c r="F790" s="168"/>
      <c r="G790" s="168"/>
      <c r="O790" s="178"/>
      <c r="Q790" s="169"/>
      <c r="AK790" s="205"/>
      <c r="AM790" s="179"/>
      <c r="AQ790" s="179"/>
      <c r="BK790" s="179"/>
      <c r="BM790" s="179"/>
      <c r="BO790" s="179"/>
      <c r="BQ790" s="179"/>
      <c r="BS790" s="179"/>
      <c r="BU790" s="179"/>
      <c r="BW790" s="179"/>
      <c r="BY790" s="179"/>
      <c r="CA790" s="179"/>
      <c r="CG790" s="179"/>
    </row>
    <row r="791" spans="6:85" ht="15">
      <c r="F791" s="168"/>
      <c r="G791" s="168"/>
      <c r="O791" s="178"/>
      <c r="Q791" s="169"/>
      <c r="AK791" s="205"/>
      <c r="AM791" s="179"/>
      <c r="AQ791" s="179"/>
      <c r="BK791" s="179"/>
      <c r="BM791" s="179"/>
      <c r="BO791" s="179"/>
      <c r="BQ791" s="179"/>
      <c r="BS791" s="179"/>
      <c r="BU791" s="179"/>
      <c r="BW791" s="179"/>
      <c r="BY791" s="179"/>
      <c r="CA791" s="179"/>
      <c r="CG791" s="179"/>
    </row>
    <row r="792" spans="6:85" ht="15">
      <c r="F792" s="168"/>
      <c r="G792" s="168"/>
      <c r="O792" s="178"/>
      <c r="Q792" s="169"/>
      <c r="AK792" s="205"/>
      <c r="AM792" s="179"/>
      <c r="AQ792" s="179"/>
      <c r="BK792" s="179"/>
      <c r="BM792" s="179"/>
      <c r="BO792" s="179"/>
      <c r="BQ792" s="179"/>
      <c r="BS792" s="179"/>
      <c r="BU792" s="179"/>
      <c r="BW792" s="179"/>
      <c r="BY792" s="179"/>
      <c r="CA792" s="179"/>
      <c r="CG792" s="179"/>
    </row>
    <row r="793" spans="6:85" ht="15">
      <c r="F793" s="168"/>
      <c r="G793" s="168"/>
      <c r="O793" s="178"/>
      <c r="Q793" s="169"/>
      <c r="AK793" s="205"/>
      <c r="AM793" s="179"/>
      <c r="AQ793" s="179"/>
      <c r="BK793" s="179"/>
      <c r="BM793" s="179"/>
      <c r="BO793" s="179"/>
      <c r="BQ793" s="179"/>
      <c r="BS793" s="179"/>
      <c r="BU793" s="179"/>
      <c r="BW793" s="179"/>
      <c r="BY793" s="179"/>
      <c r="CA793" s="179"/>
      <c r="CG793" s="179"/>
    </row>
    <row r="794" spans="6:85" ht="15">
      <c r="F794" s="168"/>
      <c r="G794" s="168"/>
      <c r="O794" s="178"/>
      <c r="Q794" s="169"/>
      <c r="AK794" s="205"/>
      <c r="AM794" s="179"/>
      <c r="AQ794" s="179"/>
      <c r="BK794" s="179"/>
      <c r="BM794" s="179"/>
      <c r="BO794" s="179"/>
      <c r="BQ794" s="179"/>
      <c r="BS794" s="179"/>
      <c r="BU794" s="179"/>
      <c r="BW794" s="179"/>
      <c r="BY794" s="179"/>
      <c r="CA794" s="179"/>
      <c r="CG794" s="179"/>
    </row>
    <row r="795" spans="6:85" ht="15">
      <c r="F795" s="168"/>
      <c r="G795" s="168"/>
      <c r="O795" s="178"/>
      <c r="Q795" s="169"/>
      <c r="AK795" s="205"/>
      <c r="AM795" s="179"/>
      <c r="AQ795" s="179"/>
      <c r="BK795" s="179"/>
      <c r="BM795" s="179"/>
      <c r="BO795" s="179"/>
      <c r="BQ795" s="179"/>
      <c r="BS795" s="179"/>
      <c r="BU795" s="179"/>
      <c r="BW795" s="179"/>
      <c r="BY795" s="179"/>
      <c r="CA795" s="179"/>
      <c r="CG795" s="179"/>
    </row>
    <row r="796" spans="6:85" ht="15">
      <c r="F796" s="168"/>
      <c r="G796" s="168"/>
      <c r="O796" s="178"/>
      <c r="Q796" s="169"/>
      <c r="AK796" s="205"/>
      <c r="AM796" s="179"/>
      <c r="AQ796" s="179"/>
      <c r="BK796" s="179"/>
      <c r="BM796" s="179"/>
      <c r="BO796" s="179"/>
      <c r="BQ796" s="179"/>
      <c r="BS796" s="179"/>
      <c r="BU796" s="179"/>
      <c r="BW796" s="179"/>
      <c r="BY796" s="179"/>
      <c r="CA796" s="179"/>
      <c r="CG796" s="179"/>
    </row>
    <row r="797" spans="6:85" ht="15">
      <c r="F797" s="168"/>
      <c r="G797" s="168"/>
      <c r="O797" s="178"/>
      <c r="Q797" s="169"/>
      <c r="AK797" s="205"/>
      <c r="AM797" s="179"/>
      <c r="AQ797" s="179"/>
      <c r="BK797" s="179"/>
      <c r="BM797" s="179"/>
      <c r="BO797" s="179"/>
      <c r="BQ797" s="179"/>
      <c r="BS797" s="179"/>
      <c r="BU797" s="179"/>
      <c r="BW797" s="179"/>
      <c r="BY797" s="179"/>
      <c r="CA797" s="179"/>
      <c r="CG797" s="179"/>
    </row>
    <row r="798" spans="6:85" ht="15">
      <c r="F798" s="168"/>
      <c r="G798" s="168"/>
      <c r="O798" s="178"/>
      <c r="Q798" s="169"/>
      <c r="AK798" s="205"/>
      <c r="AM798" s="179"/>
      <c r="AQ798" s="179"/>
      <c r="BK798" s="179"/>
      <c r="BM798" s="179"/>
      <c r="BO798" s="179"/>
      <c r="BQ798" s="179"/>
      <c r="BS798" s="179"/>
      <c r="BU798" s="179"/>
      <c r="BW798" s="179"/>
      <c r="BY798" s="179"/>
      <c r="CA798" s="179"/>
      <c r="CG798" s="179"/>
    </row>
    <row r="799" spans="6:85" ht="15">
      <c r="F799" s="168"/>
      <c r="G799" s="168"/>
      <c r="O799" s="178"/>
      <c r="Q799" s="169"/>
      <c r="AK799" s="205"/>
      <c r="AM799" s="179"/>
      <c r="AQ799" s="179"/>
      <c r="BK799" s="179"/>
      <c r="BM799" s="179"/>
      <c r="BO799" s="179"/>
      <c r="BQ799" s="179"/>
      <c r="BS799" s="179"/>
      <c r="BU799" s="179"/>
      <c r="BW799" s="179"/>
      <c r="BY799" s="179"/>
      <c r="CA799" s="179"/>
      <c r="CG799" s="179"/>
    </row>
    <row r="800" spans="6:85" ht="15">
      <c r="F800" s="168"/>
      <c r="G800" s="168"/>
      <c r="O800" s="178"/>
      <c r="Q800" s="169"/>
      <c r="AK800" s="205"/>
      <c r="AM800" s="179"/>
      <c r="AQ800" s="179"/>
      <c r="BK800" s="179"/>
      <c r="BM800" s="179"/>
      <c r="BO800" s="179"/>
      <c r="BQ800" s="179"/>
      <c r="BS800" s="179"/>
      <c r="BU800" s="179"/>
      <c r="BW800" s="179"/>
      <c r="BY800" s="179"/>
      <c r="CA800" s="179"/>
      <c r="CG800" s="179"/>
    </row>
    <row r="801" spans="6:85" ht="15">
      <c r="F801" s="168"/>
      <c r="G801" s="168"/>
      <c r="O801" s="178"/>
      <c r="Q801" s="169"/>
      <c r="AK801" s="205"/>
      <c r="AM801" s="179"/>
      <c r="AQ801" s="179"/>
      <c r="BK801" s="179"/>
      <c r="BM801" s="179"/>
      <c r="BO801" s="179"/>
      <c r="BQ801" s="179"/>
      <c r="BS801" s="179"/>
      <c r="BU801" s="179"/>
      <c r="BW801" s="179"/>
      <c r="BY801" s="179"/>
      <c r="CA801" s="179"/>
      <c r="CG801" s="179"/>
    </row>
    <row r="802" spans="6:85" ht="15">
      <c r="F802" s="168"/>
      <c r="G802" s="168"/>
      <c r="O802" s="178"/>
      <c r="Q802" s="169"/>
      <c r="AK802" s="205"/>
      <c r="AM802" s="179"/>
      <c r="AQ802" s="179"/>
      <c r="BK802" s="179"/>
      <c r="BM802" s="179"/>
      <c r="BO802" s="179"/>
      <c r="BQ802" s="179"/>
      <c r="BS802" s="179"/>
      <c r="BU802" s="179"/>
      <c r="BW802" s="179"/>
      <c r="BY802" s="179"/>
      <c r="CA802" s="179"/>
      <c r="CG802" s="179"/>
    </row>
    <row r="803" spans="6:85" ht="15">
      <c r="F803" s="168"/>
      <c r="G803" s="168"/>
      <c r="O803" s="178"/>
      <c r="Q803" s="169"/>
      <c r="AK803" s="205"/>
      <c r="AM803" s="179"/>
      <c r="AQ803" s="179"/>
      <c r="BK803" s="179"/>
      <c r="BM803" s="179"/>
      <c r="BO803" s="179"/>
      <c r="BQ803" s="179"/>
      <c r="BS803" s="179"/>
      <c r="BU803" s="179"/>
      <c r="BW803" s="179"/>
      <c r="BY803" s="179"/>
      <c r="CA803" s="179"/>
      <c r="CG803" s="179"/>
    </row>
    <row r="804" spans="6:85" ht="15">
      <c r="F804" s="168"/>
      <c r="G804" s="168"/>
      <c r="O804" s="178"/>
      <c r="Q804" s="169"/>
      <c r="AK804" s="205"/>
      <c r="AM804" s="179"/>
      <c r="AQ804" s="179"/>
      <c r="BK804" s="179"/>
      <c r="BM804" s="179"/>
      <c r="BO804" s="179"/>
      <c r="BQ804" s="179"/>
      <c r="BS804" s="179"/>
      <c r="BU804" s="179"/>
      <c r="BW804" s="179"/>
      <c r="BY804" s="179"/>
      <c r="CA804" s="179"/>
      <c r="CG804" s="179"/>
    </row>
    <row r="805" spans="6:85" ht="15">
      <c r="F805" s="168"/>
      <c r="G805" s="168"/>
      <c r="O805" s="178"/>
      <c r="Q805" s="169"/>
      <c r="AK805" s="205"/>
      <c r="AM805" s="179"/>
      <c r="AQ805" s="179"/>
      <c r="BK805" s="179"/>
      <c r="BM805" s="179"/>
      <c r="BO805" s="179"/>
      <c r="BQ805" s="179"/>
      <c r="BS805" s="179"/>
      <c r="BU805" s="179"/>
      <c r="BW805" s="179"/>
      <c r="BY805" s="179"/>
      <c r="CA805" s="179"/>
      <c r="CG805" s="179"/>
    </row>
    <row r="806" spans="6:85" ht="15">
      <c r="F806" s="168"/>
      <c r="G806" s="168"/>
      <c r="O806" s="178"/>
      <c r="Q806" s="169"/>
      <c r="AK806" s="205"/>
      <c r="AM806" s="179"/>
      <c r="AQ806" s="179"/>
      <c r="BK806" s="179"/>
      <c r="BM806" s="179"/>
      <c r="BO806" s="179"/>
      <c r="BQ806" s="179"/>
      <c r="BS806" s="179"/>
      <c r="BU806" s="179"/>
      <c r="BW806" s="179"/>
      <c r="BY806" s="179"/>
      <c r="CA806" s="179"/>
      <c r="CG806" s="179"/>
    </row>
    <row r="807" spans="6:85" ht="15">
      <c r="F807" s="168"/>
      <c r="G807" s="168"/>
      <c r="O807" s="178"/>
      <c r="Q807" s="169"/>
      <c r="AK807" s="205"/>
      <c r="AM807" s="179"/>
      <c r="AQ807" s="179"/>
      <c r="BK807" s="179"/>
      <c r="BM807" s="179"/>
      <c r="BO807" s="179"/>
      <c r="BQ807" s="179"/>
      <c r="BS807" s="179"/>
      <c r="BU807" s="179"/>
      <c r="BW807" s="179"/>
      <c r="BY807" s="179"/>
      <c r="CA807" s="179"/>
      <c r="CG807" s="179"/>
    </row>
    <row r="808" spans="6:85" ht="15">
      <c r="F808" s="168"/>
      <c r="G808" s="168"/>
      <c r="O808" s="178"/>
      <c r="Q808" s="169"/>
      <c r="AK808" s="205"/>
      <c r="AM808" s="179"/>
      <c r="AQ808" s="179"/>
      <c r="BK808" s="179"/>
      <c r="BM808" s="179"/>
      <c r="BO808" s="179"/>
      <c r="BQ808" s="179"/>
      <c r="BS808" s="179"/>
      <c r="BU808" s="179"/>
      <c r="BW808" s="179"/>
      <c r="BY808" s="179"/>
      <c r="CA808" s="179"/>
      <c r="CG808" s="179"/>
    </row>
    <row r="809" spans="6:85" ht="15">
      <c r="F809" s="168"/>
      <c r="G809" s="168"/>
      <c r="O809" s="178"/>
      <c r="Q809" s="169"/>
      <c r="AK809" s="205"/>
      <c r="AM809" s="179"/>
      <c r="AQ809" s="179"/>
      <c r="BK809" s="179"/>
      <c r="BM809" s="179"/>
      <c r="BO809" s="179"/>
      <c r="BQ809" s="179"/>
      <c r="BS809" s="179"/>
      <c r="BU809" s="179"/>
      <c r="BW809" s="179"/>
      <c r="BY809" s="179"/>
      <c r="CA809" s="179"/>
      <c r="CG809" s="179"/>
    </row>
    <row r="810" spans="6:85" ht="15">
      <c r="F810" s="168"/>
      <c r="G810" s="168"/>
      <c r="O810" s="178"/>
      <c r="Q810" s="169"/>
      <c r="AK810" s="205"/>
      <c r="AM810" s="179"/>
      <c r="AQ810" s="179"/>
      <c r="BK810" s="179"/>
      <c r="BM810" s="179"/>
      <c r="BO810" s="179"/>
      <c r="BQ810" s="179"/>
      <c r="BS810" s="179"/>
      <c r="BU810" s="179"/>
      <c r="BW810" s="179"/>
      <c r="BY810" s="179"/>
      <c r="CA810" s="179"/>
      <c r="CG810" s="179"/>
    </row>
    <row r="811" spans="6:85" ht="15">
      <c r="F811" s="168"/>
      <c r="G811" s="168"/>
      <c r="O811" s="178"/>
      <c r="Q811" s="169"/>
      <c r="AK811" s="205"/>
      <c r="AM811" s="179"/>
      <c r="AQ811" s="179"/>
      <c r="BK811" s="179"/>
      <c r="BM811" s="179"/>
      <c r="BO811" s="179"/>
      <c r="BQ811" s="179"/>
      <c r="BS811" s="179"/>
      <c r="BU811" s="179"/>
      <c r="BW811" s="179"/>
      <c r="BY811" s="179"/>
      <c r="CA811" s="179"/>
      <c r="CG811" s="179"/>
    </row>
    <row r="812" spans="6:85" ht="15">
      <c r="F812" s="168"/>
      <c r="G812" s="168"/>
      <c r="O812" s="178"/>
      <c r="Q812" s="169"/>
      <c r="AK812" s="205"/>
      <c r="AM812" s="179"/>
      <c r="AQ812" s="179"/>
      <c r="BK812" s="179"/>
      <c r="BM812" s="179"/>
      <c r="BO812" s="179"/>
      <c r="BQ812" s="179"/>
      <c r="BS812" s="179"/>
      <c r="BU812" s="179"/>
      <c r="BW812" s="179"/>
      <c r="BY812" s="179"/>
      <c r="CA812" s="179"/>
      <c r="CG812" s="179"/>
    </row>
    <row r="813" spans="6:85" ht="15">
      <c r="F813" s="168"/>
      <c r="G813" s="168"/>
      <c r="O813" s="178"/>
      <c r="Q813" s="169"/>
      <c r="AK813" s="205"/>
      <c r="AM813" s="179"/>
      <c r="AQ813" s="179"/>
      <c r="BK813" s="179"/>
      <c r="BM813" s="179"/>
      <c r="BO813" s="179"/>
      <c r="BQ813" s="179"/>
      <c r="BS813" s="179"/>
      <c r="BU813" s="179"/>
      <c r="BW813" s="179"/>
      <c r="BY813" s="179"/>
      <c r="CA813" s="179"/>
      <c r="CG813" s="179"/>
    </row>
    <row r="814" spans="6:85" ht="15">
      <c r="F814" s="168"/>
      <c r="G814" s="168"/>
      <c r="O814" s="178"/>
      <c r="Q814" s="169"/>
      <c r="AK814" s="205"/>
      <c r="AM814" s="179"/>
      <c r="AQ814" s="179"/>
      <c r="BK814" s="179"/>
      <c r="BM814" s="179"/>
      <c r="BO814" s="179"/>
      <c r="BQ814" s="179"/>
      <c r="BS814" s="179"/>
      <c r="BU814" s="179"/>
      <c r="BW814" s="179"/>
      <c r="BY814" s="179"/>
      <c r="CA814" s="179"/>
      <c r="CG814" s="179"/>
    </row>
    <row r="815" spans="6:85" ht="15">
      <c r="F815" s="168"/>
      <c r="G815" s="168"/>
      <c r="O815" s="178"/>
      <c r="Q815" s="169"/>
      <c r="AK815" s="205"/>
      <c r="AM815" s="179"/>
      <c r="AQ815" s="179"/>
      <c r="BK815" s="179"/>
      <c r="BM815" s="179"/>
      <c r="BO815" s="179"/>
      <c r="BQ815" s="179"/>
      <c r="BS815" s="179"/>
      <c r="BU815" s="179"/>
      <c r="BW815" s="179"/>
      <c r="BY815" s="179"/>
      <c r="CA815" s="179"/>
      <c r="CG815" s="179"/>
    </row>
    <row r="816" spans="6:85" ht="15">
      <c r="F816" s="168"/>
      <c r="G816" s="168"/>
      <c r="O816" s="178"/>
      <c r="Q816" s="169"/>
      <c r="AK816" s="205"/>
      <c r="AM816" s="179"/>
      <c r="AQ816" s="179"/>
      <c r="BK816" s="179"/>
      <c r="BM816" s="179"/>
      <c r="BO816" s="179"/>
      <c r="BQ816" s="179"/>
      <c r="BS816" s="179"/>
      <c r="BU816" s="179"/>
      <c r="BW816" s="179"/>
      <c r="BY816" s="179"/>
      <c r="CA816" s="179"/>
      <c r="CG816" s="179"/>
    </row>
    <row r="817" spans="6:85" ht="15">
      <c r="F817" s="168"/>
      <c r="G817" s="168"/>
      <c r="O817" s="178"/>
      <c r="Q817" s="169"/>
      <c r="AK817" s="205"/>
      <c r="AM817" s="179"/>
      <c r="AQ817" s="179"/>
      <c r="BK817" s="179"/>
      <c r="BM817" s="179"/>
      <c r="BO817" s="179"/>
      <c r="BQ817" s="179"/>
      <c r="BS817" s="179"/>
      <c r="BU817" s="179"/>
      <c r="BW817" s="179"/>
      <c r="BY817" s="179"/>
      <c r="CA817" s="179"/>
      <c r="CG817" s="179"/>
    </row>
    <row r="818" spans="6:85" ht="15">
      <c r="F818" s="168"/>
      <c r="G818" s="168"/>
      <c r="O818" s="178"/>
      <c r="Q818" s="169"/>
      <c r="AK818" s="205"/>
      <c r="AM818" s="179"/>
      <c r="AQ818" s="179"/>
      <c r="BK818" s="179"/>
      <c r="BM818" s="179"/>
      <c r="BO818" s="179"/>
      <c r="BQ818" s="179"/>
      <c r="BS818" s="179"/>
      <c r="BU818" s="179"/>
      <c r="BW818" s="179"/>
      <c r="BY818" s="179"/>
      <c r="CA818" s="179"/>
      <c r="CG818" s="179"/>
    </row>
    <row r="819" spans="6:85" ht="15">
      <c r="F819" s="168"/>
      <c r="G819" s="168"/>
      <c r="O819" s="178"/>
      <c r="Q819" s="169"/>
      <c r="AK819" s="205"/>
      <c r="AM819" s="179"/>
      <c r="AQ819" s="179"/>
      <c r="BK819" s="179"/>
      <c r="BM819" s="179"/>
      <c r="BO819" s="179"/>
      <c r="BQ819" s="179"/>
      <c r="BS819" s="179"/>
      <c r="BU819" s="179"/>
      <c r="BW819" s="179"/>
      <c r="BY819" s="179"/>
      <c r="CA819" s="179"/>
      <c r="CG819" s="179"/>
    </row>
    <row r="820" spans="6:85" ht="15">
      <c r="F820" s="168"/>
      <c r="G820" s="168"/>
      <c r="O820" s="178"/>
      <c r="Q820" s="169"/>
      <c r="AK820" s="205"/>
      <c r="AM820" s="179"/>
      <c r="AQ820" s="179"/>
      <c r="BK820" s="179"/>
      <c r="BM820" s="179"/>
      <c r="BO820" s="179"/>
      <c r="BQ820" s="179"/>
      <c r="BS820" s="179"/>
      <c r="BU820" s="179"/>
      <c r="BW820" s="179"/>
      <c r="BY820" s="179"/>
      <c r="CA820" s="179"/>
      <c r="CG820" s="179"/>
    </row>
    <row r="821" spans="6:85" ht="15">
      <c r="F821" s="168"/>
      <c r="G821" s="168"/>
      <c r="O821" s="178"/>
      <c r="Q821" s="169"/>
      <c r="AK821" s="205"/>
      <c r="AM821" s="179"/>
      <c r="AQ821" s="179"/>
      <c r="BK821" s="179"/>
      <c r="BM821" s="179"/>
      <c r="BO821" s="179"/>
      <c r="BQ821" s="179"/>
      <c r="BS821" s="179"/>
      <c r="BU821" s="179"/>
      <c r="BW821" s="179"/>
      <c r="BY821" s="179"/>
      <c r="CA821" s="179"/>
      <c r="CG821" s="179"/>
    </row>
    <row r="822" spans="6:85" ht="15">
      <c r="F822" s="168"/>
      <c r="G822" s="168"/>
      <c r="O822" s="178"/>
      <c r="Q822" s="169"/>
      <c r="AK822" s="205"/>
      <c r="AM822" s="179"/>
      <c r="AQ822" s="179"/>
      <c r="BK822" s="179"/>
      <c r="BM822" s="179"/>
      <c r="BO822" s="179"/>
      <c r="BQ822" s="179"/>
      <c r="BS822" s="179"/>
      <c r="BU822" s="179"/>
      <c r="BW822" s="179"/>
      <c r="BY822" s="179"/>
      <c r="CA822" s="179"/>
      <c r="CG822" s="179"/>
    </row>
    <row r="823" spans="6:85" ht="15">
      <c r="F823" s="168"/>
      <c r="G823" s="168"/>
      <c r="O823" s="178"/>
      <c r="Q823" s="169"/>
      <c r="AK823" s="205"/>
      <c r="AM823" s="179"/>
      <c r="AQ823" s="179"/>
      <c r="BK823" s="179"/>
      <c r="BM823" s="179"/>
      <c r="BO823" s="179"/>
      <c r="BQ823" s="179"/>
      <c r="BS823" s="179"/>
      <c r="BU823" s="179"/>
      <c r="BW823" s="179"/>
      <c r="BY823" s="179"/>
      <c r="CA823" s="179"/>
      <c r="CG823" s="179"/>
    </row>
    <row r="824" spans="6:85" ht="15">
      <c r="F824" s="168"/>
      <c r="G824" s="168"/>
      <c r="O824" s="178"/>
      <c r="Q824" s="169"/>
      <c r="AK824" s="205"/>
      <c r="AM824" s="179"/>
      <c r="AQ824" s="179"/>
      <c r="BK824" s="179"/>
      <c r="BM824" s="179"/>
      <c r="BO824" s="179"/>
      <c r="BQ824" s="179"/>
      <c r="BS824" s="179"/>
      <c r="BU824" s="179"/>
      <c r="BW824" s="179"/>
      <c r="BY824" s="179"/>
      <c r="CA824" s="179"/>
      <c r="CG824" s="179"/>
    </row>
    <row r="825" spans="6:85" ht="15">
      <c r="F825" s="168"/>
      <c r="G825" s="168"/>
      <c r="O825" s="178"/>
      <c r="Q825" s="169"/>
      <c r="AK825" s="205"/>
      <c r="AM825" s="179"/>
      <c r="AQ825" s="179"/>
      <c r="BK825" s="179"/>
      <c r="BM825" s="179"/>
      <c r="BO825" s="179"/>
      <c r="BQ825" s="179"/>
      <c r="BS825" s="179"/>
      <c r="BU825" s="179"/>
      <c r="BW825" s="179"/>
      <c r="BY825" s="179"/>
      <c r="CA825" s="179"/>
      <c r="CG825" s="179"/>
    </row>
    <row r="826" spans="6:85" ht="15">
      <c r="F826" s="168"/>
      <c r="G826" s="168"/>
      <c r="O826" s="178"/>
      <c r="Q826" s="169"/>
      <c r="AK826" s="205"/>
      <c r="AM826" s="179"/>
      <c r="AQ826" s="179"/>
      <c r="BK826" s="179"/>
      <c r="BM826" s="179"/>
      <c r="BO826" s="179"/>
      <c r="BQ826" s="179"/>
      <c r="BS826" s="179"/>
      <c r="BU826" s="179"/>
      <c r="BW826" s="179"/>
      <c r="BY826" s="179"/>
      <c r="CA826" s="179"/>
      <c r="CG826" s="179"/>
    </row>
    <row r="827" spans="6:85" ht="15">
      <c r="F827" s="168"/>
      <c r="G827" s="168"/>
      <c r="O827" s="178"/>
      <c r="Q827" s="169"/>
      <c r="AK827" s="205"/>
      <c r="AM827" s="179"/>
      <c r="AQ827" s="179"/>
      <c r="BK827" s="179"/>
      <c r="BM827" s="179"/>
      <c r="BO827" s="179"/>
      <c r="BQ827" s="179"/>
      <c r="BS827" s="179"/>
      <c r="BU827" s="179"/>
      <c r="BW827" s="179"/>
      <c r="BY827" s="179"/>
      <c r="CA827" s="179"/>
      <c r="CG827" s="179"/>
    </row>
    <row r="828" spans="6:85" ht="15">
      <c r="F828" s="168"/>
      <c r="G828" s="168"/>
      <c r="O828" s="178"/>
      <c r="Q828" s="169"/>
      <c r="AK828" s="205"/>
      <c r="AM828" s="179"/>
      <c r="AQ828" s="179"/>
      <c r="BK828" s="179"/>
      <c r="BM828" s="179"/>
      <c r="BO828" s="179"/>
      <c r="BQ828" s="179"/>
      <c r="BS828" s="179"/>
      <c r="BU828" s="179"/>
      <c r="BW828" s="179"/>
      <c r="BY828" s="179"/>
      <c r="CA828" s="179"/>
      <c r="CG828" s="179"/>
    </row>
    <row r="829" spans="6:85" ht="15">
      <c r="F829" s="168"/>
      <c r="G829" s="168"/>
      <c r="O829" s="178"/>
      <c r="Q829" s="169"/>
      <c r="AK829" s="205"/>
      <c r="AM829" s="179"/>
      <c r="AQ829" s="179"/>
      <c r="BK829" s="179"/>
      <c r="BM829" s="179"/>
      <c r="BO829" s="179"/>
      <c r="BQ829" s="179"/>
      <c r="BS829" s="179"/>
      <c r="BU829" s="179"/>
      <c r="BW829" s="179"/>
      <c r="BY829" s="179"/>
      <c r="CA829" s="179"/>
      <c r="CG829" s="179"/>
    </row>
    <row r="830" spans="6:85" ht="15">
      <c r="F830" s="168"/>
      <c r="G830" s="168"/>
      <c r="O830" s="178"/>
      <c r="Q830" s="169"/>
      <c r="AK830" s="205"/>
      <c r="AM830" s="179"/>
      <c r="AQ830" s="179"/>
      <c r="BK830" s="179"/>
      <c r="BM830" s="179"/>
      <c r="BO830" s="179"/>
      <c r="BQ830" s="179"/>
      <c r="BS830" s="179"/>
      <c r="BU830" s="179"/>
      <c r="BW830" s="179"/>
      <c r="BY830" s="179"/>
      <c r="CA830" s="179"/>
      <c r="CG830" s="179"/>
    </row>
    <row r="831" spans="6:85" ht="15">
      <c r="F831" s="168"/>
      <c r="G831" s="168"/>
      <c r="O831" s="178"/>
      <c r="Q831" s="169"/>
      <c r="AK831" s="205"/>
      <c r="AM831" s="179"/>
      <c r="AQ831" s="179"/>
      <c r="BK831" s="179"/>
      <c r="BM831" s="179"/>
      <c r="BO831" s="179"/>
      <c r="BQ831" s="179"/>
      <c r="BS831" s="179"/>
      <c r="BU831" s="179"/>
      <c r="BW831" s="179"/>
      <c r="BY831" s="179"/>
      <c r="CA831" s="179"/>
      <c r="CG831" s="179"/>
    </row>
    <row r="832" spans="6:85" ht="15">
      <c r="F832" s="168"/>
      <c r="G832" s="168"/>
      <c r="O832" s="178"/>
      <c r="Q832" s="169"/>
      <c r="AK832" s="205"/>
      <c r="AM832" s="179"/>
      <c r="AQ832" s="179"/>
      <c r="BK832" s="179"/>
      <c r="BM832" s="179"/>
      <c r="BO832" s="179"/>
      <c r="BQ832" s="179"/>
      <c r="BS832" s="179"/>
      <c r="BU832" s="179"/>
      <c r="BW832" s="179"/>
      <c r="BY832" s="179"/>
      <c r="CA832" s="179"/>
      <c r="CG832" s="179"/>
    </row>
    <row r="833" spans="6:85" ht="15">
      <c r="F833" s="168"/>
      <c r="G833" s="168"/>
      <c r="O833" s="178"/>
      <c r="Q833" s="169"/>
      <c r="AK833" s="205"/>
      <c r="AM833" s="179"/>
      <c r="AQ833" s="179"/>
      <c r="BK833" s="179"/>
      <c r="BM833" s="179"/>
      <c r="BO833" s="179"/>
      <c r="BQ833" s="179"/>
      <c r="BS833" s="179"/>
      <c r="BU833" s="179"/>
      <c r="BW833" s="179"/>
      <c r="BY833" s="179"/>
      <c r="CA833" s="179"/>
      <c r="CG833" s="179"/>
    </row>
    <row r="834" spans="6:85" ht="15">
      <c r="F834" s="168"/>
      <c r="G834" s="168"/>
      <c r="O834" s="178"/>
      <c r="Q834" s="169"/>
      <c r="AK834" s="205"/>
      <c r="AM834" s="179"/>
      <c r="AQ834" s="179"/>
      <c r="BK834" s="179"/>
      <c r="BM834" s="179"/>
      <c r="BO834" s="179"/>
      <c r="BQ834" s="179"/>
      <c r="BS834" s="179"/>
      <c r="BU834" s="179"/>
      <c r="BW834" s="179"/>
      <c r="BY834" s="179"/>
      <c r="CA834" s="179"/>
      <c r="CG834" s="179"/>
    </row>
    <row r="835" spans="6:85" ht="15">
      <c r="F835" s="168"/>
      <c r="G835" s="168"/>
      <c r="O835" s="178"/>
      <c r="Q835" s="169"/>
      <c r="AK835" s="205"/>
      <c r="AM835" s="179"/>
      <c r="AQ835" s="179"/>
      <c r="BK835" s="179"/>
      <c r="BM835" s="179"/>
      <c r="BO835" s="179"/>
      <c r="BQ835" s="179"/>
      <c r="BS835" s="179"/>
      <c r="BU835" s="179"/>
      <c r="BW835" s="179"/>
      <c r="BY835" s="179"/>
      <c r="CA835" s="179"/>
      <c r="CG835" s="179"/>
    </row>
    <row r="836" spans="6:85" ht="15">
      <c r="F836" s="168"/>
      <c r="G836" s="168"/>
      <c r="O836" s="178"/>
      <c r="Q836" s="169"/>
      <c r="AK836" s="205"/>
      <c r="AM836" s="179"/>
      <c r="AQ836" s="179"/>
      <c r="BK836" s="179"/>
      <c r="BM836" s="179"/>
      <c r="BO836" s="179"/>
      <c r="BQ836" s="179"/>
      <c r="BS836" s="179"/>
      <c r="BU836" s="179"/>
      <c r="BW836" s="179"/>
      <c r="BY836" s="179"/>
      <c r="CA836" s="179"/>
      <c r="CG836" s="179"/>
    </row>
    <row r="837" spans="6:85" ht="15">
      <c r="F837" s="168"/>
      <c r="G837" s="168"/>
      <c r="O837" s="178"/>
      <c r="Q837" s="169"/>
      <c r="AK837" s="205"/>
      <c r="AM837" s="179"/>
      <c r="AQ837" s="179"/>
      <c r="BK837" s="179"/>
      <c r="BM837" s="179"/>
      <c r="BO837" s="179"/>
      <c r="BQ837" s="179"/>
      <c r="BS837" s="179"/>
      <c r="BU837" s="179"/>
      <c r="BW837" s="179"/>
      <c r="BY837" s="179"/>
      <c r="CA837" s="179"/>
      <c r="CG837" s="179"/>
    </row>
    <row r="838" spans="6:85" ht="15">
      <c r="F838" s="168"/>
      <c r="G838" s="168"/>
      <c r="O838" s="178"/>
      <c r="Q838" s="169"/>
      <c r="AK838" s="205"/>
      <c r="AM838" s="179"/>
      <c r="AQ838" s="179"/>
      <c r="BK838" s="179"/>
      <c r="BM838" s="179"/>
      <c r="BO838" s="179"/>
      <c r="BQ838" s="179"/>
      <c r="BS838" s="179"/>
      <c r="BU838" s="179"/>
      <c r="BW838" s="179"/>
      <c r="BY838" s="179"/>
      <c r="CA838" s="179"/>
      <c r="CG838" s="179"/>
    </row>
    <row r="839" spans="6:85" ht="15">
      <c r="F839" s="168"/>
      <c r="G839" s="168"/>
      <c r="O839" s="178"/>
      <c r="Q839" s="169"/>
      <c r="AK839" s="205"/>
      <c r="AM839" s="179"/>
      <c r="AQ839" s="179"/>
      <c r="BK839" s="179"/>
      <c r="BM839" s="179"/>
      <c r="BO839" s="179"/>
      <c r="BQ839" s="179"/>
      <c r="BS839" s="179"/>
      <c r="BU839" s="179"/>
      <c r="BW839" s="179"/>
      <c r="BY839" s="179"/>
      <c r="CA839" s="179"/>
      <c r="CG839" s="179"/>
    </row>
    <row r="840" spans="6:85" ht="15">
      <c r="F840" s="168"/>
      <c r="G840" s="168"/>
      <c r="O840" s="178"/>
      <c r="Q840" s="169"/>
      <c r="AK840" s="205"/>
      <c r="AM840" s="179"/>
      <c r="AQ840" s="179"/>
      <c r="BK840" s="179"/>
      <c r="BM840" s="179"/>
      <c r="BO840" s="179"/>
      <c r="BQ840" s="179"/>
      <c r="BS840" s="179"/>
      <c r="BU840" s="179"/>
      <c r="BW840" s="179"/>
      <c r="BY840" s="179"/>
      <c r="CA840" s="179"/>
      <c r="CG840" s="179"/>
    </row>
    <row r="841" spans="6:85" ht="15">
      <c r="F841" s="168"/>
      <c r="G841" s="168"/>
      <c r="O841" s="178"/>
      <c r="Q841" s="169"/>
      <c r="AK841" s="205"/>
      <c r="AM841" s="179"/>
      <c r="AQ841" s="179"/>
      <c r="BK841" s="179"/>
      <c r="BM841" s="179"/>
      <c r="BO841" s="179"/>
      <c r="BQ841" s="179"/>
      <c r="BS841" s="179"/>
      <c r="BU841" s="179"/>
      <c r="BW841" s="179"/>
      <c r="BY841" s="179"/>
      <c r="CA841" s="179"/>
      <c r="CG841" s="179"/>
    </row>
    <row r="842" spans="6:85" ht="15">
      <c r="F842" s="168"/>
      <c r="G842" s="168"/>
      <c r="O842" s="178"/>
      <c r="Q842" s="169"/>
      <c r="AK842" s="205"/>
      <c r="AM842" s="179"/>
      <c r="AQ842" s="179"/>
      <c r="BK842" s="179"/>
      <c r="BM842" s="179"/>
      <c r="BO842" s="179"/>
      <c r="BQ842" s="179"/>
      <c r="BS842" s="179"/>
      <c r="BU842" s="179"/>
      <c r="BW842" s="179"/>
      <c r="BY842" s="179"/>
      <c r="CA842" s="179"/>
      <c r="CG842" s="179"/>
    </row>
    <row r="843" spans="6:85" ht="15">
      <c r="F843" s="168"/>
      <c r="G843" s="168"/>
      <c r="O843" s="178"/>
      <c r="Q843" s="169"/>
      <c r="AK843" s="205"/>
      <c r="AM843" s="179"/>
      <c r="AQ843" s="179"/>
      <c r="BK843" s="179"/>
      <c r="BM843" s="179"/>
      <c r="BO843" s="179"/>
      <c r="BQ843" s="179"/>
      <c r="BS843" s="179"/>
      <c r="BU843" s="179"/>
      <c r="BW843" s="179"/>
      <c r="BY843" s="179"/>
      <c r="CA843" s="179"/>
      <c r="CG843" s="179"/>
    </row>
    <row r="844" spans="6:85" ht="15">
      <c r="F844" s="168"/>
      <c r="G844" s="168"/>
      <c r="O844" s="178"/>
      <c r="Q844" s="169"/>
      <c r="AK844" s="205"/>
      <c r="AM844" s="179"/>
      <c r="AQ844" s="179"/>
      <c r="BK844" s="179"/>
      <c r="BM844" s="179"/>
      <c r="BO844" s="179"/>
      <c r="BQ844" s="179"/>
      <c r="BS844" s="179"/>
      <c r="BU844" s="179"/>
      <c r="BW844" s="179"/>
      <c r="BY844" s="179"/>
      <c r="CA844" s="179"/>
      <c r="CG844" s="179"/>
    </row>
    <row r="845" spans="6:85" ht="15">
      <c r="F845" s="168"/>
      <c r="G845" s="168"/>
      <c r="O845" s="178"/>
      <c r="Q845" s="169"/>
      <c r="AK845" s="205"/>
      <c r="AM845" s="179"/>
      <c r="AQ845" s="179"/>
      <c r="BK845" s="179"/>
      <c r="BM845" s="179"/>
      <c r="BO845" s="179"/>
      <c r="BQ845" s="179"/>
      <c r="BS845" s="179"/>
      <c r="BU845" s="179"/>
      <c r="BW845" s="179"/>
      <c r="BY845" s="179"/>
      <c r="CA845" s="179"/>
      <c r="CG845" s="179"/>
    </row>
    <row r="846" spans="6:85" ht="15">
      <c r="F846" s="168"/>
      <c r="G846" s="168"/>
      <c r="O846" s="178"/>
      <c r="Q846" s="169"/>
      <c r="AK846" s="205"/>
      <c r="AM846" s="179"/>
      <c r="AQ846" s="179"/>
      <c r="BK846" s="179"/>
      <c r="BM846" s="179"/>
      <c r="BO846" s="179"/>
      <c r="BQ846" s="179"/>
      <c r="BS846" s="179"/>
      <c r="BU846" s="179"/>
      <c r="BW846" s="179"/>
      <c r="BY846" s="179"/>
      <c r="CA846" s="179"/>
      <c r="CG846" s="179"/>
    </row>
    <row r="847" spans="6:85" ht="15">
      <c r="F847" s="168"/>
      <c r="G847" s="168"/>
      <c r="O847" s="178"/>
      <c r="Q847" s="169"/>
      <c r="AK847" s="205"/>
      <c r="AM847" s="179"/>
      <c r="AQ847" s="179"/>
      <c r="BK847" s="179"/>
      <c r="BM847" s="179"/>
      <c r="BO847" s="179"/>
      <c r="BQ847" s="179"/>
      <c r="BS847" s="179"/>
      <c r="BU847" s="179"/>
      <c r="BW847" s="179"/>
      <c r="BY847" s="179"/>
      <c r="CA847" s="179"/>
      <c r="CG847" s="179"/>
    </row>
    <row r="848" spans="6:85" ht="15">
      <c r="F848" s="168"/>
      <c r="G848" s="168"/>
      <c r="O848" s="178"/>
      <c r="Q848" s="169"/>
      <c r="AK848" s="205"/>
      <c r="AM848" s="179"/>
      <c r="AQ848" s="179"/>
      <c r="BK848" s="179"/>
      <c r="BM848" s="179"/>
      <c r="BO848" s="179"/>
      <c r="BQ848" s="179"/>
      <c r="BS848" s="179"/>
      <c r="BU848" s="179"/>
      <c r="BW848" s="179"/>
      <c r="BY848" s="179"/>
      <c r="CA848" s="179"/>
      <c r="CG848" s="179"/>
    </row>
    <row r="849" spans="6:85" ht="15">
      <c r="F849" s="168"/>
      <c r="G849" s="168"/>
      <c r="O849" s="178"/>
      <c r="Q849" s="169"/>
      <c r="AK849" s="205"/>
      <c r="AM849" s="179"/>
      <c r="AQ849" s="179"/>
      <c r="BK849" s="179"/>
      <c r="BM849" s="179"/>
      <c r="BO849" s="179"/>
      <c r="BQ849" s="179"/>
      <c r="BS849" s="179"/>
      <c r="BU849" s="179"/>
      <c r="BW849" s="179"/>
      <c r="BY849" s="179"/>
      <c r="CA849" s="179"/>
      <c r="CG849" s="179"/>
    </row>
    <row r="850" spans="6:85" ht="15">
      <c r="F850" s="168"/>
      <c r="G850" s="168"/>
      <c r="O850" s="178"/>
      <c r="Q850" s="169"/>
      <c r="AK850" s="205"/>
      <c r="AM850" s="179"/>
      <c r="AQ850" s="179"/>
      <c r="BK850" s="179"/>
      <c r="BM850" s="179"/>
      <c r="BO850" s="179"/>
      <c r="BQ850" s="179"/>
      <c r="BS850" s="179"/>
      <c r="BU850" s="179"/>
      <c r="BW850" s="179"/>
      <c r="BY850" s="179"/>
      <c r="CA850" s="179"/>
      <c r="CG850" s="179"/>
    </row>
    <row r="851" spans="6:85" ht="15">
      <c r="F851" s="168"/>
      <c r="G851" s="168"/>
      <c r="O851" s="178"/>
      <c r="Q851" s="169"/>
      <c r="AK851" s="205"/>
      <c r="AM851" s="179"/>
      <c r="AQ851" s="179"/>
      <c r="BK851" s="179"/>
      <c r="BM851" s="179"/>
      <c r="BO851" s="179"/>
      <c r="BQ851" s="179"/>
      <c r="BS851" s="179"/>
      <c r="BU851" s="179"/>
      <c r="BW851" s="179"/>
      <c r="BY851" s="179"/>
      <c r="CA851" s="179"/>
      <c r="CG851" s="179"/>
    </row>
    <row r="852" spans="6:85" ht="15">
      <c r="F852" s="168"/>
      <c r="G852" s="168"/>
      <c r="O852" s="178"/>
      <c r="Q852" s="169"/>
      <c r="AK852" s="205"/>
      <c r="AM852" s="179"/>
      <c r="AQ852" s="179"/>
      <c r="BK852" s="179"/>
      <c r="BM852" s="179"/>
      <c r="BO852" s="179"/>
      <c r="BQ852" s="179"/>
      <c r="BS852" s="179"/>
      <c r="BU852" s="179"/>
      <c r="BW852" s="179"/>
      <c r="BY852" s="179"/>
      <c r="CA852" s="179"/>
      <c r="CG852" s="179"/>
    </row>
    <row r="853" spans="6:85" ht="15">
      <c r="F853" s="168"/>
      <c r="G853" s="168"/>
      <c r="O853" s="178"/>
      <c r="Q853" s="169"/>
      <c r="AK853" s="205"/>
      <c r="AM853" s="179"/>
      <c r="AQ853" s="179"/>
      <c r="BK853" s="179"/>
      <c r="BM853" s="179"/>
      <c r="BO853" s="179"/>
      <c r="BQ853" s="179"/>
      <c r="BS853" s="179"/>
      <c r="BU853" s="179"/>
      <c r="BW853" s="179"/>
      <c r="BY853" s="179"/>
      <c r="CA853" s="179"/>
      <c r="CG853" s="179"/>
    </row>
    <row r="854" spans="6:85" ht="15">
      <c r="F854" s="168"/>
      <c r="G854" s="168"/>
      <c r="O854" s="178"/>
      <c r="Q854" s="169"/>
      <c r="AK854" s="205"/>
      <c r="AM854" s="179"/>
      <c r="AQ854" s="179"/>
      <c r="BK854" s="179"/>
      <c r="BM854" s="179"/>
      <c r="BO854" s="179"/>
      <c r="BQ854" s="179"/>
      <c r="BS854" s="179"/>
      <c r="BU854" s="179"/>
      <c r="BW854" s="179"/>
      <c r="BY854" s="179"/>
      <c r="CA854" s="179"/>
      <c r="CG854" s="179"/>
    </row>
    <row r="855" spans="6:85" ht="15">
      <c r="F855" s="168"/>
      <c r="G855" s="168"/>
      <c r="O855" s="178"/>
      <c r="Q855" s="169"/>
      <c r="AK855" s="205"/>
      <c r="AM855" s="179"/>
      <c r="AQ855" s="179"/>
      <c r="BK855" s="179"/>
      <c r="BM855" s="179"/>
      <c r="BO855" s="179"/>
      <c r="BQ855" s="179"/>
      <c r="BS855" s="179"/>
      <c r="BU855" s="179"/>
      <c r="BW855" s="179"/>
      <c r="BY855" s="179"/>
      <c r="CA855" s="179"/>
      <c r="CG855" s="179"/>
    </row>
    <row r="856" spans="6:85" ht="15">
      <c r="F856" s="168"/>
      <c r="G856" s="168"/>
      <c r="O856" s="178"/>
      <c r="Q856" s="169"/>
      <c r="AK856" s="205"/>
      <c r="AM856" s="179"/>
      <c r="AQ856" s="179"/>
      <c r="BK856" s="179"/>
      <c r="BM856" s="179"/>
      <c r="BO856" s="179"/>
      <c r="BQ856" s="179"/>
      <c r="BS856" s="179"/>
      <c r="BU856" s="179"/>
      <c r="BW856" s="179"/>
      <c r="BY856" s="179"/>
      <c r="CA856" s="179"/>
      <c r="CG856" s="179"/>
    </row>
    <row r="857" spans="6:85" ht="15">
      <c r="F857" s="168"/>
      <c r="G857" s="168"/>
      <c r="O857" s="178"/>
      <c r="Q857" s="169"/>
      <c r="AK857" s="205"/>
      <c r="AM857" s="179"/>
      <c r="AQ857" s="179"/>
      <c r="BK857" s="179"/>
      <c r="BM857" s="179"/>
      <c r="BO857" s="179"/>
      <c r="BQ857" s="179"/>
      <c r="BS857" s="179"/>
      <c r="BU857" s="179"/>
      <c r="BW857" s="179"/>
      <c r="BY857" s="179"/>
      <c r="CA857" s="179"/>
      <c r="CG857" s="179"/>
    </row>
    <row r="858" spans="6:85" ht="15">
      <c r="F858" s="168"/>
      <c r="G858" s="168"/>
      <c r="O858" s="178"/>
      <c r="Q858" s="169"/>
      <c r="AK858" s="205"/>
      <c r="AM858" s="179"/>
      <c r="AQ858" s="179"/>
      <c r="BK858" s="179"/>
      <c r="BM858" s="179"/>
      <c r="BO858" s="179"/>
      <c r="BQ858" s="179"/>
      <c r="BS858" s="179"/>
      <c r="BU858" s="179"/>
      <c r="BW858" s="179"/>
      <c r="BY858" s="179"/>
      <c r="CA858" s="179"/>
      <c r="CG858" s="179"/>
    </row>
    <row r="859" spans="6:85" ht="15">
      <c r="F859" s="168"/>
      <c r="G859" s="168"/>
      <c r="O859" s="178"/>
      <c r="Q859" s="169"/>
      <c r="AK859" s="205"/>
      <c r="AM859" s="179"/>
      <c r="AQ859" s="179"/>
      <c r="BK859" s="179"/>
      <c r="BM859" s="179"/>
      <c r="BO859" s="179"/>
      <c r="BQ859" s="179"/>
      <c r="BS859" s="179"/>
      <c r="BU859" s="179"/>
      <c r="BW859" s="179"/>
      <c r="BY859" s="179"/>
      <c r="CA859" s="179"/>
      <c r="CG859" s="179"/>
    </row>
    <row r="860" spans="6:85" ht="15">
      <c r="F860" s="168"/>
      <c r="G860" s="168"/>
      <c r="O860" s="178"/>
      <c r="Q860" s="169"/>
      <c r="AK860" s="205"/>
      <c r="AM860" s="179"/>
      <c r="AQ860" s="179"/>
      <c r="BK860" s="179"/>
      <c r="BM860" s="179"/>
      <c r="BO860" s="179"/>
      <c r="BQ860" s="179"/>
      <c r="BS860" s="179"/>
      <c r="BU860" s="179"/>
      <c r="BW860" s="179"/>
      <c r="BY860" s="179"/>
      <c r="CA860" s="179"/>
      <c r="CG860" s="179"/>
    </row>
    <row r="861" spans="6:85" ht="15">
      <c r="F861" s="168"/>
      <c r="G861" s="168"/>
      <c r="O861" s="178"/>
      <c r="Q861" s="169"/>
      <c r="AK861" s="205"/>
      <c r="AM861" s="179"/>
      <c r="AQ861" s="179"/>
      <c r="BK861" s="179"/>
      <c r="BM861" s="179"/>
      <c r="BO861" s="179"/>
      <c r="BQ861" s="179"/>
      <c r="BS861" s="179"/>
      <c r="BU861" s="179"/>
      <c r="BW861" s="179"/>
      <c r="BY861" s="179"/>
      <c r="CA861" s="179"/>
      <c r="CG861" s="179"/>
    </row>
    <row r="862" spans="6:85" ht="15">
      <c r="F862" s="168"/>
      <c r="G862" s="168"/>
      <c r="O862" s="178"/>
      <c r="Q862" s="169"/>
      <c r="AK862" s="205"/>
      <c r="AM862" s="179"/>
      <c r="AQ862" s="179"/>
      <c r="BK862" s="179"/>
      <c r="BM862" s="179"/>
      <c r="BO862" s="179"/>
      <c r="BQ862" s="179"/>
      <c r="BS862" s="179"/>
      <c r="BU862" s="179"/>
      <c r="BW862" s="179"/>
      <c r="BY862" s="179"/>
      <c r="CA862" s="179"/>
      <c r="CG862" s="179"/>
    </row>
    <row r="863" spans="6:85" ht="15">
      <c r="F863" s="168"/>
      <c r="G863" s="168"/>
      <c r="O863" s="178"/>
      <c r="Q863" s="169"/>
      <c r="AK863" s="205"/>
      <c r="AM863" s="179"/>
      <c r="AQ863" s="179"/>
      <c r="BK863" s="179"/>
      <c r="BM863" s="179"/>
      <c r="BO863" s="179"/>
      <c r="BQ863" s="179"/>
      <c r="BS863" s="179"/>
      <c r="BU863" s="179"/>
      <c r="BW863" s="179"/>
      <c r="BY863" s="179"/>
      <c r="CA863" s="179"/>
      <c r="CG863" s="179"/>
    </row>
    <row r="864" spans="6:85" ht="15">
      <c r="F864" s="168"/>
      <c r="G864" s="168"/>
      <c r="O864" s="178"/>
      <c r="Q864" s="169"/>
      <c r="AK864" s="205"/>
      <c r="AM864" s="179"/>
      <c r="AQ864" s="179"/>
      <c r="BK864" s="179"/>
      <c r="BM864" s="179"/>
      <c r="BO864" s="179"/>
      <c r="BQ864" s="179"/>
      <c r="BS864" s="179"/>
      <c r="BU864" s="179"/>
      <c r="BW864" s="179"/>
      <c r="BY864" s="179"/>
      <c r="CA864" s="179"/>
      <c r="CG864" s="179"/>
    </row>
    <row r="865" spans="6:85" ht="15">
      <c r="F865" s="168"/>
      <c r="G865" s="168"/>
      <c r="O865" s="178"/>
      <c r="Q865" s="169"/>
      <c r="AK865" s="205"/>
      <c r="AM865" s="179"/>
      <c r="AQ865" s="179"/>
      <c r="BK865" s="179"/>
      <c r="BM865" s="179"/>
      <c r="BO865" s="179"/>
      <c r="BQ865" s="179"/>
      <c r="BS865" s="179"/>
      <c r="BU865" s="179"/>
      <c r="BW865" s="179"/>
      <c r="BY865" s="179"/>
      <c r="CA865" s="179"/>
      <c r="CG865" s="179"/>
    </row>
    <row r="866" spans="6:85" ht="15">
      <c r="F866" s="168"/>
      <c r="G866" s="168"/>
      <c r="O866" s="178"/>
      <c r="Q866" s="169"/>
      <c r="AK866" s="205"/>
      <c r="AM866" s="179"/>
      <c r="AQ866" s="179"/>
      <c r="BK866" s="179"/>
      <c r="BM866" s="179"/>
      <c r="BO866" s="179"/>
      <c r="BQ866" s="179"/>
      <c r="BS866" s="179"/>
      <c r="BU866" s="179"/>
      <c r="BW866" s="179"/>
      <c r="BY866" s="179"/>
      <c r="CA866" s="179"/>
      <c r="CG866" s="179"/>
    </row>
  </sheetData>
  <sheetProtection selectLockedCells="1" selectUnlockedCells="1"/>
  <autoFilter ref="B2:CU218"/>
  <conditionalFormatting sqref="C3:C218">
    <cfRule type="duplicateValues" dxfId="1" priority="2"/>
  </conditionalFormatting>
  <conditionalFormatting sqref="C1:C1048576">
    <cfRule type="duplicateValues" dxfId="0" priority="1"/>
  </conditionalFormatting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9"/>
  </sheetPr>
  <dimension ref="A1:D1"/>
  <sheetViews>
    <sheetView zoomScale="95" zoomScaleNormal="95" workbookViewId="0">
      <selection activeCell="F7" sqref="F7"/>
    </sheetView>
  </sheetViews>
  <sheetFormatPr baseColWidth="10" defaultColWidth="12.85546875" defaultRowHeight="12.75"/>
  <cols>
    <col min="1" max="1" width="13.28515625" style="123" customWidth="1"/>
    <col min="2" max="2" width="13.7109375" style="112" customWidth="1"/>
    <col min="3" max="3" width="12.42578125" style="112" customWidth="1"/>
    <col min="4" max="4" width="13" style="112" customWidth="1"/>
  </cols>
  <sheetData>
    <row r="1" spans="1:4">
      <c r="A1" s="114" t="s">
        <v>178</v>
      </c>
      <c r="B1" s="115" t="s">
        <v>179</v>
      </c>
      <c r="C1" s="115" t="s">
        <v>29</v>
      </c>
      <c r="D1" s="115" t="s">
        <v>180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 r:id="rId1"/>
  <headerFooter alignWithMargins="0">
    <oddHeader>&amp;C&amp;"Arial,Regular"&amp;10&amp;A</oddHeader>
    <oddFooter>&amp;C&amp;"Arial,Regular"&amp;10Page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9"/>
  </sheetPr>
  <dimension ref="A1:F1"/>
  <sheetViews>
    <sheetView zoomScale="95" zoomScaleNormal="95" workbookViewId="0">
      <selection activeCell="E2" sqref="E2"/>
    </sheetView>
  </sheetViews>
  <sheetFormatPr baseColWidth="10" defaultColWidth="11.5703125" defaultRowHeight="12.75"/>
  <cols>
    <col min="1" max="1" width="10.28515625" style="132" customWidth="1"/>
    <col min="2" max="2" width="5.28515625" style="133" customWidth="1"/>
    <col min="3" max="3" width="9.42578125" style="132" customWidth="1"/>
    <col min="4" max="4" width="9" style="134" customWidth="1"/>
    <col min="5" max="5" width="14.140625" style="134" customWidth="1"/>
    <col min="6" max="6" width="12.42578125" style="134" customWidth="1"/>
    <col min="7" max="16384" width="11.5703125" style="135"/>
  </cols>
  <sheetData>
    <row r="1" spans="1:6">
      <c r="A1" s="136" t="s">
        <v>215</v>
      </c>
      <c r="B1" s="137" t="s">
        <v>216</v>
      </c>
      <c r="C1" s="136" t="s">
        <v>217</v>
      </c>
      <c r="D1" s="138" t="s">
        <v>218</v>
      </c>
      <c r="E1" s="138" t="s">
        <v>219</v>
      </c>
      <c r="F1" s="138" t="s">
        <v>29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9"/>
  </sheetPr>
  <dimension ref="A1:C1"/>
  <sheetViews>
    <sheetView zoomScale="89" zoomScaleNormal="89" workbookViewId="0">
      <selection activeCell="I32" sqref="I32"/>
    </sheetView>
  </sheetViews>
  <sheetFormatPr baseColWidth="10" defaultColWidth="10.7109375" defaultRowHeight="12"/>
  <cols>
    <col min="1" max="1" width="9.28515625" style="139" customWidth="1"/>
    <col min="2" max="2" width="10.42578125" style="139" customWidth="1"/>
    <col min="3" max="3" width="11" style="139" customWidth="1"/>
  </cols>
  <sheetData>
    <row r="1" spans="1:3" s="141" customFormat="1">
      <c r="A1" s="140" t="s">
        <v>233</v>
      </c>
      <c r="B1" s="140" t="s">
        <v>234</v>
      </c>
      <c r="C1" s="140" t="s">
        <v>235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70"/>
  <sheetViews>
    <sheetView zoomScale="89" zoomScaleNormal="89" workbookViewId="0"/>
  </sheetViews>
  <sheetFormatPr baseColWidth="10" defaultColWidth="9" defaultRowHeight="12"/>
  <cols>
    <col min="1" max="1" width="82.140625" customWidth="1"/>
    <col min="2" max="2" width="105.28515625" customWidth="1"/>
    <col min="3" max="3" width="83.140625" customWidth="1"/>
    <col min="4" max="4" width="27.85546875" customWidth="1"/>
    <col min="5" max="5" width="46" customWidth="1"/>
  </cols>
  <sheetData>
    <row r="1" spans="1:5">
      <c r="A1" s="142" t="s">
        <v>146</v>
      </c>
      <c r="B1" s="142" t="s">
        <v>268</v>
      </c>
      <c r="C1" s="142" t="s">
        <v>149</v>
      </c>
      <c r="D1" s="142" t="s">
        <v>26</v>
      </c>
      <c r="E1" s="142" t="s">
        <v>65</v>
      </c>
    </row>
    <row r="2" spans="1:5">
      <c r="A2" s="142" t="s">
        <v>269</v>
      </c>
      <c r="B2" s="142" t="s">
        <v>270</v>
      </c>
      <c r="C2" s="142" t="s">
        <v>271</v>
      </c>
      <c r="D2" s="142" t="s">
        <v>272</v>
      </c>
      <c r="E2" s="142" t="s">
        <v>273</v>
      </c>
    </row>
    <row r="3" spans="1:5">
      <c r="A3" s="142" t="s">
        <v>274</v>
      </c>
      <c r="B3" s="142" t="s">
        <v>275</v>
      </c>
      <c r="C3" s="142" t="s">
        <v>276</v>
      </c>
      <c r="D3" s="142" t="s">
        <v>277</v>
      </c>
      <c r="E3" s="142" t="s">
        <v>278</v>
      </c>
    </row>
    <row r="4" spans="1:5">
      <c r="A4" s="142" t="s">
        <v>279</v>
      </c>
      <c r="B4" s="142" t="s">
        <v>280</v>
      </c>
      <c r="C4" s="142" t="s">
        <v>281</v>
      </c>
      <c r="D4" s="142" t="s">
        <v>282</v>
      </c>
      <c r="E4" s="142" t="s">
        <v>283</v>
      </c>
    </row>
    <row r="5" spans="1:5">
      <c r="A5" s="142" t="s">
        <v>284</v>
      </c>
      <c r="B5" s="142" t="s">
        <v>285</v>
      </c>
      <c r="C5" s="142" t="s">
        <v>286</v>
      </c>
      <c r="D5" s="142" t="s">
        <v>287</v>
      </c>
      <c r="E5" s="142" t="s">
        <v>288</v>
      </c>
    </row>
    <row r="6" spans="1:5">
      <c r="A6" s="142" t="s">
        <v>289</v>
      </c>
      <c r="B6" s="142" t="s">
        <v>290</v>
      </c>
      <c r="C6" s="142" t="s">
        <v>291</v>
      </c>
      <c r="D6" s="142" t="s">
        <v>292</v>
      </c>
      <c r="E6" s="142" t="s">
        <v>90</v>
      </c>
    </row>
    <row r="7" spans="1:5">
      <c r="A7" s="142" t="s">
        <v>293</v>
      </c>
      <c r="B7" s="142" t="s">
        <v>294</v>
      </c>
      <c r="C7" s="142" t="s">
        <v>295</v>
      </c>
      <c r="D7" s="142" t="s">
        <v>296</v>
      </c>
      <c r="E7" s="142" t="s">
        <v>297</v>
      </c>
    </row>
    <row r="8" spans="1:5">
      <c r="A8" s="142" t="s">
        <v>298</v>
      </c>
      <c r="B8" s="142" t="s">
        <v>299</v>
      </c>
      <c r="C8" s="142" t="s">
        <v>300</v>
      </c>
      <c r="D8" s="142" t="s">
        <v>301</v>
      </c>
      <c r="E8" s="142" t="s">
        <v>302</v>
      </c>
    </row>
    <row r="9" spans="1:5">
      <c r="A9" s="142" t="s">
        <v>303</v>
      </c>
      <c r="B9" s="142" t="s">
        <v>304</v>
      </c>
      <c r="C9" s="142" t="s">
        <v>305</v>
      </c>
      <c r="D9" s="142" t="s">
        <v>306</v>
      </c>
      <c r="E9" s="142" t="s">
        <v>307</v>
      </c>
    </row>
    <row r="10" spans="1:5">
      <c r="A10" s="142" t="s">
        <v>308</v>
      </c>
      <c r="B10" s="142" t="s">
        <v>309</v>
      </c>
      <c r="C10" s="142" t="s">
        <v>310</v>
      </c>
      <c r="D10" s="142" t="s">
        <v>311</v>
      </c>
      <c r="E10" s="142" t="s">
        <v>312</v>
      </c>
    </row>
    <row r="11" spans="1:5">
      <c r="A11" s="142" t="s">
        <v>313</v>
      </c>
      <c r="B11" s="142" t="s">
        <v>314</v>
      </c>
      <c r="C11" s="142" t="s">
        <v>315</v>
      </c>
      <c r="D11" s="142" t="s">
        <v>316</v>
      </c>
      <c r="E11" s="142" t="s">
        <v>317</v>
      </c>
    </row>
    <row r="12" spans="1:5">
      <c r="A12" s="142" t="s">
        <v>318</v>
      </c>
      <c r="B12" s="142" t="s">
        <v>319</v>
      </c>
      <c r="C12" s="142" t="s">
        <v>320</v>
      </c>
      <c r="D12" s="142" t="s">
        <v>321</v>
      </c>
      <c r="E12" s="142" t="s">
        <v>322</v>
      </c>
    </row>
    <row r="13" spans="1:5">
      <c r="A13" s="142" t="s">
        <v>323</v>
      </c>
      <c r="B13" s="142" t="s">
        <v>324</v>
      </c>
      <c r="C13" s="142" t="s">
        <v>325</v>
      </c>
      <c r="D13" s="142" t="s">
        <v>326</v>
      </c>
      <c r="E13" s="142" t="s">
        <v>327</v>
      </c>
    </row>
    <row r="14" spans="1:5">
      <c r="A14" s="142" t="s">
        <v>328</v>
      </c>
      <c r="B14" s="142" t="s">
        <v>329</v>
      </c>
      <c r="C14" s="142" t="s">
        <v>330</v>
      </c>
      <c r="D14" s="142" t="s">
        <v>331</v>
      </c>
      <c r="E14" s="142" t="s">
        <v>332</v>
      </c>
    </row>
    <row r="15" spans="1:5">
      <c r="A15" s="142" t="s">
        <v>333</v>
      </c>
      <c r="B15" s="142" t="s">
        <v>334</v>
      </c>
      <c r="C15" s="142" t="s">
        <v>335</v>
      </c>
      <c r="D15" s="142" t="s">
        <v>336</v>
      </c>
      <c r="E15" s="142" t="s">
        <v>337</v>
      </c>
    </row>
    <row r="16" spans="1:5">
      <c r="A16" s="142" t="s">
        <v>338</v>
      </c>
      <c r="B16" s="142" t="s">
        <v>339</v>
      </c>
      <c r="C16" s="142" t="s">
        <v>340</v>
      </c>
      <c r="D16" s="142" t="s">
        <v>341</v>
      </c>
      <c r="E16" s="142" t="s">
        <v>342</v>
      </c>
    </row>
    <row r="17" spans="1:5">
      <c r="A17" s="142" t="s">
        <v>343</v>
      </c>
      <c r="B17" s="142" t="s">
        <v>344</v>
      </c>
      <c r="C17" s="142" t="s">
        <v>345</v>
      </c>
      <c r="D17" s="142" t="s">
        <v>346</v>
      </c>
      <c r="E17" s="142" t="s">
        <v>347</v>
      </c>
    </row>
    <row r="18" spans="1:5">
      <c r="A18" s="142" t="s">
        <v>348</v>
      </c>
      <c r="B18" s="142" t="s">
        <v>349</v>
      </c>
      <c r="C18" s="142" t="s">
        <v>350</v>
      </c>
      <c r="D18" s="142" t="s">
        <v>351</v>
      </c>
      <c r="E18" s="142" t="s">
        <v>352</v>
      </c>
    </row>
    <row r="19" spans="1:5">
      <c r="A19" s="142" t="s">
        <v>353</v>
      </c>
      <c r="B19" s="142" t="s">
        <v>354</v>
      </c>
      <c r="C19" s="142" t="s">
        <v>355</v>
      </c>
      <c r="D19" s="142" t="s">
        <v>356</v>
      </c>
      <c r="E19" s="142" t="s">
        <v>357</v>
      </c>
    </row>
    <row r="20" spans="1:5">
      <c r="A20" s="142" t="s">
        <v>358</v>
      </c>
      <c r="B20" s="142" t="s">
        <v>359</v>
      </c>
      <c r="C20" s="142" t="s">
        <v>360</v>
      </c>
      <c r="D20" s="142" t="s">
        <v>361</v>
      </c>
      <c r="E20" s="142" t="s">
        <v>362</v>
      </c>
    </row>
    <row r="21" spans="1:5">
      <c r="A21" s="142" t="s">
        <v>363</v>
      </c>
      <c r="B21" s="142" t="s">
        <v>364</v>
      </c>
      <c r="C21" s="142" t="s">
        <v>365</v>
      </c>
      <c r="D21" s="142" t="s">
        <v>366</v>
      </c>
      <c r="E21" s="142" t="s">
        <v>367</v>
      </c>
    </row>
    <row r="22" spans="1:5">
      <c r="A22" s="142" t="s">
        <v>368</v>
      </c>
      <c r="B22" s="142" t="s">
        <v>369</v>
      </c>
      <c r="D22" s="142" t="s">
        <v>370</v>
      </c>
      <c r="E22" s="142" t="s">
        <v>371</v>
      </c>
    </row>
    <row r="23" spans="1:5">
      <c r="A23" s="142" t="s">
        <v>372</v>
      </c>
      <c r="B23" s="142" t="s">
        <v>373</v>
      </c>
      <c r="D23" s="142" t="s">
        <v>374</v>
      </c>
      <c r="E23" s="142" t="s">
        <v>375</v>
      </c>
    </row>
    <row r="24" spans="1:5">
      <c r="A24" s="142" t="s">
        <v>376</v>
      </c>
      <c r="B24" s="142" t="s">
        <v>377</v>
      </c>
      <c r="D24" s="142" t="s">
        <v>378</v>
      </c>
      <c r="E24" s="142" t="s">
        <v>379</v>
      </c>
    </row>
    <row r="25" spans="1:5">
      <c r="A25" s="142" t="s">
        <v>380</v>
      </c>
      <c r="B25" s="142" t="s">
        <v>381</v>
      </c>
      <c r="D25" s="142" t="s">
        <v>382</v>
      </c>
    </row>
    <row r="26" spans="1:5">
      <c r="A26" s="142" t="s">
        <v>383</v>
      </c>
      <c r="B26" s="142" t="s">
        <v>384</v>
      </c>
      <c r="D26" s="142" t="s">
        <v>385</v>
      </c>
    </row>
    <row r="27" spans="1:5">
      <c r="A27" s="142" t="s">
        <v>386</v>
      </c>
      <c r="B27" s="142" t="s">
        <v>387</v>
      </c>
      <c r="D27" s="142" t="s">
        <v>388</v>
      </c>
    </row>
    <row r="28" spans="1:5">
      <c r="A28" s="142" t="s">
        <v>389</v>
      </c>
      <c r="B28" s="142" t="s">
        <v>390</v>
      </c>
      <c r="D28" s="142" t="s">
        <v>391</v>
      </c>
    </row>
    <row r="29" spans="1:5">
      <c r="A29" s="142" t="s">
        <v>392</v>
      </c>
      <c r="B29" s="142" t="s">
        <v>393</v>
      </c>
      <c r="D29" s="142" t="s">
        <v>394</v>
      </c>
    </row>
    <row r="30" spans="1:5">
      <c r="A30" s="142" t="s">
        <v>395</v>
      </c>
      <c r="B30" s="142" t="s">
        <v>396</v>
      </c>
      <c r="D30" s="142" t="s">
        <v>397</v>
      </c>
    </row>
    <row r="31" spans="1:5">
      <c r="A31" s="142" t="s">
        <v>398</v>
      </c>
      <c r="B31" s="142" t="s">
        <v>399</v>
      </c>
      <c r="D31" s="142" t="s">
        <v>400</v>
      </c>
    </row>
    <row r="32" spans="1:5">
      <c r="A32" s="142" t="s">
        <v>401</v>
      </c>
      <c r="B32" s="142" t="s">
        <v>402</v>
      </c>
      <c r="D32" s="142" t="s">
        <v>403</v>
      </c>
    </row>
    <row r="33" spans="1:4">
      <c r="A33" s="142" t="s">
        <v>404</v>
      </c>
      <c r="B33" s="142" t="s">
        <v>405</v>
      </c>
      <c r="D33" s="142" t="s">
        <v>406</v>
      </c>
    </row>
    <row r="34" spans="1:4">
      <c r="A34" s="142" t="s">
        <v>407</v>
      </c>
      <c r="B34" s="142" t="s">
        <v>408</v>
      </c>
      <c r="D34" s="142" t="s">
        <v>409</v>
      </c>
    </row>
    <row r="35" spans="1:4">
      <c r="A35" s="142" t="s">
        <v>410</v>
      </c>
      <c r="B35" s="142" t="s">
        <v>411</v>
      </c>
      <c r="D35" s="142" t="s">
        <v>412</v>
      </c>
    </row>
    <row r="36" spans="1:4">
      <c r="A36" s="142" t="s">
        <v>413</v>
      </c>
      <c r="B36" s="142" t="s">
        <v>414</v>
      </c>
      <c r="D36" s="142" t="s">
        <v>415</v>
      </c>
    </row>
    <row r="37" spans="1:4">
      <c r="A37" s="142" t="s">
        <v>416</v>
      </c>
      <c r="B37" s="142" t="s">
        <v>417</v>
      </c>
      <c r="D37" s="142" t="s">
        <v>418</v>
      </c>
    </row>
    <row r="38" spans="1:4">
      <c r="A38" s="142" t="s">
        <v>419</v>
      </c>
      <c r="B38" s="142" t="s">
        <v>420</v>
      </c>
      <c r="D38" s="142" t="s">
        <v>421</v>
      </c>
    </row>
    <row r="39" spans="1:4">
      <c r="A39" s="142" t="s">
        <v>422</v>
      </c>
      <c r="B39" s="142" t="s">
        <v>423</v>
      </c>
      <c r="D39" s="142" t="s">
        <v>424</v>
      </c>
    </row>
    <row r="40" spans="1:4">
      <c r="A40" s="142" t="s">
        <v>425</v>
      </c>
      <c r="B40" s="142" t="s">
        <v>426</v>
      </c>
      <c r="D40" s="142" t="s">
        <v>427</v>
      </c>
    </row>
    <row r="41" spans="1:4">
      <c r="A41" s="142" t="s">
        <v>428</v>
      </c>
      <c r="B41" s="142" t="s">
        <v>429</v>
      </c>
      <c r="D41" s="142" t="s">
        <v>430</v>
      </c>
    </row>
    <row r="42" spans="1:4">
      <c r="A42" s="142" t="s">
        <v>431</v>
      </c>
      <c r="B42" s="142" t="s">
        <v>432</v>
      </c>
      <c r="D42" s="142" t="s">
        <v>433</v>
      </c>
    </row>
    <row r="43" spans="1:4">
      <c r="A43" s="142" t="s">
        <v>434</v>
      </c>
      <c r="B43" s="142" t="s">
        <v>435</v>
      </c>
      <c r="D43" s="142" t="s">
        <v>436</v>
      </c>
    </row>
    <row r="44" spans="1:4">
      <c r="A44" s="142" t="s">
        <v>437</v>
      </c>
      <c r="B44" s="142" t="s">
        <v>438</v>
      </c>
      <c r="D44" s="142" t="s">
        <v>439</v>
      </c>
    </row>
    <row r="45" spans="1:4">
      <c r="A45" s="142" t="s">
        <v>440</v>
      </c>
      <c r="B45" s="142" t="s">
        <v>441</v>
      </c>
      <c r="D45" s="142" t="s">
        <v>442</v>
      </c>
    </row>
    <row r="46" spans="1:4">
      <c r="A46" s="142" t="s">
        <v>443</v>
      </c>
      <c r="B46" s="142" t="s">
        <v>444</v>
      </c>
      <c r="D46" s="142" t="s">
        <v>445</v>
      </c>
    </row>
    <row r="47" spans="1:4">
      <c r="A47" s="142" t="s">
        <v>446</v>
      </c>
      <c r="B47" s="142" t="s">
        <v>447</v>
      </c>
      <c r="D47" s="142" t="s">
        <v>448</v>
      </c>
    </row>
    <row r="48" spans="1:4">
      <c r="A48" s="142" t="s">
        <v>449</v>
      </c>
      <c r="B48" s="142" t="s">
        <v>450</v>
      </c>
      <c r="D48" s="142" t="s">
        <v>451</v>
      </c>
    </row>
    <row r="49" spans="1:4">
      <c r="A49" s="142" t="s">
        <v>452</v>
      </c>
      <c r="B49" s="142" t="s">
        <v>453</v>
      </c>
      <c r="D49" s="142" t="s">
        <v>454</v>
      </c>
    </row>
    <row r="50" spans="1:4">
      <c r="A50" s="142" t="s">
        <v>455</v>
      </c>
      <c r="B50" s="142" t="s">
        <v>456</v>
      </c>
      <c r="D50" s="142" t="s">
        <v>457</v>
      </c>
    </row>
    <row r="51" spans="1:4">
      <c r="A51" s="142" t="s">
        <v>458</v>
      </c>
      <c r="B51" s="142" t="s">
        <v>459</v>
      </c>
      <c r="D51" s="142" t="s">
        <v>460</v>
      </c>
    </row>
    <row r="52" spans="1:4">
      <c r="A52" s="142" t="s">
        <v>461</v>
      </c>
      <c r="B52" s="142" t="s">
        <v>462</v>
      </c>
      <c r="D52" s="142" t="s">
        <v>463</v>
      </c>
    </row>
    <row r="53" spans="1:4">
      <c r="A53" s="142" t="s">
        <v>464</v>
      </c>
      <c r="B53" s="142" t="s">
        <v>465</v>
      </c>
      <c r="D53" s="142" t="s">
        <v>466</v>
      </c>
    </row>
    <row r="54" spans="1:4">
      <c r="A54" s="142" t="s">
        <v>467</v>
      </c>
      <c r="B54" s="142" t="s">
        <v>468</v>
      </c>
      <c r="D54" s="142" t="s">
        <v>469</v>
      </c>
    </row>
    <row r="55" spans="1:4">
      <c r="A55" s="142" t="s">
        <v>470</v>
      </c>
      <c r="B55" s="142" t="s">
        <v>471</v>
      </c>
      <c r="D55" s="142" t="s">
        <v>472</v>
      </c>
    </row>
    <row r="56" spans="1:4">
      <c r="A56" s="142" t="s">
        <v>473</v>
      </c>
      <c r="B56" s="142" t="s">
        <v>474</v>
      </c>
      <c r="D56" s="142" t="s">
        <v>475</v>
      </c>
    </row>
    <row r="57" spans="1:4">
      <c r="A57" s="142" t="s">
        <v>476</v>
      </c>
      <c r="B57" s="142" t="s">
        <v>477</v>
      </c>
      <c r="D57" s="142" t="s">
        <v>478</v>
      </c>
    </row>
    <row r="58" spans="1:4">
      <c r="A58" s="142" t="s">
        <v>479</v>
      </c>
      <c r="B58" s="142" t="s">
        <v>480</v>
      </c>
      <c r="D58" s="142" t="s">
        <v>481</v>
      </c>
    </row>
    <row r="59" spans="1:4">
      <c r="A59" s="142" t="s">
        <v>482</v>
      </c>
      <c r="B59" s="142" t="s">
        <v>483</v>
      </c>
      <c r="D59" s="142" t="s">
        <v>484</v>
      </c>
    </row>
    <row r="60" spans="1:4">
      <c r="A60" s="142" t="s">
        <v>485</v>
      </c>
      <c r="B60" s="142" t="s">
        <v>486</v>
      </c>
      <c r="D60" s="142" t="s">
        <v>487</v>
      </c>
    </row>
    <row r="61" spans="1:4">
      <c r="A61" s="142" t="s">
        <v>488</v>
      </c>
      <c r="B61" s="142" t="s">
        <v>489</v>
      </c>
      <c r="D61" s="142" t="s">
        <v>490</v>
      </c>
    </row>
    <row r="62" spans="1:4">
      <c r="A62" s="142" t="s">
        <v>491</v>
      </c>
      <c r="B62" s="142" t="s">
        <v>492</v>
      </c>
      <c r="D62" s="142" t="s">
        <v>493</v>
      </c>
    </row>
    <row r="63" spans="1:4">
      <c r="A63" s="142" t="s">
        <v>494</v>
      </c>
      <c r="B63" s="142" t="s">
        <v>495</v>
      </c>
      <c r="D63" s="142" t="s">
        <v>496</v>
      </c>
    </row>
    <row r="64" spans="1:4">
      <c r="A64" s="142" t="s">
        <v>497</v>
      </c>
      <c r="B64" s="142" t="s">
        <v>498</v>
      </c>
      <c r="D64" s="142" t="s">
        <v>499</v>
      </c>
    </row>
    <row r="65" spans="1:4">
      <c r="A65" s="142" t="s">
        <v>500</v>
      </c>
      <c r="B65" s="142" t="s">
        <v>501</v>
      </c>
      <c r="D65" s="142" t="s">
        <v>502</v>
      </c>
    </row>
    <row r="66" spans="1:4">
      <c r="A66" s="142" t="s">
        <v>503</v>
      </c>
      <c r="B66" s="142" t="s">
        <v>504</v>
      </c>
      <c r="D66" s="142" t="s">
        <v>505</v>
      </c>
    </row>
    <row r="67" spans="1:4">
      <c r="A67" s="142" t="s">
        <v>506</v>
      </c>
      <c r="B67" s="142" t="s">
        <v>507</v>
      </c>
      <c r="D67" s="142" t="s">
        <v>508</v>
      </c>
    </row>
    <row r="68" spans="1:4">
      <c r="A68" s="142" t="s">
        <v>509</v>
      </c>
      <c r="B68" s="142" t="s">
        <v>510</v>
      </c>
      <c r="D68" s="142" t="s">
        <v>511</v>
      </c>
    </row>
    <row r="69" spans="1:4">
      <c r="A69" s="142" t="s">
        <v>512</v>
      </c>
      <c r="B69" s="142" t="s">
        <v>513</v>
      </c>
      <c r="D69" s="142" t="s">
        <v>514</v>
      </c>
    </row>
    <row r="70" spans="1:4">
      <c r="A70" s="142" t="s">
        <v>515</v>
      </c>
      <c r="B70" s="142" t="s">
        <v>516</v>
      </c>
      <c r="D70" s="142" t="s">
        <v>517</v>
      </c>
    </row>
    <row r="71" spans="1:4">
      <c r="A71" s="142" t="s">
        <v>518</v>
      </c>
      <c r="B71" s="142" t="s">
        <v>519</v>
      </c>
      <c r="D71" s="142" t="s">
        <v>520</v>
      </c>
    </row>
    <row r="72" spans="1:4">
      <c r="A72" s="142" t="s">
        <v>521</v>
      </c>
      <c r="B72" s="142" t="s">
        <v>522</v>
      </c>
      <c r="D72" s="142" t="s">
        <v>523</v>
      </c>
    </row>
    <row r="73" spans="1:4">
      <c r="A73" s="142" t="s">
        <v>524</v>
      </c>
      <c r="B73" s="142" t="s">
        <v>525</v>
      </c>
      <c r="D73" s="142" t="s">
        <v>526</v>
      </c>
    </row>
    <row r="74" spans="1:4">
      <c r="A74" s="142" t="s">
        <v>527</v>
      </c>
      <c r="B74" s="142" t="s">
        <v>528</v>
      </c>
      <c r="D74" s="142" t="s">
        <v>529</v>
      </c>
    </row>
    <row r="75" spans="1:4">
      <c r="A75" s="142" t="s">
        <v>530</v>
      </c>
      <c r="B75" s="142" t="s">
        <v>531</v>
      </c>
      <c r="D75" s="142" t="s">
        <v>532</v>
      </c>
    </row>
    <row r="76" spans="1:4">
      <c r="A76" s="142" t="s">
        <v>255</v>
      </c>
      <c r="B76" s="142" t="s">
        <v>533</v>
      </c>
      <c r="D76" s="142" t="s">
        <v>534</v>
      </c>
    </row>
    <row r="77" spans="1:4">
      <c r="A77" s="142" t="s">
        <v>535</v>
      </c>
      <c r="B77" s="142" t="s">
        <v>536</v>
      </c>
      <c r="D77" s="142" t="s">
        <v>537</v>
      </c>
    </row>
    <row r="78" spans="1:4">
      <c r="A78" s="142" t="s">
        <v>538</v>
      </c>
      <c r="B78" s="142" t="s">
        <v>539</v>
      </c>
      <c r="D78" s="142" t="s">
        <v>540</v>
      </c>
    </row>
    <row r="79" spans="1:4">
      <c r="A79" s="142" t="s">
        <v>541</v>
      </c>
      <c r="B79" s="142" t="s">
        <v>542</v>
      </c>
      <c r="D79" s="142" t="s">
        <v>543</v>
      </c>
    </row>
    <row r="80" spans="1:4">
      <c r="A80" s="142" t="s">
        <v>544</v>
      </c>
      <c r="B80" s="142" t="s">
        <v>545</v>
      </c>
      <c r="D80" s="142" t="s">
        <v>546</v>
      </c>
    </row>
    <row r="81" spans="1:4">
      <c r="A81" s="142" t="s">
        <v>547</v>
      </c>
      <c r="B81" s="142" t="s">
        <v>548</v>
      </c>
      <c r="D81" s="142" t="s">
        <v>549</v>
      </c>
    </row>
    <row r="82" spans="1:4">
      <c r="A82" s="142" t="s">
        <v>550</v>
      </c>
      <c r="B82" s="142" t="s">
        <v>551</v>
      </c>
      <c r="D82" s="142" t="s">
        <v>552</v>
      </c>
    </row>
    <row r="83" spans="1:4">
      <c r="A83" s="142" t="s">
        <v>553</v>
      </c>
      <c r="B83" s="142" t="s">
        <v>554</v>
      </c>
      <c r="D83" s="142" t="s">
        <v>555</v>
      </c>
    </row>
    <row r="84" spans="1:4">
      <c r="A84" s="142" t="s">
        <v>556</v>
      </c>
      <c r="B84" s="142" t="s">
        <v>557</v>
      </c>
      <c r="D84" s="142" t="s">
        <v>558</v>
      </c>
    </row>
    <row r="85" spans="1:4">
      <c r="A85" s="142" t="s">
        <v>559</v>
      </c>
      <c r="B85" s="142" t="s">
        <v>560</v>
      </c>
      <c r="D85" s="142" t="s">
        <v>561</v>
      </c>
    </row>
    <row r="86" spans="1:4">
      <c r="A86" s="142" t="s">
        <v>562</v>
      </c>
      <c r="B86" s="142" t="s">
        <v>563</v>
      </c>
      <c r="D86" s="142" t="s">
        <v>564</v>
      </c>
    </row>
    <row r="87" spans="1:4">
      <c r="A87" s="142" t="s">
        <v>565</v>
      </c>
      <c r="B87" s="142" t="s">
        <v>566</v>
      </c>
      <c r="D87" s="142" t="s">
        <v>567</v>
      </c>
    </row>
    <row r="88" spans="1:4">
      <c r="A88" s="142" t="s">
        <v>568</v>
      </c>
      <c r="B88" s="142" t="s">
        <v>569</v>
      </c>
      <c r="D88" s="142" t="s">
        <v>570</v>
      </c>
    </row>
    <row r="89" spans="1:4">
      <c r="A89" s="142" t="s">
        <v>571</v>
      </c>
      <c r="B89" s="142" t="s">
        <v>572</v>
      </c>
      <c r="D89" s="142" t="s">
        <v>573</v>
      </c>
    </row>
    <row r="90" spans="1:4">
      <c r="A90" s="142" t="s">
        <v>574</v>
      </c>
      <c r="B90" s="142" t="s">
        <v>575</v>
      </c>
      <c r="D90" s="142" t="s">
        <v>576</v>
      </c>
    </row>
    <row r="91" spans="1:4">
      <c r="A91" s="142" t="s">
        <v>577</v>
      </c>
      <c r="B91" s="142" t="s">
        <v>578</v>
      </c>
      <c r="D91" s="142" t="s">
        <v>579</v>
      </c>
    </row>
    <row r="92" spans="1:4">
      <c r="A92" s="142" t="s">
        <v>580</v>
      </c>
      <c r="B92" s="142" t="s">
        <v>581</v>
      </c>
      <c r="D92" s="142" t="s">
        <v>582</v>
      </c>
    </row>
    <row r="93" spans="1:4">
      <c r="A93" s="142" t="s">
        <v>583</v>
      </c>
      <c r="B93" s="142" t="s">
        <v>584</v>
      </c>
      <c r="D93" s="142" t="s">
        <v>585</v>
      </c>
    </row>
    <row r="94" spans="1:4">
      <c r="A94" s="142" t="s">
        <v>586</v>
      </c>
      <c r="B94" s="142" t="s">
        <v>587</v>
      </c>
      <c r="D94" s="142" t="s">
        <v>588</v>
      </c>
    </row>
    <row r="95" spans="1:4">
      <c r="A95" s="142" t="s">
        <v>589</v>
      </c>
      <c r="B95" s="142" t="s">
        <v>590</v>
      </c>
      <c r="D95" s="142" t="s">
        <v>119</v>
      </c>
    </row>
    <row r="96" spans="1:4">
      <c r="A96" s="142" t="s">
        <v>591</v>
      </c>
      <c r="B96" s="142" t="s">
        <v>592</v>
      </c>
      <c r="D96" s="142" t="s">
        <v>593</v>
      </c>
    </row>
    <row r="97" spans="1:4">
      <c r="A97" s="142" t="s">
        <v>594</v>
      </c>
      <c r="B97" s="142" t="s">
        <v>595</v>
      </c>
      <c r="D97" s="142" t="s">
        <v>596</v>
      </c>
    </row>
    <row r="98" spans="1:4">
      <c r="A98" s="142" t="s">
        <v>597</v>
      </c>
      <c r="B98" s="142" t="s">
        <v>598</v>
      </c>
      <c r="D98" s="142" t="s">
        <v>599</v>
      </c>
    </row>
    <row r="99" spans="1:4">
      <c r="A99" s="142" t="s">
        <v>600</v>
      </c>
      <c r="B99" s="142" t="s">
        <v>601</v>
      </c>
      <c r="D99" s="142" t="s">
        <v>602</v>
      </c>
    </row>
    <row r="100" spans="1:4">
      <c r="A100" s="142" t="s">
        <v>603</v>
      </c>
      <c r="B100" s="142" t="s">
        <v>604</v>
      </c>
      <c r="D100" s="142" t="s">
        <v>605</v>
      </c>
    </row>
    <row r="101" spans="1:4">
      <c r="A101" s="142" t="s">
        <v>606</v>
      </c>
      <c r="B101" s="142" t="s">
        <v>607</v>
      </c>
      <c r="D101" s="142" t="s">
        <v>608</v>
      </c>
    </row>
    <row r="102" spans="1:4">
      <c r="A102" s="142" t="s">
        <v>609</v>
      </c>
      <c r="B102" s="142" t="s">
        <v>610</v>
      </c>
      <c r="D102" s="142" t="s">
        <v>611</v>
      </c>
    </row>
    <row r="103" spans="1:4">
      <c r="A103" s="142" t="s">
        <v>612</v>
      </c>
      <c r="B103" s="142" t="s">
        <v>613</v>
      </c>
      <c r="D103" s="142" t="s">
        <v>614</v>
      </c>
    </row>
    <row r="104" spans="1:4">
      <c r="A104" s="142" t="s">
        <v>615</v>
      </c>
      <c r="B104" s="142" t="s">
        <v>616</v>
      </c>
      <c r="D104" s="142" t="s">
        <v>617</v>
      </c>
    </row>
    <row r="105" spans="1:4">
      <c r="A105" s="142" t="s">
        <v>618</v>
      </c>
      <c r="B105" s="142" t="s">
        <v>619</v>
      </c>
      <c r="D105" s="142" t="s">
        <v>620</v>
      </c>
    </row>
    <row r="106" spans="1:4">
      <c r="A106" s="142" t="s">
        <v>621</v>
      </c>
      <c r="B106" s="142" t="s">
        <v>622</v>
      </c>
      <c r="D106" s="142" t="s">
        <v>623</v>
      </c>
    </row>
    <row r="107" spans="1:4">
      <c r="A107" s="142" t="s">
        <v>624</v>
      </c>
      <c r="B107" s="142" t="s">
        <v>625</v>
      </c>
      <c r="D107" s="142" t="s">
        <v>626</v>
      </c>
    </row>
    <row r="108" spans="1:4">
      <c r="A108" s="142" t="s">
        <v>627</v>
      </c>
      <c r="B108" s="142" t="s">
        <v>628</v>
      </c>
      <c r="D108" s="142" t="s">
        <v>629</v>
      </c>
    </row>
    <row r="109" spans="1:4">
      <c r="A109" s="142" t="s">
        <v>630</v>
      </c>
      <c r="B109" s="142" t="s">
        <v>631</v>
      </c>
      <c r="D109" s="142" t="s">
        <v>632</v>
      </c>
    </row>
    <row r="110" spans="1:4">
      <c r="A110" s="142" t="s">
        <v>633</v>
      </c>
      <c r="B110" s="142" t="s">
        <v>634</v>
      </c>
      <c r="D110" s="142" t="s">
        <v>635</v>
      </c>
    </row>
    <row r="111" spans="1:4">
      <c r="A111" s="142" t="s">
        <v>636</v>
      </c>
      <c r="B111" s="142" t="s">
        <v>637</v>
      </c>
      <c r="D111" s="142" t="s">
        <v>638</v>
      </c>
    </row>
    <row r="112" spans="1:4">
      <c r="A112" s="142" t="s">
        <v>639</v>
      </c>
      <c r="B112" s="142" t="s">
        <v>640</v>
      </c>
      <c r="D112" s="142" t="s">
        <v>641</v>
      </c>
    </row>
    <row r="113" spans="1:4">
      <c r="A113" s="142" t="s">
        <v>642</v>
      </c>
      <c r="B113" s="142" t="s">
        <v>643</v>
      </c>
      <c r="D113" s="142" t="s">
        <v>644</v>
      </c>
    </row>
    <row r="114" spans="1:4">
      <c r="A114" s="142" t="s">
        <v>645</v>
      </c>
      <c r="B114" s="142" t="s">
        <v>646</v>
      </c>
      <c r="D114" s="142" t="s">
        <v>647</v>
      </c>
    </row>
    <row r="115" spans="1:4">
      <c r="A115" s="142" t="s">
        <v>648</v>
      </c>
      <c r="B115" s="142" t="s">
        <v>649</v>
      </c>
      <c r="D115" s="142" t="s">
        <v>650</v>
      </c>
    </row>
    <row r="116" spans="1:4">
      <c r="A116" s="142" t="s">
        <v>651</v>
      </c>
      <c r="B116" s="142" t="s">
        <v>652</v>
      </c>
      <c r="D116" s="142" t="s">
        <v>653</v>
      </c>
    </row>
    <row r="117" spans="1:4">
      <c r="A117" s="142" t="s">
        <v>654</v>
      </c>
      <c r="B117" s="142" t="s">
        <v>655</v>
      </c>
      <c r="D117" s="142" t="s">
        <v>656</v>
      </c>
    </row>
    <row r="118" spans="1:4">
      <c r="A118" s="142" t="s">
        <v>657</v>
      </c>
      <c r="B118" s="142" t="s">
        <v>658</v>
      </c>
      <c r="D118" s="142" t="s">
        <v>659</v>
      </c>
    </row>
    <row r="119" spans="1:4">
      <c r="A119" s="142" t="s">
        <v>660</v>
      </c>
      <c r="B119" s="142" t="s">
        <v>661</v>
      </c>
      <c r="D119" s="142" t="s">
        <v>662</v>
      </c>
    </row>
    <row r="120" spans="1:4">
      <c r="A120" s="142" t="s">
        <v>663</v>
      </c>
      <c r="B120" s="142" t="s">
        <v>664</v>
      </c>
      <c r="D120" s="142" t="s">
        <v>665</v>
      </c>
    </row>
    <row r="121" spans="1:4">
      <c r="A121" s="142" t="s">
        <v>666</v>
      </c>
      <c r="B121" s="142" t="s">
        <v>667</v>
      </c>
      <c r="D121" s="142" t="s">
        <v>668</v>
      </c>
    </row>
    <row r="122" spans="1:4">
      <c r="A122" s="142" t="s">
        <v>669</v>
      </c>
      <c r="B122" s="142" t="s">
        <v>670</v>
      </c>
      <c r="D122" s="142" t="s">
        <v>671</v>
      </c>
    </row>
    <row r="123" spans="1:4">
      <c r="A123" s="142" t="s">
        <v>672</v>
      </c>
      <c r="B123" s="142" t="s">
        <v>673</v>
      </c>
      <c r="D123" s="142" t="s">
        <v>674</v>
      </c>
    </row>
    <row r="124" spans="1:4">
      <c r="A124" s="142" t="s">
        <v>675</v>
      </c>
      <c r="B124" s="142" t="s">
        <v>676</v>
      </c>
      <c r="D124" s="142" t="s">
        <v>677</v>
      </c>
    </row>
    <row r="125" spans="1:4">
      <c r="A125" s="142" t="s">
        <v>678</v>
      </c>
      <c r="B125" s="142" t="s">
        <v>679</v>
      </c>
      <c r="D125" s="142" t="s">
        <v>680</v>
      </c>
    </row>
    <row r="126" spans="1:4">
      <c r="A126" s="142" t="s">
        <v>681</v>
      </c>
      <c r="B126" s="142" t="s">
        <v>682</v>
      </c>
      <c r="D126" s="142" t="s">
        <v>683</v>
      </c>
    </row>
    <row r="127" spans="1:4">
      <c r="A127" s="142" t="s">
        <v>684</v>
      </c>
      <c r="B127" s="142" t="s">
        <v>685</v>
      </c>
      <c r="D127" s="142" t="s">
        <v>686</v>
      </c>
    </row>
    <row r="128" spans="1:4">
      <c r="A128" s="142" t="s">
        <v>687</v>
      </c>
      <c r="B128" s="142" t="s">
        <v>688</v>
      </c>
      <c r="D128" s="142" t="s">
        <v>689</v>
      </c>
    </row>
    <row r="129" spans="1:4">
      <c r="A129" s="142" t="s">
        <v>690</v>
      </c>
      <c r="B129" s="142" t="s">
        <v>691</v>
      </c>
      <c r="D129" s="142" t="s">
        <v>692</v>
      </c>
    </row>
    <row r="130" spans="1:4">
      <c r="A130" s="142" t="s">
        <v>693</v>
      </c>
      <c r="B130" s="142" t="s">
        <v>694</v>
      </c>
      <c r="D130" s="142" t="s">
        <v>695</v>
      </c>
    </row>
    <row r="131" spans="1:4">
      <c r="A131" s="142" t="s">
        <v>696</v>
      </c>
      <c r="B131" s="142" t="s">
        <v>697</v>
      </c>
      <c r="D131" s="142" t="s">
        <v>698</v>
      </c>
    </row>
    <row r="132" spans="1:4">
      <c r="A132" s="142" t="s">
        <v>699</v>
      </c>
      <c r="B132" s="142" t="s">
        <v>700</v>
      </c>
      <c r="D132" s="142" t="s">
        <v>701</v>
      </c>
    </row>
    <row r="133" spans="1:4">
      <c r="A133" s="142" t="s">
        <v>702</v>
      </c>
      <c r="B133" s="142" t="s">
        <v>703</v>
      </c>
      <c r="D133" s="142" t="s">
        <v>704</v>
      </c>
    </row>
    <row r="134" spans="1:4">
      <c r="A134" s="142" t="s">
        <v>705</v>
      </c>
      <c r="B134" s="142" t="s">
        <v>706</v>
      </c>
      <c r="D134" s="142" t="s">
        <v>707</v>
      </c>
    </row>
    <row r="135" spans="1:4">
      <c r="A135" s="142" t="s">
        <v>708</v>
      </c>
      <c r="B135" s="142" t="s">
        <v>709</v>
      </c>
      <c r="D135" s="142" t="s">
        <v>710</v>
      </c>
    </row>
    <row r="136" spans="1:4">
      <c r="A136" s="142" t="s">
        <v>711</v>
      </c>
      <c r="B136" s="142" t="s">
        <v>712</v>
      </c>
      <c r="D136" s="142" t="s">
        <v>713</v>
      </c>
    </row>
    <row r="137" spans="1:4">
      <c r="A137" s="142" t="s">
        <v>714</v>
      </c>
      <c r="B137" s="142" t="s">
        <v>715</v>
      </c>
      <c r="D137" s="142" t="s">
        <v>716</v>
      </c>
    </row>
    <row r="138" spans="1:4">
      <c r="A138" s="142" t="s">
        <v>717</v>
      </c>
      <c r="B138" s="142" t="s">
        <v>718</v>
      </c>
      <c r="D138" s="142" t="s">
        <v>719</v>
      </c>
    </row>
    <row r="139" spans="1:4">
      <c r="A139" s="142" t="s">
        <v>720</v>
      </c>
      <c r="B139" s="142" t="s">
        <v>721</v>
      </c>
      <c r="D139" s="142" t="s">
        <v>722</v>
      </c>
    </row>
    <row r="140" spans="1:4">
      <c r="A140" s="142" t="s">
        <v>723</v>
      </c>
      <c r="B140" s="142" t="s">
        <v>724</v>
      </c>
      <c r="D140" s="142" t="s">
        <v>725</v>
      </c>
    </row>
    <row r="141" spans="1:4">
      <c r="A141" s="142" t="s">
        <v>726</v>
      </c>
      <c r="B141" s="142" t="s">
        <v>727</v>
      </c>
      <c r="D141" s="142" t="s">
        <v>728</v>
      </c>
    </row>
    <row r="142" spans="1:4">
      <c r="A142" s="142" t="s">
        <v>729</v>
      </c>
      <c r="B142" s="142" t="s">
        <v>730</v>
      </c>
      <c r="D142" s="142" t="s">
        <v>731</v>
      </c>
    </row>
    <row r="143" spans="1:4">
      <c r="A143" s="142" t="s">
        <v>732</v>
      </c>
      <c r="B143" s="142" t="s">
        <v>733</v>
      </c>
      <c r="D143" s="142" t="s">
        <v>734</v>
      </c>
    </row>
    <row r="144" spans="1:4">
      <c r="A144" s="142" t="s">
        <v>735</v>
      </c>
      <c r="B144" s="142" t="s">
        <v>736</v>
      </c>
      <c r="D144" s="142" t="s">
        <v>737</v>
      </c>
    </row>
    <row r="145" spans="1:4">
      <c r="A145" s="142" t="s">
        <v>738</v>
      </c>
      <c r="B145" s="142" t="s">
        <v>739</v>
      </c>
      <c r="D145" s="142" t="s">
        <v>740</v>
      </c>
    </row>
    <row r="146" spans="1:4">
      <c r="A146" s="142" t="s">
        <v>741</v>
      </c>
      <c r="B146" s="142" t="s">
        <v>742</v>
      </c>
      <c r="D146" s="142" t="s">
        <v>743</v>
      </c>
    </row>
    <row r="147" spans="1:4">
      <c r="A147" s="142" t="s">
        <v>744</v>
      </c>
      <c r="B147" s="142" t="s">
        <v>745</v>
      </c>
      <c r="D147" s="142" t="s">
        <v>746</v>
      </c>
    </row>
    <row r="148" spans="1:4">
      <c r="A148" s="142" t="s">
        <v>747</v>
      </c>
      <c r="B148" s="142" t="s">
        <v>748</v>
      </c>
      <c r="D148" s="142" t="s">
        <v>749</v>
      </c>
    </row>
    <row r="149" spans="1:4">
      <c r="A149" s="142" t="s">
        <v>750</v>
      </c>
      <c r="B149" s="142" t="s">
        <v>751</v>
      </c>
      <c r="D149" s="142" t="s">
        <v>752</v>
      </c>
    </row>
    <row r="150" spans="1:4">
      <c r="A150" s="142" t="s">
        <v>753</v>
      </c>
      <c r="B150" s="142" t="s">
        <v>754</v>
      </c>
      <c r="D150" s="142" t="s">
        <v>755</v>
      </c>
    </row>
    <row r="151" spans="1:4">
      <c r="A151" s="142" t="s">
        <v>756</v>
      </c>
      <c r="B151" s="142" t="s">
        <v>757</v>
      </c>
      <c r="D151" s="142" t="s">
        <v>758</v>
      </c>
    </row>
    <row r="152" spans="1:4">
      <c r="A152" s="142" t="s">
        <v>759</v>
      </c>
      <c r="B152" s="142" t="s">
        <v>760</v>
      </c>
      <c r="D152" s="142" t="s">
        <v>761</v>
      </c>
    </row>
    <row r="153" spans="1:4">
      <c r="A153" s="142" t="s">
        <v>762</v>
      </c>
      <c r="B153" s="142" t="s">
        <v>763</v>
      </c>
      <c r="D153" s="142" t="s">
        <v>764</v>
      </c>
    </row>
    <row r="154" spans="1:4">
      <c r="A154" s="142" t="s">
        <v>765</v>
      </c>
      <c r="B154" s="142" t="s">
        <v>766</v>
      </c>
      <c r="D154" s="142" t="s">
        <v>767</v>
      </c>
    </row>
    <row r="155" spans="1:4">
      <c r="A155" s="142" t="s">
        <v>768</v>
      </c>
      <c r="B155" s="142" t="s">
        <v>769</v>
      </c>
      <c r="D155" s="142" t="s">
        <v>770</v>
      </c>
    </row>
    <row r="156" spans="1:4">
      <c r="A156" s="142" t="s">
        <v>771</v>
      </c>
      <c r="B156" s="142" t="s">
        <v>772</v>
      </c>
      <c r="D156" s="142" t="s">
        <v>773</v>
      </c>
    </row>
    <row r="157" spans="1:4">
      <c r="A157" s="142" t="s">
        <v>774</v>
      </c>
      <c r="B157" s="142" t="s">
        <v>775</v>
      </c>
      <c r="D157" s="142" t="s">
        <v>776</v>
      </c>
    </row>
    <row r="158" spans="1:4">
      <c r="A158" s="142" t="s">
        <v>777</v>
      </c>
      <c r="B158" s="142" t="s">
        <v>778</v>
      </c>
      <c r="D158" s="142" t="s">
        <v>779</v>
      </c>
    </row>
    <row r="159" spans="1:4">
      <c r="A159" s="142" t="s">
        <v>780</v>
      </c>
      <c r="B159" s="142" t="s">
        <v>781</v>
      </c>
      <c r="D159" s="142" t="s">
        <v>782</v>
      </c>
    </row>
    <row r="160" spans="1:4">
      <c r="A160" s="142" t="s">
        <v>783</v>
      </c>
      <c r="B160" s="142" t="s">
        <v>784</v>
      </c>
      <c r="D160" s="142" t="s">
        <v>785</v>
      </c>
    </row>
    <row r="161" spans="1:4">
      <c r="A161" s="142" t="s">
        <v>786</v>
      </c>
      <c r="B161" s="142" t="s">
        <v>787</v>
      </c>
      <c r="D161" s="142" t="s">
        <v>788</v>
      </c>
    </row>
    <row r="162" spans="1:4">
      <c r="A162" s="142" t="s">
        <v>789</v>
      </c>
      <c r="B162" s="142" t="s">
        <v>790</v>
      </c>
      <c r="D162" s="142" t="s">
        <v>791</v>
      </c>
    </row>
    <row r="163" spans="1:4">
      <c r="A163" s="142" t="s">
        <v>792</v>
      </c>
      <c r="B163" s="142" t="s">
        <v>793</v>
      </c>
      <c r="D163" s="142" t="s">
        <v>794</v>
      </c>
    </row>
    <row r="164" spans="1:4">
      <c r="A164" s="142" t="s">
        <v>795</v>
      </c>
      <c r="B164" s="142" t="s">
        <v>796</v>
      </c>
      <c r="D164" s="142" t="s">
        <v>797</v>
      </c>
    </row>
    <row r="165" spans="1:4">
      <c r="A165" s="142" t="s">
        <v>798</v>
      </c>
      <c r="B165" s="142" t="s">
        <v>799</v>
      </c>
      <c r="D165" s="142" t="s">
        <v>800</v>
      </c>
    </row>
    <row r="166" spans="1:4">
      <c r="A166" s="142" t="s">
        <v>801</v>
      </c>
      <c r="B166" s="142" t="s">
        <v>802</v>
      </c>
      <c r="D166" s="142" t="s">
        <v>803</v>
      </c>
    </row>
    <row r="167" spans="1:4">
      <c r="A167" s="142" t="s">
        <v>804</v>
      </c>
      <c r="B167" s="142" t="s">
        <v>805</v>
      </c>
      <c r="D167" s="142" t="s">
        <v>806</v>
      </c>
    </row>
    <row r="168" spans="1:4">
      <c r="A168" s="142" t="s">
        <v>807</v>
      </c>
      <c r="B168" s="142" t="s">
        <v>808</v>
      </c>
      <c r="D168" s="142" t="s">
        <v>809</v>
      </c>
    </row>
    <row r="169" spans="1:4">
      <c r="A169" s="142" t="s">
        <v>810</v>
      </c>
      <c r="B169" s="142" t="s">
        <v>811</v>
      </c>
      <c r="D169" s="142" t="s">
        <v>812</v>
      </c>
    </row>
    <row r="170" spans="1:4">
      <c r="A170" s="142" t="s">
        <v>813</v>
      </c>
      <c r="B170" s="142" t="s">
        <v>814</v>
      </c>
      <c r="D170" s="142" t="s">
        <v>815</v>
      </c>
    </row>
    <row r="171" spans="1:4">
      <c r="A171" s="142" t="s">
        <v>816</v>
      </c>
      <c r="B171" s="142" t="s">
        <v>817</v>
      </c>
      <c r="D171" s="142" t="s">
        <v>818</v>
      </c>
    </row>
    <row r="172" spans="1:4">
      <c r="A172" s="142" t="s">
        <v>819</v>
      </c>
      <c r="B172" s="142" t="s">
        <v>820</v>
      </c>
      <c r="D172" s="142" t="s">
        <v>821</v>
      </c>
    </row>
    <row r="173" spans="1:4">
      <c r="A173" s="142" t="s">
        <v>822</v>
      </c>
      <c r="B173" s="142" t="s">
        <v>823</v>
      </c>
      <c r="D173" s="142" t="s">
        <v>824</v>
      </c>
    </row>
    <row r="174" spans="1:4">
      <c r="A174" s="142" t="s">
        <v>825</v>
      </c>
      <c r="B174" s="142" t="s">
        <v>826</v>
      </c>
      <c r="D174" s="142" t="s">
        <v>827</v>
      </c>
    </row>
    <row r="175" spans="1:4">
      <c r="A175" s="142" t="s">
        <v>828</v>
      </c>
      <c r="B175" s="142" t="s">
        <v>829</v>
      </c>
      <c r="D175" s="142" t="s">
        <v>830</v>
      </c>
    </row>
    <row r="176" spans="1:4">
      <c r="A176" s="142" t="s">
        <v>831</v>
      </c>
      <c r="B176" s="142" t="s">
        <v>832</v>
      </c>
      <c r="D176" s="142" t="s">
        <v>833</v>
      </c>
    </row>
    <row r="177" spans="1:4">
      <c r="A177" s="142" t="s">
        <v>834</v>
      </c>
      <c r="B177" s="142" t="s">
        <v>835</v>
      </c>
      <c r="D177" s="142" t="s">
        <v>836</v>
      </c>
    </row>
    <row r="178" spans="1:4">
      <c r="A178" s="142" t="s">
        <v>837</v>
      </c>
      <c r="B178" s="142" t="s">
        <v>838</v>
      </c>
      <c r="D178" s="142" t="s">
        <v>839</v>
      </c>
    </row>
    <row r="179" spans="1:4">
      <c r="A179" s="142" t="s">
        <v>840</v>
      </c>
      <c r="B179" s="142" t="s">
        <v>841</v>
      </c>
      <c r="D179" s="142" t="s">
        <v>842</v>
      </c>
    </row>
    <row r="180" spans="1:4">
      <c r="A180" s="142" t="s">
        <v>843</v>
      </c>
      <c r="B180" s="142" t="s">
        <v>844</v>
      </c>
      <c r="D180" s="142" t="s">
        <v>845</v>
      </c>
    </row>
    <row r="181" spans="1:4">
      <c r="A181" s="142" t="s">
        <v>846</v>
      </c>
      <c r="B181" s="142" t="s">
        <v>847</v>
      </c>
      <c r="D181" s="142" t="s">
        <v>848</v>
      </c>
    </row>
    <row r="182" spans="1:4">
      <c r="A182" s="142" t="s">
        <v>849</v>
      </c>
      <c r="B182" s="142" t="s">
        <v>850</v>
      </c>
      <c r="D182" s="142" t="s">
        <v>851</v>
      </c>
    </row>
    <row r="183" spans="1:4">
      <c r="A183" s="142" t="s">
        <v>852</v>
      </c>
      <c r="B183" s="142" t="s">
        <v>853</v>
      </c>
      <c r="D183" s="142" t="s">
        <v>854</v>
      </c>
    </row>
    <row r="184" spans="1:4">
      <c r="A184" s="142" t="s">
        <v>855</v>
      </c>
      <c r="B184" s="142" t="s">
        <v>856</v>
      </c>
      <c r="D184" s="142" t="s">
        <v>857</v>
      </c>
    </row>
    <row r="185" spans="1:4">
      <c r="A185" s="142" t="s">
        <v>858</v>
      </c>
      <c r="B185" s="142" t="s">
        <v>859</v>
      </c>
      <c r="D185" s="142" t="s">
        <v>860</v>
      </c>
    </row>
    <row r="186" spans="1:4">
      <c r="A186" s="142" t="s">
        <v>861</v>
      </c>
      <c r="B186" s="142" t="s">
        <v>862</v>
      </c>
      <c r="D186" s="142" t="s">
        <v>863</v>
      </c>
    </row>
    <row r="187" spans="1:4">
      <c r="A187" s="142" t="s">
        <v>864</v>
      </c>
      <c r="B187" s="142" t="s">
        <v>865</v>
      </c>
      <c r="D187" s="142" t="s">
        <v>866</v>
      </c>
    </row>
    <row r="188" spans="1:4">
      <c r="A188" s="142" t="s">
        <v>867</v>
      </c>
      <c r="B188" s="142" t="s">
        <v>868</v>
      </c>
      <c r="D188" s="142" t="s">
        <v>869</v>
      </c>
    </row>
    <row r="189" spans="1:4">
      <c r="A189" s="142" t="s">
        <v>870</v>
      </c>
      <c r="B189" s="142" t="s">
        <v>871</v>
      </c>
      <c r="D189" s="142" t="s">
        <v>872</v>
      </c>
    </row>
    <row r="190" spans="1:4">
      <c r="A190" s="142" t="s">
        <v>873</v>
      </c>
      <c r="B190" s="142" t="s">
        <v>874</v>
      </c>
      <c r="D190" s="142" t="s">
        <v>875</v>
      </c>
    </row>
    <row r="191" spans="1:4">
      <c r="A191" s="142" t="s">
        <v>876</v>
      </c>
      <c r="B191" s="142" t="s">
        <v>877</v>
      </c>
      <c r="D191" s="142" t="s">
        <v>878</v>
      </c>
    </row>
    <row r="192" spans="1:4">
      <c r="A192" s="142" t="s">
        <v>879</v>
      </c>
      <c r="B192" s="142" t="s">
        <v>880</v>
      </c>
      <c r="D192" s="142" t="s">
        <v>881</v>
      </c>
    </row>
    <row r="193" spans="1:4">
      <c r="A193" s="142" t="s">
        <v>882</v>
      </c>
      <c r="B193" s="142" t="s">
        <v>883</v>
      </c>
      <c r="D193" s="142" t="s">
        <v>884</v>
      </c>
    </row>
    <row r="194" spans="1:4">
      <c r="A194" s="142" t="s">
        <v>885</v>
      </c>
      <c r="B194" s="142" t="s">
        <v>886</v>
      </c>
      <c r="D194" s="142" t="s">
        <v>887</v>
      </c>
    </row>
    <row r="195" spans="1:4">
      <c r="A195" s="142" t="s">
        <v>888</v>
      </c>
      <c r="B195" s="142" t="s">
        <v>889</v>
      </c>
      <c r="D195" s="142" t="s">
        <v>890</v>
      </c>
    </row>
    <row r="196" spans="1:4">
      <c r="A196" s="142" t="s">
        <v>891</v>
      </c>
      <c r="B196" s="142" t="s">
        <v>892</v>
      </c>
      <c r="D196" s="142" t="s">
        <v>893</v>
      </c>
    </row>
    <row r="197" spans="1:4">
      <c r="A197" s="142" t="s">
        <v>894</v>
      </c>
      <c r="B197" s="142" t="s">
        <v>895</v>
      </c>
      <c r="D197" s="142" t="s">
        <v>896</v>
      </c>
    </row>
    <row r="198" spans="1:4">
      <c r="A198" s="142" t="s">
        <v>897</v>
      </c>
      <c r="B198" s="142" t="s">
        <v>898</v>
      </c>
      <c r="D198" s="142" t="s">
        <v>899</v>
      </c>
    </row>
    <row r="199" spans="1:4">
      <c r="A199" s="142" t="s">
        <v>900</v>
      </c>
      <c r="B199" s="142" t="s">
        <v>901</v>
      </c>
      <c r="D199" s="142" t="s">
        <v>902</v>
      </c>
    </row>
    <row r="200" spans="1:4">
      <c r="A200" s="142" t="s">
        <v>903</v>
      </c>
      <c r="B200" s="142" t="s">
        <v>904</v>
      </c>
      <c r="D200" s="142" t="s">
        <v>905</v>
      </c>
    </row>
    <row r="201" spans="1:4">
      <c r="A201" s="142" t="s">
        <v>906</v>
      </c>
      <c r="B201" s="142" t="s">
        <v>907</v>
      </c>
      <c r="D201" s="142" t="s">
        <v>908</v>
      </c>
    </row>
    <row r="202" spans="1:4">
      <c r="A202" s="142" t="s">
        <v>909</v>
      </c>
      <c r="B202" s="142" t="s">
        <v>910</v>
      </c>
      <c r="D202" s="142" t="s">
        <v>911</v>
      </c>
    </row>
    <row r="203" spans="1:4">
      <c r="A203" s="142" t="s">
        <v>912</v>
      </c>
      <c r="B203" s="142" t="s">
        <v>913</v>
      </c>
      <c r="D203" s="142" t="s">
        <v>914</v>
      </c>
    </row>
    <row r="204" spans="1:4">
      <c r="A204" s="142" t="s">
        <v>915</v>
      </c>
      <c r="B204" s="142" t="s">
        <v>916</v>
      </c>
      <c r="D204" s="142" t="s">
        <v>917</v>
      </c>
    </row>
    <row r="205" spans="1:4">
      <c r="A205" s="142" t="s">
        <v>918</v>
      </c>
      <c r="B205" s="142" t="s">
        <v>919</v>
      </c>
      <c r="D205" s="142" t="s">
        <v>920</v>
      </c>
    </row>
    <row r="206" spans="1:4">
      <c r="A206" s="142" t="s">
        <v>921</v>
      </c>
      <c r="B206" s="142" t="s">
        <v>922</v>
      </c>
      <c r="D206" s="142" t="s">
        <v>923</v>
      </c>
    </row>
    <row r="207" spans="1:4">
      <c r="A207" s="142" t="s">
        <v>924</v>
      </c>
      <c r="B207" s="142" t="s">
        <v>925</v>
      </c>
      <c r="D207" s="142" t="s">
        <v>926</v>
      </c>
    </row>
    <row r="208" spans="1:4">
      <c r="A208" s="142" t="s">
        <v>927</v>
      </c>
      <c r="B208" s="142" t="s">
        <v>928</v>
      </c>
      <c r="D208" s="142" t="s">
        <v>929</v>
      </c>
    </row>
    <row r="209" spans="1:4">
      <c r="A209" s="142" t="s">
        <v>930</v>
      </c>
      <c r="B209" s="142" t="s">
        <v>931</v>
      </c>
      <c r="D209" s="142" t="s">
        <v>932</v>
      </c>
    </row>
    <row r="210" spans="1:4">
      <c r="A210" s="142" t="s">
        <v>933</v>
      </c>
      <c r="B210" s="142" t="s">
        <v>934</v>
      </c>
      <c r="D210" s="142" t="s">
        <v>935</v>
      </c>
    </row>
    <row r="211" spans="1:4">
      <c r="A211" s="142" t="s">
        <v>936</v>
      </c>
      <c r="B211" s="142" t="s">
        <v>937</v>
      </c>
      <c r="D211" s="142" t="s">
        <v>938</v>
      </c>
    </row>
    <row r="212" spans="1:4">
      <c r="A212" s="142" t="s">
        <v>939</v>
      </c>
      <c r="B212" s="142" t="s">
        <v>940</v>
      </c>
      <c r="D212" s="142" t="s">
        <v>941</v>
      </c>
    </row>
    <row r="213" spans="1:4">
      <c r="A213" s="142" t="s">
        <v>942</v>
      </c>
      <c r="B213" s="142" t="s">
        <v>943</v>
      </c>
      <c r="D213" s="142" t="s">
        <v>944</v>
      </c>
    </row>
    <row r="214" spans="1:4">
      <c r="A214" s="142" t="s">
        <v>945</v>
      </c>
      <c r="B214" s="142" t="s">
        <v>946</v>
      </c>
      <c r="D214" s="142" t="s">
        <v>947</v>
      </c>
    </row>
    <row r="215" spans="1:4">
      <c r="A215" s="142" t="s">
        <v>948</v>
      </c>
      <c r="B215" s="142" t="s">
        <v>949</v>
      </c>
      <c r="D215" s="142" t="s">
        <v>950</v>
      </c>
    </row>
    <row r="216" spans="1:4">
      <c r="A216" s="142" t="s">
        <v>951</v>
      </c>
      <c r="B216" s="142" t="s">
        <v>952</v>
      </c>
      <c r="D216" s="142" t="s">
        <v>953</v>
      </c>
    </row>
    <row r="217" spans="1:4">
      <c r="A217" s="142" t="s">
        <v>954</v>
      </c>
      <c r="B217" s="142" t="s">
        <v>955</v>
      </c>
      <c r="D217" s="142" t="s">
        <v>956</v>
      </c>
    </row>
    <row r="218" spans="1:4">
      <c r="A218" s="142" t="s">
        <v>957</v>
      </c>
      <c r="B218" s="142" t="s">
        <v>958</v>
      </c>
      <c r="D218" s="142" t="s">
        <v>959</v>
      </c>
    </row>
    <row r="219" spans="1:4">
      <c r="A219" s="142" t="s">
        <v>960</v>
      </c>
      <c r="B219" s="142" t="s">
        <v>961</v>
      </c>
      <c r="D219" s="142" t="s">
        <v>962</v>
      </c>
    </row>
    <row r="220" spans="1:4">
      <c r="A220" s="142" t="s">
        <v>963</v>
      </c>
      <c r="B220" s="142" t="s">
        <v>964</v>
      </c>
      <c r="D220" s="142" t="s">
        <v>965</v>
      </c>
    </row>
    <row r="221" spans="1:4">
      <c r="A221" s="142" t="s">
        <v>966</v>
      </c>
      <c r="B221" s="142" t="s">
        <v>967</v>
      </c>
      <c r="D221" s="142" t="s">
        <v>968</v>
      </c>
    </row>
    <row r="222" spans="1:4">
      <c r="A222" s="142" t="s">
        <v>969</v>
      </c>
      <c r="B222" s="142" t="s">
        <v>970</v>
      </c>
      <c r="D222" s="142" t="s">
        <v>971</v>
      </c>
    </row>
    <row r="223" spans="1:4">
      <c r="A223" s="142" t="s">
        <v>972</v>
      </c>
      <c r="B223" s="142" t="s">
        <v>973</v>
      </c>
      <c r="D223" s="142" t="s">
        <v>974</v>
      </c>
    </row>
    <row r="224" spans="1:4">
      <c r="A224" s="142" t="s">
        <v>975</v>
      </c>
      <c r="B224" s="142" t="s">
        <v>976</v>
      </c>
      <c r="D224" s="142" t="s">
        <v>977</v>
      </c>
    </row>
    <row r="225" spans="1:4">
      <c r="A225" s="142" t="s">
        <v>978</v>
      </c>
      <c r="B225" s="142" t="s">
        <v>979</v>
      </c>
      <c r="D225" s="143" t="s">
        <v>243</v>
      </c>
    </row>
    <row r="226" spans="1:4">
      <c r="A226" s="142" t="s">
        <v>980</v>
      </c>
      <c r="B226" s="142" t="s">
        <v>981</v>
      </c>
      <c r="D226" t="s">
        <v>243</v>
      </c>
    </row>
    <row r="227" spans="1:4">
      <c r="A227" s="142" t="s">
        <v>982</v>
      </c>
      <c r="B227" s="142" t="s">
        <v>983</v>
      </c>
    </row>
    <row r="228" spans="1:4">
      <c r="A228" s="142" t="s">
        <v>984</v>
      </c>
      <c r="B228" s="142" t="s">
        <v>985</v>
      </c>
    </row>
    <row r="229" spans="1:4">
      <c r="A229" s="142" t="s">
        <v>986</v>
      </c>
      <c r="B229" s="142" t="s">
        <v>987</v>
      </c>
    </row>
    <row r="230" spans="1:4">
      <c r="A230" s="142" t="s">
        <v>988</v>
      </c>
      <c r="B230" s="142" t="s">
        <v>989</v>
      </c>
    </row>
    <row r="231" spans="1:4">
      <c r="A231" s="142" t="s">
        <v>990</v>
      </c>
      <c r="B231" s="142" t="s">
        <v>991</v>
      </c>
    </row>
    <row r="232" spans="1:4">
      <c r="A232" s="142" t="s">
        <v>992</v>
      </c>
      <c r="B232" s="142" t="s">
        <v>993</v>
      </c>
    </row>
    <row r="233" spans="1:4">
      <c r="A233" s="142" t="s">
        <v>994</v>
      </c>
      <c r="B233" s="142" t="s">
        <v>995</v>
      </c>
    </row>
    <row r="234" spans="1:4">
      <c r="A234" s="142" t="s">
        <v>996</v>
      </c>
      <c r="B234" s="142" t="s">
        <v>997</v>
      </c>
    </row>
    <row r="235" spans="1:4">
      <c r="A235" s="142" t="s">
        <v>998</v>
      </c>
      <c r="B235" s="142" t="s">
        <v>999</v>
      </c>
    </row>
    <row r="236" spans="1:4">
      <c r="A236" s="142" t="s">
        <v>1000</v>
      </c>
      <c r="B236" s="142" t="s">
        <v>1001</v>
      </c>
    </row>
    <row r="237" spans="1:4">
      <c r="A237" s="142" t="s">
        <v>1002</v>
      </c>
      <c r="B237" s="142" t="s">
        <v>1003</v>
      </c>
    </row>
    <row r="238" spans="1:4">
      <c r="A238" s="142" t="s">
        <v>1004</v>
      </c>
      <c r="B238" s="142" t="s">
        <v>1005</v>
      </c>
    </row>
    <row r="239" spans="1:4">
      <c r="A239" s="142" t="s">
        <v>1006</v>
      </c>
      <c r="B239" s="142" t="s">
        <v>1007</v>
      </c>
    </row>
    <row r="240" spans="1:4">
      <c r="A240" s="142" t="s">
        <v>1008</v>
      </c>
      <c r="B240" s="142" t="s">
        <v>1009</v>
      </c>
    </row>
    <row r="241" spans="1:2">
      <c r="A241" s="142" t="s">
        <v>1010</v>
      </c>
      <c r="B241" s="142" t="s">
        <v>1011</v>
      </c>
    </row>
    <row r="242" spans="1:2">
      <c r="A242" s="142" t="s">
        <v>1012</v>
      </c>
      <c r="B242" s="142" t="s">
        <v>1013</v>
      </c>
    </row>
    <row r="243" spans="1:2">
      <c r="A243" s="142" t="s">
        <v>1014</v>
      </c>
      <c r="B243" s="142" t="s">
        <v>1015</v>
      </c>
    </row>
    <row r="244" spans="1:2">
      <c r="A244" s="142" t="s">
        <v>1016</v>
      </c>
      <c r="B244" s="142" t="s">
        <v>1017</v>
      </c>
    </row>
    <row r="245" spans="1:2">
      <c r="A245" s="142" t="s">
        <v>1018</v>
      </c>
      <c r="B245" s="142" t="s">
        <v>1019</v>
      </c>
    </row>
    <row r="246" spans="1:2">
      <c r="A246" s="142" t="s">
        <v>1020</v>
      </c>
      <c r="B246" s="142" t="s">
        <v>1021</v>
      </c>
    </row>
    <row r="247" spans="1:2">
      <c r="A247" s="142" t="s">
        <v>1022</v>
      </c>
      <c r="B247" s="142" t="s">
        <v>1023</v>
      </c>
    </row>
    <row r="248" spans="1:2">
      <c r="A248" s="142" t="s">
        <v>1024</v>
      </c>
      <c r="B248" s="142" t="s">
        <v>1025</v>
      </c>
    </row>
    <row r="249" spans="1:2">
      <c r="A249" s="142" t="s">
        <v>1026</v>
      </c>
      <c r="B249" s="142" t="s">
        <v>1027</v>
      </c>
    </row>
    <row r="250" spans="1:2">
      <c r="A250" s="142" t="s">
        <v>1028</v>
      </c>
      <c r="B250" s="142" t="s">
        <v>1029</v>
      </c>
    </row>
    <row r="251" spans="1:2">
      <c r="A251" s="142" t="s">
        <v>1030</v>
      </c>
      <c r="B251" s="142" t="s">
        <v>1031</v>
      </c>
    </row>
    <row r="252" spans="1:2">
      <c r="A252" s="142" t="s">
        <v>1032</v>
      </c>
      <c r="B252" s="142" t="s">
        <v>1033</v>
      </c>
    </row>
    <row r="253" spans="1:2">
      <c r="A253" s="142" t="s">
        <v>1034</v>
      </c>
      <c r="B253" s="142" t="s">
        <v>1035</v>
      </c>
    </row>
    <row r="254" spans="1:2">
      <c r="A254" s="142" t="s">
        <v>1036</v>
      </c>
      <c r="B254" s="142" t="s">
        <v>1037</v>
      </c>
    </row>
    <row r="255" spans="1:2">
      <c r="A255" s="142" t="s">
        <v>1038</v>
      </c>
      <c r="B255" s="142" t="s">
        <v>1039</v>
      </c>
    </row>
    <row r="256" spans="1:2">
      <c r="A256" s="142" t="s">
        <v>1040</v>
      </c>
      <c r="B256" s="142" t="s">
        <v>1041</v>
      </c>
    </row>
    <row r="257" spans="1:2">
      <c r="A257" s="142" t="s">
        <v>1042</v>
      </c>
      <c r="B257" s="142" t="s">
        <v>1043</v>
      </c>
    </row>
    <row r="258" spans="1:2">
      <c r="A258" s="142" t="s">
        <v>1044</v>
      </c>
      <c r="B258" s="142" t="s">
        <v>1045</v>
      </c>
    </row>
    <row r="259" spans="1:2">
      <c r="A259" s="142" t="s">
        <v>1046</v>
      </c>
      <c r="B259" s="142" t="s">
        <v>1047</v>
      </c>
    </row>
    <row r="260" spans="1:2">
      <c r="A260" s="142" t="s">
        <v>1048</v>
      </c>
      <c r="B260" s="142" t="s">
        <v>1049</v>
      </c>
    </row>
    <row r="261" spans="1:2">
      <c r="A261" s="142" t="s">
        <v>1050</v>
      </c>
      <c r="B261" s="142" t="s">
        <v>1051</v>
      </c>
    </row>
    <row r="262" spans="1:2">
      <c r="A262" s="142" t="s">
        <v>1052</v>
      </c>
      <c r="B262" s="142" t="s">
        <v>1053</v>
      </c>
    </row>
    <row r="263" spans="1:2">
      <c r="A263" s="142" t="s">
        <v>1054</v>
      </c>
      <c r="B263" s="142" t="s">
        <v>1055</v>
      </c>
    </row>
    <row r="264" spans="1:2">
      <c r="A264" s="142" t="s">
        <v>1056</v>
      </c>
      <c r="B264" s="142" t="s">
        <v>1057</v>
      </c>
    </row>
    <row r="265" spans="1:2">
      <c r="A265" s="142" t="s">
        <v>1058</v>
      </c>
      <c r="B265" s="142" t="s">
        <v>1059</v>
      </c>
    </row>
    <row r="266" spans="1:2">
      <c r="A266" s="142" t="s">
        <v>1060</v>
      </c>
      <c r="B266" s="142" t="s">
        <v>1061</v>
      </c>
    </row>
    <row r="267" spans="1:2">
      <c r="A267" s="142" t="s">
        <v>1062</v>
      </c>
      <c r="B267" s="142" t="s">
        <v>1063</v>
      </c>
    </row>
    <row r="268" spans="1:2">
      <c r="A268" s="142" t="s">
        <v>1064</v>
      </c>
      <c r="B268" s="142" t="s">
        <v>1065</v>
      </c>
    </row>
    <row r="269" spans="1:2">
      <c r="A269" s="142" t="s">
        <v>1066</v>
      </c>
      <c r="B269" s="142" t="s">
        <v>1067</v>
      </c>
    </row>
    <row r="270" spans="1:2">
      <c r="A270" s="142" t="s">
        <v>1068</v>
      </c>
      <c r="B270" s="142" t="s">
        <v>1069</v>
      </c>
    </row>
    <row r="271" spans="1:2">
      <c r="A271" s="142" t="s">
        <v>1070</v>
      </c>
      <c r="B271" s="142" t="s">
        <v>1071</v>
      </c>
    </row>
    <row r="272" spans="1:2">
      <c r="A272" s="142" t="s">
        <v>1072</v>
      </c>
      <c r="B272" s="142" t="s">
        <v>1073</v>
      </c>
    </row>
    <row r="273" spans="1:2">
      <c r="A273" s="142" t="s">
        <v>1074</v>
      </c>
      <c r="B273" s="142" t="s">
        <v>1075</v>
      </c>
    </row>
    <row r="274" spans="1:2">
      <c r="A274" s="142" t="s">
        <v>1076</v>
      </c>
      <c r="B274" s="142" t="s">
        <v>1077</v>
      </c>
    </row>
    <row r="275" spans="1:2">
      <c r="A275" s="142" t="s">
        <v>1078</v>
      </c>
      <c r="B275" s="142" t="s">
        <v>1079</v>
      </c>
    </row>
    <row r="276" spans="1:2">
      <c r="A276" s="142" t="s">
        <v>1080</v>
      </c>
      <c r="B276" s="142" t="s">
        <v>1081</v>
      </c>
    </row>
    <row r="277" spans="1:2">
      <c r="A277" s="142" t="s">
        <v>1082</v>
      </c>
      <c r="B277" s="142" t="s">
        <v>1083</v>
      </c>
    </row>
    <row r="278" spans="1:2">
      <c r="A278" s="142" t="s">
        <v>1084</v>
      </c>
      <c r="B278" s="142" t="s">
        <v>1085</v>
      </c>
    </row>
    <row r="279" spans="1:2">
      <c r="A279" s="142" t="s">
        <v>1086</v>
      </c>
      <c r="B279" s="142" t="s">
        <v>1087</v>
      </c>
    </row>
    <row r="280" spans="1:2">
      <c r="A280" s="142" t="s">
        <v>1088</v>
      </c>
      <c r="B280" s="142" t="s">
        <v>271</v>
      </c>
    </row>
    <row r="281" spans="1:2">
      <c r="A281" s="142" t="s">
        <v>1089</v>
      </c>
      <c r="B281" s="142" t="s">
        <v>1090</v>
      </c>
    </row>
    <row r="282" spans="1:2">
      <c r="A282" s="142" t="s">
        <v>1091</v>
      </c>
      <c r="B282" s="142" t="s">
        <v>1092</v>
      </c>
    </row>
    <row r="283" spans="1:2">
      <c r="A283" s="142" t="s">
        <v>1093</v>
      </c>
      <c r="B283" s="142" t="s">
        <v>1094</v>
      </c>
    </row>
    <row r="284" spans="1:2">
      <c r="A284" s="142" t="s">
        <v>1095</v>
      </c>
      <c r="B284" s="142" t="s">
        <v>1096</v>
      </c>
    </row>
    <row r="285" spans="1:2">
      <c r="A285" s="142" t="s">
        <v>1097</v>
      </c>
      <c r="B285" s="142" t="s">
        <v>1098</v>
      </c>
    </row>
    <row r="286" spans="1:2">
      <c r="A286" s="142" t="s">
        <v>1099</v>
      </c>
      <c r="B286" s="142" t="s">
        <v>1100</v>
      </c>
    </row>
    <row r="287" spans="1:2">
      <c r="A287" s="142" t="s">
        <v>1101</v>
      </c>
      <c r="B287" s="142" t="s">
        <v>1102</v>
      </c>
    </row>
    <row r="288" spans="1:2">
      <c r="A288" s="142" t="s">
        <v>1103</v>
      </c>
      <c r="B288" s="142" t="s">
        <v>1104</v>
      </c>
    </row>
    <row r="289" spans="1:2">
      <c r="A289" s="142" t="s">
        <v>1105</v>
      </c>
      <c r="B289" s="142" t="s">
        <v>1106</v>
      </c>
    </row>
    <row r="290" spans="1:2">
      <c r="A290" s="142" t="s">
        <v>1107</v>
      </c>
      <c r="B290" s="142" t="s">
        <v>1108</v>
      </c>
    </row>
    <row r="291" spans="1:2">
      <c r="A291" s="142" t="s">
        <v>1109</v>
      </c>
      <c r="B291" s="142" t="s">
        <v>1110</v>
      </c>
    </row>
    <row r="292" spans="1:2">
      <c r="A292" s="142" t="s">
        <v>1111</v>
      </c>
      <c r="B292" s="142" t="s">
        <v>1112</v>
      </c>
    </row>
    <row r="293" spans="1:2">
      <c r="A293" s="142" t="s">
        <v>1113</v>
      </c>
      <c r="B293" s="142" t="s">
        <v>1114</v>
      </c>
    </row>
    <row r="294" spans="1:2">
      <c r="A294" s="142" t="s">
        <v>1115</v>
      </c>
      <c r="B294" s="142" t="s">
        <v>1116</v>
      </c>
    </row>
    <row r="295" spans="1:2">
      <c r="A295" s="142" t="s">
        <v>1117</v>
      </c>
      <c r="B295" s="142" t="s">
        <v>1118</v>
      </c>
    </row>
    <row r="296" spans="1:2">
      <c r="A296" s="142" t="s">
        <v>1119</v>
      </c>
      <c r="B296" s="142" t="s">
        <v>1120</v>
      </c>
    </row>
    <row r="297" spans="1:2">
      <c r="A297" s="142" t="s">
        <v>1121</v>
      </c>
      <c r="B297" s="142" t="s">
        <v>1122</v>
      </c>
    </row>
    <row r="298" spans="1:2">
      <c r="A298" s="142" t="s">
        <v>1123</v>
      </c>
      <c r="B298" s="142" t="s">
        <v>1124</v>
      </c>
    </row>
    <row r="299" spans="1:2">
      <c r="A299" s="142" t="s">
        <v>1125</v>
      </c>
      <c r="B299" s="142" t="s">
        <v>1126</v>
      </c>
    </row>
    <row r="300" spans="1:2">
      <c r="A300" s="142" t="s">
        <v>1127</v>
      </c>
      <c r="B300" s="142" t="s">
        <v>1128</v>
      </c>
    </row>
    <row r="301" spans="1:2">
      <c r="A301" s="142" t="s">
        <v>1129</v>
      </c>
      <c r="B301" s="142" t="s">
        <v>1130</v>
      </c>
    </row>
    <row r="302" spans="1:2">
      <c r="A302" s="142" t="s">
        <v>1131</v>
      </c>
      <c r="B302" s="142" t="s">
        <v>1132</v>
      </c>
    </row>
    <row r="303" spans="1:2">
      <c r="A303" s="142" t="s">
        <v>1133</v>
      </c>
      <c r="B303" s="142" t="s">
        <v>1134</v>
      </c>
    </row>
    <row r="304" spans="1:2">
      <c r="A304" s="142" t="s">
        <v>1135</v>
      </c>
      <c r="B304" s="142" t="s">
        <v>1136</v>
      </c>
    </row>
    <row r="305" spans="1:2">
      <c r="A305" s="142" t="s">
        <v>1137</v>
      </c>
      <c r="B305" s="142" t="s">
        <v>1138</v>
      </c>
    </row>
    <row r="306" spans="1:2">
      <c r="A306" s="142" t="s">
        <v>1139</v>
      </c>
      <c r="B306" s="142" t="s">
        <v>1140</v>
      </c>
    </row>
    <row r="307" spans="1:2">
      <c r="A307" s="142" t="s">
        <v>1141</v>
      </c>
      <c r="B307" s="142" t="s">
        <v>460</v>
      </c>
    </row>
    <row r="308" spans="1:2">
      <c r="A308" s="142" t="s">
        <v>1142</v>
      </c>
      <c r="B308" s="142" t="s">
        <v>1143</v>
      </c>
    </row>
    <row r="309" spans="1:2">
      <c r="A309" s="142" t="s">
        <v>1144</v>
      </c>
      <c r="B309" s="142" t="s">
        <v>1145</v>
      </c>
    </row>
    <row r="310" spans="1:2">
      <c r="A310" s="142" t="s">
        <v>1146</v>
      </c>
      <c r="B310" s="142" t="s">
        <v>1147</v>
      </c>
    </row>
    <row r="311" spans="1:2">
      <c r="A311" s="142" t="s">
        <v>1148</v>
      </c>
      <c r="B311" s="142" t="s">
        <v>1149</v>
      </c>
    </row>
    <row r="312" spans="1:2">
      <c r="A312" s="142" t="s">
        <v>1150</v>
      </c>
      <c r="B312" s="142" t="s">
        <v>1151</v>
      </c>
    </row>
    <row r="313" spans="1:2">
      <c r="A313" s="142" t="s">
        <v>1152</v>
      </c>
      <c r="B313" s="142" t="s">
        <v>1153</v>
      </c>
    </row>
    <row r="314" spans="1:2">
      <c r="A314" s="142" t="s">
        <v>1154</v>
      </c>
      <c r="B314" s="142" t="s">
        <v>1155</v>
      </c>
    </row>
    <row r="315" spans="1:2">
      <c r="A315" s="142" t="s">
        <v>1156</v>
      </c>
      <c r="B315" s="142" t="s">
        <v>1157</v>
      </c>
    </row>
    <row r="316" spans="1:2">
      <c r="A316" s="142" t="s">
        <v>1158</v>
      </c>
      <c r="B316" s="142" t="s">
        <v>1159</v>
      </c>
    </row>
    <row r="317" spans="1:2">
      <c r="A317" s="142" t="s">
        <v>1160</v>
      </c>
      <c r="B317" s="142" t="s">
        <v>1161</v>
      </c>
    </row>
    <row r="318" spans="1:2">
      <c r="A318" s="142" t="s">
        <v>1162</v>
      </c>
      <c r="B318" s="142" t="s">
        <v>1163</v>
      </c>
    </row>
    <row r="319" spans="1:2">
      <c r="A319" s="142" t="s">
        <v>1164</v>
      </c>
      <c r="B319" s="142" t="s">
        <v>1165</v>
      </c>
    </row>
    <row r="320" spans="1:2">
      <c r="A320" s="142" t="s">
        <v>1166</v>
      </c>
      <c r="B320" s="142" t="s">
        <v>1167</v>
      </c>
    </row>
    <row r="321" spans="1:2">
      <c r="A321" s="142" t="s">
        <v>1168</v>
      </c>
      <c r="B321" s="142" t="s">
        <v>1169</v>
      </c>
    </row>
    <row r="322" spans="1:2">
      <c r="A322" s="142" t="s">
        <v>1170</v>
      </c>
      <c r="B322" s="142" t="s">
        <v>1171</v>
      </c>
    </row>
    <row r="323" spans="1:2">
      <c r="A323" s="142" t="s">
        <v>1172</v>
      </c>
      <c r="B323" s="142" t="s">
        <v>1173</v>
      </c>
    </row>
    <row r="324" spans="1:2">
      <c r="A324" s="142" t="s">
        <v>1174</v>
      </c>
      <c r="B324" s="142" t="s">
        <v>1175</v>
      </c>
    </row>
    <row r="325" spans="1:2">
      <c r="A325" s="142" t="s">
        <v>1176</v>
      </c>
      <c r="B325" s="142" t="s">
        <v>1177</v>
      </c>
    </row>
    <row r="326" spans="1:2">
      <c r="A326" s="142" t="s">
        <v>1178</v>
      </c>
      <c r="B326" s="142" t="s">
        <v>1179</v>
      </c>
    </row>
    <row r="327" spans="1:2">
      <c r="A327" s="142" t="s">
        <v>1180</v>
      </c>
      <c r="B327" s="142" t="s">
        <v>1181</v>
      </c>
    </row>
    <row r="328" spans="1:2">
      <c r="A328" s="142" t="s">
        <v>1182</v>
      </c>
      <c r="B328" s="142" t="s">
        <v>1183</v>
      </c>
    </row>
    <row r="329" spans="1:2">
      <c r="A329" s="142" t="s">
        <v>1184</v>
      </c>
      <c r="B329" s="142" t="s">
        <v>1185</v>
      </c>
    </row>
    <row r="330" spans="1:2">
      <c r="A330" s="142" t="s">
        <v>1186</v>
      </c>
      <c r="B330" s="142" t="s">
        <v>1187</v>
      </c>
    </row>
    <row r="331" spans="1:2">
      <c r="A331" s="142" t="s">
        <v>1188</v>
      </c>
      <c r="B331" s="142" t="s">
        <v>1189</v>
      </c>
    </row>
    <row r="332" spans="1:2">
      <c r="A332" s="142" t="s">
        <v>1190</v>
      </c>
      <c r="B332" s="142" t="s">
        <v>1191</v>
      </c>
    </row>
    <row r="333" spans="1:2">
      <c r="A333" s="142" t="s">
        <v>1192</v>
      </c>
      <c r="B333" s="142" t="s">
        <v>1193</v>
      </c>
    </row>
    <row r="334" spans="1:2">
      <c r="A334" s="142" t="s">
        <v>1194</v>
      </c>
      <c r="B334" s="142" t="s">
        <v>1195</v>
      </c>
    </row>
    <row r="335" spans="1:2">
      <c r="A335" s="142" t="s">
        <v>1196</v>
      </c>
      <c r="B335" s="142" t="s">
        <v>1197</v>
      </c>
    </row>
    <row r="336" spans="1:2">
      <c r="A336" s="142" t="s">
        <v>1198</v>
      </c>
      <c r="B336" s="142" t="s">
        <v>1199</v>
      </c>
    </row>
    <row r="337" spans="1:2">
      <c r="A337" s="142" t="s">
        <v>1200</v>
      </c>
      <c r="B337" s="142" t="s">
        <v>1201</v>
      </c>
    </row>
    <row r="338" spans="1:2">
      <c r="A338" s="142" t="s">
        <v>1202</v>
      </c>
      <c r="B338" s="142" t="s">
        <v>1203</v>
      </c>
    </row>
    <row r="339" spans="1:2">
      <c r="A339" s="142" t="s">
        <v>1204</v>
      </c>
      <c r="B339" s="142" t="s">
        <v>1205</v>
      </c>
    </row>
    <row r="340" spans="1:2">
      <c r="A340" s="142" t="s">
        <v>1206</v>
      </c>
      <c r="B340" s="142" t="s">
        <v>1207</v>
      </c>
    </row>
    <row r="341" spans="1:2">
      <c r="A341" s="142" t="s">
        <v>1208</v>
      </c>
      <c r="B341" s="142" t="s">
        <v>1209</v>
      </c>
    </row>
    <row r="342" spans="1:2">
      <c r="A342" s="142" t="s">
        <v>1210</v>
      </c>
      <c r="B342" s="142" t="s">
        <v>1211</v>
      </c>
    </row>
    <row r="343" spans="1:2">
      <c r="A343" s="142" t="s">
        <v>1212</v>
      </c>
      <c r="B343" s="142" t="s">
        <v>1213</v>
      </c>
    </row>
    <row r="344" spans="1:2">
      <c r="A344" s="142" t="s">
        <v>1214</v>
      </c>
      <c r="B344" s="142" t="s">
        <v>1215</v>
      </c>
    </row>
    <row r="345" spans="1:2">
      <c r="A345" s="142" t="s">
        <v>1216</v>
      </c>
      <c r="B345" s="142" t="s">
        <v>1217</v>
      </c>
    </row>
    <row r="346" spans="1:2">
      <c r="A346" s="142" t="s">
        <v>1218</v>
      </c>
      <c r="B346" s="142" t="s">
        <v>1219</v>
      </c>
    </row>
    <row r="347" spans="1:2">
      <c r="A347" s="142" t="s">
        <v>1220</v>
      </c>
      <c r="B347" s="142" t="s">
        <v>1221</v>
      </c>
    </row>
    <row r="348" spans="1:2">
      <c r="A348" s="142" t="s">
        <v>1222</v>
      </c>
      <c r="B348" s="142" t="s">
        <v>1223</v>
      </c>
    </row>
    <row r="349" spans="1:2">
      <c r="A349" s="142" t="s">
        <v>1224</v>
      </c>
      <c r="B349" s="142" t="s">
        <v>1225</v>
      </c>
    </row>
    <row r="350" spans="1:2">
      <c r="A350" s="142" t="s">
        <v>1226</v>
      </c>
      <c r="B350" s="142" t="s">
        <v>1227</v>
      </c>
    </row>
    <row r="351" spans="1:2">
      <c r="A351" s="142" t="s">
        <v>1228</v>
      </c>
      <c r="B351" s="142" t="s">
        <v>1229</v>
      </c>
    </row>
    <row r="352" spans="1:2">
      <c r="A352" s="142" t="s">
        <v>1230</v>
      </c>
      <c r="B352" s="142" t="s">
        <v>1231</v>
      </c>
    </row>
    <row r="353" spans="1:2">
      <c r="A353" s="142" t="s">
        <v>1232</v>
      </c>
      <c r="B353" s="142" t="s">
        <v>1233</v>
      </c>
    </row>
    <row r="354" spans="1:2">
      <c r="A354" s="142" t="s">
        <v>1234</v>
      </c>
      <c r="B354" s="142" t="s">
        <v>1235</v>
      </c>
    </row>
    <row r="355" spans="1:2">
      <c r="A355" s="142" t="s">
        <v>1236</v>
      </c>
      <c r="B355" s="142" t="s">
        <v>1237</v>
      </c>
    </row>
    <row r="356" spans="1:2">
      <c r="A356" s="142" t="s">
        <v>1238</v>
      </c>
      <c r="B356" s="142" t="s">
        <v>1239</v>
      </c>
    </row>
    <row r="357" spans="1:2">
      <c r="A357" s="142" t="s">
        <v>1240</v>
      </c>
      <c r="B357" s="142" t="s">
        <v>1241</v>
      </c>
    </row>
    <row r="358" spans="1:2">
      <c r="A358" s="142" t="s">
        <v>1242</v>
      </c>
      <c r="B358" s="142" t="s">
        <v>1243</v>
      </c>
    </row>
    <row r="359" spans="1:2">
      <c r="A359" s="142" t="s">
        <v>1244</v>
      </c>
      <c r="B359" s="142" t="s">
        <v>1245</v>
      </c>
    </row>
    <row r="360" spans="1:2">
      <c r="A360" s="142" t="s">
        <v>1246</v>
      </c>
      <c r="B360" s="142" t="s">
        <v>1247</v>
      </c>
    </row>
    <row r="361" spans="1:2">
      <c r="A361" s="142" t="s">
        <v>1248</v>
      </c>
      <c r="B361" s="142" t="s">
        <v>1249</v>
      </c>
    </row>
    <row r="362" spans="1:2">
      <c r="A362" s="142" t="s">
        <v>1250</v>
      </c>
      <c r="B362" s="142" t="s">
        <v>1251</v>
      </c>
    </row>
    <row r="363" spans="1:2">
      <c r="A363" s="142" t="s">
        <v>1252</v>
      </c>
      <c r="B363" s="142" t="s">
        <v>1253</v>
      </c>
    </row>
    <row r="364" spans="1:2">
      <c r="A364" s="142" t="s">
        <v>1254</v>
      </c>
      <c r="B364" s="142" t="s">
        <v>1255</v>
      </c>
    </row>
    <row r="365" spans="1:2">
      <c r="A365" s="142" t="s">
        <v>1256</v>
      </c>
      <c r="B365" s="142" t="s">
        <v>1257</v>
      </c>
    </row>
    <row r="366" spans="1:2">
      <c r="A366" s="142" t="s">
        <v>1258</v>
      </c>
      <c r="B366" s="142" t="s">
        <v>1259</v>
      </c>
    </row>
    <row r="367" spans="1:2">
      <c r="A367" s="142" t="s">
        <v>1260</v>
      </c>
      <c r="B367" s="142" t="s">
        <v>1261</v>
      </c>
    </row>
    <row r="368" spans="1:2">
      <c r="A368" s="142" t="s">
        <v>1262</v>
      </c>
      <c r="B368" s="142" t="s">
        <v>1263</v>
      </c>
    </row>
    <row r="369" spans="1:2">
      <c r="A369" s="142" t="s">
        <v>1264</v>
      </c>
      <c r="B369" s="142" t="s">
        <v>1265</v>
      </c>
    </row>
    <row r="370" spans="1:2">
      <c r="A370" s="142" t="s">
        <v>1266</v>
      </c>
      <c r="B370" s="142" t="s">
        <v>1267</v>
      </c>
    </row>
    <row r="371" spans="1:2">
      <c r="A371" s="142" t="s">
        <v>1268</v>
      </c>
      <c r="B371" s="142" t="s">
        <v>1269</v>
      </c>
    </row>
    <row r="372" spans="1:2">
      <c r="A372" s="142" t="s">
        <v>1270</v>
      </c>
      <c r="B372" s="142" t="s">
        <v>1271</v>
      </c>
    </row>
    <row r="373" spans="1:2">
      <c r="A373" s="142" t="s">
        <v>1272</v>
      </c>
      <c r="B373" s="142" t="s">
        <v>1273</v>
      </c>
    </row>
    <row r="374" spans="1:2">
      <c r="A374" s="142" t="s">
        <v>1274</v>
      </c>
      <c r="B374" s="142" t="s">
        <v>1275</v>
      </c>
    </row>
    <row r="375" spans="1:2">
      <c r="A375" s="142" t="s">
        <v>1276</v>
      </c>
      <c r="B375" s="142" t="s">
        <v>1277</v>
      </c>
    </row>
    <row r="376" spans="1:2">
      <c r="A376" s="142" t="s">
        <v>1278</v>
      </c>
      <c r="B376" s="142" t="s">
        <v>1279</v>
      </c>
    </row>
    <row r="377" spans="1:2">
      <c r="A377" s="142" t="s">
        <v>1280</v>
      </c>
      <c r="B377" s="142" t="s">
        <v>1281</v>
      </c>
    </row>
    <row r="378" spans="1:2">
      <c r="A378" s="142" t="s">
        <v>1282</v>
      </c>
      <c r="B378" s="142" t="s">
        <v>1283</v>
      </c>
    </row>
    <row r="379" spans="1:2">
      <c r="A379" s="142" t="s">
        <v>1284</v>
      </c>
      <c r="B379" s="142" t="s">
        <v>1285</v>
      </c>
    </row>
    <row r="380" spans="1:2">
      <c r="A380" s="142" t="s">
        <v>1286</v>
      </c>
      <c r="B380" s="142" t="s">
        <v>1287</v>
      </c>
    </row>
    <row r="381" spans="1:2">
      <c r="A381" s="142" t="s">
        <v>1288</v>
      </c>
      <c r="B381" s="142" t="s">
        <v>1289</v>
      </c>
    </row>
    <row r="382" spans="1:2">
      <c r="A382" s="142" t="s">
        <v>1290</v>
      </c>
      <c r="B382" s="142" t="s">
        <v>1291</v>
      </c>
    </row>
    <row r="383" spans="1:2">
      <c r="A383" s="142" t="s">
        <v>1292</v>
      </c>
      <c r="B383" s="142" t="s">
        <v>1293</v>
      </c>
    </row>
    <row r="384" spans="1:2">
      <c r="A384" s="142" t="s">
        <v>1294</v>
      </c>
      <c r="B384" s="142" t="s">
        <v>1295</v>
      </c>
    </row>
    <row r="385" spans="1:2">
      <c r="A385" s="142" t="s">
        <v>1296</v>
      </c>
      <c r="B385" s="142" t="s">
        <v>1297</v>
      </c>
    </row>
    <row r="386" spans="1:2">
      <c r="A386" s="142" t="s">
        <v>1298</v>
      </c>
      <c r="B386" s="142" t="s">
        <v>1299</v>
      </c>
    </row>
    <row r="387" spans="1:2">
      <c r="A387" s="142" t="s">
        <v>1300</v>
      </c>
      <c r="B387" s="142" t="s">
        <v>1301</v>
      </c>
    </row>
    <row r="388" spans="1:2">
      <c r="A388" s="142" t="s">
        <v>1302</v>
      </c>
      <c r="B388" s="142" t="s">
        <v>1303</v>
      </c>
    </row>
    <row r="389" spans="1:2">
      <c r="A389" s="142" t="s">
        <v>1304</v>
      </c>
      <c r="B389" s="142" t="s">
        <v>1305</v>
      </c>
    </row>
    <row r="390" spans="1:2">
      <c r="A390" s="142" t="s">
        <v>1306</v>
      </c>
      <c r="B390" s="142" t="s">
        <v>1307</v>
      </c>
    </row>
    <row r="391" spans="1:2">
      <c r="A391" s="142" t="s">
        <v>1308</v>
      </c>
      <c r="B391" s="142" t="s">
        <v>1309</v>
      </c>
    </row>
    <row r="392" spans="1:2">
      <c r="A392" s="142" t="s">
        <v>1310</v>
      </c>
      <c r="B392" s="142" t="s">
        <v>1311</v>
      </c>
    </row>
    <row r="393" spans="1:2">
      <c r="A393" s="142" t="s">
        <v>1312</v>
      </c>
      <c r="B393" s="142" t="s">
        <v>1313</v>
      </c>
    </row>
    <row r="394" spans="1:2">
      <c r="A394" s="142" t="s">
        <v>1314</v>
      </c>
      <c r="B394" s="142" t="s">
        <v>1315</v>
      </c>
    </row>
    <row r="395" spans="1:2">
      <c r="A395" s="142" t="s">
        <v>1316</v>
      </c>
      <c r="B395" s="142" t="s">
        <v>1317</v>
      </c>
    </row>
    <row r="396" spans="1:2">
      <c r="A396" s="142" t="s">
        <v>1318</v>
      </c>
      <c r="B396" s="142" t="s">
        <v>1319</v>
      </c>
    </row>
    <row r="397" spans="1:2">
      <c r="A397" s="142" t="s">
        <v>1320</v>
      </c>
      <c r="B397" s="142" t="s">
        <v>1321</v>
      </c>
    </row>
    <row r="398" spans="1:2">
      <c r="A398" s="142" t="s">
        <v>1322</v>
      </c>
      <c r="B398" s="142" t="s">
        <v>1323</v>
      </c>
    </row>
    <row r="399" spans="1:2">
      <c r="A399" s="142" t="s">
        <v>1324</v>
      </c>
      <c r="B399" s="142" t="s">
        <v>1325</v>
      </c>
    </row>
    <row r="400" spans="1:2">
      <c r="A400" s="142" t="s">
        <v>1326</v>
      </c>
      <c r="B400" s="142" t="s">
        <v>1327</v>
      </c>
    </row>
    <row r="401" spans="1:2">
      <c r="A401" s="142" t="s">
        <v>1328</v>
      </c>
      <c r="B401" s="142" t="s">
        <v>1329</v>
      </c>
    </row>
    <row r="402" spans="1:2">
      <c r="A402" s="142" t="s">
        <v>1330</v>
      </c>
      <c r="B402" s="142" t="s">
        <v>1331</v>
      </c>
    </row>
    <row r="403" spans="1:2">
      <c r="A403" s="142" t="s">
        <v>1332</v>
      </c>
      <c r="B403" s="142" t="s">
        <v>1333</v>
      </c>
    </row>
    <row r="404" spans="1:2">
      <c r="A404" s="142" t="s">
        <v>1334</v>
      </c>
      <c r="B404" s="142" t="s">
        <v>1335</v>
      </c>
    </row>
    <row r="405" spans="1:2">
      <c r="A405" s="142" t="s">
        <v>1336</v>
      </c>
      <c r="B405" s="142" t="s">
        <v>1337</v>
      </c>
    </row>
    <row r="406" spans="1:2">
      <c r="A406" s="142" t="s">
        <v>1338</v>
      </c>
      <c r="B406" s="142" t="s">
        <v>1339</v>
      </c>
    </row>
    <row r="407" spans="1:2">
      <c r="A407" s="142" t="s">
        <v>1340</v>
      </c>
      <c r="B407" s="142" t="s">
        <v>1341</v>
      </c>
    </row>
    <row r="408" spans="1:2">
      <c r="A408" s="142" t="s">
        <v>1342</v>
      </c>
      <c r="B408" s="142" t="s">
        <v>1343</v>
      </c>
    </row>
    <row r="409" spans="1:2">
      <c r="A409" s="142" t="s">
        <v>1344</v>
      </c>
      <c r="B409" s="142" t="s">
        <v>1345</v>
      </c>
    </row>
    <row r="410" spans="1:2">
      <c r="A410" s="142" t="s">
        <v>1346</v>
      </c>
      <c r="B410" s="142" t="s">
        <v>1347</v>
      </c>
    </row>
    <row r="411" spans="1:2">
      <c r="A411" s="142" t="s">
        <v>1348</v>
      </c>
      <c r="B411" s="142" t="s">
        <v>1349</v>
      </c>
    </row>
    <row r="412" spans="1:2">
      <c r="A412" s="142" t="s">
        <v>1350</v>
      </c>
      <c r="B412" s="142" t="s">
        <v>1351</v>
      </c>
    </row>
    <row r="413" spans="1:2">
      <c r="A413" s="142" t="s">
        <v>1352</v>
      </c>
      <c r="B413" s="142" t="s">
        <v>1353</v>
      </c>
    </row>
    <row r="414" spans="1:2">
      <c r="A414" s="142" t="s">
        <v>1354</v>
      </c>
      <c r="B414" s="142" t="s">
        <v>1355</v>
      </c>
    </row>
    <row r="415" spans="1:2">
      <c r="A415" s="142" t="s">
        <v>1356</v>
      </c>
      <c r="B415" s="142" t="s">
        <v>1357</v>
      </c>
    </row>
    <row r="416" spans="1:2">
      <c r="A416" s="142" t="s">
        <v>1358</v>
      </c>
      <c r="B416" s="142" t="s">
        <v>1359</v>
      </c>
    </row>
    <row r="417" spans="1:2">
      <c r="A417" s="142" t="s">
        <v>1360</v>
      </c>
      <c r="B417" s="142" t="s">
        <v>1361</v>
      </c>
    </row>
    <row r="418" spans="1:2">
      <c r="A418" s="142" t="s">
        <v>1362</v>
      </c>
      <c r="B418" s="142" t="s">
        <v>1363</v>
      </c>
    </row>
    <row r="419" spans="1:2">
      <c r="A419" s="142" t="s">
        <v>1364</v>
      </c>
      <c r="B419" s="142" t="s">
        <v>1365</v>
      </c>
    </row>
    <row r="420" spans="1:2">
      <c r="A420" s="142" t="s">
        <v>1366</v>
      </c>
      <c r="B420" s="142" t="s">
        <v>1367</v>
      </c>
    </row>
    <row r="421" spans="1:2">
      <c r="A421" s="142" t="s">
        <v>1368</v>
      </c>
      <c r="B421" s="142" t="s">
        <v>1369</v>
      </c>
    </row>
    <row r="422" spans="1:2">
      <c r="A422" s="142" t="s">
        <v>1370</v>
      </c>
      <c r="B422" s="142" t="s">
        <v>1371</v>
      </c>
    </row>
    <row r="423" spans="1:2">
      <c r="A423" s="142" t="s">
        <v>1372</v>
      </c>
      <c r="B423" s="142" t="s">
        <v>1373</v>
      </c>
    </row>
    <row r="424" spans="1:2">
      <c r="A424" s="142" t="s">
        <v>1374</v>
      </c>
      <c r="B424" s="142" t="s">
        <v>1375</v>
      </c>
    </row>
    <row r="425" spans="1:2">
      <c r="A425" s="142" t="s">
        <v>1376</v>
      </c>
      <c r="B425" s="142" t="s">
        <v>1377</v>
      </c>
    </row>
    <row r="426" spans="1:2">
      <c r="A426" s="142" t="s">
        <v>1378</v>
      </c>
      <c r="B426" s="142" t="s">
        <v>1379</v>
      </c>
    </row>
    <row r="427" spans="1:2">
      <c r="A427" s="142" t="s">
        <v>1380</v>
      </c>
      <c r="B427" s="142" t="s">
        <v>1381</v>
      </c>
    </row>
    <row r="428" spans="1:2">
      <c r="A428" s="142" t="s">
        <v>1382</v>
      </c>
      <c r="B428" s="142" t="s">
        <v>1383</v>
      </c>
    </row>
    <row r="429" spans="1:2">
      <c r="A429" s="142" t="s">
        <v>1384</v>
      </c>
      <c r="B429" s="142" t="s">
        <v>1385</v>
      </c>
    </row>
    <row r="430" spans="1:2">
      <c r="A430" s="142" t="s">
        <v>1386</v>
      </c>
      <c r="B430" s="142" t="s">
        <v>1387</v>
      </c>
    </row>
    <row r="431" spans="1:2">
      <c r="A431" s="142" t="s">
        <v>1388</v>
      </c>
      <c r="B431" s="142" t="s">
        <v>1389</v>
      </c>
    </row>
    <row r="432" spans="1:2">
      <c r="A432" s="142" t="s">
        <v>1390</v>
      </c>
      <c r="B432" s="142" t="s">
        <v>1391</v>
      </c>
    </row>
    <row r="433" spans="1:2">
      <c r="A433" s="142" t="s">
        <v>1392</v>
      </c>
      <c r="B433" s="142" t="s">
        <v>1393</v>
      </c>
    </row>
    <row r="434" spans="1:2">
      <c r="A434" s="142" t="s">
        <v>1394</v>
      </c>
      <c r="B434" s="142" t="s">
        <v>1395</v>
      </c>
    </row>
    <row r="435" spans="1:2">
      <c r="A435" s="142" t="s">
        <v>1396</v>
      </c>
      <c r="B435" s="142" t="s">
        <v>1397</v>
      </c>
    </row>
    <row r="436" spans="1:2">
      <c r="A436" s="142" t="s">
        <v>1398</v>
      </c>
      <c r="B436" s="142" t="s">
        <v>1399</v>
      </c>
    </row>
    <row r="437" spans="1:2">
      <c r="A437" s="142" t="s">
        <v>1400</v>
      </c>
      <c r="B437" s="142" t="s">
        <v>1401</v>
      </c>
    </row>
    <row r="438" spans="1:2">
      <c r="A438" s="142" t="s">
        <v>1402</v>
      </c>
      <c r="B438" s="142" t="s">
        <v>1403</v>
      </c>
    </row>
    <row r="439" spans="1:2">
      <c r="A439" s="142" t="s">
        <v>1404</v>
      </c>
      <c r="B439" s="142" t="s">
        <v>1405</v>
      </c>
    </row>
    <row r="440" spans="1:2">
      <c r="A440" s="142" t="s">
        <v>1406</v>
      </c>
      <c r="B440" s="142" t="s">
        <v>1407</v>
      </c>
    </row>
    <row r="441" spans="1:2">
      <c r="A441" s="142" t="s">
        <v>1408</v>
      </c>
      <c r="B441" s="142" t="s">
        <v>1409</v>
      </c>
    </row>
    <row r="442" spans="1:2">
      <c r="A442" s="142" t="s">
        <v>1410</v>
      </c>
      <c r="B442" s="142" t="s">
        <v>1411</v>
      </c>
    </row>
    <row r="443" spans="1:2">
      <c r="A443" s="142" t="s">
        <v>1412</v>
      </c>
      <c r="B443" s="142" t="s">
        <v>1413</v>
      </c>
    </row>
    <row r="444" spans="1:2">
      <c r="A444" s="142" t="s">
        <v>1414</v>
      </c>
      <c r="B444" s="142" t="s">
        <v>1415</v>
      </c>
    </row>
    <row r="445" spans="1:2">
      <c r="A445" s="142" t="s">
        <v>1416</v>
      </c>
      <c r="B445" s="142" t="s">
        <v>1417</v>
      </c>
    </row>
    <row r="446" spans="1:2">
      <c r="A446" s="142" t="s">
        <v>1418</v>
      </c>
      <c r="B446" s="142" t="s">
        <v>1419</v>
      </c>
    </row>
    <row r="447" spans="1:2">
      <c r="A447" s="142" t="s">
        <v>1420</v>
      </c>
      <c r="B447" s="142" t="s">
        <v>1421</v>
      </c>
    </row>
    <row r="448" spans="1:2">
      <c r="A448" s="142" t="s">
        <v>1422</v>
      </c>
      <c r="B448" s="142" t="s">
        <v>1423</v>
      </c>
    </row>
    <row r="449" spans="1:2">
      <c r="A449" s="142" t="s">
        <v>1424</v>
      </c>
      <c r="B449" s="142" t="s">
        <v>1425</v>
      </c>
    </row>
    <row r="450" spans="1:2">
      <c r="A450" s="142" t="s">
        <v>1426</v>
      </c>
      <c r="B450" s="142" t="s">
        <v>1427</v>
      </c>
    </row>
    <row r="451" spans="1:2">
      <c r="A451" s="142" t="s">
        <v>1428</v>
      </c>
      <c r="B451" s="142" t="s">
        <v>1429</v>
      </c>
    </row>
    <row r="452" spans="1:2">
      <c r="A452" s="142" t="s">
        <v>1430</v>
      </c>
      <c r="B452" s="142" t="s">
        <v>1431</v>
      </c>
    </row>
    <row r="453" spans="1:2">
      <c r="A453" s="142" t="s">
        <v>1432</v>
      </c>
      <c r="B453" s="142" t="s">
        <v>1433</v>
      </c>
    </row>
    <row r="454" spans="1:2">
      <c r="A454" s="142" t="s">
        <v>1434</v>
      </c>
      <c r="B454" s="142" t="s">
        <v>1435</v>
      </c>
    </row>
    <row r="455" spans="1:2">
      <c r="A455" s="142" t="s">
        <v>1436</v>
      </c>
      <c r="B455" s="142" t="s">
        <v>1437</v>
      </c>
    </row>
    <row r="456" spans="1:2">
      <c r="A456" s="142" t="s">
        <v>1438</v>
      </c>
      <c r="B456" s="142" t="s">
        <v>1439</v>
      </c>
    </row>
    <row r="457" spans="1:2">
      <c r="A457" s="142" t="s">
        <v>1440</v>
      </c>
      <c r="B457" s="142" t="s">
        <v>1441</v>
      </c>
    </row>
    <row r="458" spans="1:2">
      <c r="A458" s="142" t="s">
        <v>1442</v>
      </c>
      <c r="B458" s="142" t="s">
        <v>1443</v>
      </c>
    </row>
    <row r="459" spans="1:2">
      <c r="A459" s="142" t="s">
        <v>1444</v>
      </c>
      <c r="B459" s="142" t="s">
        <v>1445</v>
      </c>
    </row>
    <row r="460" spans="1:2">
      <c r="A460" s="142" t="s">
        <v>1446</v>
      </c>
      <c r="B460" s="142" t="s">
        <v>1447</v>
      </c>
    </row>
    <row r="461" spans="1:2">
      <c r="A461" s="142" t="s">
        <v>1448</v>
      </c>
      <c r="B461" s="142" t="s">
        <v>1449</v>
      </c>
    </row>
    <row r="462" spans="1:2">
      <c r="A462" s="142" t="s">
        <v>1450</v>
      </c>
      <c r="B462" s="142" t="s">
        <v>1451</v>
      </c>
    </row>
    <row r="463" spans="1:2">
      <c r="A463" s="142" t="s">
        <v>1452</v>
      </c>
      <c r="B463" s="142" t="s">
        <v>1453</v>
      </c>
    </row>
    <row r="464" spans="1:2">
      <c r="A464" s="142" t="s">
        <v>1454</v>
      </c>
      <c r="B464" s="142" t="s">
        <v>1455</v>
      </c>
    </row>
    <row r="465" spans="1:2">
      <c r="A465" s="142" t="s">
        <v>1456</v>
      </c>
      <c r="B465" s="142" t="s">
        <v>1457</v>
      </c>
    </row>
    <row r="466" spans="1:2">
      <c r="A466" s="142" t="s">
        <v>1458</v>
      </c>
      <c r="B466" s="142" t="s">
        <v>1459</v>
      </c>
    </row>
    <row r="467" spans="1:2">
      <c r="A467" s="142" t="s">
        <v>1460</v>
      </c>
      <c r="B467" s="142" t="s">
        <v>1461</v>
      </c>
    </row>
    <row r="468" spans="1:2">
      <c r="A468" s="142" t="s">
        <v>1462</v>
      </c>
      <c r="B468" s="142" t="s">
        <v>1463</v>
      </c>
    </row>
    <row r="469" spans="1:2">
      <c r="A469" s="142" t="s">
        <v>1464</v>
      </c>
      <c r="B469" s="142" t="s">
        <v>1465</v>
      </c>
    </row>
    <row r="470" spans="1:2">
      <c r="A470" s="142" t="s">
        <v>1466</v>
      </c>
      <c r="B470" s="142" t="s">
        <v>1467</v>
      </c>
    </row>
    <row r="471" spans="1:2">
      <c r="A471" s="142" t="s">
        <v>1468</v>
      </c>
      <c r="B471" s="142" t="s">
        <v>1469</v>
      </c>
    </row>
    <row r="472" spans="1:2">
      <c r="A472" s="142" t="s">
        <v>1470</v>
      </c>
      <c r="B472" s="142" t="s">
        <v>1471</v>
      </c>
    </row>
    <row r="473" spans="1:2">
      <c r="A473" s="142" t="s">
        <v>1472</v>
      </c>
      <c r="B473" s="142" t="s">
        <v>1473</v>
      </c>
    </row>
    <row r="474" spans="1:2">
      <c r="A474" s="142" t="s">
        <v>1474</v>
      </c>
      <c r="B474" s="142" t="s">
        <v>1475</v>
      </c>
    </row>
    <row r="475" spans="1:2">
      <c r="A475" s="142" t="s">
        <v>1476</v>
      </c>
      <c r="B475" s="142" t="s">
        <v>1477</v>
      </c>
    </row>
    <row r="476" spans="1:2">
      <c r="A476" s="142" t="s">
        <v>1478</v>
      </c>
      <c r="B476" s="142" t="s">
        <v>1479</v>
      </c>
    </row>
    <row r="477" spans="1:2">
      <c r="A477" s="142" t="s">
        <v>1480</v>
      </c>
      <c r="B477" s="142" t="s">
        <v>1481</v>
      </c>
    </row>
    <row r="478" spans="1:2">
      <c r="A478" s="142" t="s">
        <v>1482</v>
      </c>
      <c r="B478" s="142" t="s">
        <v>1483</v>
      </c>
    </row>
    <row r="479" spans="1:2">
      <c r="A479" s="142" t="s">
        <v>1484</v>
      </c>
      <c r="B479" s="142" t="s">
        <v>1485</v>
      </c>
    </row>
    <row r="480" spans="1:2">
      <c r="A480" s="142" t="s">
        <v>1486</v>
      </c>
      <c r="B480" s="142" t="s">
        <v>1487</v>
      </c>
    </row>
    <row r="481" spans="1:2">
      <c r="A481" s="142" t="s">
        <v>1488</v>
      </c>
      <c r="B481" s="142" t="s">
        <v>1489</v>
      </c>
    </row>
    <row r="482" spans="1:2">
      <c r="A482" s="142" t="s">
        <v>1490</v>
      </c>
      <c r="B482" s="142" t="s">
        <v>1491</v>
      </c>
    </row>
    <row r="483" spans="1:2">
      <c r="A483" s="142" t="s">
        <v>1492</v>
      </c>
      <c r="B483" s="142" t="s">
        <v>1493</v>
      </c>
    </row>
    <row r="484" spans="1:2">
      <c r="A484" s="142" t="s">
        <v>1494</v>
      </c>
      <c r="B484" s="142" t="s">
        <v>1495</v>
      </c>
    </row>
    <row r="485" spans="1:2">
      <c r="A485" s="142" t="s">
        <v>1496</v>
      </c>
      <c r="B485" s="142" t="s">
        <v>1497</v>
      </c>
    </row>
    <row r="486" spans="1:2">
      <c r="A486" s="142" t="s">
        <v>1498</v>
      </c>
      <c r="B486" s="142" t="s">
        <v>1499</v>
      </c>
    </row>
    <row r="487" spans="1:2">
      <c r="A487" s="142" t="s">
        <v>1500</v>
      </c>
      <c r="B487" s="142" t="s">
        <v>1501</v>
      </c>
    </row>
    <row r="488" spans="1:2">
      <c r="A488" s="142" t="s">
        <v>1502</v>
      </c>
      <c r="B488" s="142" t="s">
        <v>1503</v>
      </c>
    </row>
    <row r="489" spans="1:2">
      <c r="A489" s="142" t="s">
        <v>1504</v>
      </c>
      <c r="B489" s="142" t="s">
        <v>1505</v>
      </c>
    </row>
    <row r="490" spans="1:2">
      <c r="A490" s="142" t="s">
        <v>1506</v>
      </c>
      <c r="B490" s="142" t="s">
        <v>1507</v>
      </c>
    </row>
    <row r="491" spans="1:2">
      <c r="A491" s="142" t="s">
        <v>1508</v>
      </c>
      <c r="B491" s="142" t="s">
        <v>1509</v>
      </c>
    </row>
    <row r="492" spans="1:2">
      <c r="A492" s="142" t="s">
        <v>1510</v>
      </c>
      <c r="B492" s="142" t="s">
        <v>1511</v>
      </c>
    </row>
    <row r="493" spans="1:2">
      <c r="A493" s="142" t="s">
        <v>1512</v>
      </c>
      <c r="B493" s="142" t="s">
        <v>1513</v>
      </c>
    </row>
    <row r="494" spans="1:2">
      <c r="A494" s="142" t="s">
        <v>1514</v>
      </c>
      <c r="B494" s="142" t="s">
        <v>1515</v>
      </c>
    </row>
    <row r="495" spans="1:2">
      <c r="A495" s="142" t="s">
        <v>1516</v>
      </c>
      <c r="B495" s="142" t="s">
        <v>1517</v>
      </c>
    </row>
    <row r="496" spans="1:2">
      <c r="A496" s="142" t="s">
        <v>1518</v>
      </c>
      <c r="B496" s="142" t="s">
        <v>1519</v>
      </c>
    </row>
    <row r="497" spans="1:2">
      <c r="A497" s="142" t="s">
        <v>1520</v>
      </c>
      <c r="B497" s="142" t="s">
        <v>1521</v>
      </c>
    </row>
    <row r="498" spans="1:2">
      <c r="A498" s="142" t="s">
        <v>1522</v>
      </c>
      <c r="B498" s="142" t="s">
        <v>1523</v>
      </c>
    </row>
    <row r="499" spans="1:2">
      <c r="A499" s="142" t="s">
        <v>1524</v>
      </c>
      <c r="B499" s="142" t="s">
        <v>1525</v>
      </c>
    </row>
    <row r="500" spans="1:2">
      <c r="A500" s="142" t="s">
        <v>1526</v>
      </c>
      <c r="B500" s="142" t="s">
        <v>1527</v>
      </c>
    </row>
    <row r="501" spans="1:2">
      <c r="A501" s="142" t="s">
        <v>1528</v>
      </c>
      <c r="B501" s="142" t="s">
        <v>276</v>
      </c>
    </row>
    <row r="502" spans="1:2">
      <c r="A502" s="142" t="s">
        <v>1529</v>
      </c>
      <c r="B502" s="142" t="s">
        <v>1530</v>
      </c>
    </row>
    <row r="503" spans="1:2">
      <c r="A503" s="142" t="s">
        <v>1531</v>
      </c>
      <c r="B503" s="142" t="s">
        <v>1532</v>
      </c>
    </row>
    <row r="504" spans="1:2">
      <c r="A504" s="142" t="s">
        <v>1533</v>
      </c>
      <c r="B504" s="142" t="s">
        <v>1534</v>
      </c>
    </row>
    <row r="505" spans="1:2">
      <c r="A505" s="142" t="s">
        <v>1535</v>
      </c>
      <c r="B505" s="142" t="s">
        <v>1536</v>
      </c>
    </row>
    <row r="506" spans="1:2">
      <c r="A506" s="142" t="s">
        <v>1537</v>
      </c>
      <c r="B506" s="142" t="s">
        <v>1538</v>
      </c>
    </row>
    <row r="507" spans="1:2">
      <c r="A507" s="142" t="s">
        <v>1539</v>
      </c>
      <c r="B507" s="142" t="s">
        <v>1540</v>
      </c>
    </row>
    <row r="508" spans="1:2">
      <c r="A508" s="142" t="s">
        <v>1541</v>
      </c>
      <c r="B508" s="142" t="s">
        <v>1542</v>
      </c>
    </row>
    <row r="509" spans="1:2">
      <c r="A509" s="142" t="s">
        <v>1543</v>
      </c>
      <c r="B509" s="142" t="s">
        <v>1544</v>
      </c>
    </row>
    <row r="510" spans="1:2">
      <c r="A510" s="142" t="s">
        <v>1545</v>
      </c>
      <c r="B510" s="142" t="s">
        <v>1546</v>
      </c>
    </row>
    <row r="511" spans="1:2">
      <c r="A511" s="142" t="s">
        <v>1547</v>
      </c>
      <c r="B511" s="142" t="s">
        <v>1548</v>
      </c>
    </row>
    <row r="512" spans="1:2">
      <c r="A512" s="142" t="s">
        <v>1549</v>
      </c>
      <c r="B512" s="142" t="s">
        <v>1550</v>
      </c>
    </row>
    <row r="513" spans="1:2">
      <c r="A513" s="142" t="s">
        <v>1551</v>
      </c>
      <c r="B513" s="142" t="s">
        <v>1552</v>
      </c>
    </row>
    <row r="514" spans="1:2">
      <c r="A514" s="142" t="s">
        <v>1553</v>
      </c>
      <c r="B514" s="142" t="s">
        <v>1554</v>
      </c>
    </row>
    <row r="515" spans="1:2">
      <c r="A515" s="142" t="s">
        <v>1555</v>
      </c>
      <c r="B515" s="142" t="s">
        <v>1556</v>
      </c>
    </row>
    <row r="516" spans="1:2">
      <c r="A516" s="142" t="s">
        <v>1557</v>
      </c>
      <c r="B516" s="142" t="s">
        <v>1558</v>
      </c>
    </row>
    <row r="517" spans="1:2">
      <c r="A517" s="142" t="s">
        <v>1559</v>
      </c>
      <c r="B517" s="142" t="s">
        <v>1560</v>
      </c>
    </row>
    <row r="518" spans="1:2">
      <c r="A518" s="142" t="s">
        <v>1561</v>
      </c>
      <c r="B518" s="142" t="s">
        <v>1562</v>
      </c>
    </row>
    <row r="519" spans="1:2">
      <c r="A519" s="142" t="s">
        <v>1563</v>
      </c>
      <c r="B519" s="142" t="s">
        <v>1564</v>
      </c>
    </row>
    <row r="520" spans="1:2">
      <c r="A520" s="142" t="s">
        <v>1565</v>
      </c>
      <c r="B520" s="142" t="s">
        <v>1566</v>
      </c>
    </row>
    <row r="521" spans="1:2">
      <c r="A521" s="142" t="s">
        <v>1567</v>
      </c>
      <c r="B521" s="142" t="s">
        <v>1568</v>
      </c>
    </row>
    <row r="522" spans="1:2">
      <c r="A522" s="142" t="s">
        <v>1569</v>
      </c>
      <c r="B522" s="142" t="s">
        <v>1570</v>
      </c>
    </row>
    <row r="523" spans="1:2">
      <c r="A523" s="142" t="s">
        <v>1571</v>
      </c>
      <c r="B523" s="142" t="s">
        <v>1572</v>
      </c>
    </row>
    <row r="524" spans="1:2">
      <c r="A524" s="142" t="s">
        <v>1573</v>
      </c>
      <c r="B524" s="142" t="s">
        <v>1574</v>
      </c>
    </row>
    <row r="525" spans="1:2">
      <c r="A525" s="142" t="s">
        <v>1575</v>
      </c>
      <c r="B525" s="142" t="s">
        <v>1576</v>
      </c>
    </row>
    <row r="526" spans="1:2">
      <c r="A526" s="142" t="s">
        <v>1577</v>
      </c>
      <c r="B526" s="142" t="s">
        <v>1578</v>
      </c>
    </row>
    <row r="527" spans="1:2">
      <c r="A527" s="142" t="s">
        <v>1579</v>
      </c>
      <c r="B527" s="142" t="s">
        <v>1580</v>
      </c>
    </row>
    <row r="528" spans="1:2">
      <c r="A528" s="142" t="s">
        <v>1581</v>
      </c>
      <c r="B528" s="142" t="s">
        <v>1582</v>
      </c>
    </row>
    <row r="529" spans="1:2">
      <c r="A529" s="142" t="s">
        <v>1583</v>
      </c>
      <c r="B529" s="142" t="s">
        <v>1584</v>
      </c>
    </row>
    <row r="530" spans="1:2">
      <c r="A530" s="142" t="s">
        <v>1585</v>
      </c>
      <c r="B530" s="142" t="s">
        <v>1586</v>
      </c>
    </row>
    <row r="531" spans="1:2">
      <c r="A531" s="142" t="s">
        <v>1587</v>
      </c>
      <c r="B531" s="142" t="s">
        <v>1588</v>
      </c>
    </row>
    <row r="532" spans="1:2">
      <c r="A532" s="142" t="s">
        <v>1589</v>
      </c>
      <c r="B532" s="142" t="s">
        <v>1590</v>
      </c>
    </row>
    <row r="533" spans="1:2">
      <c r="A533" s="142" t="s">
        <v>1591</v>
      </c>
      <c r="B533" s="142" t="s">
        <v>1592</v>
      </c>
    </row>
    <row r="534" spans="1:2">
      <c r="A534" s="142" t="s">
        <v>1593</v>
      </c>
      <c r="B534" s="142" t="s">
        <v>1594</v>
      </c>
    </row>
    <row r="535" spans="1:2">
      <c r="A535" s="142" t="s">
        <v>1595</v>
      </c>
      <c r="B535" s="142" t="s">
        <v>1596</v>
      </c>
    </row>
    <row r="536" spans="1:2">
      <c r="A536" s="142" t="s">
        <v>1597</v>
      </c>
      <c r="B536" s="142" t="s">
        <v>1598</v>
      </c>
    </row>
    <row r="537" spans="1:2">
      <c r="A537" s="142" t="s">
        <v>1599</v>
      </c>
      <c r="B537" s="142" t="s">
        <v>1600</v>
      </c>
    </row>
    <row r="538" spans="1:2">
      <c r="A538" s="142" t="s">
        <v>1601</v>
      </c>
      <c r="B538" s="142" t="s">
        <v>1602</v>
      </c>
    </row>
    <row r="539" spans="1:2">
      <c r="A539" s="142" t="s">
        <v>1603</v>
      </c>
      <c r="B539" s="142" t="s">
        <v>1604</v>
      </c>
    </row>
    <row r="540" spans="1:2">
      <c r="A540" s="142" t="s">
        <v>1605</v>
      </c>
      <c r="B540" s="142" t="s">
        <v>1606</v>
      </c>
    </row>
    <row r="541" spans="1:2">
      <c r="A541" s="142" t="s">
        <v>1607</v>
      </c>
      <c r="B541" s="142" t="s">
        <v>1608</v>
      </c>
    </row>
    <row r="542" spans="1:2">
      <c r="A542" s="142" t="s">
        <v>1609</v>
      </c>
      <c r="B542" s="142" t="s">
        <v>1610</v>
      </c>
    </row>
    <row r="543" spans="1:2">
      <c r="A543" s="142" t="s">
        <v>1611</v>
      </c>
      <c r="B543" s="142" t="s">
        <v>1612</v>
      </c>
    </row>
    <row r="544" spans="1:2">
      <c r="A544" s="142" t="s">
        <v>1613</v>
      </c>
      <c r="B544" s="142" t="s">
        <v>1614</v>
      </c>
    </row>
    <row r="545" spans="1:2">
      <c r="A545" s="142" t="s">
        <v>1615</v>
      </c>
      <c r="B545" s="142" t="s">
        <v>1616</v>
      </c>
    </row>
    <row r="546" spans="1:2">
      <c r="A546" s="142" t="s">
        <v>1617</v>
      </c>
      <c r="B546" s="142" t="s">
        <v>1618</v>
      </c>
    </row>
    <row r="547" spans="1:2">
      <c r="A547" s="142" t="s">
        <v>1619</v>
      </c>
      <c r="B547" s="142" t="s">
        <v>1620</v>
      </c>
    </row>
    <row r="548" spans="1:2">
      <c r="A548" s="142" t="s">
        <v>1621</v>
      </c>
      <c r="B548" s="142" t="s">
        <v>1622</v>
      </c>
    </row>
    <row r="549" spans="1:2">
      <c r="A549" s="142" t="s">
        <v>1623</v>
      </c>
      <c r="B549" s="142" t="s">
        <v>1624</v>
      </c>
    </row>
    <row r="550" spans="1:2">
      <c r="A550" s="142" t="s">
        <v>1625</v>
      </c>
      <c r="B550" s="142" t="s">
        <v>1626</v>
      </c>
    </row>
    <row r="551" spans="1:2">
      <c r="A551" s="142" t="s">
        <v>1627</v>
      </c>
      <c r="B551" s="142" t="s">
        <v>1628</v>
      </c>
    </row>
    <row r="552" spans="1:2">
      <c r="A552" s="142" t="s">
        <v>1629</v>
      </c>
      <c r="B552" s="142" t="s">
        <v>1630</v>
      </c>
    </row>
    <row r="553" spans="1:2">
      <c r="A553" s="142" t="s">
        <v>1631</v>
      </c>
      <c r="B553" s="142" t="s">
        <v>1632</v>
      </c>
    </row>
    <row r="554" spans="1:2">
      <c r="A554" s="142" t="s">
        <v>1633</v>
      </c>
      <c r="B554" s="142" t="s">
        <v>1634</v>
      </c>
    </row>
    <row r="555" spans="1:2">
      <c r="A555" s="142" t="s">
        <v>1635</v>
      </c>
      <c r="B555" s="142" t="s">
        <v>1636</v>
      </c>
    </row>
    <row r="556" spans="1:2">
      <c r="A556" s="142" t="s">
        <v>1637</v>
      </c>
      <c r="B556" s="142" t="s">
        <v>1638</v>
      </c>
    </row>
    <row r="557" spans="1:2">
      <c r="A557" s="142" t="s">
        <v>1639</v>
      </c>
      <c r="B557" s="142" t="s">
        <v>1640</v>
      </c>
    </row>
    <row r="558" spans="1:2">
      <c r="A558" s="142" t="s">
        <v>1641</v>
      </c>
      <c r="B558" s="142" t="s">
        <v>1642</v>
      </c>
    </row>
    <row r="559" spans="1:2">
      <c r="A559" s="142" t="s">
        <v>1643</v>
      </c>
      <c r="B559" s="142" t="s">
        <v>1644</v>
      </c>
    </row>
    <row r="560" spans="1:2">
      <c r="A560" s="142" t="s">
        <v>1645</v>
      </c>
      <c r="B560" s="142" t="s">
        <v>1646</v>
      </c>
    </row>
    <row r="561" spans="1:2">
      <c r="A561" s="142" t="s">
        <v>1647</v>
      </c>
      <c r="B561" s="142" t="s">
        <v>1648</v>
      </c>
    </row>
    <row r="562" spans="1:2">
      <c r="A562" s="142" t="s">
        <v>1649</v>
      </c>
      <c r="B562" s="142" t="s">
        <v>1650</v>
      </c>
    </row>
    <row r="563" spans="1:2">
      <c r="A563" s="142" t="s">
        <v>1651</v>
      </c>
      <c r="B563" s="142" t="s">
        <v>1652</v>
      </c>
    </row>
    <row r="564" spans="1:2">
      <c r="A564" s="142" t="s">
        <v>1653</v>
      </c>
      <c r="B564" s="142" t="s">
        <v>1654</v>
      </c>
    </row>
    <row r="565" spans="1:2">
      <c r="A565" s="142" t="s">
        <v>1655</v>
      </c>
      <c r="B565" s="142" t="s">
        <v>1656</v>
      </c>
    </row>
    <row r="566" spans="1:2">
      <c r="A566" s="142" t="s">
        <v>1657</v>
      </c>
      <c r="B566" s="142" t="s">
        <v>1658</v>
      </c>
    </row>
    <row r="567" spans="1:2">
      <c r="A567" s="142" t="s">
        <v>1659</v>
      </c>
      <c r="B567" s="142" t="s">
        <v>1660</v>
      </c>
    </row>
    <row r="568" spans="1:2">
      <c r="A568" s="142" t="s">
        <v>1661</v>
      </c>
      <c r="B568" s="142" t="s">
        <v>1662</v>
      </c>
    </row>
    <row r="569" spans="1:2">
      <c r="A569" s="142" t="s">
        <v>1663</v>
      </c>
      <c r="B569" s="142" t="s">
        <v>1664</v>
      </c>
    </row>
    <row r="570" spans="1:2">
      <c r="A570" s="142" t="s">
        <v>1665</v>
      </c>
      <c r="B570" s="142" t="s">
        <v>1666</v>
      </c>
    </row>
    <row r="571" spans="1:2">
      <c r="A571" s="142" t="s">
        <v>1667</v>
      </c>
      <c r="B571" s="142" t="s">
        <v>1668</v>
      </c>
    </row>
    <row r="572" spans="1:2">
      <c r="A572" s="142" t="s">
        <v>1669</v>
      </c>
      <c r="B572" s="142" t="s">
        <v>1670</v>
      </c>
    </row>
    <row r="573" spans="1:2">
      <c r="A573" s="142" t="s">
        <v>1671</v>
      </c>
      <c r="B573" s="142" t="s">
        <v>1672</v>
      </c>
    </row>
    <row r="574" spans="1:2">
      <c r="A574" s="142" t="s">
        <v>1673</v>
      </c>
      <c r="B574" s="142" t="s">
        <v>1674</v>
      </c>
    </row>
    <row r="575" spans="1:2">
      <c r="A575" s="142" t="s">
        <v>1675</v>
      </c>
      <c r="B575" s="142" t="s">
        <v>1676</v>
      </c>
    </row>
    <row r="576" spans="1:2">
      <c r="A576" s="142" t="s">
        <v>1677</v>
      </c>
      <c r="B576" s="142" t="s">
        <v>1678</v>
      </c>
    </row>
    <row r="577" spans="1:2">
      <c r="A577" s="142" t="s">
        <v>1679</v>
      </c>
      <c r="B577" s="142" t="s">
        <v>1680</v>
      </c>
    </row>
    <row r="578" spans="1:2">
      <c r="A578" s="142" t="s">
        <v>1681</v>
      </c>
      <c r="B578" s="142" t="s">
        <v>1682</v>
      </c>
    </row>
    <row r="579" spans="1:2">
      <c r="A579" s="142" t="s">
        <v>1683</v>
      </c>
      <c r="B579" s="142" t="s">
        <v>1684</v>
      </c>
    </row>
    <row r="580" spans="1:2">
      <c r="A580" s="142" t="s">
        <v>1685</v>
      </c>
      <c r="B580" s="142" t="s">
        <v>1686</v>
      </c>
    </row>
    <row r="581" spans="1:2">
      <c r="A581" s="142" t="s">
        <v>1687</v>
      </c>
      <c r="B581" s="142" t="s">
        <v>1688</v>
      </c>
    </row>
    <row r="582" spans="1:2">
      <c r="A582" s="142" t="s">
        <v>1689</v>
      </c>
      <c r="B582" s="142" t="s">
        <v>1690</v>
      </c>
    </row>
    <row r="583" spans="1:2">
      <c r="A583" s="142" t="s">
        <v>1691</v>
      </c>
      <c r="B583" s="142" t="s">
        <v>1692</v>
      </c>
    </row>
    <row r="584" spans="1:2">
      <c r="A584" s="142" t="s">
        <v>1693</v>
      </c>
      <c r="B584" s="142" t="s">
        <v>1694</v>
      </c>
    </row>
    <row r="585" spans="1:2">
      <c r="A585" s="142" t="s">
        <v>1695</v>
      </c>
      <c r="B585" s="142" t="s">
        <v>1696</v>
      </c>
    </row>
    <row r="586" spans="1:2">
      <c r="A586" s="142" t="s">
        <v>1697</v>
      </c>
      <c r="B586" s="142" t="s">
        <v>1698</v>
      </c>
    </row>
    <row r="587" spans="1:2">
      <c r="A587" s="142" t="s">
        <v>1699</v>
      </c>
      <c r="B587" s="142" t="s">
        <v>1700</v>
      </c>
    </row>
    <row r="588" spans="1:2">
      <c r="A588" s="142" t="s">
        <v>1701</v>
      </c>
      <c r="B588" s="142" t="s">
        <v>119</v>
      </c>
    </row>
    <row r="589" spans="1:2">
      <c r="A589" s="142" t="s">
        <v>1702</v>
      </c>
      <c r="B589" s="142" t="s">
        <v>1703</v>
      </c>
    </row>
    <row r="590" spans="1:2">
      <c r="A590" s="142" t="s">
        <v>1704</v>
      </c>
      <c r="B590" s="142" t="s">
        <v>1705</v>
      </c>
    </row>
    <row r="591" spans="1:2">
      <c r="A591" s="142" t="s">
        <v>1706</v>
      </c>
      <c r="B591" s="142" t="s">
        <v>1707</v>
      </c>
    </row>
    <row r="592" spans="1:2">
      <c r="A592" s="142" t="s">
        <v>1708</v>
      </c>
      <c r="B592" s="142" t="s">
        <v>1709</v>
      </c>
    </row>
    <row r="593" spans="1:2">
      <c r="A593" s="142" t="s">
        <v>1710</v>
      </c>
      <c r="B593" s="142" t="s">
        <v>1711</v>
      </c>
    </row>
    <row r="594" spans="1:2">
      <c r="A594" s="142" t="s">
        <v>1712</v>
      </c>
      <c r="B594" s="142" t="s">
        <v>1713</v>
      </c>
    </row>
    <row r="595" spans="1:2">
      <c r="A595" s="142" t="s">
        <v>1714</v>
      </c>
      <c r="B595" s="142" t="s">
        <v>1715</v>
      </c>
    </row>
    <row r="596" spans="1:2">
      <c r="A596" s="142" t="s">
        <v>1716</v>
      </c>
      <c r="B596" s="142" t="s">
        <v>1717</v>
      </c>
    </row>
    <row r="597" spans="1:2">
      <c r="A597" s="142" t="s">
        <v>1718</v>
      </c>
      <c r="B597" s="142" t="s">
        <v>1719</v>
      </c>
    </row>
    <row r="598" spans="1:2">
      <c r="A598" s="142" t="s">
        <v>1720</v>
      </c>
      <c r="B598" s="142" t="s">
        <v>1721</v>
      </c>
    </row>
    <row r="599" spans="1:2">
      <c r="A599" s="142" t="s">
        <v>1722</v>
      </c>
      <c r="B599" s="142" t="s">
        <v>1723</v>
      </c>
    </row>
    <row r="600" spans="1:2">
      <c r="A600" s="142" t="s">
        <v>1724</v>
      </c>
      <c r="B600" s="142" t="s">
        <v>1725</v>
      </c>
    </row>
    <row r="601" spans="1:2">
      <c r="A601" s="142" t="s">
        <v>1726</v>
      </c>
      <c r="B601" s="142" t="s">
        <v>1727</v>
      </c>
    </row>
    <row r="602" spans="1:2">
      <c r="A602" s="142" t="s">
        <v>1728</v>
      </c>
      <c r="B602" s="142" t="s">
        <v>1729</v>
      </c>
    </row>
    <row r="603" spans="1:2">
      <c r="A603" s="142" t="s">
        <v>1730</v>
      </c>
      <c r="B603" s="142" t="s">
        <v>1731</v>
      </c>
    </row>
    <row r="604" spans="1:2">
      <c r="A604" s="142" t="s">
        <v>1732</v>
      </c>
      <c r="B604" s="142" t="s">
        <v>1733</v>
      </c>
    </row>
    <row r="605" spans="1:2">
      <c r="A605" s="142" t="s">
        <v>1734</v>
      </c>
      <c r="B605" s="142" t="s">
        <v>1735</v>
      </c>
    </row>
    <row r="606" spans="1:2">
      <c r="A606" s="142" t="s">
        <v>1736</v>
      </c>
      <c r="B606" s="142" t="s">
        <v>1737</v>
      </c>
    </row>
    <row r="607" spans="1:2">
      <c r="A607" s="142" t="s">
        <v>1738</v>
      </c>
      <c r="B607" s="142" t="s">
        <v>1739</v>
      </c>
    </row>
    <row r="608" spans="1:2">
      <c r="A608" s="142" t="s">
        <v>1740</v>
      </c>
      <c r="B608" s="142" t="s">
        <v>1741</v>
      </c>
    </row>
    <row r="609" spans="1:2">
      <c r="A609" s="142" t="s">
        <v>1742</v>
      </c>
      <c r="B609" s="142" t="s">
        <v>1743</v>
      </c>
    </row>
    <row r="610" spans="1:2">
      <c r="A610" s="142" t="s">
        <v>1744</v>
      </c>
      <c r="B610" s="142" t="s">
        <v>1745</v>
      </c>
    </row>
    <row r="611" spans="1:2">
      <c r="A611" s="142" t="s">
        <v>1746</v>
      </c>
      <c r="B611" s="142" t="s">
        <v>1747</v>
      </c>
    </row>
    <row r="612" spans="1:2">
      <c r="A612" s="142" t="s">
        <v>1748</v>
      </c>
      <c r="B612" s="142" t="s">
        <v>1749</v>
      </c>
    </row>
    <row r="613" spans="1:2">
      <c r="A613" s="142" t="s">
        <v>1750</v>
      </c>
      <c r="B613" s="142" t="s">
        <v>1751</v>
      </c>
    </row>
    <row r="614" spans="1:2">
      <c r="A614" s="142" t="s">
        <v>1752</v>
      </c>
      <c r="B614" s="142" t="s">
        <v>1753</v>
      </c>
    </row>
    <row r="615" spans="1:2">
      <c r="A615" s="142" t="s">
        <v>1754</v>
      </c>
      <c r="B615" s="142" t="s">
        <v>1755</v>
      </c>
    </row>
    <row r="616" spans="1:2">
      <c r="A616" s="142" t="s">
        <v>1756</v>
      </c>
      <c r="B616" s="142" t="s">
        <v>1757</v>
      </c>
    </row>
    <row r="617" spans="1:2">
      <c r="A617" s="142" t="s">
        <v>1758</v>
      </c>
      <c r="B617" s="142" t="s">
        <v>1759</v>
      </c>
    </row>
    <row r="618" spans="1:2">
      <c r="A618" s="142" t="s">
        <v>1760</v>
      </c>
      <c r="B618" s="142" t="s">
        <v>1761</v>
      </c>
    </row>
    <row r="619" spans="1:2">
      <c r="A619" s="142" t="s">
        <v>1762</v>
      </c>
      <c r="B619" s="142" t="s">
        <v>1763</v>
      </c>
    </row>
    <row r="620" spans="1:2">
      <c r="A620" s="142" t="s">
        <v>1764</v>
      </c>
      <c r="B620" s="142" t="s">
        <v>1765</v>
      </c>
    </row>
    <row r="621" spans="1:2">
      <c r="A621" s="142" t="s">
        <v>1766</v>
      </c>
      <c r="B621" s="142" t="s">
        <v>1767</v>
      </c>
    </row>
    <row r="622" spans="1:2">
      <c r="A622" s="142" t="s">
        <v>1768</v>
      </c>
      <c r="B622" s="142" t="s">
        <v>1769</v>
      </c>
    </row>
    <row r="623" spans="1:2">
      <c r="A623" s="142" t="s">
        <v>1770</v>
      </c>
      <c r="B623" s="142" t="s">
        <v>1771</v>
      </c>
    </row>
    <row r="624" spans="1:2">
      <c r="A624" s="142" t="s">
        <v>1772</v>
      </c>
      <c r="B624" s="142" t="s">
        <v>1773</v>
      </c>
    </row>
    <row r="625" spans="1:2">
      <c r="A625" s="142" t="s">
        <v>1774</v>
      </c>
      <c r="B625" s="142" t="s">
        <v>1775</v>
      </c>
    </row>
    <row r="626" spans="1:2">
      <c r="A626" s="142" t="s">
        <v>1776</v>
      </c>
      <c r="B626" s="142" t="s">
        <v>1777</v>
      </c>
    </row>
    <row r="627" spans="1:2">
      <c r="A627" s="142" t="s">
        <v>1778</v>
      </c>
      <c r="B627" s="142" t="s">
        <v>281</v>
      </c>
    </row>
    <row r="628" spans="1:2">
      <c r="A628" s="142" t="s">
        <v>1779</v>
      </c>
      <c r="B628" s="142" t="s">
        <v>1780</v>
      </c>
    </row>
    <row r="629" spans="1:2">
      <c r="A629" s="142" t="s">
        <v>1781</v>
      </c>
      <c r="B629" s="142" t="s">
        <v>1782</v>
      </c>
    </row>
    <row r="630" spans="1:2">
      <c r="A630" s="142" t="s">
        <v>1783</v>
      </c>
      <c r="B630" s="142" t="s">
        <v>1784</v>
      </c>
    </row>
    <row r="631" spans="1:2">
      <c r="A631" s="142" t="s">
        <v>1785</v>
      </c>
      <c r="B631" s="142" t="s">
        <v>1786</v>
      </c>
    </row>
    <row r="632" spans="1:2">
      <c r="A632" s="142" t="s">
        <v>1787</v>
      </c>
      <c r="B632" s="142" t="s">
        <v>1788</v>
      </c>
    </row>
    <row r="633" spans="1:2">
      <c r="A633" s="142" t="s">
        <v>1789</v>
      </c>
      <c r="B633" s="142" t="s">
        <v>1790</v>
      </c>
    </row>
    <row r="634" spans="1:2">
      <c r="A634" s="142" t="s">
        <v>1791</v>
      </c>
      <c r="B634" s="142" t="s">
        <v>1792</v>
      </c>
    </row>
    <row r="635" spans="1:2">
      <c r="A635" s="142" t="s">
        <v>1793</v>
      </c>
      <c r="B635" s="142" t="s">
        <v>1794</v>
      </c>
    </row>
    <row r="636" spans="1:2">
      <c r="A636" s="142" t="s">
        <v>1795</v>
      </c>
      <c r="B636" s="142" t="s">
        <v>1796</v>
      </c>
    </row>
    <row r="637" spans="1:2">
      <c r="A637" s="142" t="s">
        <v>1797</v>
      </c>
      <c r="B637" s="142" t="s">
        <v>1798</v>
      </c>
    </row>
    <row r="638" spans="1:2">
      <c r="A638" s="142" t="s">
        <v>1799</v>
      </c>
      <c r="B638" s="142" t="s">
        <v>1800</v>
      </c>
    </row>
    <row r="639" spans="1:2">
      <c r="A639" s="142" t="s">
        <v>1801</v>
      </c>
      <c r="B639" s="142" t="s">
        <v>1802</v>
      </c>
    </row>
    <row r="640" spans="1:2">
      <c r="A640" s="142" t="s">
        <v>1803</v>
      </c>
      <c r="B640" s="142" t="s">
        <v>1804</v>
      </c>
    </row>
    <row r="641" spans="1:2">
      <c r="A641" s="142" t="s">
        <v>1805</v>
      </c>
      <c r="B641" s="142" t="s">
        <v>1806</v>
      </c>
    </row>
    <row r="642" spans="1:2">
      <c r="A642" s="142" t="s">
        <v>1807</v>
      </c>
      <c r="B642" s="142" t="s">
        <v>1808</v>
      </c>
    </row>
    <row r="643" spans="1:2">
      <c r="A643" s="142" t="s">
        <v>1809</v>
      </c>
      <c r="B643" s="142" t="s">
        <v>1810</v>
      </c>
    </row>
    <row r="644" spans="1:2">
      <c r="A644" s="142" t="s">
        <v>1811</v>
      </c>
      <c r="B644" s="142" t="s">
        <v>1812</v>
      </c>
    </row>
    <row r="645" spans="1:2">
      <c r="A645" s="142" t="s">
        <v>1813</v>
      </c>
      <c r="B645" s="142" t="s">
        <v>1814</v>
      </c>
    </row>
    <row r="646" spans="1:2">
      <c r="A646" s="142" t="s">
        <v>1815</v>
      </c>
      <c r="B646" s="142" t="s">
        <v>1816</v>
      </c>
    </row>
    <row r="647" spans="1:2">
      <c r="A647" s="142" t="s">
        <v>1817</v>
      </c>
      <c r="B647" s="142" t="s">
        <v>1818</v>
      </c>
    </row>
    <row r="648" spans="1:2">
      <c r="A648" s="142" t="s">
        <v>1819</v>
      </c>
      <c r="B648" s="142" t="s">
        <v>1820</v>
      </c>
    </row>
    <row r="649" spans="1:2">
      <c r="A649" s="142" t="s">
        <v>1821</v>
      </c>
      <c r="B649" s="142" t="s">
        <v>1822</v>
      </c>
    </row>
    <row r="650" spans="1:2">
      <c r="A650" s="142" t="s">
        <v>1823</v>
      </c>
      <c r="B650" s="142" t="s">
        <v>1824</v>
      </c>
    </row>
    <row r="651" spans="1:2">
      <c r="A651" s="142" t="s">
        <v>1825</v>
      </c>
      <c r="B651" s="142" t="s">
        <v>1826</v>
      </c>
    </row>
    <row r="652" spans="1:2">
      <c r="A652" s="142" t="s">
        <v>1827</v>
      </c>
      <c r="B652" s="142" t="s">
        <v>1828</v>
      </c>
    </row>
    <row r="653" spans="1:2">
      <c r="A653" s="142" t="s">
        <v>1829</v>
      </c>
      <c r="B653" s="142" t="s">
        <v>1830</v>
      </c>
    </row>
    <row r="654" spans="1:2">
      <c r="A654" s="142" t="s">
        <v>1831</v>
      </c>
      <c r="B654" s="142" t="s">
        <v>1832</v>
      </c>
    </row>
    <row r="655" spans="1:2">
      <c r="A655" s="142" t="s">
        <v>1833</v>
      </c>
      <c r="B655" s="142" t="s">
        <v>1834</v>
      </c>
    </row>
    <row r="656" spans="1:2">
      <c r="A656" s="142" t="s">
        <v>1835</v>
      </c>
      <c r="B656" s="142" t="s">
        <v>1836</v>
      </c>
    </row>
    <row r="657" spans="1:2">
      <c r="A657" s="142" t="s">
        <v>1837</v>
      </c>
      <c r="B657" s="142" t="s">
        <v>1838</v>
      </c>
    </row>
    <row r="658" spans="1:2">
      <c r="A658" s="142" t="s">
        <v>1839</v>
      </c>
      <c r="B658" s="142" t="s">
        <v>1840</v>
      </c>
    </row>
    <row r="659" spans="1:2">
      <c r="A659" s="142" t="s">
        <v>1841</v>
      </c>
      <c r="B659" s="142" t="s">
        <v>1842</v>
      </c>
    </row>
    <row r="660" spans="1:2">
      <c r="A660" s="142" t="s">
        <v>1843</v>
      </c>
      <c r="B660" s="142" t="s">
        <v>1844</v>
      </c>
    </row>
    <row r="661" spans="1:2">
      <c r="A661" s="142" t="s">
        <v>1845</v>
      </c>
      <c r="B661" s="142" t="s">
        <v>1846</v>
      </c>
    </row>
    <row r="662" spans="1:2">
      <c r="A662" s="142" t="s">
        <v>1847</v>
      </c>
      <c r="B662" s="142" t="s">
        <v>1848</v>
      </c>
    </row>
    <row r="663" spans="1:2">
      <c r="A663" s="142" t="s">
        <v>1849</v>
      </c>
      <c r="B663" s="142" t="s">
        <v>1850</v>
      </c>
    </row>
    <row r="664" spans="1:2">
      <c r="A664" s="142" t="s">
        <v>1851</v>
      </c>
      <c r="B664" s="142" t="s">
        <v>1852</v>
      </c>
    </row>
    <row r="665" spans="1:2">
      <c r="A665" s="142" t="s">
        <v>1853</v>
      </c>
      <c r="B665" s="142" t="s">
        <v>1854</v>
      </c>
    </row>
    <row r="666" spans="1:2">
      <c r="A666" s="142" t="s">
        <v>1855</v>
      </c>
      <c r="B666" s="142" t="s">
        <v>1856</v>
      </c>
    </row>
    <row r="667" spans="1:2">
      <c r="A667" s="142" t="s">
        <v>1857</v>
      </c>
      <c r="B667" s="142" t="s">
        <v>1858</v>
      </c>
    </row>
    <row r="668" spans="1:2">
      <c r="A668" s="142" t="s">
        <v>1859</v>
      </c>
      <c r="B668" s="142" t="s">
        <v>1860</v>
      </c>
    </row>
    <row r="669" spans="1:2">
      <c r="A669" s="142" t="s">
        <v>1861</v>
      </c>
      <c r="B669" s="142" t="s">
        <v>1862</v>
      </c>
    </row>
    <row r="670" spans="1:2">
      <c r="A670" s="142" t="s">
        <v>1863</v>
      </c>
      <c r="B670" s="142" t="s">
        <v>1864</v>
      </c>
    </row>
    <row r="671" spans="1:2">
      <c r="A671" s="142" t="s">
        <v>1865</v>
      </c>
      <c r="B671" s="142" t="s">
        <v>1866</v>
      </c>
    </row>
    <row r="672" spans="1:2">
      <c r="A672" s="142" t="s">
        <v>1867</v>
      </c>
      <c r="B672" s="142" t="s">
        <v>1868</v>
      </c>
    </row>
    <row r="673" spans="1:2">
      <c r="A673" s="142" t="s">
        <v>1869</v>
      </c>
      <c r="B673" s="142" t="s">
        <v>1870</v>
      </c>
    </row>
    <row r="674" spans="1:2">
      <c r="A674" s="142" t="s">
        <v>1871</v>
      </c>
      <c r="B674" s="142" t="s">
        <v>1872</v>
      </c>
    </row>
    <row r="675" spans="1:2">
      <c r="A675" s="142" t="s">
        <v>1873</v>
      </c>
      <c r="B675" s="142" t="s">
        <v>1874</v>
      </c>
    </row>
    <row r="676" spans="1:2">
      <c r="A676" s="142" t="s">
        <v>1875</v>
      </c>
      <c r="B676" s="142" t="s">
        <v>1876</v>
      </c>
    </row>
    <row r="677" spans="1:2">
      <c r="A677" s="142" t="s">
        <v>1877</v>
      </c>
      <c r="B677" s="142" t="s">
        <v>1878</v>
      </c>
    </row>
    <row r="678" spans="1:2">
      <c r="A678" s="142" t="s">
        <v>1879</v>
      </c>
      <c r="B678" s="142" t="s">
        <v>1880</v>
      </c>
    </row>
    <row r="679" spans="1:2">
      <c r="A679" s="142" t="s">
        <v>1881</v>
      </c>
      <c r="B679" s="142" t="s">
        <v>1882</v>
      </c>
    </row>
    <row r="680" spans="1:2">
      <c r="A680" s="142" t="s">
        <v>1883</v>
      </c>
      <c r="B680" s="142" t="s">
        <v>1884</v>
      </c>
    </row>
    <row r="681" spans="1:2">
      <c r="A681" s="142" t="s">
        <v>1885</v>
      </c>
      <c r="B681" s="142" t="s">
        <v>1886</v>
      </c>
    </row>
    <row r="682" spans="1:2">
      <c r="A682" s="142" t="s">
        <v>1887</v>
      </c>
      <c r="B682" s="142" t="s">
        <v>1888</v>
      </c>
    </row>
    <row r="683" spans="1:2">
      <c r="A683" s="142" t="s">
        <v>1889</v>
      </c>
      <c r="B683" s="142" t="s">
        <v>1890</v>
      </c>
    </row>
    <row r="684" spans="1:2">
      <c r="A684" s="142" t="s">
        <v>1891</v>
      </c>
      <c r="B684" s="142" t="s">
        <v>1892</v>
      </c>
    </row>
    <row r="685" spans="1:2">
      <c r="A685" s="142" t="s">
        <v>1893</v>
      </c>
      <c r="B685" s="142" t="s">
        <v>1894</v>
      </c>
    </row>
    <row r="686" spans="1:2">
      <c r="A686" s="142" t="s">
        <v>1895</v>
      </c>
      <c r="B686" s="142" t="s">
        <v>1896</v>
      </c>
    </row>
    <row r="687" spans="1:2">
      <c r="A687" s="142" t="s">
        <v>1897</v>
      </c>
      <c r="B687" s="142" t="s">
        <v>1898</v>
      </c>
    </row>
    <row r="688" spans="1:2">
      <c r="A688" s="142" t="s">
        <v>1899</v>
      </c>
      <c r="B688" s="142" t="s">
        <v>1900</v>
      </c>
    </row>
    <row r="689" spans="1:2">
      <c r="A689" s="142" t="s">
        <v>1901</v>
      </c>
      <c r="B689" s="142" t="s">
        <v>1902</v>
      </c>
    </row>
    <row r="690" spans="1:2">
      <c r="A690" s="142" t="s">
        <v>1903</v>
      </c>
      <c r="B690" s="142" t="s">
        <v>1904</v>
      </c>
    </row>
    <row r="691" spans="1:2">
      <c r="A691" s="142" t="s">
        <v>1905</v>
      </c>
      <c r="B691" s="142" t="s">
        <v>1906</v>
      </c>
    </row>
    <row r="692" spans="1:2">
      <c r="A692" s="142" t="s">
        <v>1907</v>
      </c>
      <c r="B692" s="142" t="s">
        <v>1908</v>
      </c>
    </row>
    <row r="693" spans="1:2">
      <c r="A693" s="142" t="s">
        <v>1909</v>
      </c>
      <c r="B693" s="142" t="s">
        <v>1910</v>
      </c>
    </row>
    <row r="694" spans="1:2">
      <c r="A694" s="142" t="s">
        <v>1911</v>
      </c>
      <c r="B694" s="142" t="s">
        <v>1912</v>
      </c>
    </row>
    <row r="695" spans="1:2">
      <c r="A695" s="142" t="s">
        <v>1913</v>
      </c>
      <c r="B695" s="142" t="s">
        <v>1914</v>
      </c>
    </row>
    <row r="696" spans="1:2">
      <c r="A696" s="142" t="s">
        <v>1915</v>
      </c>
      <c r="B696" s="142" t="s">
        <v>1916</v>
      </c>
    </row>
    <row r="697" spans="1:2">
      <c r="A697" s="142" t="s">
        <v>1917</v>
      </c>
      <c r="B697" s="142" t="s">
        <v>1918</v>
      </c>
    </row>
    <row r="698" spans="1:2">
      <c r="A698" s="142" t="s">
        <v>1919</v>
      </c>
      <c r="B698" s="142" t="s">
        <v>1920</v>
      </c>
    </row>
    <row r="699" spans="1:2">
      <c r="A699" s="142" t="s">
        <v>1921</v>
      </c>
      <c r="B699" s="142" t="s">
        <v>1922</v>
      </c>
    </row>
    <row r="700" spans="1:2">
      <c r="A700" s="142" t="s">
        <v>1923</v>
      </c>
      <c r="B700" s="142" t="s">
        <v>1924</v>
      </c>
    </row>
    <row r="701" spans="1:2">
      <c r="A701" s="142" t="s">
        <v>1925</v>
      </c>
      <c r="B701" s="142" t="s">
        <v>1926</v>
      </c>
    </row>
    <row r="702" spans="1:2">
      <c r="A702" s="142" t="s">
        <v>1927</v>
      </c>
      <c r="B702" s="142" t="s">
        <v>1928</v>
      </c>
    </row>
    <row r="703" spans="1:2">
      <c r="A703" s="142" t="s">
        <v>1929</v>
      </c>
      <c r="B703" s="142" t="s">
        <v>1930</v>
      </c>
    </row>
    <row r="704" spans="1:2">
      <c r="A704" s="142" t="s">
        <v>1931</v>
      </c>
      <c r="B704" s="142" t="s">
        <v>1932</v>
      </c>
    </row>
    <row r="705" spans="1:2">
      <c r="A705" s="142" t="s">
        <v>1933</v>
      </c>
      <c r="B705" s="142" t="s">
        <v>1934</v>
      </c>
    </row>
    <row r="706" spans="1:2">
      <c r="A706" s="142" t="s">
        <v>1935</v>
      </c>
      <c r="B706" s="142" t="s">
        <v>1936</v>
      </c>
    </row>
    <row r="707" spans="1:2">
      <c r="A707" s="142" t="s">
        <v>1937</v>
      </c>
      <c r="B707" s="142" t="s">
        <v>1938</v>
      </c>
    </row>
    <row r="708" spans="1:2">
      <c r="A708" s="142" t="s">
        <v>1939</v>
      </c>
      <c r="B708" s="142" t="s">
        <v>1940</v>
      </c>
    </row>
    <row r="709" spans="1:2">
      <c r="A709" s="142" t="s">
        <v>1941</v>
      </c>
      <c r="B709" s="142" t="s">
        <v>1942</v>
      </c>
    </row>
    <row r="710" spans="1:2">
      <c r="A710" s="142" t="s">
        <v>1943</v>
      </c>
      <c r="B710" s="142" t="s">
        <v>1944</v>
      </c>
    </row>
    <row r="711" spans="1:2">
      <c r="A711" s="142" t="s">
        <v>1945</v>
      </c>
      <c r="B711" s="142" t="s">
        <v>1946</v>
      </c>
    </row>
    <row r="712" spans="1:2">
      <c r="A712" s="142" t="s">
        <v>1947</v>
      </c>
      <c r="B712" s="142" t="s">
        <v>1948</v>
      </c>
    </row>
    <row r="713" spans="1:2">
      <c r="A713" s="142" t="s">
        <v>1949</v>
      </c>
      <c r="B713" s="142" t="s">
        <v>1950</v>
      </c>
    </row>
    <row r="714" spans="1:2">
      <c r="A714" s="142" t="s">
        <v>1951</v>
      </c>
      <c r="B714" s="142" t="s">
        <v>1952</v>
      </c>
    </row>
    <row r="715" spans="1:2">
      <c r="A715" s="142" t="s">
        <v>1953</v>
      </c>
      <c r="B715" s="142" t="s">
        <v>1954</v>
      </c>
    </row>
    <row r="716" spans="1:2">
      <c r="A716" s="142" t="s">
        <v>1955</v>
      </c>
      <c r="B716" s="142" t="s">
        <v>1956</v>
      </c>
    </row>
    <row r="717" spans="1:2">
      <c r="A717" s="142" t="s">
        <v>1957</v>
      </c>
      <c r="B717" s="142" t="s">
        <v>1958</v>
      </c>
    </row>
    <row r="718" spans="1:2">
      <c r="A718" s="142" t="s">
        <v>1959</v>
      </c>
      <c r="B718" s="142" t="s">
        <v>1960</v>
      </c>
    </row>
    <row r="719" spans="1:2">
      <c r="A719" s="142" t="s">
        <v>1961</v>
      </c>
      <c r="B719" s="142" t="s">
        <v>1962</v>
      </c>
    </row>
    <row r="720" spans="1:2">
      <c r="A720" s="142" t="s">
        <v>1963</v>
      </c>
      <c r="B720" s="142" t="s">
        <v>1964</v>
      </c>
    </row>
    <row r="721" spans="1:2">
      <c r="A721" s="142" t="s">
        <v>1965</v>
      </c>
      <c r="B721" s="142" t="s">
        <v>1966</v>
      </c>
    </row>
    <row r="722" spans="1:2">
      <c r="A722" s="142" t="s">
        <v>1967</v>
      </c>
      <c r="B722" s="142" t="s">
        <v>1968</v>
      </c>
    </row>
    <row r="723" spans="1:2">
      <c r="A723" s="142" t="s">
        <v>1969</v>
      </c>
      <c r="B723" s="142" t="s">
        <v>1970</v>
      </c>
    </row>
    <row r="724" spans="1:2">
      <c r="A724" s="142" t="s">
        <v>1971</v>
      </c>
      <c r="B724" s="142" t="s">
        <v>1972</v>
      </c>
    </row>
    <row r="725" spans="1:2">
      <c r="A725" s="142" t="s">
        <v>1973</v>
      </c>
      <c r="B725" s="142" t="s">
        <v>1974</v>
      </c>
    </row>
    <row r="726" spans="1:2">
      <c r="A726" s="142" t="s">
        <v>1975</v>
      </c>
      <c r="B726" s="142" t="s">
        <v>1976</v>
      </c>
    </row>
    <row r="727" spans="1:2">
      <c r="A727" s="142" t="s">
        <v>1977</v>
      </c>
      <c r="B727" s="142" t="s">
        <v>1978</v>
      </c>
    </row>
    <row r="728" spans="1:2">
      <c r="A728" s="142" t="s">
        <v>1979</v>
      </c>
      <c r="B728" s="142" t="s">
        <v>1980</v>
      </c>
    </row>
    <row r="729" spans="1:2">
      <c r="A729" s="142" t="s">
        <v>1981</v>
      </c>
      <c r="B729" s="142" t="s">
        <v>1982</v>
      </c>
    </row>
    <row r="730" spans="1:2">
      <c r="A730" s="142" t="s">
        <v>1983</v>
      </c>
      <c r="B730" s="142" t="s">
        <v>1984</v>
      </c>
    </row>
    <row r="731" spans="1:2">
      <c r="A731" s="142" t="s">
        <v>1985</v>
      </c>
      <c r="B731" s="142" t="s">
        <v>1986</v>
      </c>
    </row>
    <row r="732" spans="1:2">
      <c r="A732" s="142" t="s">
        <v>1987</v>
      </c>
      <c r="B732" s="142" t="s">
        <v>1988</v>
      </c>
    </row>
    <row r="733" spans="1:2">
      <c r="A733" s="142" t="s">
        <v>1989</v>
      </c>
      <c r="B733" s="142" t="s">
        <v>1990</v>
      </c>
    </row>
    <row r="734" spans="1:2">
      <c r="A734" s="142" t="s">
        <v>1991</v>
      </c>
      <c r="B734" s="142" t="s">
        <v>1992</v>
      </c>
    </row>
    <row r="735" spans="1:2">
      <c r="A735" s="142" t="s">
        <v>1993</v>
      </c>
      <c r="B735" s="142" t="s">
        <v>1994</v>
      </c>
    </row>
    <row r="736" spans="1:2">
      <c r="A736" s="142" t="s">
        <v>1995</v>
      </c>
      <c r="B736" s="142" t="s">
        <v>1996</v>
      </c>
    </row>
    <row r="737" spans="1:2">
      <c r="A737" s="142" t="s">
        <v>1997</v>
      </c>
      <c r="B737" s="142" t="s">
        <v>1998</v>
      </c>
    </row>
    <row r="738" spans="1:2">
      <c r="A738" s="142" t="s">
        <v>1999</v>
      </c>
      <c r="B738" s="142" t="s">
        <v>2000</v>
      </c>
    </row>
    <row r="739" spans="1:2">
      <c r="A739" s="142" t="s">
        <v>2001</v>
      </c>
      <c r="B739" s="142" t="s">
        <v>2002</v>
      </c>
    </row>
    <row r="740" spans="1:2">
      <c r="A740" s="142" t="s">
        <v>2003</v>
      </c>
      <c r="B740" s="142" t="s">
        <v>2004</v>
      </c>
    </row>
    <row r="741" spans="1:2">
      <c r="A741" s="142" t="s">
        <v>2005</v>
      </c>
      <c r="B741" s="142" t="s">
        <v>2006</v>
      </c>
    </row>
    <row r="742" spans="1:2">
      <c r="A742" s="142" t="s">
        <v>2007</v>
      </c>
      <c r="B742" s="142" t="s">
        <v>2008</v>
      </c>
    </row>
    <row r="743" spans="1:2">
      <c r="A743" s="142" t="s">
        <v>2009</v>
      </c>
      <c r="B743" s="142" t="s">
        <v>2010</v>
      </c>
    </row>
    <row r="744" spans="1:2">
      <c r="A744" s="142" t="s">
        <v>2011</v>
      </c>
      <c r="B744" s="142" t="s">
        <v>2012</v>
      </c>
    </row>
    <row r="745" spans="1:2">
      <c r="A745" s="142" t="s">
        <v>2013</v>
      </c>
      <c r="B745" s="142" t="s">
        <v>2014</v>
      </c>
    </row>
    <row r="746" spans="1:2">
      <c r="A746" s="142" t="s">
        <v>2015</v>
      </c>
      <c r="B746" s="142" t="s">
        <v>2016</v>
      </c>
    </row>
    <row r="747" spans="1:2">
      <c r="A747" s="142" t="s">
        <v>2017</v>
      </c>
      <c r="B747" s="142" t="s">
        <v>2018</v>
      </c>
    </row>
    <row r="748" spans="1:2">
      <c r="A748" s="142" t="s">
        <v>2019</v>
      </c>
      <c r="B748" s="142" t="s">
        <v>2020</v>
      </c>
    </row>
    <row r="749" spans="1:2">
      <c r="A749" s="142" t="s">
        <v>2021</v>
      </c>
      <c r="B749" s="142" t="s">
        <v>2022</v>
      </c>
    </row>
    <row r="750" spans="1:2">
      <c r="A750" s="142" t="s">
        <v>2023</v>
      </c>
      <c r="B750" s="142" t="s">
        <v>2024</v>
      </c>
    </row>
    <row r="751" spans="1:2">
      <c r="A751" s="142" t="s">
        <v>2025</v>
      </c>
      <c r="B751" s="142" t="s">
        <v>2026</v>
      </c>
    </row>
    <row r="752" spans="1:2">
      <c r="A752" s="142" t="s">
        <v>2027</v>
      </c>
      <c r="B752" s="142" t="s">
        <v>2028</v>
      </c>
    </row>
    <row r="753" spans="1:2">
      <c r="A753" s="142" t="s">
        <v>2029</v>
      </c>
      <c r="B753" s="142" t="s">
        <v>2030</v>
      </c>
    </row>
    <row r="754" spans="1:2">
      <c r="A754" s="142" t="s">
        <v>2031</v>
      </c>
      <c r="B754" s="142" t="s">
        <v>2032</v>
      </c>
    </row>
    <row r="755" spans="1:2">
      <c r="A755" s="142" t="s">
        <v>2033</v>
      </c>
      <c r="B755" s="142" t="s">
        <v>2034</v>
      </c>
    </row>
    <row r="756" spans="1:2">
      <c r="A756" s="142" t="s">
        <v>2035</v>
      </c>
      <c r="B756" s="142" t="s">
        <v>2036</v>
      </c>
    </row>
    <row r="757" spans="1:2">
      <c r="A757" s="142" t="s">
        <v>2037</v>
      </c>
      <c r="B757" s="142" t="s">
        <v>2038</v>
      </c>
    </row>
    <row r="758" spans="1:2">
      <c r="A758" s="142" t="s">
        <v>2039</v>
      </c>
      <c r="B758" s="142" t="s">
        <v>2040</v>
      </c>
    </row>
    <row r="759" spans="1:2">
      <c r="A759" s="142" t="s">
        <v>2041</v>
      </c>
      <c r="B759" s="142" t="s">
        <v>2042</v>
      </c>
    </row>
    <row r="760" spans="1:2">
      <c r="A760" s="142" t="s">
        <v>2043</v>
      </c>
      <c r="B760" s="142" t="s">
        <v>2044</v>
      </c>
    </row>
    <row r="761" spans="1:2">
      <c r="A761" s="142" t="s">
        <v>2045</v>
      </c>
      <c r="B761" s="142" t="s">
        <v>2046</v>
      </c>
    </row>
    <row r="762" spans="1:2">
      <c r="A762" s="142" t="s">
        <v>2047</v>
      </c>
      <c r="B762" s="142" t="s">
        <v>2048</v>
      </c>
    </row>
    <row r="763" spans="1:2">
      <c r="A763" s="142" t="s">
        <v>2049</v>
      </c>
      <c r="B763" s="142" t="s">
        <v>2050</v>
      </c>
    </row>
    <row r="764" spans="1:2">
      <c r="A764" s="142" t="s">
        <v>2051</v>
      </c>
      <c r="B764" s="142" t="s">
        <v>2052</v>
      </c>
    </row>
    <row r="765" spans="1:2">
      <c r="A765" s="142" t="s">
        <v>2053</v>
      </c>
      <c r="B765" s="142" t="s">
        <v>2054</v>
      </c>
    </row>
    <row r="766" spans="1:2">
      <c r="A766" s="142" t="s">
        <v>2055</v>
      </c>
      <c r="B766" s="142" t="s">
        <v>2056</v>
      </c>
    </row>
    <row r="767" spans="1:2">
      <c r="A767" s="142" t="s">
        <v>2057</v>
      </c>
      <c r="B767" s="142" t="s">
        <v>2058</v>
      </c>
    </row>
    <row r="768" spans="1:2">
      <c r="A768" s="142" t="s">
        <v>2059</v>
      </c>
      <c r="B768" s="142" t="s">
        <v>2060</v>
      </c>
    </row>
    <row r="769" spans="1:2">
      <c r="A769" s="142" t="s">
        <v>2061</v>
      </c>
      <c r="B769" s="142" t="s">
        <v>2062</v>
      </c>
    </row>
    <row r="770" spans="1:2">
      <c r="A770" s="142" t="s">
        <v>2063</v>
      </c>
      <c r="B770" s="142" t="s">
        <v>2064</v>
      </c>
    </row>
    <row r="771" spans="1:2">
      <c r="A771" s="142" t="s">
        <v>2065</v>
      </c>
      <c r="B771" s="142" t="s">
        <v>2066</v>
      </c>
    </row>
    <row r="772" spans="1:2">
      <c r="A772" s="142" t="s">
        <v>2067</v>
      </c>
      <c r="B772" s="142" t="s">
        <v>2068</v>
      </c>
    </row>
    <row r="773" spans="1:2">
      <c r="A773" s="142" t="s">
        <v>2069</v>
      </c>
      <c r="B773" s="142" t="s">
        <v>2070</v>
      </c>
    </row>
    <row r="774" spans="1:2">
      <c r="A774" s="142" t="s">
        <v>2071</v>
      </c>
      <c r="B774" s="142" t="s">
        <v>2072</v>
      </c>
    </row>
    <row r="775" spans="1:2">
      <c r="A775" s="142" t="s">
        <v>2073</v>
      </c>
      <c r="B775" s="142" t="s">
        <v>2074</v>
      </c>
    </row>
    <row r="776" spans="1:2">
      <c r="A776" s="142" t="s">
        <v>2075</v>
      </c>
      <c r="B776" s="142" t="s">
        <v>2076</v>
      </c>
    </row>
    <row r="777" spans="1:2">
      <c r="A777" s="142" t="s">
        <v>2077</v>
      </c>
      <c r="B777" s="142" t="s">
        <v>2078</v>
      </c>
    </row>
    <row r="778" spans="1:2">
      <c r="A778" s="142" t="s">
        <v>2079</v>
      </c>
      <c r="B778" s="142" t="s">
        <v>2080</v>
      </c>
    </row>
    <row r="779" spans="1:2">
      <c r="A779" s="142" t="s">
        <v>2081</v>
      </c>
      <c r="B779" s="142" t="s">
        <v>2082</v>
      </c>
    </row>
    <row r="780" spans="1:2">
      <c r="A780" s="142" t="s">
        <v>2083</v>
      </c>
      <c r="B780" s="142" t="s">
        <v>2084</v>
      </c>
    </row>
    <row r="781" spans="1:2">
      <c r="A781" s="142" t="s">
        <v>2085</v>
      </c>
      <c r="B781" s="142" t="s">
        <v>2086</v>
      </c>
    </row>
    <row r="782" spans="1:2">
      <c r="A782" s="142" t="s">
        <v>2087</v>
      </c>
      <c r="B782" s="142" t="s">
        <v>2088</v>
      </c>
    </row>
    <row r="783" spans="1:2">
      <c r="A783" s="142" t="s">
        <v>2089</v>
      </c>
      <c r="B783" s="142" t="s">
        <v>2090</v>
      </c>
    </row>
    <row r="784" spans="1:2">
      <c r="A784" s="142" t="s">
        <v>2091</v>
      </c>
      <c r="B784" s="142" t="s">
        <v>2092</v>
      </c>
    </row>
    <row r="785" spans="1:2">
      <c r="A785" s="142" t="s">
        <v>2093</v>
      </c>
      <c r="B785" s="142" t="s">
        <v>2094</v>
      </c>
    </row>
    <row r="786" spans="1:2">
      <c r="A786" s="142" t="s">
        <v>2095</v>
      </c>
      <c r="B786" s="142" t="s">
        <v>2096</v>
      </c>
    </row>
    <row r="787" spans="1:2">
      <c r="A787" s="142" t="s">
        <v>2097</v>
      </c>
      <c r="B787" s="142" t="s">
        <v>2098</v>
      </c>
    </row>
    <row r="788" spans="1:2">
      <c r="A788" s="142" t="s">
        <v>2099</v>
      </c>
      <c r="B788" s="142" t="s">
        <v>2100</v>
      </c>
    </row>
    <row r="789" spans="1:2">
      <c r="A789" s="142" t="s">
        <v>2101</v>
      </c>
      <c r="B789" s="142" t="s">
        <v>2102</v>
      </c>
    </row>
    <row r="790" spans="1:2">
      <c r="A790" s="142" t="s">
        <v>2103</v>
      </c>
      <c r="B790" s="142" t="s">
        <v>2104</v>
      </c>
    </row>
    <row r="791" spans="1:2">
      <c r="A791" s="142" t="s">
        <v>2105</v>
      </c>
      <c r="B791" s="142" t="s">
        <v>2106</v>
      </c>
    </row>
    <row r="792" spans="1:2">
      <c r="A792" s="142" t="s">
        <v>2107</v>
      </c>
      <c r="B792" s="142" t="s">
        <v>2108</v>
      </c>
    </row>
    <row r="793" spans="1:2">
      <c r="A793" s="142" t="s">
        <v>2109</v>
      </c>
      <c r="B793" s="142" t="s">
        <v>2110</v>
      </c>
    </row>
    <row r="794" spans="1:2">
      <c r="A794" s="142" t="s">
        <v>2111</v>
      </c>
      <c r="B794" s="142" t="s">
        <v>2112</v>
      </c>
    </row>
    <row r="795" spans="1:2">
      <c r="A795" s="142" t="s">
        <v>2113</v>
      </c>
      <c r="B795" s="142" t="s">
        <v>2114</v>
      </c>
    </row>
    <row r="796" spans="1:2">
      <c r="A796" s="142" t="s">
        <v>2115</v>
      </c>
      <c r="B796" s="142" t="s">
        <v>2116</v>
      </c>
    </row>
    <row r="797" spans="1:2">
      <c r="A797" s="142" t="s">
        <v>2117</v>
      </c>
      <c r="B797" s="142" t="s">
        <v>2118</v>
      </c>
    </row>
    <row r="798" spans="1:2">
      <c r="A798" s="142" t="s">
        <v>2119</v>
      </c>
      <c r="B798" s="142" t="s">
        <v>2120</v>
      </c>
    </row>
    <row r="799" spans="1:2">
      <c r="A799" s="142" t="s">
        <v>2121</v>
      </c>
      <c r="B799" s="142" t="s">
        <v>2122</v>
      </c>
    </row>
    <row r="800" spans="1:2">
      <c r="A800" s="142" t="s">
        <v>2123</v>
      </c>
      <c r="B800" s="142" t="s">
        <v>2124</v>
      </c>
    </row>
    <row r="801" spans="1:2">
      <c r="A801" s="142" t="s">
        <v>2125</v>
      </c>
      <c r="B801" s="142" t="s">
        <v>2126</v>
      </c>
    </row>
    <row r="802" spans="1:2">
      <c r="A802" s="142" t="s">
        <v>2127</v>
      </c>
      <c r="B802" s="142" t="s">
        <v>2128</v>
      </c>
    </row>
    <row r="803" spans="1:2">
      <c r="A803" s="142" t="s">
        <v>2129</v>
      </c>
      <c r="B803" s="142" t="s">
        <v>2130</v>
      </c>
    </row>
    <row r="804" spans="1:2">
      <c r="A804" s="142" t="s">
        <v>2131</v>
      </c>
      <c r="B804" s="142" t="s">
        <v>2132</v>
      </c>
    </row>
    <row r="805" spans="1:2">
      <c r="A805" s="142" t="s">
        <v>2133</v>
      </c>
      <c r="B805" s="142" t="s">
        <v>2134</v>
      </c>
    </row>
    <row r="806" spans="1:2">
      <c r="A806" s="142" t="s">
        <v>2135</v>
      </c>
      <c r="B806" s="142" t="s">
        <v>2136</v>
      </c>
    </row>
    <row r="807" spans="1:2">
      <c r="A807" s="142" t="s">
        <v>2137</v>
      </c>
      <c r="B807" s="142" t="s">
        <v>2138</v>
      </c>
    </row>
    <row r="808" spans="1:2">
      <c r="A808" s="142" t="s">
        <v>2139</v>
      </c>
      <c r="B808" s="142" t="s">
        <v>2140</v>
      </c>
    </row>
    <row r="809" spans="1:2">
      <c r="A809" s="142" t="s">
        <v>2141</v>
      </c>
      <c r="B809" s="142" t="s">
        <v>2142</v>
      </c>
    </row>
    <row r="810" spans="1:2">
      <c r="A810" s="142" t="s">
        <v>2143</v>
      </c>
      <c r="B810" s="142" t="s">
        <v>2144</v>
      </c>
    </row>
    <row r="811" spans="1:2">
      <c r="A811" s="142" t="s">
        <v>2145</v>
      </c>
      <c r="B811" s="142" t="s">
        <v>2146</v>
      </c>
    </row>
    <row r="812" spans="1:2">
      <c r="A812" s="142" t="s">
        <v>2147</v>
      </c>
      <c r="B812" s="142" t="s">
        <v>2148</v>
      </c>
    </row>
    <row r="813" spans="1:2">
      <c r="A813" s="142" t="s">
        <v>2149</v>
      </c>
      <c r="B813" s="142" t="s">
        <v>2150</v>
      </c>
    </row>
    <row r="814" spans="1:2">
      <c r="A814" s="142" t="s">
        <v>2151</v>
      </c>
      <c r="B814" s="142" t="s">
        <v>2152</v>
      </c>
    </row>
    <row r="815" spans="1:2">
      <c r="A815" s="142" t="s">
        <v>2153</v>
      </c>
      <c r="B815" s="142" t="s">
        <v>2154</v>
      </c>
    </row>
    <row r="816" spans="1:2">
      <c r="A816" s="142" t="s">
        <v>2155</v>
      </c>
      <c r="B816" s="142" t="s">
        <v>2156</v>
      </c>
    </row>
    <row r="817" spans="1:2">
      <c r="A817" s="142" t="s">
        <v>2157</v>
      </c>
      <c r="B817" s="142" t="s">
        <v>2158</v>
      </c>
    </row>
    <row r="818" spans="1:2">
      <c r="A818" s="142" t="s">
        <v>2159</v>
      </c>
      <c r="B818" s="142" t="s">
        <v>2160</v>
      </c>
    </row>
    <row r="819" spans="1:2">
      <c r="A819" s="142" t="s">
        <v>2161</v>
      </c>
      <c r="B819" s="142" t="s">
        <v>2162</v>
      </c>
    </row>
    <row r="820" spans="1:2">
      <c r="A820" s="142" t="s">
        <v>2163</v>
      </c>
      <c r="B820" s="142" t="s">
        <v>2164</v>
      </c>
    </row>
    <row r="821" spans="1:2">
      <c r="A821" s="142" t="s">
        <v>2165</v>
      </c>
      <c r="B821" s="142" t="s">
        <v>2166</v>
      </c>
    </row>
    <row r="822" spans="1:2">
      <c r="A822" s="142" t="s">
        <v>2167</v>
      </c>
      <c r="B822" s="142" t="s">
        <v>2168</v>
      </c>
    </row>
    <row r="823" spans="1:2">
      <c r="A823" s="142" t="s">
        <v>2169</v>
      </c>
      <c r="B823" s="142" t="s">
        <v>2170</v>
      </c>
    </row>
    <row r="824" spans="1:2">
      <c r="A824" s="142" t="s">
        <v>2171</v>
      </c>
      <c r="B824" s="142" t="s">
        <v>2172</v>
      </c>
    </row>
    <row r="825" spans="1:2">
      <c r="A825" s="142" t="s">
        <v>2173</v>
      </c>
      <c r="B825" s="142" t="s">
        <v>2174</v>
      </c>
    </row>
    <row r="826" spans="1:2">
      <c r="A826" s="142" t="s">
        <v>2175</v>
      </c>
      <c r="B826" s="142" t="s">
        <v>2176</v>
      </c>
    </row>
    <row r="827" spans="1:2">
      <c r="A827" s="142" t="s">
        <v>2177</v>
      </c>
      <c r="B827" s="142" t="s">
        <v>2178</v>
      </c>
    </row>
    <row r="828" spans="1:2">
      <c r="A828" s="142" t="s">
        <v>2179</v>
      </c>
      <c r="B828" s="142" t="s">
        <v>2180</v>
      </c>
    </row>
    <row r="829" spans="1:2">
      <c r="A829" s="142" t="s">
        <v>2181</v>
      </c>
      <c r="B829" s="142" t="s">
        <v>2182</v>
      </c>
    </row>
    <row r="830" spans="1:2">
      <c r="A830" s="142" t="s">
        <v>2183</v>
      </c>
      <c r="B830" s="142" t="s">
        <v>2184</v>
      </c>
    </row>
    <row r="831" spans="1:2">
      <c r="A831" s="142" t="s">
        <v>2185</v>
      </c>
      <c r="B831" s="142" t="s">
        <v>2186</v>
      </c>
    </row>
    <row r="832" spans="1:2">
      <c r="A832" s="142" t="s">
        <v>2187</v>
      </c>
      <c r="B832" s="142" t="s">
        <v>2188</v>
      </c>
    </row>
    <row r="833" spans="1:2">
      <c r="A833" s="142" t="s">
        <v>2189</v>
      </c>
      <c r="B833" s="142" t="s">
        <v>2190</v>
      </c>
    </row>
    <row r="834" spans="1:2">
      <c r="A834" s="142" t="s">
        <v>2191</v>
      </c>
      <c r="B834" s="142" t="s">
        <v>2192</v>
      </c>
    </row>
    <row r="835" spans="1:2">
      <c r="A835" s="142" t="s">
        <v>2193</v>
      </c>
      <c r="B835" s="142" t="s">
        <v>2194</v>
      </c>
    </row>
    <row r="836" spans="1:2">
      <c r="A836" s="142" t="s">
        <v>2195</v>
      </c>
      <c r="B836" s="142" t="s">
        <v>2196</v>
      </c>
    </row>
    <row r="837" spans="1:2">
      <c r="A837" s="142" t="s">
        <v>2197</v>
      </c>
      <c r="B837" s="142" t="s">
        <v>2198</v>
      </c>
    </row>
    <row r="838" spans="1:2">
      <c r="A838" s="142" t="s">
        <v>2199</v>
      </c>
      <c r="B838" s="142" t="s">
        <v>2200</v>
      </c>
    </row>
    <row r="839" spans="1:2">
      <c r="A839" s="142" t="s">
        <v>2201</v>
      </c>
      <c r="B839" s="142" t="s">
        <v>2202</v>
      </c>
    </row>
    <row r="840" spans="1:2">
      <c r="A840" s="142" t="s">
        <v>2203</v>
      </c>
      <c r="B840" s="142" t="s">
        <v>2204</v>
      </c>
    </row>
    <row r="841" spans="1:2">
      <c r="A841" s="142" t="s">
        <v>2205</v>
      </c>
      <c r="B841" s="142" t="s">
        <v>2206</v>
      </c>
    </row>
    <row r="842" spans="1:2">
      <c r="A842" s="142" t="s">
        <v>2207</v>
      </c>
      <c r="B842" s="142" t="s">
        <v>2208</v>
      </c>
    </row>
    <row r="843" spans="1:2">
      <c r="A843" s="142" t="s">
        <v>156</v>
      </c>
      <c r="B843" s="142" t="s">
        <v>2209</v>
      </c>
    </row>
    <row r="844" spans="1:2">
      <c r="A844" s="142" t="s">
        <v>2210</v>
      </c>
      <c r="B844" s="142" t="s">
        <v>2211</v>
      </c>
    </row>
    <row r="845" spans="1:2">
      <c r="A845" s="142" t="s">
        <v>2212</v>
      </c>
      <c r="B845" s="142" t="s">
        <v>2213</v>
      </c>
    </row>
    <row r="846" spans="1:2">
      <c r="A846" s="142" t="s">
        <v>2214</v>
      </c>
      <c r="B846" s="142" t="s">
        <v>2215</v>
      </c>
    </row>
    <row r="847" spans="1:2">
      <c r="A847" s="142" t="s">
        <v>2216</v>
      </c>
      <c r="B847" s="142" t="s">
        <v>2217</v>
      </c>
    </row>
    <row r="848" spans="1:2">
      <c r="A848" s="142" t="s">
        <v>2218</v>
      </c>
      <c r="B848" s="142" t="s">
        <v>2219</v>
      </c>
    </row>
    <row r="849" spans="1:2">
      <c r="A849" s="142" t="s">
        <v>2220</v>
      </c>
      <c r="B849" s="142" t="s">
        <v>2221</v>
      </c>
    </row>
    <row r="850" spans="1:2">
      <c r="A850" s="142" t="s">
        <v>2222</v>
      </c>
      <c r="B850" s="142" t="s">
        <v>2223</v>
      </c>
    </row>
    <row r="851" spans="1:2">
      <c r="A851" s="142" t="s">
        <v>2224</v>
      </c>
      <c r="B851" s="142" t="s">
        <v>2225</v>
      </c>
    </row>
    <row r="852" spans="1:2">
      <c r="A852" s="142" t="s">
        <v>2226</v>
      </c>
      <c r="B852" s="142" t="s">
        <v>2227</v>
      </c>
    </row>
    <row r="853" spans="1:2">
      <c r="A853" s="142" t="s">
        <v>2228</v>
      </c>
      <c r="B853" s="142" t="s">
        <v>2229</v>
      </c>
    </row>
    <row r="854" spans="1:2">
      <c r="A854" s="142" t="s">
        <v>2230</v>
      </c>
      <c r="B854" s="142" t="s">
        <v>2231</v>
      </c>
    </row>
    <row r="855" spans="1:2">
      <c r="A855" s="142" t="s">
        <v>2232</v>
      </c>
      <c r="B855" s="142" t="s">
        <v>2233</v>
      </c>
    </row>
    <row r="856" spans="1:2">
      <c r="A856" s="142" t="s">
        <v>2234</v>
      </c>
      <c r="B856" s="142" t="s">
        <v>2235</v>
      </c>
    </row>
    <row r="857" spans="1:2">
      <c r="A857" s="142" t="s">
        <v>2236</v>
      </c>
      <c r="B857" s="142" t="s">
        <v>2237</v>
      </c>
    </row>
    <row r="858" spans="1:2">
      <c r="A858" s="142" t="s">
        <v>2238</v>
      </c>
      <c r="B858" s="142" t="s">
        <v>2239</v>
      </c>
    </row>
    <row r="859" spans="1:2">
      <c r="A859" s="142" t="s">
        <v>2240</v>
      </c>
      <c r="B859" s="142" t="s">
        <v>2241</v>
      </c>
    </row>
    <row r="860" spans="1:2">
      <c r="A860" s="142" t="s">
        <v>2242</v>
      </c>
      <c r="B860" s="142" t="s">
        <v>2243</v>
      </c>
    </row>
    <row r="861" spans="1:2">
      <c r="A861" s="142" t="s">
        <v>2244</v>
      </c>
      <c r="B861" s="142" t="s">
        <v>2245</v>
      </c>
    </row>
    <row r="862" spans="1:2">
      <c r="A862" s="142" t="s">
        <v>2246</v>
      </c>
      <c r="B862" s="142" t="s">
        <v>2247</v>
      </c>
    </row>
    <row r="863" spans="1:2">
      <c r="A863" s="142" t="s">
        <v>2248</v>
      </c>
      <c r="B863" s="142" t="s">
        <v>2249</v>
      </c>
    </row>
    <row r="864" spans="1:2">
      <c r="A864" s="142" t="s">
        <v>2250</v>
      </c>
      <c r="B864" s="142" t="s">
        <v>2251</v>
      </c>
    </row>
    <row r="865" spans="1:2">
      <c r="A865" s="142" t="s">
        <v>2252</v>
      </c>
      <c r="B865" s="142" t="s">
        <v>2253</v>
      </c>
    </row>
    <row r="866" spans="1:2">
      <c r="A866" s="142" t="s">
        <v>2254</v>
      </c>
      <c r="B866" s="142" t="s">
        <v>2255</v>
      </c>
    </row>
    <row r="867" spans="1:2">
      <c r="A867" s="142" t="s">
        <v>2256</v>
      </c>
      <c r="B867" s="142" t="s">
        <v>2257</v>
      </c>
    </row>
    <row r="868" spans="1:2">
      <c r="A868" s="142" t="s">
        <v>2258</v>
      </c>
      <c r="B868" s="142" t="s">
        <v>2259</v>
      </c>
    </row>
    <row r="869" spans="1:2">
      <c r="A869" s="142" t="s">
        <v>2260</v>
      </c>
      <c r="B869" s="142" t="s">
        <v>2261</v>
      </c>
    </row>
    <row r="870" spans="1:2">
      <c r="A870" s="142" t="s">
        <v>2262</v>
      </c>
      <c r="B870" s="142" t="s">
        <v>2263</v>
      </c>
    </row>
    <row r="871" spans="1:2">
      <c r="A871" s="142" t="s">
        <v>2264</v>
      </c>
      <c r="B871" s="142" t="s">
        <v>2265</v>
      </c>
    </row>
    <row r="872" spans="1:2">
      <c r="A872" s="142" t="s">
        <v>2266</v>
      </c>
      <c r="B872" s="142" t="s">
        <v>357</v>
      </c>
    </row>
    <row r="873" spans="1:2">
      <c r="A873" s="142" t="s">
        <v>2267</v>
      </c>
      <c r="B873" s="142" t="s">
        <v>2268</v>
      </c>
    </row>
    <row r="874" spans="1:2">
      <c r="A874" s="142" t="s">
        <v>2269</v>
      </c>
      <c r="B874" s="142" t="s">
        <v>2270</v>
      </c>
    </row>
    <row r="875" spans="1:2">
      <c r="A875" s="142" t="s">
        <v>2271</v>
      </c>
      <c r="B875" s="142" t="s">
        <v>2272</v>
      </c>
    </row>
    <row r="876" spans="1:2">
      <c r="A876" s="142" t="s">
        <v>2273</v>
      </c>
      <c r="B876" s="142" t="s">
        <v>2274</v>
      </c>
    </row>
    <row r="877" spans="1:2">
      <c r="A877" s="142" t="s">
        <v>2275</v>
      </c>
      <c r="B877" s="142" t="s">
        <v>2276</v>
      </c>
    </row>
    <row r="878" spans="1:2">
      <c r="A878" s="142" t="s">
        <v>2277</v>
      </c>
      <c r="B878" s="142" t="s">
        <v>2278</v>
      </c>
    </row>
    <row r="879" spans="1:2">
      <c r="A879" s="142" t="s">
        <v>2279</v>
      </c>
      <c r="B879" s="142" t="s">
        <v>2280</v>
      </c>
    </row>
    <row r="880" spans="1:2">
      <c r="A880" s="142" t="s">
        <v>2281</v>
      </c>
      <c r="B880" s="142" t="s">
        <v>2282</v>
      </c>
    </row>
    <row r="881" spans="1:2">
      <c r="A881" s="142" t="s">
        <v>2283</v>
      </c>
      <c r="B881" s="142" t="s">
        <v>2284</v>
      </c>
    </row>
    <row r="882" spans="1:2">
      <c r="A882" s="142" t="s">
        <v>2285</v>
      </c>
      <c r="B882" s="142" t="s">
        <v>2286</v>
      </c>
    </row>
    <row r="883" spans="1:2">
      <c r="A883" s="142" t="s">
        <v>2287</v>
      </c>
      <c r="B883" s="142" t="s">
        <v>2288</v>
      </c>
    </row>
    <row r="884" spans="1:2">
      <c r="A884" s="142" t="s">
        <v>2289</v>
      </c>
      <c r="B884" s="142" t="s">
        <v>2290</v>
      </c>
    </row>
    <row r="885" spans="1:2">
      <c r="A885" s="142" t="s">
        <v>2291</v>
      </c>
      <c r="B885" s="142" t="s">
        <v>2292</v>
      </c>
    </row>
    <row r="886" spans="1:2">
      <c r="A886" s="142" t="s">
        <v>2293</v>
      </c>
      <c r="B886" s="142" t="s">
        <v>2294</v>
      </c>
    </row>
    <row r="887" spans="1:2">
      <c r="A887" s="142" t="s">
        <v>2295</v>
      </c>
      <c r="B887" s="142" t="s">
        <v>2296</v>
      </c>
    </row>
    <row r="888" spans="1:2">
      <c r="A888" s="142" t="s">
        <v>2297</v>
      </c>
      <c r="B888" s="142" t="s">
        <v>2298</v>
      </c>
    </row>
    <row r="889" spans="1:2">
      <c r="A889" s="142" t="s">
        <v>2299</v>
      </c>
      <c r="B889" s="142" t="s">
        <v>2300</v>
      </c>
    </row>
    <row r="890" spans="1:2">
      <c r="A890" s="142" t="s">
        <v>2301</v>
      </c>
      <c r="B890" s="142" t="s">
        <v>2302</v>
      </c>
    </row>
    <row r="891" spans="1:2">
      <c r="A891" s="142" t="s">
        <v>2303</v>
      </c>
      <c r="B891" s="142" t="s">
        <v>2304</v>
      </c>
    </row>
    <row r="892" spans="1:2">
      <c r="A892" s="142" t="s">
        <v>2305</v>
      </c>
      <c r="B892" s="142" t="s">
        <v>2306</v>
      </c>
    </row>
    <row r="893" spans="1:2">
      <c r="A893" s="142" t="s">
        <v>2307</v>
      </c>
      <c r="B893" s="142" t="s">
        <v>2308</v>
      </c>
    </row>
    <row r="894" spans="1:2">
      <c r="A894" s="142" t="s">
        <v>2309</v>
      </c>
      <c r="B894" s="142" t="s">
        <v>2310</v>
      </c>
    </row>
    <row r="895" spans="1:2">
      <c r="A895" s="142" t="s">
        <v>2311</v>
      </c>
      <c r="B895" s="142" t="s">
        <v>2312</v>
      </c>
    </row>
    <row r="896" spans="1:2">
      <c r="A896" s="142" t="s">
        <v>2313</v>
      </c>
      <c r="B896" s="142" t="s">
        <v>2314</v>
      </c>
    </row>
    <row r="897" spans="1:2">
      <c r="A897" s="142" t="s">
        <v>2315</v>
      </c>
      <c r="B897" s="142" t="s">
        <v>2316</v>
      </c>
    </row>
    <row r="898" spans="1:2">
      <c r="A898" s="142" t="s">
        <v>2317</v>
      </c>
      <c r="B898" s="142" t="s">
        <v>2318</v>
      </c>
    </row>
    <row r="899" spans="1:2">
      <c r="A899" s="142" t="s">
        <v>2319</v>
      </c>
      <c r="B899" s="142" t="s">
        <v>2320</v>
      </c>
    </row>
    <row r="900" spans="1:2">
      <c r="A900" s="142" t="s">
        <v>2321</v>
      </c>
      <c r="B900" s="142" t="s">
        <v>2322</v>
      </c>
    </row>
    <row r="901" spans="1:2">
      <c r="A901" s="142" t="s">
        <v>2323</v>
      </c>
      <c r="B901" s="142" t="s">
        <v>2324</v>
      </c>
    </row>
    <row r="902" spans="1:2">
      <c r="A902" s="142" t="s">
        <v>2325</v>
      </c>
      <c r="B902" s="142" t="s">
        <v>2326</v>
      </c>
    </row>
    <row r="903" spans="1:2">
      <c r="A903" s="142" t="s">
        <v>2327</v>
      </c>
      <c r="B903" s="142" t="s">
        <v>2328</v>
      </c>
    </row>
    <row r="904" spans="1:2">
      <c r="A904" s="142" t="s">
        <v>2329</v>
      </c>
      <c r="B904" s="142" t="s">
        <v>2330</v>
      </c>
    </row>
    <row r="905" spans="1:2">
      <c r="A905" s="142" t="s">
        <v>2331</v>
      </c>
      <c r="B905" s="142" t="s">
        <v>2332</v>
      </c>
    </row>
    <row r="906" spans="1:2">
      <c r="A906" s="142" t="s">
        <v>2333</v>
      </c>
      <c r="B906" s="142" t="s">
        <v>2334</v>
      </c>
    </row>
    <row r="907" spans="1:2">
      <c r="A907" s="142" t="s">
        <v>2335</v>
      </c>
      <c r="B907" s="142" t="s">
        <v>2336</v>
      </c>
    </row>
    <row r="908" spans="1:2">
      <c r="A908" s="142" t="s">
        <v>2337</v>
      </c>
      <c r="B908" s="142" t="s">
        <v>2338</v>
      </c>
    </row>
    <row r="909" spans="1:2">
      <c r="A909" s="142" t="s">
        <v>2339</v>
      </c>
      <c r="B909" s="142" t="s">
        <v>2340</v>
      </c>
    </row>
    <row r="910" spans="1:2">
      <c r="A910" s="142" t="s">
        <v>2341</v>
      </c>
      <c r="B910" s="142" t="s">
        <v>2342</v>
      </c>
    </row>
    <row r="911" spans="1:2">
      <c r="A911" s="142" t="s">
        <v>2343</v>
      </c>
      <c r="B911" s="142" t="s">
        <v>2344</v>
      </c>
    </row>
    <row r="912" spans="1:2">
      <c r="A912" s="142" t="s">
        <v>2345</v>
      </c>
      <c r="B912" s="142" t="s">
        <v>2346</v>
      </c>
    </row>
    <row r="913" spans="1:2">
      <c r="A913" s="142" t="s">
        <v>2347</v>
      </c>
      <c r="B913" s="142" t="s">
        <v>2348</v>
      </c>
    </row>
    <row r="914" spans="1:2">
      <c r="A914" s="142" t="s">
        <v>2349</v>
      </c>
      <c r="B914" s="142" t="s">
        <v>2350</v>
      </c>
    </row>
    <row r="915" spans="1:2">
      <c r="A915" s="142" t="s">
        <v>2351</v>
      </c>
      <c r="B915" s="142" t="s">
        <v>2352</v>
      </c>
    </row>
    <row r="916" spans="1:2">
      <c r="A916" s="142" t="s">
        <v>2353</v>
      </c>
      <c r="B916" s="142" t="s">
        <v>2354</v>
      </c>
    </row>
    <row r="917" spans="1:2">
      <c r="A917" s="142" t="s">
        <v>2355</v>
      </c>
      <c r="B917" s="142" t="s">
        <v>2356</v>
      </c>
    </row>
    <row r="918" spans="1:2">
      <c r="A918" s="142" t="s">
        <v>2357</v>
      </c>
      <c r="B918" s="142" t="s">
        <v>2358</v>
      </c>
    </row>
    <row r="919" spans="1:2">
      <c r="A919" s="142" t="s">
        <v>2359</v>
      </c>
      <c r="B919" s="142" t="s">
        <v>2360</v>
      </c>
    </row>
    <row r="920" spans="1:2">
      <c r="A920" s="142" t="s">
        <v>2361</v>
      </c>
      <c r="B920" s="142" t="s">
        <v>2362</v>
      </c>
    </row>
    <row r="921" spans="1:2">
      <c r="A921" s="142" t="s">
        <v>2363</v>
      </c>
      <c r="B921" s="142" t="s">
        <v>2364</v>
      </c>
    </row>
    <row r="922" spans="1:2">
      <c r="A922" s="142" t="s">
        <v>2365</v>
      </c>
      <c r="B922" s="142" t="s">
        <v>2366</v>
      </c>
    </row>
    <row r="923" spans="1:2">
      <c r="A923" s="142" t="s">
        <v>2367</v>
      </c>
      <c r="B923" s="142" t="s">
        <v>2368</v>
      </c>
    </row>
    <row r="924" spans="1:2">
      <c r="A924" s="142" t="s">
        <v>2369</v>
      </c>
      <c r="B924" s="142" t="s">
        <v>2370</v>
      </c>
    </row>
    <row r="925" spans="1:2">
      <c r="A925" s="142" t="s">
        <v>2371</v>
      </c>
      <c r="B925" s="142" t="s">
        <v>2372</v>
      </c>
    </row>
    <row r="926" spans="1:2">
      <c r="A926" s="142" t="s">
        <v>2373</v>
      </c>
      <c r="B926" s="142" t="s">
        <v>2374</v>
      </c>
    </row>
    <row r="927" spans="1:2">
      <c r="A927" s="142" t="s">
        <v>2375</v>
      </c>
      <c r="B927" s="142" t="s">
        <v>2376</v>
      </c>
    </row>
    <row r="928" spans="1:2">
      <c r="A928" s="142" t="s">
        <v>2377</v>
      </c>
      <c r="B928" s="142" t="s">
        <v>2378</v>
      </c>
    </row>
    <row r="929" spans="1:2">
      <c r="A929" s="142" t="s">
        <v>2379</v>
      </c>
      <c r="B929" s="142" t="s">
        <v>2380</v>
      </c>
    </row>
    <row r="930" spans="1:2">
      <c r="A930" s="142" t="s">
        <v>2381</v>
      </c>
      <c r="B930" s="142" t="s">
        <v>2382</v>
      </c>
    </row>
    <row r="931" spans="1:2">
      <c r="A931" s="142" t="s">
        <v>2383</v>
      </c>
      <c r="B931" s="142" t="s">
        <v>2384</v>
      </c>
    </row>
    <row r="932" spans="1:2">
      <c r="A932" s="142" t="s">
        <v>2385</v>
      </c>
      <c r="B932" s="142" t="s">
        <v>2386</v>
      </c>
    </row>
    <row r="933" spans="1:2">
      <c r="A933" s="142" t="s">
        <v>2387</v>
      </c>
      <c r="B933" s="142" t="s">
        <v>2388</v>
      </c>
    </row>
    <row r="934" spans="1:2">
      <c r="A934" s="142" t="s">
        <v>2389</v>
      </c>
      <c r="B934" s="142" t="s">
        <v>2390</v>
      </c>
    </row>
    <row r="935" spans="1:2">
      <c r="A935" s="142" t="s">
        <v>2391</v>
      </c>
      <c r="B935" s="142" t="s">
        <v>2392</v>
      </c>
    </row>
    <row r="936" spans="1:2">
      <c r="A936" s="142" t="s">
        <v>2393</v>
      </c>
      <c r="B936" s="142" t="s">
        <v>2394</v>
      </c>
    </row>
    <row r="937" spans="1:2">
      <c r="A937" s="142" t="s">
        <v>2395</v>
      </c>
      <c r="B937" s="142" t="s">
        <v>2396</v>
      </c>
    </row>
    <row r="938" spans="1:2">
      <c r="A938" s="142" t="s">
        <v>2397</v>
      </c>
      <c r="B938" s="142" t="s">
        <v>2398</v>
      </c>
    </row>
    <row r="939" spans="1:2">
      <c r="A939" s="142" t="s">
        <v>2399</v>
      </c>
      <c r="B939" s="142" t="s">
        <v>2400</v>
      </c>
    </row>
    <row r="940" spans="1:2">
      <c r="A940" s="142" t="s">
        <v>2401</v>
      </c>
      <c r="B940" s="142" t="s">
        <v>2402</v>
      </c>
    </row>
    <row r="941" spans="1:2">
      <c r="A941" s="142" t="s">
        <v>2403</v>
      </c>
      <c r="B941" s="142" t="s">
        <v>2404</v>
      </c>
    </row>
    <row r="942" spans="1:2">
      <c r="A942" s="142" t="s">
        <v>2405</v>
      </c>
      <c r="B942" s="142" t="s">
        <v>2406</v>
      </c>
    </row>
    <row r="943" spans="1:2">
      <c r="A943" s="142" t="s">
        <v>2407</v>
      </c>
      <c r="B943" s="142" t="s">
        <v>2408</v>
      </c>
    </row>
    <row r="944" spans="1:2">
      <c r="A944" s="142" t="s">
        <v>2409</v>
      </c>
      <c r="B944" s="142" t="s">
        <v>2410</v>
      </c>
    </row>
    <row r="945" spans="1:2">
      <c r="A945" s="142" t="s">
        <v>2411</v>
      </c>
      <c r="B945" s="142" t="s">
        <v>2412</v>
      </c>
    </row>
    <row r="946" spans="1:2">
      <c r="A946" s="142" t="s">
        <v>2413</v>
      </c>
      <c r="B946" s="142" t="s">
        <v>2414</v>
      </c>
    </row>
    <row r="947" spans="1:2">
      <c r="A947" s="142" t="s">
        <v>2415</v>
      </c>
      <c r="B947" s="142" t="s">
        <v>2416</v>
      </c>
    </row>
    <row r="948" spans="1:2">
      <c r="A948" s="142" t="s">
        <v>2417</v>
      </c>
      <c r="B948" s="142" t="s">
        <v>2418</v>
      </c>
    </row>
    <row r="949" spans="1:2">
      <c r="A949" s="142" t="s">
        <v>2419</v>
      </c>
      <c r="B949" s="142" t="s">
        <v>2420</v>
      </c>
    </row>
    <row r="950" spans="1:2">
      <c r="A950" s="142" t="s">
        <v>2421</v>
      </c>
      <c r="B950" s="142" t="s">
        <v>2422</v>
      </c>
    </row>
    <row r="951" spans="1:2">
      <c r="A951" s="142" t="s">
        <v>2423</v>
      </c>
      <c r="B951" s="142" t="s">
        <v>2424</v>
      </c>
    </row>
    <row r="952" spans="1:2">
      <c r="A952" s="142" t="s">
        <v>2425</v>
      </c>
      <c r="B952" s="142" t="s">
        <v>2426</v>
      </c>
    </row>
    <row r="953" spans="1:2">
      <c r="A953" s="142" t="s">
        <v>2427</v>
      </c>
      <c r="B953" s="142" t="s">
        <v>2428</v>
      </c>
    </row>
    <row r="954" spans="1:2">
      <c r="A954" s="142" t="s">
        <v>2429</v>
      </c>
      <c r="B954" s="142" t="s">
        <v>2430</v>
      </c>
    </row>
    <row r="955" spans="1:2">
      <c r="A955" s="142" t="s">
        <v>2431</v>
      </c>
      <c r="B955" s="142" t="s">
        <v>2432</v>
      </c>
    </row>
    <row r="956" spans="1:2">
      <c r="A956" s="142" t="s">
        <v>2433</v>
      </c>
      <c r="B956" s="142" t="s">
        <v>2434</v>
      </c>
    </row>
    <row r="957" spans="1:2">
      <c r="A957" s="142" t="s">
        <v>2435</v>
      </c>
      <c r="B957" s="142" t="s">
        <v>2436</v>
      </c>
    </row>
    <row r="958" spans="1:2">
      <c r="A958" s="142" t="s">
        <v>2437</v>
      </c>
      <c r="B958" s="142" t="s">
        <v>2438</v>
      </c>
    </row>
    <row r="959" spans="1:2">
      <c r="A959" s="142" t="s">
        <v>2439</v>
      </c>
      <c r="B959" s="142" t="s">
        <v>2440</v>
      </c>
    </row>
    <row r="960" spans="1:2">
      <c r="A960" s="142" t="s">
        <v>2441</v>
      </c>
      <c r="B960" s="142" t="s">
        <v>2442</v>
      </c>
    </row>
    <row r="961" spans="1:2">
      <c r="A961" s="142" t="s">
        <v>2443</v>
      </c>
      <c r="B961" s="142" t="s">
        <v>2444</v>
      </c>
    </row>
    <row r="962" spans="1:2">
      <c r="A962" s="142" t="s">
        <v>2445</v>
      </c>
      <c r="B962" s="142" t="s">
        <v>2446</v>
      </c>
    </row>
    <row r="963" spans="1:2">
      <c r="A963" s="142" t="s">
        <v>2447</v>
      </c>
      <c r="B963" s="142" t="s">
        <v>2448</v>
      </c>
    </row>
    <row r="964" spans="1:2">
      <c r="A964" s="142" t="s">
        <v>2449</v>
      </c>
      <c r="B964" s="142" t="s">
        <v>2450</v>
      </c>
    </row>
    <row r="965" spans="1:2">
      <c r="A965" s="142" t="s">
        <v>2451</v>
      </c>
      <c r="B965" s="142" t="s">
        <v>2452</v>
      </c>
    </row>
    <row r="966" spans="1:2">
      <c r="A966" s="142" t="s">
        <v>2453</v>
      </c>
      <c r="B966" s="142" t="s">
        <v>286</v>
      </c>
    </row>
    <row r="967" spans="1:2">
      <c r="A967" s="142" t="s">
        <v>2454</v>
      </c>
      <c r="B967" s="142" t="s">
        <v>2455</v>
      </c>
    </row>
    <row r="968" spans="1:2">
      <c r="A968" s="142" t="s">
        <v>2456</v>
      </c>
      <c r="B968" s="142" t="s">
        <v>2457</v>
      </c>
    </row>
    <row r="969" spans="1:2">
      <c r="A969" s="142" t="s">
        <v>2458</v>
      </c>
      <c r="B969" s="142" t="s">
        <v>2459</v>
      </c>
    </row>
    <row r="970" spans="1:2">
      <c r="A970" s="142" t="s">
        <v>2460</v>
      </c>
      <c r="B970" s="142" t="s">
        <v>2461</v>
      </c>
    </row>
    <row r="971" spans="1:2">
      <c r="A971" s="142" t="s">
        <v>2462</v>
      </c>
      <c r="B971" s="142" t="s">
        <v>2463</v>
      </c>
    </row>
    <row r="972" spans="1:2">
      <c r="A972" s="142" t="s">
        <v>2464</v>
      </c>
      <c r="B972" s="142" t="s">
        <v>2465</v>
      </c>
    </row>
    <row r="973" spans="1:2">
      <c r="A973" s="142" t="s">
        <v>2466</v>
      </c>
      <c r="B973" s="142" t="s">
        <v>2467</v>
      </c>
    </row>
    <row r="974" spans="1:2">
      <c r="A974" s="142" t="s">
        <v>2468</v>
      </c>
      <c r="B974" s="142" t="s">
        <v>2469</v>
      </c>
    </row>
    <row r="975" spans="1:2">
      <c r="A975" s="142" t="s">
        <v>2470</v>
      </c>
      <c r="B975" s="142" t="s">
        <v>2471</v>
      </c>
    </row>
    <row r="976" spans="1:2">
      <c r="A976" s="142" t="s">
        <v>2472</v>
      </c>
      <c r="B976" s="142" t="s">
        <v>2473</v>
      </c>
    </row>
    <row r="977" spans="1:2">
      <c r="A977" s="142" t="s">
        <v>2474</v>
      </c>
      <c r="B977" s="142" t="s">
        <v>2475</v>
      </c>
    </row>
    <row r="978" spans="1:2">
      <c r="A978" s="142" t="s">
        <v>2476</v>
      </c>
      <c r="B978" s="142" t="s">
        <v>2477</v>
      </c>
    </row>
    <row r="979" spans="1:2">
      <c r="A979" s="142" t="s">
        <v>2478</v>
      </c>
      <c r="B979" s="142" t="s">
        <v>2479</v>
      </c>
    </row>
    <row r="980" spans="1:2">
      <c r="A980" s="142" t="s">
        <v>2480</v>
      </c>
      <c r="B980" s="142" t="s">
        <v>2481</v>
      </c>
    </row>
    <row r="981" spans="1:2">
      <c r="A981" s="142" t="s">
        <v>2482</v>
      </c>
      <c r="B981" s="142" t="s">
        <v>2483</v>
      </c>
    </row>
    <row r="982" spans="1:2">
      <c r="A982" s="142" t="s">
        <v>2484</v>
      </c>
      <c r="B982" s="142" t="s">
        <v>2485</v>
      </c>
    </row>
    <row r="983" spans="1:2">
      <c r="A983" s="142" t="s">
        <v>2486</v>
      </c>
      <c r="B983" s="142" t="s">
        <v>2487</v>
      </c>
    </row>
    <row r="984" spans="1:2">
      <c r="A984" s="142" t="s">
        <v>2488</v>
      </c>
      <c r="B984" s="142" t="s">
        <v>2489</v>
      </c>
    </row>
    <row r="985" spans="1:2">
      <c r="A985" s="142" t="s">
        <v>2490</v>
      </c>
      <c r="B985" s="142" t="s">
        <v>2491</v>
      </c>
    </row>
    <row r="986" spans="1:2">
      <c r="A986" s="142" t="s">
        <v>2492</v>
      </c>
      <c r="B986" s="142" t="s">
        <v>2493</v>
      </c>
    </row>
    <row r="987" spans="1:2">
      <c r="A987" s="142" t="s">
        <v>2494</v>
      </c>
      <c r="B987" s="142" t="s">
        <v>2495</v>
      </c>
    </row>
    <row r="988" spans="1:2">
      <c r="A988" s="142" t="s">
        <v>2496</v>
      </c>
      <c r="B988" s="142" t="s">
        <v>2497</v>
      </c>
    </row>
    <row r="989" spans="1:2">
      <c r="A989" s="142" t="s">
        <v>2498</v>
      </c>
      <c r="B989" s="142" t="s">
        <v>2499</v>
      </c>
    </row>
    <row r="990" spans="1:2">
      <c r="A990" s="142" t="s">
        <v>2500</v>
      </c>
      <c r="B990" s="142" t="s">
        <v>2501</v>
      </c>
    </row>
    <row r="991" spans="1:2">
      <c r="A991" s="142" t="s">
        <v>2502</v>
      </c>
      <c r="B991" s="142" t="s">
        <v>291</v>
      </c>
    </row>
    <row r="992" spans="1:2">
      <c r="A992" s="142" t="s">
        <v>2503</v>
      </c>
      <c r="B992" s="142" t="s">
        <v>2504</v>
      </c>
    </row>
    <row r="993" spans="1:2">
      <c r="A993" s="142" t="s">
        <v>2505</v>
      </c>
      <c r="B993" s="142" t="s">
        <v>2506</v>
      </c>
    </row>
    <row r="994" spans="1:2">
      <c r="A994" s="142" t="s">
        <v>2507</v>
      </c>
      <c r="B994" s="142" t="s">
        <v>2508</v>
      </c>
    </row>
    <row r="995" spans="1:2">
      <c r="A995" s="142" t="s">
        <v>2509</v>
      </c>
      <c r="B995" s="142" t="s">
        <v>2510</v>
      </c>
    </row>
    <row r="996" spans="1:2">
      <c r="A996" s="142" t="s">
        <v>2511</v>
      </c>
      <c r="B996" s="142" t="s">
        <v>2512</v>
      </c>
    </row>
    <row r="997" spans="1:2">
      <c r="A997" s="142" t="s">
        <v>2513</v>
      </c>
      <c r="B997" s="142" t="s">
        <v>2514</v>
      </c>
    </row>
    <row r="998" spans="1:2">
      <c r="A998" s="142" t="s">
        <v>2515</v>
      </c>
      <c r="B998" s="142" t="s">
        <v>2516</v>
      </c>
    </row>
    <row r="999" spans="1:2">
      <c r="A999" s="142" t="s">
        <v>2517</v>
      </c>
      <c r="B999" s="142" t="s">
        <v>2518</v>
      </c>
    </row>
    <row r="1000" spans="1:2">
      <c r="A1000" s="142" t="s">
        <v>2519</v>
      </c>
      <c r="B1000" s="142" t="s">
        <v>2520</v>
      </c>
    </row>
    <row r="1001" spans="1:2">
      <c r="A1001" s="142" t="s">
        <v>2521</v>
      </c>
      <c r="B1001" s="142" t="s">
        <v>2522</v>
      </c>
    </row>
    <row r="1002" spans="1:2">
      <c r="A1002" s="142" t="s">
        <v>2523</v>
      </c>
      <c r="B1002" s="142" t="s">
        <v>2524</v>
      </c>
    </row>
    <row r="1003" spans="1:2">
      <c r="A1003" s="142" t="s">
        <v>2525</v>
      </c>
      <c r="B1003" s="142" t="s">
        <v>2526</v>
      </c>
    </row>
    <row r="1004" spans="1:2">
      <c r="A1004" s="142" t="s">
        <v>2527</v>
      </c>
      <c r="B1004" s="142" t="s">
        <v>2528</v>
      </c>
    </row>
    <row r="1005" spans="1:2">
      <c r="A1005" s="142" t="s">
        <v>2529</v>
      </c>
      <c r="B1005" s="142" t="s">
        <v>2530</v>
      </c>
    </row>
    <row r="1006" spans="1:2">
      <c r="A1006" s="142" t="s">
        <v>2531</v>
      </c>
      <c r="B1006" s="142" t="s">
        <v>2532</v>
      </c>
    </row>
    <row r="1007" spans="1:2">
      <c r="A1007" s="142" t="s">
        <v>2533</v>
      </c>
      <c r="B1007" s="142" t="s">
        <v>2534</v>
      </c>
    </row>
    <row r="1008" spans="1:2">
      <c r="A1008" s="142" t="s">
        <v>2535</v>
      </c>
      <c r="B1008" s="142" t="s">
        <v>2536</v>
      </c>
    </row>
    <row r="1009" spans="1:2">
      <c r="A1009" s="142" t="s">
        <v>2537</v>
      </c>
      <c r="B1009" s="142" t="s">
        <v>2538</v>
      </c>
    </row>
    <row r="1010" spans="1:2">
      <c r="A1010" s="142" t="s">
        <v>2539</v>
      </c>
      <c r="B1010" s="142" t="s">
        <v>2540</v>
      </c>
    </row>
    <row r="1011" spans="1:2">
      <c r="A1011" s="142" t="s">
        <v>2541</v>
      </c>
      <c r="B1011" s="142" t="s">
        <v>2542</v>
      </c>
    </row>
    <row r="1012" spans="1:2">
      <c r="A1012" s="142" t="s">
        <v>2543</v>
      </c>
      <c r="B1012" s="142" t="s">
        <v>2544</v>
      </c>
    </row>
    <row r="1013" spans="1:2">
      <c r="A1013" s="142" t="s">
        <v>2545</v>
      </c>
      <c r="B1013" s="142" t="s">
        <v>2546</v>
      </c>
    </row>
    <row r="1014" spans="1:2">
      <c r="A1014" s="142" t="s">
        <v>2547</v>
      </c>
      <c r="B1014" s="142" t="s">
        <v>2548</v>
      </c>
    </row>
    <row r="1015" spans="1:2">
      <c r="A1015" s="142" t="s">
        <v>2549</v>
      </c>
      <c r="B1015" s="142" t="s">
        <v>2550</v>
      </c>
    </row>
    <row r="1016" spans="1:2">
      <c r="A1016" s="142" t="s">
        <v>2551</v>
      </c>
      <c r="B1016" s="142" t="s">
        <v>2552</v>
      </c>
    </row>
    <row r="1017" spans="1:2">
      <c r="A1017" s="142" t="s">
        <v>2553</v>
      </c>
      <c r="B1017" s="142" t="s">
        <v>2554</v>
      </c>
    </row>
    <row r="1018" spans="1:2">
      <c r="A1018" s="142" t="s">
        <v>2555</v>
      </c>
      <c r="B1018" s="142" t="s">
        <v>2556</v>
      </c>
    </row>
    <row r="1019" spans="1:2">
      <c r="A1019" s="142" t="s">
        <v>2557</v>
      </c>
      <c r="B1019" s="142" t="s">
        <v>2558</v>
      </c>
    </row>
    <row r="1020" spans="1:2">
      <c r="A1020" s="142" t="s">
        <v>2559</v>
      </c>
      <c r="B1020" s="142" t="s">
        <v>2560</v>
      </c>
    </row>
    <row r="1021" spans="1:2">
      <c r="A1021" s="142" t="s">
        <v>2561</v>
      </c>
      <c r="B1021" s="142" t="s">
        <v>2562</v>
      </c>
    </row>
    <row r="1022" spans="1:2">
      <c r="A1022" s="142" t="s">
        <v>2563</v>
      </c>
      <c r="B1022" s="142" t="s">
        <v>2564</v>
      </c>
    </row>
    <row r="1023" spans="1:2">
      <c r="A1023" s="142" t="s">
        <v>2565</v>
      </c>
      <c r="B1023" s="142" t="s">
        <v>2566</v>
      </c>
    </row>
    <row r="1024" spans="1:2">
      <c r="A1024" s="142" t="s">
        <v>2567</v>
      </c>
      <c r="B1024" s="142" t="s">
        <v>2568</v>
      </c>
    </row>
    <row r="1025" spans="1:2">
      <c r="A1025" s="142" t="s">
        <v>2569</v>
      </c>
      <c r="B1025" s="142" t="s">
        <v>2570</v>
      </c>
    </row>
    <row r="1026" spans="1:2">
      <c r="A1026" s="142" t="s">
        <v>2571</v>
      </c>
      <c r="B1026" s="142" t="s">
        <v>2572</v>
      </c>
    </row>
    <row r="1027" spans="1:2">
      <c r="A1027" s="142" t="s">
        <v>2573</v>
      </c>
      <c r="B1027" s="142" t="s">
        <v>2574</v>
      </c>
    </row>
    <row r="1028" spans="1:2">
      <c r="A1028" s="142" t="s">
        <v>2575</v>
      </c>
      <c r="B1028" s="142" t="s">
        <v>2576</v>
      </c>
    </row>
    <row r="1029" spans="1:2">
      <c r="A1029" s="142" t="s">
        <v>2577</v>
      </c>
      <c r="B1029" s="142" t="s">
        <v>2578</v>
      </c>
    </row>
    <row r="1030" spans="1:2">
      <c r="A1030" s="142" t="s">
        <v>2579</v>
      </c>
      <c r="B1030" s="142" t="s">
        <v>2580</v>
      </c>
    </row>
    <row r="1031" spans="1:2">
      <c r="A1031" s="142" t="s">
        <v>2581</v>
      </c>
      <c r="B1031" s="142" t="s">
        <v>2582</v>
      </c>
    </row>
    <row r="1032" spans="1:2">
      <c r="A1032" s="142" t="s">
        <v>2583</v>
      </c>
      <c r="B1032" s="142" t="s">
        <v>2584</v>
      </c>
    </row>
    <row r="1033" spans="1:2">
      <c r="A1033" s="142" t="s">
        <v>2585</v>
      </c>
      <c r="B1033" s="142" t="s">
        <v>2586</v>
      </c>
    </row>
    <row r="1034" spans="1:2">
      <c r="A1034" s="142" t="s">
        <v>2587</v>
      </c>
      <c r="B1034" s="142" t="s">
        <v>2588</v>
      </c>
    </row>
    <row r="1035" spans="1:2">
      <c r="A1035" s="142" t="s">
        <v>2589</v>
      </c>
      <c r="B1035" s="142" t="s">
        <v>2590</v>
      </c>
    </row>
    <row r="1036" spans="1:2">
      <c r="A1036" s="142" t="s">
        <v>2591</v>
      </c>
      <c r="B1036" s="142" t="s">
        <v>2592</v>
      </c>
    </row>
    <row r="1037" spans="1:2">
      <c r="A1037" s="142" t="s">
        <v>2593</v>
      </c>
      <c r="B1037" s="142" t="s">
        <v>2594</v>
      </c>
    </row>
    <row r="1038" spans="1:2">
      <c r="A1038" s="142" t="s">
        <v>2595</v>
      </c>
      <c r="B1038" s="142" t="s">
        <v>2596</v>
      </c>
    </row>
    <row r="1039" spans="1:2">
      <c r="A1039" s="142" t="s">
        <v>2597</v>
      </c>
      <c r="B1039" s="142" t="s">
        <v>2598</v>
      </c>
    </row>
    <row r="1040" spans="1:2">
      <c r="A1040" s="142" t="s">
        <v>2599</v>
      </c>
      <c r="B1040" s="142" t="s">
        <v>2600</v>
      </c>
    </row>
    <row r="1041" spans="1:2">
      <c r="A1041" s="142" t="s">
        <v>2601</v>
      </c>
      <c r="B1041" s="142" t="s">
        <v>2602</v>
      </c>
    </row>
    <row r="1042" spans="1:2">
      <c r="A1042" s="142" t="s">
        <v>2603</v>
      </c>
      <c r="B1042" s="142" t="s">
        <v>2604</v>
      </c>
    </row>
    <row r="1043" spans="1:2">
      <c r="A1043" s="142" t="s">
        <v>2605</v>
      </c>
      <c r="B1043" s="142" t="s">
        <v>2606</v>
      </c>
    </row>
    <row r="1044" spans="1:2">
      <c r="A1044" s="142" t="s">
        <v>2607</v>
      </c>
      <c r="B1044" s="142" t="s">
        <v>2608</v>
      </c>
    </row>
    <row r="1045" spans="1:2">
      <c r="A1045" s="142" t="s">
        <v>2609</v>
      </c>
      <c r="B1045" s="142" t="s">
        <v>2610</v>
      </c>
    </row>
    <row r="1046" spans="1:2">
      <c r="A1046" s="142" t="s">
        <v>2611</v>
      </c>
      <c r="B1046" s="142" t="s">
        <v>2612</v>
      </c>
    </row>
    <row r="1047" spans="1:2">
      <c r="A1047" s="142" t="s">
        <v>2613</v>
      </c>
      <c r="B1047" s="142" t="s">
        <v>2614</v>
      </c>
    </row>
    <row r="1048" spans="1:2">
      <c r="A1048" s="142" t="s">
        <v>2615</v>
      </c>
      <c r="B1048" s="142" t="s">
        <v>2616</v>
      </c>
    </row>
    <row r="1049" spans="1:2">
      <c r="A1049" s="142" t="s">
        <v>2617</v>
      </c>
      <c r="B1049" s="142" t="s">
        <v>2618</v>
      </c>
    </row>
    <row r="1050" spans="1:2">
      <c r="A1050" s="142" t="s">
        <v>2619</v>
      </c>
      <c r="B1050" s="142" t="s">
        <v>2620</v>
      </c>
    </row>
    <row r="1051" spans="1:2">
      <c r="A1051" s="142" t="s">
        <v>2621</v>
      </c>
      <c r="B1051" s="142" t="s">
        <v>2622</v>
      </c>
    </row>
    <row r="1052" spans="1:2">
      <c r="A1052" s="142" t="s">
        <v>2623</v>
      </c>
      <c r="B1052" s="142" t="s">
        <v>2624</v>
      </c>
    </row>
    <row r="1053" spans="1:2">
      <c r="A1053" s="142" t="s">
        <v>2625</v>
      </c>
      <c r="B1053" s="142" t="s">
        <v>2626</v>
      </c>
    </row>
    <row r="1054" spans="1:2">
      <c r="A1054" s="142" t="s">
        <v>2627</v>
      </c>
      <c r="B1054" s="142" t="s">
        <v>2628</v>
      </c>
    </row>
    <row r="1055" spans="1:2">
      <c r="A1055" s="142" t="s">
        <v>2629</v>
      </c>
      <c r="B1055" s="142" t="s">
        <v>2630</v>
      </c>
    </row>
    <row r="1056" spans="1:2">
      <c r="A1056" s="142" t="s">
        <v>2631</v>
      </c>
      <c r="B1056" s="142" t="s">
        <v>2632</v>
      </c>
    </row>
    <row r="1057" spans="1:2">
      <c r="A1057" s="142" t="s">
        <v>2633</v>
      </c>
      <c r="B1057" s="142" t="s">
        <v>2634</v>
      </c>
    </row>
    <row r="1058" spans="1:2">
      <c r="A1058" s="142" t="s">
        <v>2635</v>
      </c>
      <c r="B1058" s="142" t="s">
        <v>2636</v>
      </c>
    </row>
    <row r="1059" spans="1:2">
      <c r="A1059" s="142" t="s">
        <v>2637</v>
      </c>
      <c r="B1059" s="142" t="s">
        <v>2638</v>
      </c>
    </row>
    <row r="1060" spans="1:2">
      <c r="A1060" s="142" t="s">
        <v>2639</v>
      </c>
      <c r="B1060" s="142" t="s">
        <v>2640</v>
      </c>
    </row>
    <row r="1061" spans="1:2">
      <c r="A1061" s="142" t="s">
        <v>2641</v>
      </c>
      <c r="B1061" s="142" t="s">
        <v>2642</v>
      </c>
    </row>
    <row r="1062" spans="1:2">
      <c r="A1062" s="142" t="s">
        <v>2643</v>
      </c>
      <c r="B1062" s="142" t="s">
        <v>2644</v>
      </c>
    </row>
    <row r="1063" spans="1:2">
      <c r="A1063" s="142" t="s">
        <v>2645</v>
      </c>
      <c r="B1063" s="142" t="s">
        <v>2646</v>
      </c>
    </row>
    <row r="1064" spans="1:2">
      <c r="A1064" s="142" t="s">
        <v>2647</v>
      </c>
      <c r="B1064" s="142" t="s">
        <v>2648</v>
      </c>
    </row>
    <row r="1065" spans="1:2">
      <c r="A1065" s="142" t="s">
        <v>2649</v>
      </c>
      <c r="B1065" s="142" t="s">
        <v>2650</v>
      </c>
    </row>
    <row r="1066" spans="1:2">
      <c r="A1066" s="142" t="s">
        <v>2651</v>
      </c>
      <c r="B1066" s="142" t="s">
        <v>2652</v>
      </c>
    </row>
    <row r="1067" spans="1:2">
      <c r="A1067" s="142" t="s">
        <v>2653</v>
      </c>
      <c r="B1067" s="142" t="s">
        <v>2654</v>
      </c>
    </row>
    <row r="1068" spans="1:2">
      <c r="A1068" s="142" t="s">
        <v>2655</v>
      </c>
      <c r="B1068" s="142" t="s">
        <v>2656</v>
      </c>
    </row>
    <row r="1069" spans="1:2">
      <c r="A1069" s="142" t="s">
        <v>2657</v>
      </c>
      <c r="B1069" s="142" t="s">
        <v>2658</v>
      </c>
    </row>
    <row r="1070" spans="1:2">
      <c r="A1070" s="142" t="s">
        <v>2659</v>
      </c>
      <c r="B1070" s="142" t="s">
        <v>2660</v>
      </c>
    </row>
    <row r="1071" spans="1:2">
      <c r="A1071" s="142" t="s">
        <v>2661</v>
      </c>
      <c r="B1071" s="142" t="s">
        <v>2662</v>
      </c>
    </row>
    <row r="1072" spans="1:2">
      <c r="A1072" s="142" t="s">
        <v>2663</v>
      </c>
      <c r="B1072" s="142" t="s">
        <v>2664</v>
      </c>
    </row>
    <row r="1073" spans="1:2">
      <c r="A1073" s="142" t="s">
        <v>2665</v>
      </c>
      <c r="B1073" s="142" t="s">
        <v>2666</v>
      </c>
    </row>
    <row r="1074" spans="1:2">
      <c r="A1074" s="142" t="s">
        <v>2667</v>
      </c>
      <c r="B1074" s="142" t="s">
        <v>2668</v>
      </c>
    </row>
    <row r="1075" spans="1:2">
      <c r="A1075" s="142" t="s">
        <v>2669</v>
      </c>
      <c r="B1075" s="142" t="s">
        <v>2670</v>
      </c>
    </row>
    <row r="1076" spans="1:2">
      <c r="A1076" s="142" t="s">
        <v>2671</v>
      </c>
      <c r="B1076" s="142" t="s">
        <v>2672</v>
      </c>
    </row>
    <row r="1077" spans="1:2">
      <c r="A1077" s="142" t="s">
        <v>2673</v>
      </c>
      <c r="B1077" s="142" t="s">
        <v>2674</v>
      </c>
    </row>
    <row r="1078" spans="1:2">
      <c r="A1078" s="142" t="s">
        <v>2675</v>
      </c>
      <c r="B1078" s="142" t="s">
        <v>2676</v>
      </c>
    </row>
    <row r="1079" spans="1:2">
      <c r="A1079" s="142" t="s">
        <v>2677</v>
      </c>
      <c r="B1079" s="142" t="s">
        <v>2678</v>
      </c>
    </row>
    <row r="1080" spans="1:2">
      <c r="A1080" s="142" t="s">
        <v>2679</v>
      </c>
      <c r="B1080" s="142" t="s">
        <v>2680</v>
      </c>
    </row>
    <row r="1081" spans="1:2">
      <c r="A1081" s="142" t="s">
        <v>2681</v>
      </c>
      <c r="B1081" s="142" t="s">
        <v>2682</v>
      </c>
    </row>
    <row r="1082" spans="1:2">
      <c r="A1082" s="142" t="s">
        <v>2683</v>
      </c>
      <c r="B1082" s="142" t="s">
        <v>2684</v>
      </c>
    </row>
    <row r="1083" spans="1:2">
      <c r="A1083" s="142" t="s">
        <v>2685</v>
      </c>
      <c r="B1083" s="142" t="s">
        <v>2686</v>
      </c>
    </row>
    <row r="1084" spans="1:2">
      <c r="A1084" s="142" t="s">
        <v>2687</v>
      </c>
      <c r="B1084" s="142" t="s">
        <v>2688</v>
      </c>
    </row>
    <row r="1085" spans="1:2">
      <c r="A1085" s="142" t="s">
        <v>2689</v>
      </c>
      <c r="B1085" s="142" t="s">
        <v>2690</v>
      </c>
    </row>
    <row r="1086" spans="1:2">
      <c r="A1086" s="142" t="s">
        <v>2691</v>
      </c>
      <c r="B1086" s="142" t="s">
        <v>2692</v>
      </c>
    </row>
    <row r="1087" spans="1:2">
      <c r="A1087" s="142" t="s">
        <v>2693</v>
      </c>
      <c r="B1087" s="142" t="s">
        <v>2694</v>
      </c>
    </row>
    <row r="1088" spans="1:2">
      <c r="A1088" s="142" t="s">
        <v>2695</v>
      </c>
      <c r="B1088" s="142" t="s">
        <v>2696</v>
      </c>
    </row>
    <row r="1089" spans="1:2">
      <c r="A1089" s="142" t="s">
        <v>2697</v>
      </c>
      <c r="B1089" s="142" t="s">
        <v>2698</v>
      </c>
    </row>
    <row r="1090" spans="1:2">
      <c r="A1090" s="142" t="s">
        <v>2699</v>
      </c>
      <c r="B1090" s="142" t="s">
        <v>2700</v>
      </c>
    </row>
    <row r="1091" spans="1:2">
      <c r="A1091" s="142" t="s">
        <v>2701</v>
      </c>
      <c r="B1091" s="142" t="s">
        <v>2702</v>
      </c>
    </row>
    <row r="1092" spans="1:2">
      <c r="A1092" s="142" t="s">
        <v>2703</v>
      </c>
      <c r="B1092" s="142" t="s">
        <v>2704</v>
      </c>
    </row>
    <row r="1093" spans="1:2">
      <c r="A1093" s="142" t="s">
        <v>2705</v>
      </c>
      <c r="B1093" s="142" t="s">
        <v>2706</v>
      </c>
    </row>
    <row r="1094" spans="1:2">
      <c r="A1094" s="142" t="s">
        <v>2707</v>
      </c>
      <c r="B1094" s="142" t="s">
        <v>2708</v>
      </c>
    </row>
    <row r="1095" spans="1:2">
      <c r="A1095" s="142" t="s">
        <v>2709</v>
      </c>
      <c r="B1095" s="142" t="s">
        <v>2710</v>
      </c>
    </row>
    <row r="1096" spans="1:2">
      <c r="A1096" s="142" t="s">
        <v>2711</v>
      </c>
      <c r="B1096" s="142" t="s">
        <v>2712</v>
      </c>
    </row>
    <row r="1097" spans="1:2">
      <c r="A1097" s="142" t="s">
        <v>2713</v>
      </c>
      <c r="B1097" s="142" t="s">
        <v>2714</v>
      </c>
    </row>
    <row r="1098" spans="1:2">
      <c r="A1098" s="142" t="s">
        <v>2715</v>
      </c>
      <c r="B1098" s="142" t="s">
        <v>2716</v>
      </c>
    </row>
    <row r="1099" spans="1:2">
      <c r="A1099" s="142" t="s">
        <v>2717</v>
      </c>
      <c r="B1099" s="142" t="s">
        <v>2718</v>
      </c>
    </row>
    <row r="1100" spans="1:2">
      <c r="A1100" s="142" t="s">
        <v>2719</v>
      </c>
      <c r="B1100" s="142" t="s">
        <v>2720</v>
      </c>
    </row>
    <row r="1101" spans="1:2">
      <c r="A1101" s="142" t="s">
        <v>2721</v>
      </c>
      <c r="B1101" s="142" t="s">
        <v>2722</v>
      </c>
    </row>
    <row r="1102" spans="1:2">
      <c r="A1102" s="142" t="s">
        <v>2723</v>
      </c>
      <c r="B1102" s="142" t="s">
        <v>2724</v>
      </c>
    </row>
    <row r="1103" spans="1:2">
      <c r="A1103" s="142" t="s">
        <v>2725</v>
      </c>
      <c r="B1103" s="142" t="s">
        <v>2726</v>
      </c>
    </row>
    <row r="1104" spans="1:2">
      <c r="A1104" s="142" t="s">
        <v>2727</v>
      </c>
      <c r="B1104" s="142" t="s">
        <v>2728</v>
      </c>
    </row>
    <row r="1105" spans="1:2">
      <c r="A1105" s="142" t="s">
        <v>2729</v>
      </c>
      <c r="B1105" s="142" t="s">
        <v>2730</v>
      </c>
    </row>
    <row r="1106" spans="1:2">
      <c r="A1106" s="142" t="s">
        <v>2731</v>
      </c>
      <c r="B1106" s="142" t="s">
        <v>2732</v>
      </c>
    </row>
    <row r="1107" spans="1:2">
      <c r="A1107" s="142" t="s">
        <v>2733</v>
      </c>
      <c r="B1107" s="142" t="s">
        <v>2734</v>
      </c>
    </row>
    <row r="1108" spans="1:2">
      <c r="A1108" s="142" t="s">
        <v>2735</v>
      </c>
      <c r="B1108" s="142" t="s">
        <v>2736</v>
      </c>
    </row>
    <row r="1109" spans="1:2">
      <c r="A1109" s="142" t="s">
        <v>2737</v>
      </c>
      <c r="B1109" s="142" t="s">
        <v>2738</v>
      </c>
    </row>
    <row r="1110" spans="1:2">
      <c r="A1110" s="142" t="s">
        <v>2739</v>
      </c>
      <c r="B1110" s="142" t="s">
        <v>2740</v>
      </c>
    </row>
    <row r="1111" spans="1:2">
      <c r="A1111" s="142" t="s">
        <v>2741</v>
      </c>
      <c r="B1111" s="142" t="s">
        <v>2742</v>
      </c>
    </row>
    <row r="1112" spans="1:2">
      <c r="A1112" s="142" t="s">
        <v>2743</v>
      </c>
      <c r="B1112" s="142" t="s">
        <v>2744</v>
      </c>
    </row>
    <row r="1113" spans="1:2">
      <c r="A1113" s="142" t="s">
        <v>2745</v>
      </c>
      <c r="B1113" s="142" t="s">
        <v>2746</v>
      </c>
    </row>
    <row r="1114" spans="1:2">
      <c r="A1114" s="142" t="s">
        <v>2747</v>
      </c>
      <c r="B1114" s="142" t="s">
        <v>2748</v>
      </c>
    </row>
    <row r="1115" spans="1:2">
      <c r="A1115" s="142" t="s">
        <v>2749</v>
      </c>
      <c r="B1115" s="142" t="s">
        <v>2750</v>
      </c>
    </row>
    <row r="1116" spans="1:2">
      <c r="A1116" s="142" t="s">
        <v>2751</v>
      </c>
      <c r="B1116" s="142" t="s">
        <v>2752</v>
      </c>
    </row>
    <row r="1117" spans="1:2">
      <c r="A1117" s="142" t="s">
        <v>2753</v>
      </c>
      <c r="B1117" s="142" t="s">
        <v>2754</v>
      </c>
    </row>
    <row r="1118" spans="1:2">
      <c r="A1118" s="142" t="s">
        <v>2755</v>
      </c>
      <c r="B1118" s="142" t="s">
        <v>2756</v>
      </c>
    </row>
    <row r="1119" spans="1:2">
      <c r="A1119" s="142" t="s">
        <v>2757</v>
      </c>
      <c r="B1119" s="142" t="s">
        <v>2758</v>
      </c>
    </row>
    <row r="1120" spans="1:2">
      <c r="A1120" s="142" t="s">
        <v>2759</v>
      </c>
      <c r="B1120" s="142" t="s">
        <v>2760</v>
      </c>
    </row>
    <row r="1121" spans="1:2">
      <c r="A1121" s="142" t="s">
        <v>2761</v>
      </c>
      <c r="B1121" s="142" t="s">
        <v>2762</v>
      </c>
    </row>
    <row r="1122" spans="1:2">
      <c r="A1122" s="142" t="s">
        <v>2763</v>
      </c>
      <c r="B1122" s="142" t="s">
        <v>2764</v>
      </c>
    </row>
    <row r="1123" spans="1:2">
      <c r="A1123" s="142" t="s">
        <v>2765</v>
      </c>
      <c r="B1123" s="142" t="s">
        <v>2766</v>
      </c>
    </row>
    <row r="1124" spans="1:2">
      <c r="A1124" s="142" t="s">
        <v>2767</v>
      </c>
      <c r="B1124" s="142" t="s">
        <v>2768</v>
      </c>
    </row>
    <row r="1125" spans="1:2">
      <c r="A1125" s="142" t="s">
        <v>2769</v>
      </c>
      <c r="B1125" s="142" t="s">
        <v>2770</v>
      </c>
    </row>
    <row r="1126" spans="1:2">
      <c r="A1126" s="142" t="s">
        <v>2771</v>
      </c>
      <c r="B1126" s="142" t="s">
        <v>2772</v>
      </c>
    </row>
    <row r="1127" spans="1:2">
      <c r="A1127" s="142" t="s">
        <v>2773</v>
      </c>
      <c r="B1127" s="142" t="s">
        <v>2774</v>
      </c>
    </row>
    <row r="1128" spans="1:2">
      <c r="A1128" s="142" t="s">
        <v>2775</v>
      </c>
      <c r="B1128" s="142" t="s">
        <v>2776</v>
      </c>
    </row>
    <row r="1129" spans="1:2">
      <c r="A1129" s="142" t="s">
        <v>2777</v>
      </c>
      <c r="B1129" s="142" t="s">
        <v>2778</v>
      </c>
    </row>
    <row r="1130" spans="1:2">
      <c r="A1130" s="142" t="s">
        <v>2779</v>
      </c>
      <c r="B1130" s="142" t="s">
        <v>2780</v>
      </c>
    </row>
    <row r="1131" spans="1:2">
      <c r="A1131" s="142" t="s">
        <v>2781</v>
      </c>
      <c r="B1131" s="142" t="s">
        <v>2782</v>
      </c>
    </row>
    <row r="1132" spans="1:2">
      <c r="A1132" s="142" t="s">
        <v>2783</v>
      </c>
      <c r="B1132" s="142" t="s">
        <v>2784</v>
      </c>
    </row>
    <row r="1133" spans="1:2">
      <c r="A1133" s="142" t="s">
        <v>2785</v>
      </c>
      <c r="B1133" s="142" t="s">
        <v>2786</v>
      </c>
    </row>
    <row r="1134" spans="1:2">
      <c r="A1134" s="142" t="s">
        <v>2787</v>
      </c>
      <c r="B1134" s="142" t="s">
        <v>2788</v>
      </c>
    </row>
    <row r="1135" spans="1:2">
      <c r="A1135" s="142" t="s">
        <v>2789</v>
      </c>
      <c r="B1135" s="142" t="s">
        <v>2790</v>
      </c>
    </row>
    <row r="1136" spans="1:2">
      <c r="A1136" s="142" t="s">
        <v>2791</v>
      </c>
      <c r="B1136" s="142" t="s">
        <v>2792</v>
      </c>
    </row>
    <row r="1137" spans="1:2">
      <c r="A1137" s="142" t="s">
        <v>2793</v>
      </c>
      <c r="B1137" s="142" t="s">
        <v>2794</v>
      </c>
    </row>
    <row r="1138" spans="1:2">
      <c r="A1138" s="142" t="s">
        <v>2795</v>
      </c>
      <c r="B1138" s="142" t="s">
        <v>2796</v>
      </c>
    </row>
    <row r="1139" spans="1:2">
      <c r="A1139" s="142" t="s">
        <v>2797</v>
      </c>
      <c r="B1139" s="142" t="s">
        <v>2798</v>
      </c>
    </row>
    <row r="1140" spans="1:2">
      <c r="A1140" s="142" t="s">
        <v>2799</v>
      </c>
      <c r="B1140" s="142" t="s">
        <v>2800</v>
      </c>
    </row>
    <row r="1141" spans="1:2">
      <c r="A1141" s="142" t="s">
        <v>2801</v>
      </c>
      <c r="B1141" s="142" t="s">
        <v>2802</v>
      </c>
    </row>
    <row r="1142" spans="1:2">
      <c r="A1142" s="142" t="s">
        <v>2803</v>
      </c>
      <c r="B1142" s="142" t="s">
        <v>2804</v>
      </c>
    </row>
    <row r="1143" spans="1:2">
      <c r="A1143" s="142" t="s">
        <v>2805</v>
      </c>
      <c r="B1143" s="142" t="s">
        <v>2806</v>
      </c>
    </row>
    <row r="1144" spans="1:2">
      <c r="A1144" s="142" t="s">
        <v>2807</v>
      </c>
      <c r="B1144" s="142" t="s">
        <v>2808</v>
      </c>
    </row>
    <row r="1145" spans="1:2">
      <c r="A1145" s="142" t="s">
        <v>2809</v>
      </c>
      <c r="B1145" s="142" t="s">
        <v>2810</v>
      </c>
    </row>
    <row r="1146" spans="1:2">
      <c r="A1146" s="142" t="s">
        <v>2811</v>
      </c>
      <c r="B1146" s="142" t="s">
        <v>2812</v>
      </c>
    </row>
    <row r="1147" spans="1:2">
      <c r="A1147" s="142" t="s">
        <v>2813</v>
      </c>
      <c r="B1147" s="142" t="s">
        <v>2814</v>
      </c>
    </row>
    <row r="1148" spans="1:2">
      <c r="A1148" s="142" t="s">
        <v>2815</v>
      </c>
      <c r="B1148" s="142" t="s">
        <v>2816</v>
      </c>
    </row>
    <row r="1149" spans="1:2">
      <c r="A1149" s="142" t="s">
        <v>2817</v>
      </c>
      <c r="B1149" s="142" t="s">
        <v>2818</v>
      </c>
    </row>
    <row r="1150" spans="1:2">
      <c r="A1150" s="142" t="s">
        <v>2819</v>
      </c>
      <c r="B1150" s="142" t="s">
        <v>2820</v>
      </c>
    </row>
    <row r="1151" spans="1:2">
      <c r="A1151" s="142" t="s">
        <v>2821</v>
      </c>
      <c r="B1151" s="142" t="s">
        <v>2822</v>
      </c>
    </row>
    <row r="1152" spans="1:2">
      <c r="A1152" s="142" t="s">
        <v>2823</v>
      </c>
      <c r="B1152" s="142" t="s">
        <v>2824</v>
      </c>
    </row>
    <row r="1153" spans="1:2">
      <c r="A1153" s="142" t="s">
        <v>2825</v>
      </c>
      <c r="B1153" s="142" t="s">
        <v>2826</v>
      </c>
    </row>
    <row r="1154" spans="1:2">
      <c r="A1154" s="142" t="s">
        <v>2827</v>
      </c>
      <c r="B1154" s="142" t="s">
        <v>2828</v>
      </c>
    </row>
    <row r="1155" spans="1:2">
      <c r="A1155" s="142" t="s">
        <v>2829</v>
      </c>
      <c r="B1155" s="142" t="s">
        <v>2830</v>
      </c>
    </row>
    <row r="1156" spans="1:2">
      <c r="A1156" s="142" t="s">
        <v>2831</v>
      </c>
      <c r="B1156" s="142" t="s">
        <v>2832</v>
      </c>
    </row>
    <row r="1157" spans="1:2">
      <c r="A1157" s="142" t="s">
        <v>2833</v>
      </c>
      <c r="B1157" s="142" t="s">
        <v>2834</v>
      </c>
    </row>
    <row r="1158" spans="1:2">
      <c r="A1158" s="142" t="s">
        <v>2835</v>
      </c>
      <c r="B1158" s="142" t="s">
        <v>2836</v>
      </c>
    </row>
    <row r="1159" spans="1:2">
      <c r="A1159" s="142" t="s">
        <v>2837</v>
      </c>
      <c r="B1159" s="142" t="s">
        <v>2838</v>
      </c>
    </row>
    <row r="1160" spans="1:2">
      <c r="A1160" s="142" t="s">
        <v>2839</v>
      </c>
      <c r="B1160" s="142" t="s">
        <v>2840</v>
      </c>
    </row>
    <row r="1161" spans="1:2">
      <c r="A1161" s="142" t="s">
        <v>2841</v>
      </c>
      <c r="B1161" s="142" t="s">
        <v>2842</v>
      </c>
    </row>
    <row r="1162" spans="1:2">
      <c r="A1162" s="142" t="s">
        <v>2843</v>
      </c>
      <c r="B1162" s="142" t="s">
        <v>2844</v>
      </c>
    </row>
    <row r="1163" spans="1:2">
      <c r="A1163" s="142" t="s">
        <v>2845</v>
      </c>
      <c r="B1163" s="142" t="s">
        <v>2846</v>
      </c>
    </row>
    <row r="1164" spans="1:2">
      <c r="A1164" s="142" t="s">
        <v>2847</v>
      </c>
      <c r="B1164" s="142" t="s">
        <v>2848</v>
      </c>
    </row>
    <row r="1165" spans="1:2">
      <c r="A1165" s="142" t="s">
        <v>2849</v>
      </c>
      <c r="B1165" s="142" t="s">
        <v>2850</v>
      </c>
    </row>
    <row r="1166" spans="1:2">
      <c r="A1166" s="142" t="s">
        <v>2851</v>
      </c>
      <c r="B1166" s="142" t="s">
        <v>2852</v>
      </c>
    </row>
    <row r="1167" spans="1:2">
      <c r="A1167" s="142" t="s">
        <v>2853</v>
      </c>
      <c r="B1167" s="142" t="s">
        <v>2854</v>
      </c>
    </row>
    <row r="1168" spans="1:2">
      <c r="A1168" s="142" t="s">
        <v>2855</v>
      </c>
      <c r="B1168" s="142" t="s">
        <v>2856</v>
      </c>
    </row>
    <row r="1169" spans="1:2">
      <c r="A1169" s="142" t="s">
        <v>2857</v>
      </c>
      <c r="B1169" s="142" t="s">
        <v>2858</v>
      </c>
    </row>
    <row r="1170" spans="1:2">
      <c r="A1170" s="142" t="s">
        <v>2859</v>
      </c>
      <c r="B1170" s="142" t="s">
        <v>2860</v>
      </c>
    </row>
    <row r="1171" spans="1:2">
      <c r="A1171" s="142" t="s">
        <v>2861</v>
      </c>
      <c r="B1171" s="142" t="s">
        <v>2862</v>
      </c>
    </row>
    <row r="1172" spans="1:2">
      <c r="A1172" s="142" t="s">
        <v>2863</v>
      </c>
      <c r="B1172" s="142" t="s">
        <v>2864</v>
      </c>
    </row>
    <row r="1173" spans="1:2">
      <c r="A1173" s="142" t="s">
        <v>2865</v>
      </c>
      <c r="B1173" s="142" t="s">
        <v>2866</v>
      </c>
    </row>
    <row r="1174" spans="1:2">
      <c r="A1174" s="142" t="s">
        <v>2867</v>
      </c>
      <c r="B1174" s="142" t="s">
        <v>2868</v>
      </c>
    </row>
    <row r="1175" spans="1:2">
      <c r="A1175" s="142" t="s">
        <v>2869</v>
      </c>
      <c r="B1175" s="142" t="s">
        <v>2870</v>
      </c>
    </row>
    <row r="1176" spans="1:2">
      <c r="A1176" s="142" t="s">
        <v>2871</v>
      </c>
      <c r="B1176" s="142" t="s">
        <v>2872</v>
      </c>
    </row>
    <row r="1177" spans="1:2">
      <c r="A1177" s="142" t="s">
        <v>2873</v>
      </c>
      <c r="B1177" s="142" t="s">
        <v>2874</v>
      </c>
    </row>
    <row r="1178" spans="1:2">
      <c r="A1178" s="142" t="s">
        <v>2875</v>
      </c>
      <c r="B1178" s="142" t="s">
        <v>2876</v>
      </c>
    </row>
    <row r="1179" spans="1:2">
      <c r="A1179" s="142" t="s">
        <v>2877</v>
      </c>
      <c r="B1179" s="142" t="s">
        <v>2878</v>
      </c>
    </row>
    <row r="1180" spans="1:2">
      <c r="A1180" s="142" t="s">
        <v>2879</v>
      </c>
      <c r="B1180" s="142" t="s">
        <v>2880</v>
      </c>
    </row>
    <row r="1181" spans="1:2">
      <c r="A1181" s="142" t="s">
        <v>2881</v>
      </c>
      <c r="B1181" s="142" t="s">
        <v>2882</v>
      </c>
    </row>
    <row r="1182" spans="1:2">
      <c r="A1182" s="142" t="s">
        <v>2883</v>
      </c>
      <c r="B1182" s="142" t="s">
        <v>2884</v>
      </c>
    </row>
    <row r="1183" spans="1:2">
      <c r="A1183" s="142" t="s">
        <v>2885</v>
      </c>
      <c r="B1183" s="142" t="s">
        <v>2886</v>
      </c>
    </row>
    <row r="1184" spans="1:2">
      <c r="A1184" s="142" t="s">
        <v>2887</v>
      </c>
      <c r="B1184" s="142" t="s">
        <v>2888</v>
      </c>
    </row>
    <row r="1185" spans="1:2">
      <c r="A1185" s="142" t="s">
        <v>2889</v>
      </c>
      <c r="B1185" s="142" t="s">
        <v>2890</v>
      </c>
    </row>
    <row r="1186" spans="1:2">
      <c r="A1186" s="142" t="s">
        <v>2891</v>
      </c>
      <c r="B1186" s="142" t="s">
        <v>2892</v>
      </c>
    </row>
    <row r="1187" spans="1:2">
      <c r="A1187" s="142" t="s">
        <v>2893</v>
      </c>
      <c r="B1187" s="142" t="s">
        <v>2894</v>
      </c>
    </row>
    <row r="1188" spans="1:2">
      <c r="A1188" s="142" t="s">
        <v>2895</v>
      </c>
      <c r="B1188" s="142" t="s">
        <v>2896</v>
      </c>
    </row>
    <row r="1189" spans="1:2">
      <c r="A1189" s="142" t="s">
        <v>2897</v>
      </c>
      <c r="B1189" s="142" t="s">
        <v>2898</v>
      </c>
    </row>
    <row r="1190" spans="1:2">
      <c r="A1190" s="142" t="s">
        <v>2899</v>
      </c>
      <c r="B1190" s="142" t="s">
        <v>2900</v>
      </c>
    </row>
    <row r="1191" spans="1:2">
      <c r="A1191" s="142" t="s">
        <v>2901</v>
      </c>
      <c r="B1191" s="142" t="s">
        <v>2902</v>
      </c>
    </row>
    <row r="1192" spans="1:2">
      <c r="A1192" s="142" t="s">
        <v>2903</v>
      </c>
      <c r="B1192" s="142" t="s">
        <v>2904</v>
      </c>
    </row>
    <row r="1193" spans="1:2">
      <c r="A1193" s="142" t="s">
        <v>2905</v>
      </c>
      <c r="B1193" s="142" t="s">
        <v>2906</v>
      </c>
    </row>
    <row r="1194" spans="1:2">
      <c r="A1194" s="142" t="s">
        <v>2907</v>
      </c>
      <c r="B1194" s="142" t="s">
        <v>2908</v>
      </c>
    </row>
    <row r="1195" spans="1:2">
      <c r="A1195" s="142" t="s">
        <v>2909</v>
      </c>
      <c r="B1195" s="142" t="s">
        <v>2910</v>
      </c>
    </row>
    <row r="1196" spans="1:2">
      <c r="A1196" s="142" t="s">
        <v>2911</v>
      </c>
      <c r="B1196" s="142" t="s">
        <v>2912</v>
      </c>
    </row>
    <row r="1197" spans="1:2">
      <c r="A1197" s="142" t="s">
        <v>2913</v>
      </c>
      <c r="B1197" s="142" t="s">
        <v>2914</v>
      </c>
    </row>
    <row r="1198" spans="1:2">
      <c r="A1198" s="142" t="s">
        <v>2915</v>
      </c>
      <c r="B1198" s="142" t="s">
        <v>2916</v>
      </c>
    </row>
    <row r="1199" spans="1:2">
      <c r="A1199" s="142" t="s">
        <v>2917</v>
      </c>
      <c r="B1199" s="142" t="s">
        <v>2918</v>
      </c>
    </row>
    <row r="1200" spans="1:2">
      <c r="A1200" s="142" t="s">
        <v>2919</v>
      </c>
      <c r="B1200" s="142" t="s">
        <v>2920</v>
      </c>
    </row>
    <row r="1201" spans="1:2">
      <c r="A1201" s="142" t="s">
        <v>2921</v>
      </c>
      <c r="B1201" s="142" t="s">
        <v>2922</v>
      </c>
    </row>
    <row r="1202" spans="1:2">
      <c r="A1202" s="142" t="s">
        <v>2923</v>
      </c>
      <c r="B1202" s="142" t="s">
        <v>2924</v>
      </c>
    </row>
    <row r="1203" spans="1:2">
      <c r="A1203" s="142" t="s">
        <v>2925</v>
      </c>
      <c r="B1203" s="142" t="s">
        <v>2926</v>
      </c>
    </row>
    <row r="1204" spans="1:2">
      <c r="A1204" s="142" t="s">
        <v>2927</v>
      </c>
      <c r="B1204" s="142" t="s">
        <v>2928</v>
      </c>
    </row>
    <row r="1205" spans="1:2">
      <c r="A1205" s="142" t="s">
        <v>2929</v>
      </c>
      <c r="B1205" s="142" t="s">
        <v>2930</v>
      </c>
    </row>
    <row r="1206" spans="1:2">
      <c r="A1206" s="142" t="s">
        <v>2931</v>
      </c>
      <c r="B1206" s="142" t="s">
        <v>2932</v>
      </c>
    </row>
    <row r="1207" spans="1:2">
      <c r="A1207" s="142" t="s">
        <v>2933</v>
      </c>
      <c r="B1207" s="142" t="s">
        <v>2934</v>
      </c>
    </row>
    <row r="1208" spans="1:2">
      <c r="A1208" s="142" t="s">
        <v>2935</v>
      </c>
      <c r="B1208" s="142" t="s">
        <v>2936</v>
      </c>
    </row>
    <row r="1209" spans="1:2">
      <c r="A1209" s="142" t="s">
        <v>2937</v>
      </c>
      <c r="B1209" s="142" t="s">
        <v>2938</v>
      </c>
    </row>
    <row r="1210" spans="1:2">
      <c r="A1210" s="142" t="s">
        <v>2939</v>
      </c>
      <c r="B1210" s="142" t="s">
        <v>2940</v>
      </c>
    </row>
    <row r="1211" spans="1:2">
      <c r="A1211" s="142" t="s">
        <v>2941</v>
      </c>
      <c r="B1211" s="142" t="s">
        <v>2942</v>
      </c>
    </row>
    <row r="1212" spans="1:2">
      <c r="A1212" s="142" t="s">
        <v>2943</v>
      </c>
      <c r="B1212" s="142" t="s">
        <v>2944</v>
      </c>
    </row>
    <row r="1213" spans="1:2">
      <c r="A1213" s="142" t="s">
        <v>2945</v>
      </c>
      <c r="B1213" s="142" t="s">
        <v>2946</v>
      </c>
    </row>
    <row r="1214" spans="1:2">
      <c r="A1214" s="142" t="s">
        <v>2947</v>
      </c>
      <c r="B1214" s="142" t="s">
        <v>2948</v>
      </c>
    </row>
    <row r="1215" spans="1:2">
      <c r="A1215" s="142" t="s">
        <v>2949</v>
      </c>
      <c r="B1215" s="142" t="s">
        <v>2950</v>
      </c>
    </row>
    <row r="1216" spans="1:2">
      <c r="A1216" s="142" t="s">
        <v>2951</v>
      </c>
      <c r="B1216" s="142" t="s">
        <v>2952</v>
      </c>
    </row>
    <row r="1217" spans="1:2">
      <c r="A1217" s="142" t="s">
        <v>2953</v>
      </c>
      <c r="B1217" s="142" t="s">
        <v>2954</v>
      </c>
    </row>
    <row r="1218" spans="1:2">
      <c r="A1218" s="142" t="s">
        <v>2955</v>
      </c>
      <c r="B1218" s="142" t="s">
        <v>2956</v>
      </c>
    </row>
    <row r="1219" spans="1:2">
      <c r="A1219" s="142" t="s">
        <v>2957</v>
      </c>
      <c r="B1219" s="142" t="s">
        <v>2958</v>
      </c>
    </row>
    <row r="1220" spans="1:2">
      <c r="A1220" s="142" t="s">
        <v>2959</v>
      </c>
      <c r="B1220" s="142" t="s">
        <v>2960</v>
      </c>
    </row>
    <row r="1221" spans="1:2">
      <c r="A1221" s="142" t="s">
        <v>2961</v>
      </c>
      <c r="B1221" s="142" t="s">
        <v>2962</v>
      </c>
    </row>
    <row r="1222" spans="1:2">
      <c r="A1222" s="142" t="s">
        <v>2963</v>
      </c>
      <c r="B1222" s="142" t="s">
        <v>2964</v>
      </c>
    </row>
    <row r="1223" spans="1:2">
      <c r="A1223" s="142" t="s">
        <v>2965</v>
      </c>
      <c r="B1223" s="142" t="s">
        <v>2966</v>
      </c>
    </row>
    <row r="1224" spans="1:2">
      <c r="A1224" s="142" t="s">
        <v>2967</v>
      </c>
      <c r="B1224" s="142" t="s">
        <v>2968</v>
      </c>
    </row>
    <row r="1225" spans="1:2">
      <c r="A1225" s="142" t="s">
        <v>2969</v>
      </c>
      <c r="B1225" s="142" t="s">
        <v>2970</v>
      </c>
    </row>
    <row r="1226" spans="1:2">
      <c r="A1226" s="142" t="s">
        <v>2971</v>
      </c>
      <c r="B1226" s="142" t="s">
        <v>2972</v>
      </c>
    </row>
    <row r="1227" spans="1:2">
      <c r="A1227" s="142" t="s">
        <v>2973</v>
      </c>
      <c r="B1227" s="142" t="s">
        <v>2974</v>
      </c>
    </row>
    <row r="1228" spans="1:2">
      <c r="A1228" s="142" t="s">
        <v>2975</v>
      </c>
      <c r="B1228" s="142" t="s">
        <v>2976</v>
      </c>
    </row>
    <row r="1229" spans="1:2">
      <c r="A1229" s="142" t="s">
        <v>2977</v>
      </c>
      <c r="B1229" s="142" t="s">
        <v>2978</v>
      </c>
    </row>
    <row r="1230" spans="1:2">
      <c r="A1230" s="142" t="s">
        <v>2979</v>
      </c>
      <c r="B1230" s="142" t="s">
        <v>2980</v>
      </c>
    </row>
    <row r="1231" spans="1:2">
      <c r="A1231" s="142" t="s">
        <v>2981</v>
      </c>
      <c r="B1231" s="142" t="s">
        <v>2982</v>
      </c>
    </row>
    <row r="1232" spans="1:2">
      <c r="A1232" s="142" t="s">
        <v>2983</v>
      </c>
      <c r="B1232" s="142" t="s">
        <v>2984</v>
      </c>
    </row>
    <row r="1233" spans="1:2">
      <c r="A1233" s="142" t="s">
        <v>2985</v>
      </c>
      <c r="B1233" s="142" t="s">
        <v>2986</v>
      </c>
    </row>
    <row r="1234" spans="1:2">
      <c r="A1234" s="142" t="s">
        <v>2987</v>
      </c>
      <c r="B1234" s="142" t="s">
        <v>2988</v>
      </c>
    </row>
    <row r="1235" spans="1:2">
      <c r="A1235" s="142" t="s">
        <v>2989</v>
      </c>
      <c r="B1235" s="142" t="s">
        <v>2990</v>
      </c>
    </row>
    <row r="1236" spans="1:2">
      <c r="A1236" s="142" t="s">
        <v>2991</v>
      </c>
      <c r="B1236" s="142" t="s">
        <v>2992</v>
      </c>
    </row>
    <row r="1237" spans="1:2">
      <c r="A1237" s="142" t="s">
        <v>2993</v>
      </c>
      <c r="B1237" s="142" t="s">
        <v>2994</v>
      </c>
    </row>
    <row r="1238" spans="1:2">
      <c r="A1238" s="142" t="s">
        <v>2995</v>
      </c>
      <c r="B1238" s="142" t="s">
        <v>2996</v>
      </c>
    </row>
    <row r="1239" spans="1:2">
      <c r="A1239" s="142" t="s">
        <v>2997</v>
      </c>
      <c r="B1239" s="142" t="s">
        <v>2998</v>
      </c>
    </row>
    <row r="1240" spans="1:2">
      <c r="A1240" s="142" t="s">
        <v>2999</v>
      </c>
      <c r="B1240" s="142" t="s">
        <v>3000</v>
      </c>
    </row>
    <row r="1241" spans="1:2">
      <c r="A1241" s="142" t="s">
        <v>3001</v>
      </c>
      <c r="B1241" s="142" t="s">
        <v>3002</v>
      </c>
    </row>
    <row r="1242" spans="1:2">
      <c r="A1242" s="142" t="s">
        <v>3003</v>
      </c>
      <c r="B1242" s="142" t="s">
        <v>3004</v>
      </c>
    </row>
    <row r="1243" spans="1:2">
      <c r="A1243" s="142" t="s">
        <v>3005</v>
      </c>
      <c r="B1243" s="142" t="s">
        <v>3006</v>
      </c>
    </row>
    <row r="1244" spans="1:2">
      <c r="A1244" s="142" t="s">
        <v>3007</v>
      </c>
      <c r="B1244" s="142" t="s">
        <v>3008</v>
      </c>
    </row>
    <row r="1245" spans="1:2">
      <c r="A1245" s="142" t="s">
        <v>3009</v>
      </c>
      <c r="B1245" s="142" t="s">
        <v>3010</v>
      </c>
    </row>
    <row r="1246" spans="1:2">
      <c r="A1246" s="142" t="s">
        <v>3011</v>
      </c>
      <c r="B1246" s="142" t="s">
        <v>3012</v>
      </c>
    </row>
    <row r="1247" spans="1:2">
      <c r="A1247" s="142" t="s">
        <v>3013</v>
      </c>
      <c r="B1247" s="142" t="s">
        <v>3014</v>
      </c>
    </row>
    <row r="1248" spans="1:2">
      <c r="A1248" s="142" t="s">
        <v>3015</v>
      </c>
      <c r="B1248" s="142" t="s">
        <v>3016</v>
      </c>
    </row>
    <row r="1249" spans="1:2">
      <c r="A1249" s="142" t="s">
        <v>3017</v>
      </c>
      <c r="B1249" s="142" t="s">
        <v>3018</v>
      </c>
    </row>
    <row r="1250" spans="1:2">
      <c r="A1250" s="142" t="s">
        <v>3019</v>
      </c>
      <c r="B1250" s="142" t="s">
        <v>3020</v>
      </c>
    </row>
    <row r="1251" spans="1:2">
      <c r="A1251" s="142" t="s">
        <v>3021</v>
      </c>
      <c r="B1251" s="142" t="s">
        <v>3022</v>
      </c>
    </row>
    <row r="1252" spans="1:2">
      <c r="A1252" s="142" t="s">
        <v>3023</v>
      </c>
      <c r="B1252" s="142" t="s">
        <v>3024</v>
      </c>
    </row>
    <row r="1253" spans="1:2">
      <c r="A1253" s="142" t="s">
        <v>3025</v>
      </c>
      <c r="B1253" s="142" t="s">
        <v>3026</v>
      </c>
    </row>
    <row r="1254" spans="1:2">
      <c r="A1254" s="142" t="s">
        <v>3027</v>
      </c>
      <c r="B1254" s="142" t="s">
        <v>3028</v>
      </c>
    </row>
    <row r="1255" spans="1:2">
      <c r="A1255" s="142" t="s">
        <v>3029</v>
      </c>
      <c r="B1255" s="142" t="s">
        <v>3030</v>
      </c>
    </row>
    <row r="1256" spans="1:2">
      <c r="A1256" s="142" t="s">
        <v>3031</v>
      </c>
      <c r="B1256" s="142" t="s">
        <v>3032</v>
      </c>
    </row>
    <row r="1257" spans="1:2">
      <c r="A1257" s="142" t="s">
        <v>3033</v>
      </c>
      <c r="B1257" s="142" t="s">
        <v>3034</v>
      </c>
    </row>
    <row r="1258" spans="1:2">
      <c r="A1258" s="142" t="s">
        <v>3035</v>
      </c>
      <c r="B1258" s="142" t="s">
        <v>3036</v>
      </c>
    </row>
    <row r="1259" spans="1:2">
      <c r="A1259" s="142" t="s">
        <v>3037</v>
      </c>
      <c r="B1259" s="142" t="s">
        <v>3038</v>
      </c>
    </row>
    <row r="1260" spans="1:2">
      <c r="A1260" s="142" t="s">
        <v>3039</v>
      </c>
      <c r="B1260" s="142" t="s">
        <v>3040</v>
      </c>
    </row>
    <row r="1261" spans="1:2">
      <c r="A1261" s="142" t="s">
        <v>3041</v>
      </c>
      <c r="B1261" s="142" t="s">
        <v>3042</v>
      </c>
    </row>
    <row r="1262" spans="1:2">
      <c r="A1262" s="142" t="s">
        <v>3043</v>
      </c>
      <c r="B1262" s="142" t="s">
        <v>295</v>
      </c>
    </row>
    <row r="1263" spans="1:2">
      <c r="A1263" s="142" t="s">
        <v>3044</v>
      </c>
      <c r="B1263" s="142" t="s">
        <v>3045</v>
      </c>
    </row>
    <row r="1264" spans="1:2">
      <c r="A1264" s="142" t="s">
        <v>3046</v>
      </c>
      <c r="B1264" s="142" t="s">
        <v>3047</v>
      </c>
    </row>
    <row r="1265" spans="1:2">
      <c r="A1265" s="142" t="s">
        <v>3048</v>
      </c>
      <c r="B1265" s="142" t="s">
        <v>3049</v>
      </c>
    </row>
    <row r="1266" spans="1:2">
      <c r="A1266" s="142" t="s">
        <v>3050</v>
      </c>
      <c r="B1266" s="142" t="s">
        <v>3051</v>
      </c>
    </row>
    <row r="1267" spans="1:2">
      <c r="A1267" s="142" t="s">
        <v>3052</v>
      </c>
      <c r="B1267" s="142" t="s">
        <v>3053</v>
      </c>
    </row>
    <row r="1268" spans="1:2">
      <c r="A1268" s="142" t="s">
        <v>3054</v>
      </c>
      <c r="B1268" s="142" t="s">
        <v>3055</v>
      </c>
    </row>
    <row r="1269" spans="1:2">
      <c r="A1269" s="142" t="s">
        <v>3056</v>
      </c>
      <c r="B1269" s="142" t="s">
        <v>300</v>
      </c>
    </row>
    <row r="1270" spans="1:2">
      <c r="A1270" s="142" t="s">
        <v>3057</v>
      </c>
      <c r="B1270" s="142" t="s">
        <v>3058</v>
      </c>
    </row>
    <row r="1271" spans="1:2">
      <c r="A1271" s="142" t="s">
        <v>3059</v>
      </c>
      <c r="B1271" s="142" t="s">
        <v>3060</v>
      </c>
    </row>
    <row r="1272" spans="1:2">
      <c r="A1272" s="142" t="s">
        <v>3061</v>
      </c>
      <c r="B1272" s="142" t="s">
        <v>3062</v>
      </c>
    </row>
    <row r="1273" spans="1:2">
      <c r="A1273" s="142" t="s">
        <v>3063</v>
      </c>
      <c r="B1273" s="142" t="s">
        <v>3064</v>
      </c>
    </row>
    <row r="1274" spans="1:2">
      <c r="A1274" s="142" t="s">
        <v>3065</v>
      </c>
      <c r="B1274" s="142" t="s">
        <v>3066</v>
      </c>
    </row>
    <row r="1275" spans="1:2">
      <c r="A1275" s="142" t="s">
        <v>3067</v>
      </c>
      <c r="B1275" s="142" t="s">
        <v>3068</v>
      </c>
    </row>
    <row r="1276" spans="1:2">
      <c r="A1276" s="142" t="s">
        <v>3069</v>
      </c>
      <c r="B1276" s="142" t="s">
        <v>3070</v>
      </c>
    </row>
    <row r="1277" spans="1:2">
      <c r="A1277" s="142" t="s">
        <v>3071</v>
      </c>
      <c r="B1277" s="142" t="s">
        <v>3072</v>
      </c>
    </row>
    <row r="1278" spans="1:2">
      <c r="A1278" s="142" t="s">
        <v>3073</v>
      </c>
      <c r="B1278" s="142" t="s">
        <v>3074</v>
      </c>
    </row>
    <row r="1279" spans="1:2">
      <c r="A1279" s="142" t="s">
        <v>3075</v>
      </c>
      <c r="B1279" s="142" t="s">
        <v>305</v>
      </c>
    </row>
    <row r="1280" spans="1:2">
      <c r="A1280" s="142" t="s">
        <v>3076</v>
      </c>
      <c r="B1280" s="142" t="s">
        <v>3077</v>
      </c>
    </row>
    <row r="1281" spans="1:2">
      <c r="A1281" s="142" t="s">
        <v>3078</v>
      </c>
      <c r="B1281" s="142" t="s">
        <v>3079</v>
      </c>
    </row>
    <row r="1282" spans="1:2">
      <c r="A1282" s="142" t="s">
        <v>3080</v>
      </c>
      <c r="B1282" s="142" t="s">
        <v>3081</v>
      </c>
    </row>
    <row r="1283" spans="1:2">
      <c r="A1283" s="142" t="s">
        <v>3082</v>
      </c>
      <c r="B1283" s="142" t="s">
        <v>310</v>
      </c>
    </row>
    <row r="1284" spans="1:2">
      <c r="A1284" s="142" t="s">
        <v>3083</v>
      </c>
      <c r="B1284" s="142" t="s">
        <v>315</v>
      </c>
    </row>
    <row r="1285" spans="1:2">
      <c r="A1285" s="142" t="s">
        <v>3084</v>
      </c>
      <c r="B1285" s="142" t="s">
        <v>320</v>
      </c>
    </row>
    <row r="1286" spans="1:2">
      <c r="A1286" s="142" t="s">
        <v>3085</v>
      </c>
      <c r="B1286" s="142" t="s">
        <v>3086</v>
      </c>
    </row>
    <row r="1287" spans="1:2">
      <c r="A1287" s="142" t="s">
        <v>3087</v>
      </c>
      <c r="B1287" s="142" t="s">
        <v>3088</v>
      </c>
    </row>
    <row r="1288" spans="1:2">
      <c r="A1288" s="142" t="s">
        <v>3089</v>
      </c>
      <c r="B1288" s="142" t="s">
        <v>3090</v>
      </c>
    </row>
    <row r="1289" spans="1:2">
      <c r="A1289" s="142" t="s">
        <v>3091</v>
      </c>
      <c r="B1289" s="142" t="s">
        <v>3092</v>
      </c>
    </row>
    <row r="1290" spans="1:2">
      <c r="A1290" s="142" t="s">
        <v>3093</v>
      </c>
      <c r="B1290" s="142" t="s">
        <v>3094</v>
      </c>
    </row>
    <row r="1291" spans="1:2">
      <c r="A1291" s="142" t="s">
        <v>3095</v>
      </c>
      <c r="B1291" s="142" t="s">
        <v>3096</v>
      </c>
    </row>
    <row r="1292" spans="1:2">
      <c r="A1292" s="142" t="s">
        <v>3097</v>
      </c>
      <c r="B1292" s="142" t="s">
        <v>3098</v>
      </c>
    </row>
    <row r="1293" spans="1:2">
      <c r="A1293" s="142" t="s">
        <v>3099</v>
      </c>
      <c r="B1293" s="142" t="s">
        <v>3100</v>
      </c>
    </row>
    <row r="1294" spans="1:2">
      <c r="A1294" s="142" t="s">
        <v>3101</v>
      </c>
      <c r="B1294" s="142" t="s">
        <v>3102</v>
      </c>
    </row>
    <row r="1295" spans="1:2">
      <c r="A1295" s="142" t="s">
        <v>3103</v>
      </c>
      <c r="B1295" s="142" t="s">
        <v>3104</v>
      </c>
    </row>
    <row r="1296" spans="1:2">
      <c r="A1296" s="142" t="s">
        <v>3105</v>
      </c>
      <c r="B1296" s="142" t="s">
        <v>3106</v>
      </c>
    </row>
    <row r="1297" spans="1:2">
      <c r="A1297" s="142" t="s">
        <v>3107</v>
      </c>
      <c r="B1297" s="142" t="s">
        <v>3108</v>
      </c>
    </row>
    <row r="1298" spans="1:2">
      <c r="A1298" s="142" t="s">
        <v>3109</v>
      </c>
      <c r="B1298" s="142" t="s">
        <v>3110</v>
      </c>
    </row>
    <row r="1299" spans="1:2">
      <c r="A1299" s="142" t="s">
        <v>3111</v>
      </c>
      <c r="B1299" s="142" t="s">
        <v>3112</v>
      </c>
    </row>
    <row r="1300" spans="1:2">
      <c r="A1300" s="142" t="s">
        <v>3113</v>
      </c>
      <c r="B1300" s="142" t="s">
        <v>325</v>
      </c>
    </row>
    <row r="1301" spans="1:2">
      <c r="A1301" s="142" t="s">
        <v>3114</v>
      </c>
      <c r="B1301" s="142" t="s">
        <v>3115</v>
      </c>
    </row>
    <row r="1302" spans="1:2">
      <c r="A1302" s="142" t="s">
        <v>3116</v>
      </c>
      <c r="B1302" s="142" t="s">
        <v>3117</v>
      </c>
    </row>
    <row r="1303" spans="1:2">
      <c r="A1303" s="142" t="s">
        <v>3118</v>
      </c>
      <c r="B1303" s="142" t="s">
        <v>330</v>
      </c>
    </row>
    <row r="1304" spans="1:2">
      <c r="A1304" s="142" t="s">
        <v>3119</v>
      </c>
      <c r="B1304" s="142" t="s">
        <v>3120</v>
      </c>
    </row>
    <row r="1305" spans="1:2">
      <c r="A1305" s="142" t="s">
        <v>3121</v>
      </c>
      <c r="B1305" s="142" t="s">
        <v>3122</v>
      </c>
    </row>
    <row r="1306" spans="1:2">
      <c r="A1306" s="142" t="s">
        <v>3123</v>
      </c>
      <c r="B1306" s="142" t="s">
        <v>3124</v>
      </c>
    </row>
    <row r="1307" spans="1:2">
      <c r="A1307" s="142" t="s">
        <v>3125</v>
      </c>
      <c r="B1307" s="142" t="s">
        <v>3126</v>
      </c>
    </row>
    <row r="1308" spans="1:2">
      <c r="A1308" s="142" t="s">
        <v>3127</v>
      </c>
      <c r="B1308" s="142" t="s">
        <v>3128</v>
      </c>
    </row>
    <row r="1309" spans="1:2">
      <c r="A1309" s="142" t="s">
        <v>3129</v>
      </c>
      <c r="B1309" s="142" t="s">
        <v>3130</v>
      </c>
    </row>
    <row r="1310" spans="1:2">
      <c r="A1310" s="142" t="s">
        <v>3131</v>
      </c>
      <c r="B1310" s="142" t="s">
        <v>3132</v>
      </c>
    </row>
    <row r="1311" spans="1:2">
      <c r="A1311" s="142" t="s">
        <v>3133</v>
      </c>
      <c r="B1311" s="142" t="s">
        <v>3134</v>
      </c>
    </row>
    <row r="1312" spans="1:2">
      <c r="A1312" s="142" t="s">
        <v>3135</v>
      </c>
      <c r="B1312" s="142" t="s">
        <v>3136</v>
      </c>
    </row>
    <row r="1313" spans="1:2">
      <c r="A1313" s="142" t="s">
        <v>3137</v>
      </c>
      <c r="B1313" s="142" t="s">
        <v>3138</v>
      </c>
    </row>
    <row r="1314" spans="1:2">
      <c r="A1314" s="142" t="s">
        <v>3139</v>
      </c>
      <c r="B1314" s="142" t="s">
        <v>3140</v>
      </c>
    </row>
    <row r="1315" spans="1:2">
      <c r="A1315" s="142" t="s">
        <v>3141</v>
      </c>
      <c r="B1315" s="142" t="s">
        <v>3142</v>
      </c>
    </row>
    <row r="1316" spans="1:2">
      <c r="A1316" s="142" t="s">
        <v>3143</v>
      </c>
      <c r="B1316" s="142" t="s">
        <v>3144</v>
      </c>
    </row>
    <row r="1317" spans="1:2">
      <c r="A1317" s="142" t="s">
        <v>3145</v>
      </c>
      <c r="B1317" s="142" t="s">
        <v>3146</v>
      </c>
    </row>
    <row r="1318" spans="1:2">
      <c r="A1318" s="142" t="s">
        <v>3147</v>
      </c>
      <c r="B1318" s="142" t="s">
        <v>3148</v>
      </c>
    </row>
    <row r="1319" spans="1:2">
      <c r="A1319" s="142" t="s">
        <v>3149</v>
      </c>
      <c r="B1319" s="142" t="s">
        <v>3150</v>
      </c>
    </row>
    <row r="1320" spans="1:2">
      <c r="A1320" s="142" t="s">
        <v>3151</v>
      </c>
      <c r="B1320" s="142" t="s">
        <v>3152</v>
      </c>
    </row>
    <row r="1321" spans="1:2">
      <c r="A1321" s="142" t="s">
        <v>3153</v>
      </c>
      <c r="B1321" s="142" t="s">
        <v>3154</v>
      </c>
    </row>
    <row r="1322" spans="1:2">
      <c r="A1322" s="142" t="s">
        <v>3155</v>
      </c>
      <c r="B1322" s="142" t="s">
        <v>3156</v>
      </c>
    </row>
    <row r="1323" spans="1:2">
      <c r="A1323" s="142" t="s">
        <v>3157</v>
      </c>
      <c r="B1323" s="142" t="s">
        <v>3158</v>
      </c>
    </row>
    <row r="1324" spans="1:2">
      <c r="A1324" s="142" t="s">
        <v>3159</v>
      </c>
      <c r="B1324" s="142" t="s">
        <v>3160</v>
      </c>
    </row>
    <row r="1325" spans="1:2">
      <c r="A1325" s="142" t="s">
        <v>3161</v>
      </c>
      <c r="B1325" s="142" t="s">
        <v>3162</v>
      </c>
    </row>
    <row r="1326" spans="1:2">
      <c r="A1326" s="142" t="s">
        <v>3163</v>
      </c>
      <c r="B1326" s="142" t="s">
        <v>3164</v>
      </c>
    </row>
    <row r="1327" spans="1:2">
      <c r="A1327" s="142" t="s">
        <v>3165</v>
      </c>
      <c r="B1327" s="142" t="s">
        <v>3166</v>
      </c>
    </row>
    <row r="1328" spans="1:2">
      <c r="A1328" s="142" t="s">
        <v>3167</v>
      </c>
      <c r="B1328" s="142" t="s">
        <v>3168</v>
      </c>
    </row>
    <row r="1329" spans="1:2">
      <c r="A1329" s="142" t="s">
        <v>3169</v>
      </c>
      <c r="B1329" s="142" t="s">
        <v>3170</v>
      </c>
    </row>
    <row r="1330" spans="1:2">
      <c r="A1330" s="142" t="s">
        <v>3171</v>
      </c>
      <c r="B1330" s="142" t="s">
        <v>3172</v>
      </c>
    </row>
    <row r="1331" spans="1:2">
      <c r="A1331" s="142" t="s">
        <v>3173</v>
      </c>
      <c r="B1331" s="142" t="s">
        <v>3174</v>
      </c>
    </row>
    <row r="1332" spans="1:2">
      <c r="A1332" s="142" t="s">
        <v>3175</v>
      </c>
      <c r="B1332" s="142" t="s">
        <v>3176</v>
      </c>
    </row>
    <row r="1333" spans="1:2">
      <c r="A1333" s="142" t="s">
        <v>3177</v>
      </c>
      <c r="B1333" s="142" t="s">
        <v>3178</v>
      </c>
    </row>
    <row r="1334" spans="1:2">
      <c r="A1334" s="142" t="s">
        <v>3179</v>
      </c>
      <c r="B1334" s="142" t="s">
        <v>3180</v>
      </c>
    </row>
    <row r="1335" spans="1:2">
      <c r="A1335" s="142" t="s">
        <v>3181</v>
      </c>
      <c r="B1335" s="142" t="s">
        <v>3182</v>
      </c>
    </row>
    <row r="1336" spans="1:2">
      <c r="A1336" s="142" t="s">
        <v>3183</v>
      </c>
      <c r="B1336" s="142" t="s">
        <v>3184</v>
      </c>
    </row>
    <row r="1337" spans="1:2">
      <c r="A1337" s="142" t="s">
        <v>3185</v>
      </c>
      <c r="B1337" s="142" t="s">
        <v>3186</v>
      </c>
    </row>
    <row r="1338" spans="1:2">
      <c r="A1338" s="142" t="s">
        <v>3187</v>
      </c>
      <c r="B1338" s="142" t="s">
        <v>3188</v>
      </c>
    </row>
    <row r="1339" spans="1:2">
      <c r="A1339" s="142" t="s">
        <v>3189</v>
      </c>
      <c r="B1339" s="142" t="s">
        <v>3190</v>
      </c>
    </row>
    <row r="1340" spans="1:2">
      <c r="A1340" s="142" t="s">
        <v>3191</v>
      </c>
      <c r="B1340" s="142" t="s">
        <v>3192</v>
      </c>
    </row>
    <row r="1341" spans="1:2">
      <c r="A1341" s="142" t="s">
        <v>3193</v>
      </c>
      <c r="B1341" s="142" t="s">
        <v>3194</v>
      </c>
    </row>
    <row r="1342" spans="1:2">
      <c r="A1342" s="142" t="s">
        <v>3195</v>
      </c>
      <c r="B1342" s="142" t="s">
        <v>3196</v>
      </c>
    </row>
    <row r="1343" spans="1:2">
      <c r="A1343" s="142" t="s">
        <v>3197</v>
      </c>
      <c r="B1343" s="142" t="s">
        <v>3198</v>
      </c>
    </row>
    <row r="1344" spans="1:2">
      <c r="A1344" s="142" t="s">
        <v>3199</v>
      </c>
      <c r="B1344" s="142" t="s">
        <v>3200</v>
      </c>
    </row>
    <row r="1345" spans="1:2">
      <c r="A1345" s="142" t="s">
        <v>3201</v>
      </c>
      <c r="B1345" s="142" t="s">
        <v>3202</v>
      </c>
    </row>
    <row r="1346" spans="1:2">
      <c r="A1346" s="142" t="s">
        <v>3203</v>
      </c>
      <c r="B1346" s="142" t="s">
        <v>3204</v>
      </c>
    </row>
    <row r="1347" spans="1:2">
      <c r="A1347" s="142" t="s">
        <v>3205</v>
      </c>
      <c r="B1347" s="142" t="s">
        <v>3206</v>
      </c>
    </row>
    <row r="1348" spans="1:2">
      <c r="A1348" s="142" t="s">
        <v>3207</v>
      </c>
      <c r="B1348" s="142" t="s">
        <v>3208</v>
      </c>
    </row>
    <row r="1349" spans="1:2">
      <c r="A1349" s="142" t="s">
        <v>3209</v>
      </c>
      <c r="B1349" s="142" t="s">
        <v>3210</v>
      </c>
    </row>
    <row r="1350" spans="1:2">
      <c r="A1350" s="142" t="s">
        <v>3211</v>
      </c>
      <c r="B1350" s="142" t="s">
        <v>3212</v>
      </c>
    </row>
    <row r="1351" spans="1:2">
      <c r="A1351" s="142" t="s">
        <v>3213</v>
      </c>
      <c r="B1351" s="142" t="s">
        <v>3214</v>
      </c>
    </row>
    <row r="1352" spans="1:2">
      <c r="A1352" s="142" t="s">
        <v>3215</v>
      </c>
      <c r="B1352" s="142" t="s">
        <v>3216</v>
      </c>
    </row>
    <row r="1353" spans="1:2">
      <c r="A1353" s="142" t="s">
        <v>3217</v>
      </c>
      <c r="B1353" s="142" t="s">
        <v>3218</v>
      </c>
    </row>
    <row r="1354" spans="1:2">
      <c r="A1354" s="142" t="s">
        <v>3219</v>
      </c>
      <c r="B1354" s="142" t="s">
        <v>3220</v>
      </c>
    </row>
    <row r="1355" spans="1:2">
      <c r="A1355" s="142" t="s">
        <v>3221</v>
      </c>
      <c r="B1355" s="142" t="s">
        <v>335</v>
      </c>
    </row>
    <row r="1356" spans="1:2">
      <c r="A1356" s="142" t="s">
        <v>3222</v>
      </c>
      <c r="B1356" s="142" t="s">
        <v>3223</v>
      </c>
    </row>
    <row r="1357" spans="1:2">
      <c r="A1357" s="142" t="s">
        <v>3224</v>
      </c>
      <c r="B1357" s="142" t="s">
        <v>340</v>
      </c>
    </row>
    <row r="1358" spans="1:2">
      <c r="A1358" s="142" t="s">
        <v>3225</v>
      </c>
      <c r="B1358" s="142" t="s">
        <v>3226</v>
      </c>
    </row>
    <row r="1359" spans="1:2">
      <c r="A1359" s="142" t="s">
        <v>3227</v>
      </c>
      <c r="B1359" s="142" t="s">
        <v>3228</v>
      </c>
    </row>
    <row r="1360" spans="1:2">
      <c r="A1360" s="142" t="s">
        <v>3229</v>
      </c>
      <c r="B1360" s="142" t="s">
        <v>3230</v>
      </c>
    </row>
    <row r="1361" spans="1:2">
      <c r="A1361" s="142" t="s">
        <v>3231</v>
      </c>
      <c r="B1361" s="142" t="s">
        <v>3232</v>
      </c>
    </row>
    <row r="1362" spans="1:2">
      <c r="A1362" s="142" t="s">
        <v>3233</v>
      </c>
      <c r="B1362" s="142" t="s">
        <v>3234</v>
      </c>
    </row>
    <row r="1363" spans="1:2">
      <c r="A1363" s="142" t="s">
        <v>3235</v>
      </c>
      <c r="B1363" s="142" t="s">
        <v>3236</v>
      </c>
    </row>
    <row r="1364" spans="1:2">
      <c r="A1364" s="142" t="s">
        <v>3237</v>
      </c>
      <c r="B1364" s="142" t="s">
        <v>3238</v>
      </c>
    </row>
    <row r="1365" spans="1:2">
      <c r="A1365" s="142" t="s">
        <v>3239</v>
      </c>
      <c r="B1365" s="142" t="s">
        <v>3240</v>
      </c>
    </row>
    <row r="1366" spans="1:2">
      <c r="A1366" s="142" t="s">
        <v>3241</v>
      </c>
      <c r="B1366" s="142" t="s">
        <v>3242</v>
      </c>
    </row>
    <row r="1367" spans="1:2">
      <c r="A1367" s="142" t="s">
        <v>3243</v>
      </c>
      <c r="B1367" s="142" t="s">
        <v>3244</v>
      </c>
    </row>
    <row r="1368" spans="1:2">
      <c r="A1368" s="142" t="s">
        <v>3245</v>
      </c>
      <c r="B1368" s="142" t="s">
        <v>3246</v>
      </c>
    </row>
    <row r="1369" spans="1:2">
      <c r="A1369" s="142" t="s">
        <v>3247</v>
      </c>
      <c r="B1369" s="142" t="s">
        <v>3248</v>
      </c>
    </row>
    <row r="1370" spans="1:2">
      <c r="A1370" s="142" t="s">
        <v>3249</v>
      </c>
      <c r="B1370" s="142" t="s">
        <v>3250</v>
      </c>
    </row>
    <row r="1371" spans="1:2">
      <c r="A1371" s="142" t="s">
        <v>3251</v>
      </c>
      <c r="B1371" s="142" t="s">
        <v>3252</v>
      </c>
    </row>
    <row r="1372" spans="1:2">
      <c r="A1372" s="142" t="s">
        <v>3253</v>
      </c>
      <c r="B1372" s="142" t="s">
        <v>3254</v>
      </c>
    </row>
    <row r="1373" spans="1:2">
      <c r="A1373" s="142" t="s">
        <v>3255</v>
      </c>
      <c r="B1373" s="142" t="s">
        <v>3256</v>
      </c>
    </row>
    <row r="1374" spans="1:2">
      <c r="A1374" s="142" t="s">
        <v>3257</v>
      </c>
      <c r="B1374" s="142" t="s">
        <v>3258</v>
      </c>
    </row>
    <row r="1375" spans="1:2">
      <c r="A1375" s="142" t="s">
        <v>3259</v>
      </c>
      <c r="B1375" s="142" t="s">
        <v>3260</v>
      </c>
    </row>
    <row r="1376" spans="1:2">
      <c r="A1376" s="142" t="s">
        <v>3261</v>
      </c>
      <c r="B1376" s="142" t="s">
        <v>3262</v>
      </c>
    </row>
    <row r="1377" spans="1:2">
      <c r="A1377" s="142" t="s">
        <v>3263</v>
      </c>
      <c r="B1377" s="142" t="s">
        <v>3264</v>
      </c>
    </row>
    <row r="1378" spans="1:2">
      <c r="A1378" s="142" t="s">
        <v>3265</v>
      </c>
      <c r="B1378" s="142" t="s">
        <v>3266</v>
      </c>
    </row>
    <row r="1379" spans="1:2">
      <c r="A1379" s="142" t="s">
        <v>3267</v>
      </c>
      <c r="B1379" s="142" t="s">
        <v>3268</v>
      </c>
    </row>
    <row r="1380" spans="1:2">
      <c r="A1380" s="142" t="s">
        <v>3269</v>
      </c>
      <c r="B1380" s="142" t="s">
        <v>3270</v>
      </c>
    </row>
    <row r="1381" spans="1:2">
      <c r="A1381" s="142" t="s">
        <v>3271</v>
      </c>
      <c r="B1381" s="142" t="s">
        <v>3272</v>
      </c>
    </row>
    <row r="1382" spans="1:2">
      <c r="A1382" s="142" t="s">
        <v>3273</v>
      </c>
      <c r="B1382" s="142" t="s">
        <v>3274</v>
      </c>
    </row>
    <row r="1383" spans="1:2">
      <c r="A1383" s="142" t="s">
        <v>3275</v>
      </c>
      <c r="B1383" s="142" t="s">
        <v>3276</v>
      </c>
    </row>
    <row r="1384" spans="1:2">
      <c r="A1384" s="142" t="s">
        <v>3277</v>
      </c>
      <c r="B1384" s="142" t="s">
        <v>3278</v>
      </c>
    </row>
    <row r="1385" spans="1:2">
      <c r="A1385" s="142" t="s">
        <v>3279</v>
      </c>
      <c r="B1385" s="142" t="s">
        <v>902</v>
      </c>
    </row>
    <row r="1386" spans="1:2">
      <c r="A1386" s="142" t="s">
        <v>3280</v>
      </c>
      <c r="B1386" s="142" t="s">
        <v>3281</v>
      </c>
    </row>
    <row r="1387" spans="1:2">
      <c r="A1387" s="142" t="s">
        <v>3282</v>
      </c>
      <c r="B1387" s="142" t="s">
        <v>345</v>
      </c>
    </row>
    <row r="1388" spans="1:2">
      <c r="A1388" s="142" t="s">
        <v>3283</v>
      </c>
      <c r="B1388" s="142" t="s">
        <v>3284</v>
      </c>
    </row>
    <row r="1389" spans="1:2">
      <c r="A1389" s="142" t="s">
        <v>3285</v>
      </c>
      <c r="B1389" s="142" t="s">
        <v>350</v>
      </c>
    </row>
    <row r="1390" spans="1:2">
      <c r="A1390" s="142" t="s">
        <v>3286</v>
      </c>
      <c r="B1390" s="142" t="s">
        <v>3287</v>
      </c>
    </row>
    <row r="1391" spans="1:2">
      <c r="A1391" s="142" t="s">
        <v>3288</v>
      </c>
      <c r="B1391" s="142" t="s">
        <v>355</v>
      </c>
    </row>
    <row r="1392" spans="1:2">
      <c r="A1392" s="142" t="s">
        <v>3289</v>
      </c>
      <c r="B1392" s="142" t="s">
        <v>360</v>
      </c>
    </row>
    <row r="1393" spans="1:2">
      <c r="A1393" s="142" t="s">
        <v>3290</v>
      </c>
      <c r="B1393" s="142" t="s">
        <v>120</v>
      </c>
    </row>
    <row r="1394" spans="1:2">
      <c r="A1394" s="142" t="s">
        <v>3291</v>
      </c>
      <c r="B1394" s="142" t="s">
        <v>3292</v>
      </c>
    </row>
    <row r="1395" spans="1:2">
      <c r="A1395" s="142" t="s">
        <v>3293</v>
      </c>
      <c r="B1395" s="142" t="s">
        <v>3294</v>
      </c>
    </row>
    <row r="1396" spans="1:2">
      <c r="A1396" s="142" t="s">
        <v>3295</v>
      </c>
      <c r="B1396" s="142" t="s">
        <v>3296</v>
      </c>
    </row>
    <row r="1397" spans="1:2">
      <c r="A1397" s="142" t="s">
        <v>3297</v>
      </c>
      <c r="B1397" s="142" t="s">
        <v>365</v>
      </c>
    </row>
    <row r="1398" spans="1:2">
      <c r="A1398" s="142" t="s">
        <v>3298</v>
      </c>
      <c r="B1398" s="142" t="s">
        <v>3299</v>
      </c>
    </row>
    <row r="1399" spans="1:2">
      <c r="A1399" s="142" t="s">
        <v>3300</v>
      </c>
      <c r="B1399" s="142" t="s">
        <v>3301</v>
      </c>
    </row>
    <row r="1400" spans="1:2">
      <c r="A1400" s="142" t="s">
        <v>3302</v>
      </c>
      <c r="B1400" s="142" t="s">
        <v>3303</v>
      </c>
    </row>
    <row r="1401" spans="1:2">
      <c r="A1401" s="142" t="s">
        <v>3304</v>
      </c>
      <c r="B1401" s="142" t="s">
        <v>3305</v>
      </c>
    </row>
    <row r="1402" spans="1:2">
      <c r="A1402" s="142" t="s">
        <v>3306</v>
      </c>
      <c r="B1402" s="142" t="s">
        <v>3307</v>
      </c>
    </row>
    <row r="1403" spans="1:2">
      <c r="A1403" s="142" t="s">
        <v>3308</v>
      </c>
      <c r="B1403" s="142" t="s">
        <v>3309</v>
      </c>
    </row>
    <row r="1404" spans="1:2">
      <c r="A1404" s="142" t="s">
        <v>3310</v>
      </c>
      <c r="B1404" s="142" t="s">
        <v>3311</v>
      </c>
    </row>
    <row r="1405" spans="1:2">
      <c r="A1405" s="142" t="s">
        <v>3312</v>
      </c>
      <c r="B1405" s="142" t="s">
        <v>3313</v>
      </c>
    </row>
    <row r="1406" spans="1:2">
      <c r="A1406" s="142" t="s">
        <v>3314</v>
      </c>
      <c r="B1406" s="142" t="s">
        <v>3315</v>
      </c>
    </row>
    <row r="1407" spans="1:2">
      <c r="A1407" s="142" t="s">
        <v>3316</v>
      </c>
      <c r="B1407" s="142" t="s">
        <v>3317</v>
      </c>
    </row>
    <row r="1408" spans="1:2">
      <c r="A1408" s="142" t="s">
        <v>3318</v>
      </c>
      <c r="B1408" s="142" t="s">
        <v>3319</v>
      </c>
    </row>
    <row r="1409" spans="1:2">
      <c r="A1409" s="142" t="s">
        <v>3320</v>
      </c>
      <c r="B1409" s="142" t="s">
        <v>3321</v>
      </c>
    </row>
    <row r="1410" spans="1:2">
      <c r="A1410" s="142" t="s">
        <v>3322</v>
      </c>
      <c r="B1410" s="142" t="s">
        <v>3323</v>
      </c>
    </row>
    <row r="1411" spans="1:2">
      <c r="A1411" s="142" t="s">
        <v>3324</v>
      </c>
      <c r="B1411" s="142" t="s">
        <v>3325</v>
      </c>
    </row>
    <row r="1412" spans="1:2">
      <c r="A1412" s="142" t="s">
        <v>3326</v>
      </c>
      <c r="B1412" s="142" t="s">
        <v>3327</v>
      </c>
    </row>
    <row r="1413" spans="1:2">
      <c r="A1413" s="142" t="s">
        <v>3328</v>
      </c>
      <c r="B1413" s="142" t="s">
        <v>3329</v>
      </c>
    </row>
    <row r="1414" spans="1:2">
      <c r="A1414" s="142" t="s">
        <v>3330</v>
      </c>
      <c r="B1414" s="142" t="s">
        <v>3331</v>
      </c>
    </row>
    <row r="1415" spans="1:2">
      <c r="A1415" s="142" t="s">
        <v>3332</v>
      </c>
      <c r="B1415" s="142" t="s">
        <v>3333</v>
      </c>
    </row>
    <row r="1416" spans="1:2">
      <c r="A1416" s="142" t="s">
        <v>3334</v>
      </c>
      <c r="B1416" s="142" t="s">
        <v>3335</v>
      </c>
    </row>
    <row r="1417" spans="1:2">
      <c r="A1417" s="142" t="s">
        <v>3336</v>
      </c>
      <c r="B1417" s="142" t="s">
        <v>3337</v>
      </c>
    </row>
    <row r="1418" spans="1:2">
      <c r="A1418" s="142" t="s">
        <v>3338</v>
      </c>
      <c r="B1418" s="142" t="s">
        <v>3339</v>
      </c>
    </row>
    <row r="1419" spans="1:2">
      <c r="A1419" s="142" t="s">
        <v>3340</v>
      </c>
      <c r="B1419" s="142" t="s">
        <v>3341</v>
      </c>
    </row>
    <row r="1420" spans="1:2">
      <c r="A1420" s="142" t="s">
        <v>3342</v>
      </c>
      <c r="B1420" s="142" t="s">
        <v>3343</v>
      </c>
    </row>
    <row r="1421" spans="1:2">
      <c r="A1421" s="142" t="s">
        <v>3344</v>
      </c>
      <c r="B1421" s="142" t="s">
        <v>3345</v>
      </c>
    </row>
    <row r="1422" spans="1:2">
      <c r="A1422" s="142" t="s">
        <v>3346</v>
      </c>
      <c r="B1422" s="142" t="s">
        <v>3347</v>
      </c>
    </row>
    <row r="1423" spans="1:2">
      <c r="A1423" s="142" t="s">
        <v>3348</v>
      </c>
      <c r="B1423" s="142" t="s">
        <v>3349</v>
      </c>
    </row>
    <row r="1424" spans="1:2">
      <c r="A1424" s="142" t="s">
        <v>3350</v>
      </c>
      <c r="B1424" s="142" t="s">
        <v>3351</v>
      </c>
    </row>
    <row r="1425" spans="1:2">
      <c r="A1425" s="142" t="s">
        <v>3352</v>
      </c>
      <c r="B1425" s="142" t="s">
        <v>3353</v>
      </c>
    </row>
    <row r="1426" spans="1:2">
      <c r="A1426" s="142" t="s">
        <v>3354</v>
      </c>
      <c r="B1426" s="142" t="s">
        <v>3355</v>
      </c>
    </row>
    <row r="1427" spans="1:2">
      <c r="A1427" s="142" t="s">
        <v>3356</v>
      </c>
      <c r="B1427" s="142" t="s">
        <v>3357</v>
      </c>
    </row>
    <row r="1428" spans="1:2">
      <c r="A1428" s="142" t="s">
        <v>3358</v>
      </c>
      <c r="B1428" s="142" t="s">
        <v>3359</v>
      </c>
    </row>
    <row r="1429" spans="1:2">
      <c r="A1429" s="142" t="s">
        <v>3360</v>
      </c>
      <c r="B1429" s="142" t="s">
        <v>3361</v>
      </c>
    </row>
    <row r="1430" spans="1:2">
      <c r="A1430" s="142" t="s">
        <v>3362</v>
      </c>
      <c r="B1430" s="142" t="s">
        <v>3363</v>
      </c>
    </row>
    <row r="1431" spans="1:2">
      <c r="A1431" s="142" t="s">
        <v>3364</v>
      </c>
      <c r="B1431" s="142" t="s">
        <v>3365</v>
      </c>
    </row>
    <row r="1432" spans="1:2">
      <c r="A1432" s="142" t="s">
        <v>3366</v>
      </c>
      <c r="B1432" s="142" t="s">
        <v>3367</v>
      </c>
    </row>
    <row r="1433" spans="1:2">
      <c r="A1433" s="142" t="s">
        <v>3368</v>
      </c>
      <c r="B1433" s="142" t="s">
        <v>3369</v>
      </c>
    </row>
    <row r="1434" spans="1:2">
      <c r="A1434" s="142" t="s">
        <v>3370</v>
      </c>
      <c r="B1434" s="142" t="s">
        <v>3371</v>
      </c>
    </row>
    <row r="1435" spans="1:2">
      <c r="A1435" s="142" t="s">
        <v>3372</v>
      </c>
      <c r="B1435" s="142" t="s">
        <v>3373</v>
      </c>
    </row>
    <row r="1436" spans="1:2">
      <c r="A1436" s="142" t="s">
        <v>3374</v>
      </c>
      <c r="B1436" s="142" t="s">
        <v>3375</v>
      </c>
    </row>
    <row r="1437" spans="1:2">
      <c r="A1437" s="142" t="s">
        <v>3376</v>
      </c>
      <c r="B1437" s="142" t="s">
        <v>3377</v>
      </c>
    </row>
    <row r="1438" spans="1:2">
      <c r="A1438" s="142" t="s">
        <v>3378</v>
      </c>
      <c r="B1438" s="142" t="s">
        <v>3379</v>
      </c>
    </row>
    <row r="1439" spans="1:2">
      <c r="A1439" s="142" t="s">
        <v>3380</v>
      </c>
      <c r="B1439" s="142" t="s">
        <v>3381</v>
      </c>
    </row>
    <row r="1440" spans="1:2">
      <c r="A1440" s="142" t="s">
        <v>3382</v>
      </c>
      <c r="B1440" s="142" t="s">
        <v>3383</v>
      </c>
    </row>
    <row r="1441" spans="1:2">
      <c r="A1441" s="142" t="s">
        <v>3384</v>
      </c>
      <c r="B1441" s="142" t="s">
        <v>3385</v>
      </c>
    </row>
    <row r="1442" spans="1:2">
      <c r="A1442" s="142" t="s">
        <v>3386</v>
      </c>
      <c r="B1442" s="142" t="s">
        <v>3387</v>
      </c>
    </row>
    <row r="1443" spans="1:2">
      <c r="A1443" s="142" t="s">
        <v>3388</v>
      </c>
      <c r="B1443" s="142" t="s">
        <v>3389</v>
      </c>
    </row>
    <row r="1444" spans="1:2">
      <c r="A1444" s="142" t="s">
        <v>3390</v>
      </c>
      <c r="B1444" s="142" t="s">
        <v>3391</v>
      </c>
    </row>
    <row r="1445" spans="1:2">
      <c r="A1445" s="142" t="s">
        <v>3392</v>
      </c>
      <c r="B1445" s="142" t="s">
        <v>3393</v>
      </c>
    </row>
    <row r="1446" spans="1:2">
      <c r="A1446" s="142" t="s">
        <v>3394</v>
      </c>
      <c r="B1446" s="142" t="s">
        <v>3395</v>
      </c>
    </row>
    <row r="1447" spans="1:2">
      <c r="A1447" s="142" t="s">
        <v>3396</v>
      </c>
      <c r="B1447" s="142" t="s">
        <v>3397</v>
      </c>
    </row>
    <row r="1448" spans="1:2">
      <c r="A1448" s="142" t="s">
        <v>3398</v>
      </c>
      <c r="B1448" s="142" t="s">
        <v>3399</v>
      </c>
    </row>
    <row r="1449" spans="1:2">
      <c r="A1449" s="142" t="s">
        <v>3400</v>
      </c>
      <c r="B1449" s="142" t="s">
        <v>3401</v>
      </c>
    </row>
    <row r="1450" spans="1:2">
      <c r="A1450" s="142" t="s">
        <v>3402</v>
      </c>
      <c r="B1450" s="142" t="s">
        <v>3403</v>
      </c>
    </row>
    <row r="1451" spans="1:2">
      <c r="A1451" s="142" t="s">
        <v>3404</v>
      </c>
      <c r="B1451" s="142" t="s">
        <v>3405</v>
      </c>
    </row>
    <row r="1452" spans="1:2">
      <c r="A1452" s="142" t="s">
        <v>3406</v>
      </c>
      <c r="B1452" s="142" t="s">
        <v>3407</v>
      </c>
    </row>
    <row r="1453" spans="1:2">
      <c r="A1453" s="142" t="s">
        <v>3408</v>
      </c>
      <c r="B1453" s="142" t="s">
        <v>3409</v>
      </c>
    </row>
    <row r="1454" spans="1:2">
      <c r="A1454" s="142" t="s">
        <v>3410</v>
      </c>
      <c r="B1454" s="142" t="s">
        <v>3411</v>
      </c>
    </row>
    <row r="1455" spans="1:2">
      <c r="A1455" s="142" t="s">
        <v>3412</v>
      </c>
      <c r="B1455" s="142" t="s">
        <v>3413</v>
      </c>
    </row>
    <row r="1456" spans="1:2">
      <c r="A1456" s="142" t="s">
        <v>3414</v>
      </c>
      <c r="B1456" s="142" t="s">
        <v>3415</v>
      </c>
    </row>
    <row r="1457" spans="1:2">
      <c r="A1457" s="142" t="s">
        <v>3416</v>
      </c>
      <c r="B1457" s="142" t="s">
        <v>3417</v>
      </c>
    </row>
    <row r="1458" spans="1:2">
      <c r="A1458" s="142" t="s">
        <v>3418</v>
      </c>
    </row>
    <row r="1459" spans="1:2">
      <c r="A1459" s="142" t="s">
        <v>3419</v>
      </c>
    </row>
    <row r="1460" spans="1:2">
      <c r="A1460" s="142" t="s">
        <v>3420</v>
      </c>
    </row>
    <row r="1461" spans="1:2">
      <c r="A1461" s="142" t="s">
        <v>3421</v>
      </c>
    </row>
    <row r="1462" spans="1:2">
      <c r="A1462" s="142" t="s">
        <v>3422</v>
      </c>
    </row>
    <row r="1463" spans="1:2">
      <c r="A1463" s="142" t="s">
        <v>3423</v>
      </c>
    </row>
    <row r="1464" spans="1:2">
      <c r="A1464" s="142" t="s">
        <v>3424</v>
      </c>
    </row>
    <row r="1465" spans="1:2">
      <c r="A1465" s="142" t="s">
        <v>3425</v>
      </c>
    </row>
    <row r="1466" spans="1:2">
      <c r="A1466" s="142" t="s">
        <v>3426</v>
      </c>
    </row>
    <row r="1467" spans="1:2">
      <c r="A1467" s="142" t="s">
        <v>3427</v>
      </c>
    </row>
    <row r="1468" spans="1:2">
      <c r="A1468" s="142" t="s">
        <v>3428</v>
      </c>
    </row>
    <row r="1469" spans="1:2">
      <c r="A1469" s="142" t="s">
        <v>3429</v>
      </c>
    </row>
    <row r="1470" spans="1:2">
      <c r="A1470" s="142" t="s">
        <v>3430</v>
      </c>
    </row>
    <row r="1471" spans="1:2">
      <c r="A1471" s="142" t="s">
        <v>3431</v>
      </c>
    </row>
    <row r="1472" spans="1:2">
      <c r="A1472" s="142" t="s">
        <v>3432</v>
      </c>
    </row>
    <row r="1473" spans="1:1">
      <c r="A1473" s="142" t="s">
        <v>3433</v>
      </c>
    </row>
    <row r="1474" spans="1:1">
      <c r="A1474" s="142" t="s">
        <v>3434</v>
      </c>
    </row>
    <row r="1475" spans="1:1">
      <c r="A1475" s="142" t="s">
        <v>3435</v>
      </c>
    </row>
    <row r="1476" spans="1:1">
      <c r="A1476" s="142" t="s">
        <v>3436</v>
      </c>
    </row>
    <row r="1477" spans="1:1">
      <c r="A1477" s="142" t="s">
        <v>3437</v>
      </c>
    </row>
    <row r="1478" spans="1:1">
      <c r="A1478" s="142" t="s">
        <v>3438</v>
      </c>
    </row>
    <row r="1479" spans="1:1">
      <c r="A1479" s="142" t="s">
        <v>3439</v>
      </c>
    </row>
    <row r="1480" spans="1:1">
      <c r="A1480" s="142" t="s">
        <v>3440</v>
      </c>
    </row>
    <row r="1481" spans="1:1">
      <c r="A1481" s="142" t="s">
        <v>3441</v>
      </c>
    </row>
    <row r="1482" spans="1:1">
      <c r="A1482" s="142" t="s">
        <v>3442</v>
      </c>
    </row>
    <row r="1483" spans="1:1">
      <c r="A1483" s="142" t="s">
        <v>3443</v>
      </c>
    </row>
    <row r="1484" spans="1:1">
      <c r="A1484" s="142" t="s">
        <v>3444</v>
      </c>
    </row>
    <row r="1485" spans="1:1">
      <c r="A1485" s="142" t="s">
        <v>3445</v>
      </c>
    </row>
    <row r="1486" spans="1:1">
      <c r="A1486" s="142" t="s">
        <v>3446</v>
      </c>
    </row>
    <row r="1487" spans="1:1">
      <c r="A1487" s="142" t="s">
        <v>3447</v>
      </c>
    </row>
    <row r="1488" spans="1:1">
      <c r="A1488" s="142" t="s">
        <v>3448</v>
      </c>
    </row>
    <row r="1489" spans="1:1">
      <c r="A1489" s="142" t="s">
        <v>3449</v>
      </c>
    </row>
    <row r="1490" spans="1:1">
      <c r="A1490" s="142" t="s">
        <v>3450</v>
      </c>
    </row>
    <row r="1491" spans="1:1">
      <c r="A1491" s="142" t="s">
        <v>3451</v>
      </c>
    </row>
    <row r="1492" spans="1:1">
      <c r="A1492" s="142" t="s">
        <v>3452</v>
      </c>
    </row>
    <row r="1493" spans="1:1">
      <c r="A1493" s="142" t="s">
        <v>3453</v>
      </c>
    </row>
    <row r="1494" spans="1:1">
      <c r="A1494" s="142" t="s">
        <v>3454</v>
      </c>
    </row>
    <row r="1495" spans="1:1">
      <c r="A1495" s="142" t="s">
        <v>3455</v>
      </c>
    </row>
    <row r="1496" spans="1:1">
      <c r="A1496" s="142" t="s">
        <v>3456</v>
      </c>
    </row>
    <row r="1497" spans="1:1">
      <c r="A1497" s="142" t="s">
        <v>3457</v>
      </c>
    </row>
    <row r="1498" spans="1:1">
      <c r="A1498" s="142" t="s">
        <v>3458</v>
      </c>
    </row>
    <row r="1499" spans="1:1">
      <c r="A1499" s="142" t="s">
        <v>3459</v>
      </c>
    </row>
    <row r="1500" spans="1:1">
      <c r="A1500" s="142" t="s">
        <v>3460</v>
      </c>
    </row>
    <row r="1501" spans="1:1">
      <c r="A1501" s="142" t="s">
        <v>3461</v>
      </c>
    </row>
    <row r="1502" spans="1:1">
      <c r="A1502" s="142" t="s">
        <v>3462</v>
      </c>
    </row>
    <row r="1503" spans="1:1">
      <c r="A1503" s="142" t="s">
        <v>3463</v>
      </c>
    </row>
    <row r="1504" spans="1:1">
      <c r="A1504" s="142" t="s">
        <v>3464</v>
      </c>
    </row>
    <row r="1505" spans="1:1">
      <c r="A1505" s="142" t="s">
        <v>3465</v>
      </c>
    </row>
    <row r="1506" spans="1:1">
      <c r="A1506" s="142" t="s">
        <v>3466</v>
      </c>
    </row>
    <row r="1507" spans="1:1">
      <c r="A1507" s="142" t="s">
        <v>3467</v>
      </c>
    </row>
    <row r="1508" spans="1:1">
      <c r="A1508" s="142" t="s">
        <v>3468</v>
      </c>
    </row>
    <row r="1509" spans="1:1">
      <c r="A1509" s="142" t="s">
        <v>3469</v>
      </c>
    </row>
    <row r="1510" spans="1:1">
      <c r="A1510" s="142" t="s">
        <v>3470</v>
      </c>
    </row>
    <row r="1511" spans="1:1">
      <c r="A1511" s="142" t="s">
        <v>3471</v>
      </c>
    </row>
    <row r="1512" spans="1:1">
      <c r="A1512" s="142" t="s">
        <v>3472</v>
      </c>
    </row>
    <row r="1513" spans="1:1">
      <c r="A1513" s="142" t="s">
        <v>3473</v>
      </c>
    </row>
    <row r="1514" spans="1:1">
      <c r="A1514" s="142" t="s">
        <v>3474</v>
      </c>
    </row>
    <row r="1515" spans="1:1">
      <c r="A1515" s="142" t="s">
        <v>3475</v>
      </c>
    </row>
    <row r="1516" spans="1:1">
      <c r="A1516" s="142" t="s">
        <v>3476</v>
      </c>
    </row>
    <row r="1517" spans="1:1">
      <c r="A1517" s="142" t="s">
        <v>3477</v>
      </c>
    </row>
    <row r="1518" spans="1:1">
      <c r="A1518" s="142" t="s">
        <v>3478</v>
      </c>
    </row>
    <row r="1519" spans="1:1">
      <c r="A1519" s="142" t="s">
        <v>3479</v>
      </c>
    </row>
    <row r="1520" spans="1:1">
      <c r="A1520" s="142" t="s">
        <v>3480</v>
      </c>
    </row>
    <row r="1521" spans="1:1">
      <c r="A1521" s="142" t="s">
        <v>3481</v>
      </c>
    </row>
    <row r="1522" spans="1:1">
      <c r="A1522" s="142" t="s">
        <v>3482</v>
      </c>
    </row>
    <row r="1523" spans="1:1">
      <c r="A1523" s="142" t="s">
        <v>3483</v>
      </c>
    </row>
    <row r="1524" spans="1:1">
      <c r="A1524" s="142" t="s">
        <v>3484</v>
      </c>
    </row>
    <row r="1525" spans="1:1">
      <c r="A1525" s="142" t="s">
        <v>3485</v>
      </c>
    </row>
    <row r="1526" spans="1:1">
      <c r="A1526" s="142" t="s">
        <v>3486</v>
      </c>
    </row>
    <row r="1527" spans="1:1">
      <c r="A1527" s="142" t="s">
        <v>3487</v>
      </c>
    </row>
    <row r="1528" spans="1:1">
      <c r="A1528" s="142" t="s">
        <v>3488</v>
      </c>
    </row>
    <row r="1529" spans="1:1">
      <c r="A1529" s="142" t="s">
        <v>3489</v>
      </c>
    </row>
    <row r="1530" spans="1:1">
      <c r="A1530" s="142" t="s">
        <v>3490</v>
      </c>
    </row>
    <row r="1531" spans="1:1">
      <c r="A1531" s="142" t="s">
        <v>3491</v>
      </c>
    </row>
    <row r="1532" spans="1:1">
      <c r="A1532" s="142" t="s">
        <v>3492</v>
      </c>
    </row>
    <row r="1533" spans="1:1">
      <c r="A1533" s="142" t="s">
        <v>3493</v>
      </c>
    </row>
    <row r="1534" spans="1:1">
      <c r="A1534" s="142" t="s">
        <v>3494</v>
      </c>
    </row>
    <row r="1535" spans="1:1">
      <c r="A1535" s="142" t="s">
        <v>3495</v>
      </c>
    </row>
    <row r="1536" spans="1:1">
      <c r="A1536" s="142" t="s">
        <v>3496</v>
      </c>
    </row>
    <row r="1537" spans="1:1">
      <c r="A1537" s="142" t="s">
        <v>3497</v>
      </c>
    </row>
    <row r="1538" spans="1:1">
      <c r="A1538" s="142" t="s">
        <v>3498</v>
      </c>
    </row>
    <row r="1539" spans="1:1">
      <c r="A1539" s="142" t="s">
        <v>3499</v>
      </c>
    </row>
    <row r="1540" spans="1:1">
      <c r="A1540" s="142" t="s">
        <v>3500</v>
      </c>
    </row>
    <row r="1541" spans="1:1">
      <c r="A1541" s="142" t="s">
        <v>3501</v>
      </c>
    </row>
    <row r="1542" spans="1:1">
      <c r="A1542" s="142" t="s">
        <v>3502</v>
      </c>
    </row>
    <row r="1543" spans="1:1">
      <c r="A1543" s="142" t="s">
        <v>3503</v>
      </c>
    </row>
    <row r="1544" spans="1:1">
      <c r="A1544" s="142" t="s">
        <v>3504</v>
      </c>
    </row>
    <row r="1545" spans="1:1">
      <c r="A1545" s="142" t="s">
        <v>3505</v>
      </c>
    </row>
    <row r="1546" spans="1:1">
      <c r="A1546" s="142" t="s">
        <v>3506</v>
      </c>
    </row>
    <row r="1547" spans="1:1">
      <c r="A1547" s="142" t="s">
        <v>3507</v>
      </c>
    </row>
    <row r="1548" spans="1:1">
      <c r="A1548" s="142" t="s">
        <v>3508</v>
      </c>
    </row>
    <row r="1549" spans="1:1">
      <c r="A1549" s="142" t="s">
        <v>3509</v>
      </c>
    </row>
    <row r="1550" spans="1:1">
      <c r="A1550" s="142" t="s">
        <v>3510</v>
      </c>
    </row>
    <row r="1551" spans="1:1">
      <c r="A1551" s="142" t="s">
        <v>3511</v>
      </c>
    </row>
    <row r="1552" spans="1:1">
      <c r="A1552" s="142" t="s">
        <v>3512</v>
      </c>
    </row>
    <row r="1553" spans="1:1">
      <c r="A1553" s="142" t="s">
        <v>3513</v>
      </c>
    </row>
    <row r="1554" spans="1:1">
      <c r="A1554" s="142" t="s">
        <v>3514</v>
      </c>
    </row>
    <row r="1555" spans="1:1">
      <c r="A1555" s="142" t="s">
        <v>3515</v>
      </c>
    </row>
    <row r="1556" spans="1:1">
      <c r="A1556" s="142" t="s">
        <v>3516</v>
      </c>
    </row>
    <row r="1557" spans="1:1">
      <c r="A1557" s="142" t="s">
        <v>3517</v>
      </c>
    </row>
    <row r="1558" spans="1:1">
      <c r="A1558" s="142" t="s">
        <v>3518</v>
      </c>
    </row>
    <row r="1559" spans="1:1">
      <c r="A1559" s="142" t="s">
        <v>3519</v>
      </c>
    </row>
    <row r="1560" spans="1:1">
      <c r="A1560" s="142" t="s">
        <v>3520</v>
      </c>
    </row>
    <row r="1561" spans="1:1">
      <c r="A1561" s="142" t="s">
        <v>3521</v>
      </c>
    </row>
    <row r="1562" spans="1:1">
      <c r="A1562" s="142" t="s">
        <v>3522</v>
      </c>
    </row>
    <row r="1563" spans="1:1">
      <c r="A1563" s="142" t="s">
        <v>3523</v>
      </c>
    </row>
    <row r="1564" spans="1:1">
      <c r="A1564" s="142" t="s">
        <v>3524</v>
      </c>
    </row>
    <row r="1565" spans="1:1">
      <c r="A1565" s="142" t="s">
        <v>3525</v>
      </c>
    </row>
    <row r="1566" spans="1:1">
      <c r="A1566" s="142" t="s">
        <v>3526</v>
      </c>
    </row>
    <row r="1567" spans="1:1">
      <c r="A1567" s="142" t="s">
        <v>3527</v>
      </c>
    </row>
    <row r="1568" spans="1:1">
      <c r="A1568" s="142" t="s">
        <v>3528</v>
      </c>
    </row>
    <row r="1569" spans="1:1">
      <c r="A1569" s="142" t="s">
        <v>3529</v>
      </c>
    </row>
    <row r="1570" spans="1:1">
      <c r="A1570" s="142" t="s">
        <v>3530</v>
      </c>
    </row>
    <row r="1571" spans="1:1">
      <c r="A1571" s="142" t="s">
        <v>3531</v>
      </c>
    </row>
    <row r="1572" spans="1:1">
      <c r="A1572" s="142" t="s">
        <v>3532</v>
      </c>
    </row>
    <row r="1573" spans="1:1">
      <c r="A1573" s="142" t="s">
        <v>3533</v>
      </c>
    </row>
    <row r="1574" spans="1:1">
      <c r="A1574" s="142" t="s">
        <v>3534</v>
      </c>
    </row>
    <row r="1575" spans="1:1">
      <c r="A1575" s="142" t="s">
        <v>3535</v>
      </c>
    </row>
    <row r="1576" spans="1:1">
      <c r="A1576" s="142" t="s">
        <v>3536</v>
      </c>
    </row>
    <row r="1577" spans="1:1">
      <c r="A1577" s="142" t="s">
        <v>3537</v>
      </c>
    </row>
    <row r="1578" spans="1:1">
      <c r="A1578" s="142" t="s">
        <v>3538</v>
      </c>
    </row>
    <row r="1579" spans="1:1">
      <c r="A1579" s="142" t="s">
        <v>3539</v>
      </c>
    </row>
    <row r="1580" spans="1:1">
      <c r="A1580" s="142" t="s">
        <v>3540</v>
      </c>
    </row>
    <row r="1581" spans="1:1">
      <c r="A1581" s="142" t="s">
        <v>3541</v>
      </c>
    </row>
    <row r="1582" spans="1:1">
      <c r="A1582" s="142" t="s">
        <v>3542</v>
      </c>
    </row>
    <row r="1583" spans="1:1">
      <c r="A1583" s="142" t="s">
        <v>3543</v>
      </c>
    </row>
    <row r="1584" spans="1:1">
      <c r="A1584" s="142" t="s">
        <v>3544</v>
      </c>
    </row>
    <row r="1585" spans="1:1">
      <c r="A1585" s="142" t="s">
        <v>3545</v>
      </c>
    </row>
    <row r="1586" spans="1:1">
      <c r="A1586" s="142" t="s">
        <v>3546</v>
      </c>
    </row>
    <row r="1587" spans="1:1">
      <c r="A1587" s="142" t="s">
        <v>3547</v>
      </c>
    </row>
    <row r="1588" spans="1:1">
      <c r="A1588" s="142" t="s">
        <v>3548</v>
      </c>
    </row>
    <row r="1589" spans="1:1">
      <c r="A1589" s="142" t="s">
        <v>3549</v>
      </c>
    </row>
    <row r="1590" spans="1:1">
      <c r="A1590" s="142" t="s">
        <v>3550</v>
      </c>
    </row>
    <row r="1591" spans="1:1">
      <c r="A1591" s="142" t="s">
        <v>3551</v>
      </c>
    </row>
    <row r="1592" spans="1:1">
      <c r="A1592" s="142" t="s">
        <v>3552</v>
      </c>
    </row>
    <row r="1593" spans="1:1">
      <c r="A1593" s="142" t="s">
        <v>3553</v>
      </c>
    </row>
    <row r="1594" spans="1:1">
      <c r="A1594" s="142" t="s">
        <v>3554</v>
      </c>
    </row>
    <row r="1595" spans="1:1">
      <c r="A1595" s="142" t="s">
        <v>3555</v>
      </c>
    </row>
    <row r="1596" spans="1:1">
      <c r="A1596" s="142" t="s">
        <v>3556</v>
      </c>
    </row>
    <row r="1597" spans="1:1">
      <c r="A1597" s="142" t="s">
        <v>3557</v>
      </c>
    </row>
    <row r="1598" spans="1:1">
      <c r="A1598" s="142" t="s">
        <v>3558</v>
      </c>
    </row>
    <row r="1599" spans="1:1">
      <c r="A1599" s="142" t="s">
        <v>3559</v>
      </c>
    </row>
    <row r="1600" spans="1:1">
      <c r="A1600" s="142" t="s">
        <v>3560</v>
      </c>
    </row>
    <row r="1601" spans="1:1">
      <c r="A1601" s="142" t="s">
        <v>3561</v>
      </c>
    </row>
    <row r="1602" spans="1:1">
      <c r="A1602" s="142" t="s">
        <v>3562</v>
      </c>
    </row>
    <row r="1603" spans="1:1">
      <c r="A1603" s="142" t="s">
        <v>3563</v>
      </c>
    </row>
    <row r="1604" spans="1:1">
      <c r="A1604" s="142" t="s">
        <v>3564</v>
      </c>
    </row>
    <row r="1605" spans="1:1">
      <c r="A1605" s="142" t="s">
        <v>3565</v>
      </c>
    </row>
    <row r="1606" spans="1:1">
      <c r="A1606" s="142" t="s">
        <v>3566</v>
      </c>
    </row>
    <row r="1607" spans="1:1">
      <c r="A1607" s="142" t="s">
        <v>3567</v>
      </c>
    </row>
    <row r="1608" spans="1:1">
      <c r="A1608" s="142" t="s">
        <v>3568</v>
      </c>
    </row>
    <row r="1609" spans="1:1">
      <c r="A1609" s="142" t="s">
        <v>3569</v>
      </c>
    </row>
    <row r="1610" spans="1:1">
      <c r="A1610" s="142" t="s">
        <v>3570</v>
      </c>
    </row>
    <row r="1611" spans="1:1">
      <c r="A1611" s="142" t="s">
        <v>3571</v>
      </c>
    </row>
    <row r="1612" spans="1:1">
      <c r="A1612" s="142" t="s">
        <v>3572</v>
      </c>
    </row>
    <row r="1613" spans="1:1">
      <c r="A1613" s="142" t="s">
        <v>3573</v>
      </c>
    </row>
    <row r="1614" spans="1:1">
      <c r="A1614" s="142" t="s">
        <v>3574</v>
      </c>
    </row>
    <row r="1615" spans="1:1">
      <c r="A1615" s="142" t="s">
        <v>3575</v>
      </c>
    </row>
    <row r="1616" spans="1:1">
      <c r="A1616" s="142" t="s">
        <v>3576</v>
      </c>
    </row>
    <row r="1617" spans="1:1">
      <c r="A1617" s="142" t="s">
        <v>3577</v>
      </c>
    </row>
    <row r="1618" spans="1:1">
      <c r="A1618" s="142" t="s">
        <v>3578</v>
      </c>
    </row>
    <row r="1619" spans="1:1">
      <c r="A1619" s="142" t="s">
        <v>3579</v>
      </c>
    </row>
    <row r="1620" spans="1:1">
      <c r="A1620" s="142" t="s">
        <v>3580</v>
      </c>
    </row>
    <row r="1621" spans="1:1">
      <c r="A1621" s="142" t="s">
        <v>3581</v>
      </c>
    </row>
    <row r="1622" spans="1:1">
      <c r="A1622" s="142" t="s">
        <v>3582</v>
      </c>
    </row>
    <row r="1623" spans="1:1">
      <c r="A1623" s="142" t="s">
        <v>3583</v>
      </c>
    </row>
    <row r="1624" spans="1:1">
      <c r="A1624" s="142" t="s">
        <v>3584</v>
      </c>
    </row>
    <row r="1625" spans="1:1">
      <c r="A1625" s="142" t="s">
        <v>3585</v>
      </c>
    </row>
    <row r="1626" spans="1:1">
      <c r="A1626" s="142" t="s">
        <v>3586</v>
      </c>
    </row>
    <row r="1627" spans="1:1">
      <c r="A1627" s="142" t="s">
        <v>3587</v>
      </c>
    </row>
    <row r="1628" spans="1:1">
      <c r="A1628" s="142" t="s">
        <v>3588</v>
      </c>
    </row>
    <row r="1629" spans="1:1">
      <c r="A1629" s="142" t="s">
        <v>3589</v>
      </c>
    </row>
    <row r="1630" spans="1:1">
      <c r="A1630" s="142" t="s">
        <v>3590</v>
      </c>
    </row>
    <row r="1631" spans="1:1">
      <c r="A1631" s="142" t="s">
        <v>3591</v>
      </c>
    </row>
    <row r="1632" spans="1:1">
      <c r="A1632" s="142" t="s">
        <v>3592</v>
      </c>
    </row>
    <row r="1633" spans="1:1">
      <c r="A1633" s="142" t="s">
        <v>3593</v>
      </c>
    </row>
    <row r="1634" spans="1:1">
      <c r="A1634" s="142" t="s">
        <v>3594</v>
      </c>
    </row>
    <row r="1635" spans="1:1">
      <c r="A1635" s="142" t="s">
        <v>3595</v>
      </c>
    </row>
    <row r="1636" spans="1:1">
      <c r="A1636" s="142" t="s">
        <v>3596</v>
      </c>
    </row>
    <row r="1637" spans="1:1">
      <c r="A1637" s="142" t="s">
        <v>3597</v>
      </c>
    </row>
    <row r="1638" spans="1:1">
      <c r="A1638" s="142" t="s">
        <v>3598</v>
      </c>
    </row>
    <row r="1639" spans="1:1">
      <c r="A1639" s="142" t="s">
        <v>3599</v>
      </c>
    </row>
    <row r="1640" spans="1:1">
      <c r="A1640" s="142" t="s">
        <v>3600</v>
      </c>
    </row>
    <row r="1641" spans="1:1">
      <c r="A1641" s="142" t="s">
        <v>3601</v>
      </c>
    </row>
    <row r="1642" spans="1:1">
      <c r="A1642" s="142" t="s">
        <v>3602</v>
      </c>
    </row>
    <row r="1643" spans="1:1">
      <c r="A1643" s="142" t="s">
        <v>3603</v>
      </c>
    </row>
    <row r="1644" spans="1:1">
      <c r="A1644" s="142" t="s">
        <v>3604</v>
      </c>
    </row>
    <row r="1645" spans="1:1">
      <c r="A1645" s="142" t="s">
        <v>3605</v>
      </c>
    </row>
    <row r="1646" spans="1:1">
      <c r="A1646" s="142" t="s">
        <v>3606</v>
      </c>
    </row>
    <row r="1647" spans="1:1">
      <c r="A1647" s="142" t="s">
        <v>3607</v>
      </c>
    </row>
    <row r="1648" spans="1:1">
      <c r="A1648" s="142" t="s">
        <v>3608</v>
      </c>
    </row>
    <row r="1649" spans="1:1">
      <c r="A1649" s="142" t="s">
        <v>3609</v>
      </c>
    </row>
    <row r="1650" spans="1:1">
      <c r="A1650" s="142" t="s">
        <v>3610</v>
      </c>
    </row>
    <row r="1651" spans="1:1">
      <c r="A1651" s="142" t="s">
        <v>3611</v>
      </c>
    </row>
    <row r="1652" spans="1:1">
      <c r="A1652" s="142" t="s">
        <v>3612</v>
      </c>
    </row>
    <row r="1653" spans="1:1">
      <c r="A1653" s="142" t="s">
        <v>3613</v>
      </c>
    </row>
    <row r="1654" spans="1:1">
      <c r="A1654" s="142" t="s">
        <v>3614</v>
      </c>
    </row>
    <row r="1655" spans="1:1">
      <c r="A1655" s="142" t="s">
        <v>3615</v>
      </c>
    </row>
    <row r="1656" spans="1:1">
      <c r="A1656" s="142" t="s">
        <v>3616</v>
      </c>
    </row>
    <row r="1657" spans="1:1">
      <c r="A1657" s="142" t="s">
        <v>3617</v>
      </c>
    </row>
    <row r="1658" spans="1:1">
      <c r="A1658" s="142" t="s">
        <v>3618</v>
      </c>
    </row>
    <row r="1659" spans="1:1">
      <c r="A1659" s="142" t="s">
        <v>3619</v>
      </c>
    </row>
    <row r="1660" spans="1:1">
      <c r="A1660" s="142" t="s">
        <v>3620</v>
      </c>
    </row>
    <row r="1661" spans="1:1">
      <c r="A1661" s="142" t="s">
        <v>3621</v>
      </c>
    </row>
    <row r="1662" spans="1:1">
      <c r="A1662" s="142" t="s">
        <v>3622</v>
      </c>
    </row>
    <row r="1663" spans="1:1">
      <c r="A1663" s="142" t="s">
        <v>3623</v>
      </c>
    </row>
    <row r="1664" spans="1:1">
      <c r="A1664" s="142" t="s">
        <v>3624</v>
      </c>
    </row>
    <row r="1665" spans="1:1">
      <c r="A1665" s="142" t="s">
        <v>3625</v>
      </c>
    </row>
    <row r="1666" spans="1:1">
      <c r="A1666" s="142" t="s">
        <v>3626</v>
      </c>
    </row>
    <row r="1667" spans="1:1">
      <c r="A1667" s="142" t="s">
        <v>3627</v>
      </c>
    </row>
    <row r="1668" spans="1:1">
      <c r="A1668" s="142" t="s">
        <v>3628</v>
      </c>
    </row>
    <row r="1669" spans="1:1">
      <c r="A1669" s="142" t="s">
        <v>3629</v>
      </c>
    </row>
    <row r="1670" spans="1:1">
      <c r="A1670" s="142" t="s">
        <v>3630</v>
      </c>
    </row>
    <row r="1671" spans="1:1">
      <c r="A1671" s="142" t="s">
        <v>3631</v>
      </c>
    </row>
    <row r="1672" spans="1:1">
      <c r="A1672" s="142" t="s">
        <v>3632</v>
      </c>
    </row>
    <row r="1673" spans="1:1">
      <c r="A1673" s="142" t="s">
        <v>3633</v>
      </c>
    </row>
    <row r="1674" spans="1:1">
      <c r="A1674" s="142" t="s">
        <v>3634</v>
      </c>
    </row>
    <row r="1675" spans="1:1">
      <c r="A1675" s="142" t="s">
        <v>3635</v>
      </c>
    </row>
    <row r="1676" spans="1:1">
      <c r="A1676" s="142" t="s">
        <v>3636</v>
      </c>
    </row>
    <row r="1677" spans="1:1">
      <c r="A1677" s="142" t="s">
        <v>3637</v>
      </c>
    </row>
    <row r="1678" spans="1:1">
      <c r="A1678" s="142" t="s">
        <v>3638</v>
      </c>
    </row>
    <row r="1679" spans="1:1">
      <c r="A1679" s="142" t="s">
        <v>3639</v>
      </c>
    </row>
    <row r="1680" spans="1:1">
      <c r="A1680" s="142" t="s">
        <v>3640</v>
      </c>
    </row>
    <row r="1681" spans="1:1">
      <c r="A1681" s="142" t="s">
        <v>3641</v>
      </c>
    </row>
    <row r="1682" spans="1:1">
      <c r="A1682" s="142" t="s">
        <v>3642</v>
      </c>
    </row>
    <row r="1683" spans="1:1">
      <c r="A1683" s="142" t="s">
        <v>3643</v>
      </c>
    </row>
    <row r="1684" spans="1:1">
      <c r="A1684" s="142" t="s">
        <v>3644</v>
      </c>
    </row>
    <row r="1685" spans="1:1">
      <c r="A1685" s="142" t="s">
        <v>3645</v>
      </c>
    </row>
    <row r="1686" spans="1:1">
      <c r="A1686" s="142" t="s">
        <v>3646</v>
      </c>
    </row>
    <row r="1687" spans="1:1">
      <c r="A1687" s="142" t="s">
        <v>3647</v>
      </c>
    </row>
    <row r="1688" spans="1:1">
      <c r="A1688" s="142" t="s">
        <v>3648</v>
      </c>
    </row>
    <row r="1689" spans="1:1">
      <c r="A1689" s="142" t="s">
        <v>3649</v>
      </c>
    </row>
    <row r="1690" spans="1:1">
      <c r="A1690" s="142" t="s">
        <v>3650</v>
      </c>
    </row>
    <row r="1691" spans="1:1">
      <c r="A1691" s="142" t="s">
        <v>3651</v>
      </c>
    </row>
    <row r="1692" spans="1:1">
      <c r="A1692" s="142" t="s">
        <v>3652</v>
      </c>
    </row>
    <row r="1693" spans="1:1">
      <c r="A1693" s="142" t="s">
        <v>3653</v>
      </c>
    </row>
    <row r="1694" spans="1:1">
      <c r="A1694" s="142" t="s">
        <v>3654</v>
      </c>
    </row>
    <row r="1695" spans="1:1">
      <c r="A1695" s="142" t="s">
        <v>3655</v>
      </c>
    </row>
    <row r="1696" spans="1:1">
      <c r="A1696" s="142" t="s">
        <v>3656</v>
      </c>
    </row>
    <row r="1697" spans="1:1">
      <c r="A1697" s="142" t="s">
        <v>3657</v>
      </c>
    </row>
    <row r="1698" spans="1:1">
      <c r="A1698" s="142" t="s">
        <v>3658</v>
      </c>
    </row>
    <row r="1699" spans="1:1">
      <c r="A1699" s="142" t="s">
        <v>3659</v>
      </c>
    </row>
    <row r="1700" spans="1:1">
      <c r="A1700" s="142" t="s">
        <v>3660</v>
      </c>
    </row>
    <row r="1701" spans="1:1">
      <c r="A1701" s="142" t="s">
        <v>3661</v>
      </c>
    </row>
    <row r="1702" spans="1:1">
      <c r="A1702" s="142" t="s">
        <v>3662</v>
      </c>
    </row>
    <row r="1703" spans="1:1">
      <c r="A1703" s="142" t="s">
        <v>3663</v>
      </c>
    </row>
    <row r="1704" spans="1:1">
      <c r="A1704" s="142" t="s">
        <v>3664</v>
      </c>
    </row>
    <row r="1705" spans="1:1">
      <c r="A1705" s="142" t="s">
        <v>3665</v>
      </c>
    </row>
    <row r="1706" spans="1:1">
      <c r="A1706" s="142" t="s">
        <v>3666</v>
      </c>
    </row>
    <row r="1707" spans="1:1">
      <c r="A1707" s="142" t="s">
        <v>3667</v>
      </c>
    </row>
    <row r="1708" spans="1:1">
      <c r="A1708" s="142" t="s">
        <v>3668</v>
      </c>
    </row>
    <row r="1709" spans="1:1">
      <c r="A1709" s="142" t="s">
        <v>3669</v>
      </c>
    </row>
    <row r="1710" spans="1:1">
      <c r="A1710" s="142" t="s">
        <v>3670</v>
      </c>
    </row>
    <row r="1711" spans="1:1">
      <c r="A1711" s="142" t="s">
        <v>3671</v>
      </c>
    </row>
    <row r="1712" spans="1:1">
      <c r="A1712" s="142" t="s">
        <v>3672</v>
      </c>
    </row>
    <row r="1713" spans="1:1">
      <c r="A1713" s="142" t="s">
        <v>3673</v>
      </c>
    </row>
    <row r="1714" spans="1:1">
      <c r="A1714" s="142" t="s">
        <v>3674</v>
      </c>
    </row>
    <row r="1715" spans="1:1">
      <c r="A1715" s="142" t="s">
        <v>3675</v>
      </c>
    </row>
    <row r="1716" spans="1:1">
      <c r="A1716" s="142" t="s">
        <v>3676</v>
      </c>
    </row>
    <row r="1717" spans="1:1">
      <c r="A1717" s="142" t="s">
        <v>3677</v>
      </c>
    </row>
    <row r="1718" spans="1:1">
      <c r="A1718" s="142" t="s">
        <v>3678</v>
      </c>
    </row>
    <row r="1719" spans="1:1">
      <c r="A1719" s="142" t="s">
        <v>3679</v>
      </c>
    </row>
    <row r="1720" spans="1:1">
      <c r="A1720" s="142" t="s">
        <v>3680</v>
      </c>
    </row>
    <row r="1721" spans="1:1">
      <c r="A1721" s="142" t="s">
        <v>3681</v>
      </c>
    </row>
    <row r="1722" spans="1:1">
      <c r="A1722" s="142" t="s">
        <v>3682</v>
      </c>
    </row>
    <row r="1723" spans="1:1">
      <c r="A1723" s="142" t="s">
        <v>3683</v>
      </c>
    </row>
    <row r="1724" spans="1:1">
      <c r="A1724" s="142" t="s">
        <v>3684</v>
      </c>
    </row>
    <row r="1725" spans="1:1">
      <c r="A1725" s="142" t="s">
        <v>3685</v>
      </c>
    </row>
    <row r="1726" spans="1:1">
      <c r="A1726" s="142" t="s">
        <v>3686</v>
      </c>
    </row>
    <row r="1727" spans="1:1">
      <c r="A1727" s="142" t="s">
        <v>3687</v>
      </c>
    </row>
    <row r="1728" spans="1:1">
      <c r="A1728" s="142" t="s">
        <v>3688</v>
      </c>
    </row>
    <row r="1729" spans="1:1">
      <c r="A1729" s="142" t="s">
        <v>3689</v>
      </c>
    </row>
    <row r="1730" spans="1:1">
      <c r="A1730" s="142" t="s">
        <v>3690</v>
      </c>
    </row>
    <row r="1731" spans="1:1">
      <c r="A1731" s="142" t="s">
        <v>3691</v>
      </c>
    </row>
    <row r="1732" spans="1:1">
      <c r="A1732" s="142" t="s">
        <v>3692</v>
      </c>
    </row>
    <row r="1733" spans="1:1">
      <c r="A1733" s="142" t="s">
        <v>3693</v>
      </c>
    </row>
    <row r="1734" spans="1:1">
      <c r="A1734" s="142" t="s">
        <v>3694</v>
      </c>
    </row>
    <row r="1735" spans="1:1">
      <c r="A1735" s="142" t="s">
        <v>3695</v>
      </c>
    </row>
    <row r="1736" spans="1:1">
      <c r="A1736" s="142" t="s">
        <v>3696</v>
      </c>
    </row>
    <row r="1737" spans="1:1">
      <c r="A1737" s="142" t="s">
        <v>3697</v>
      </c>
    </row>
    <row r="1738" spans="1:1">
      <c r="A1738" s="142" t="s">
        <v>3698</v>
      </c>
    </row>
    <row r="1739" spans="1:1">
      <c r="A1739" s="142" t="s">
        <v>3699</v>
      </c>
    </row>
    <row r="1740" spans="1:1">
      <c r="A1740" s="142" t="s">
        <v>3700</v>
      </c>
    </row>
    <row r="1741" spans="1:1">
      <c r="A1741" s="142" t="s">
        <v>3701</v>
      </c>
    </row>
    <row r="1742" spans="1:1">
      <c r="A1742" s="142" t="s">
        <v>3702</v>
      </c>
    </row>
    <row r="1743" spans="1:1">
      <c r="A1743" s="142" t="s">
        <v>3703</v>
      </c>
    </row>
    <row r="1744" spans="1:1">
      <c r="A1744" s="142" t="s">
        <v>3704</v>
      </c>
    </row>
    <row r="1745" spans="1:1">
      <c r="A1745" s="142" t="s">
        <v>3705</v>
      </c>
    </row>
    <row r="1746" spans="1:1">
      <c r="A1746" s="142" t="s">
        <v>3706</v>
      </c>
    </row>
    <row r="1747" spans="1:1">
      <c r="A1747" s="142" t="s">
        <v>3707</v>
      </c>
    </row>
    <row r="1748" spans="1:1">
      <c r="A1748" s="142" t="s">
        <v>3708</v>
      </c>
    </row>
    <row r="1749" spans="1:1">
      <c r="A1749" s="142" t="s">
        <v>3709</v>
      </c>
    </row>
    <row r="1750" spans="1:1">
      <c r="A1750" s="142" t="s">
        <v>3710</v>
      </c>
    </row>
    <row r="1751" spans="1:1">
      <c r="A1751" s="142" t="s">
        <v>3711</v>
      </c>
    </row>
    <row r="1752" spans="1:1">
      <c r="A1752" s="142" t="s">
        <v>3712</v>
      </c>
    </row>
    <row r="1753" spans="1:1">
      <c r="A1753" s="142" t="s">
        <v>3713</v>
      </c>
    </row>
    <row r="1754" spans="1:1">
      <c r="A1754" s="142" t="s">
        <v>3714</v>
      </c>
    </row>
    <row r="1755" spans="1:1">
      <c r="A1755" s="142" t="s">
        <v>3715</v>
      </c>
    </row>
    <row r="1756" spans="1:1">
      <c r="A1756" s="142" t="s">
        <v>3716</v>
      </c>
    </row>
    <row r="1757" spans="1:1">
      <c r="A1757" s="142" t="s">
        <v>3717</v>
      </c>
    </row>
    <row r="1758" spans="1:1">
      <c r="A1758" s="142" t="s">
        <v>3718</v>
      </c>
    </row>
    <row r="1759" spans="1:1">
      <c r="A1759" s="142" t="s">
        <v>3719</v>
      </c>
    </row>
    <row r="1760" spans="1:1">
      <c r="A1760" s="142" t="s">
        <v>3720</v>
      </c>
    </row>
    <row r="1761" spans="1:1">
      <c r="A1761" s="142" t="s">
        <v>3721</v>
      </c>
    </row>
    <row r="1762" spans="1:1">
      <c r="A1762" s="142" t="s">
        <v>3722</v>
      </c>
    </row>
    <row r="1763" spans="1:1">
      <c r="A1763" s="142" t="s">
        <v>3723</v>
      </c>
    </row>
    <row r="1764" spans="1:1">
      <c r="A1764" s="142" t="s">
        <v>3724</v>
      </c>
    </row>
    <row r="1765" spans="1:1">
      <c r="A1765" s="142" t="s">
        <v>3725</v>
      </c>
    </row>
    <row r="1766" spans="1:1">
      <c r="A1766" s="142" t="s">
        <v>3726</v>
      </c>
    </row>
    <row r="1767" spans="1:1">
      <c r="A1767" s="142" t="s">
        <v>3727</v>
      </c>
    </row>
    <row r="1768" spans="1:1">
      <c r="A1768" s="142" t="s">
        <v>3728</v>
      </c>
    </row>
    <row r="1769" spans="1:1">
      <c r="A1769" s="142" t="s">
        <v>3729</v>
      </c>
    </row>
    <row r="1770" spans="1:1">
      <c r="A1770" s="142" t="s">
        <v>3730</v>
      </c>
    </row>
    <row r="1771" spans="1:1">
      <c r="A1771" s="142" t="s">
        <v>3731</v>
      </c>
    </row>
    <row r="1772" spans="1:1">
      <c r="A1772" s="142" t="s">
        <v>3732</v>
      </c>
    </row>
    <row r="1773" spans="1:1">
      <c r="A1773" s="142" t="s">
        <v>3733</v>
      </c>
    </row>
    <row r="1774" spans="1:1">
      <c r="A1774" s="142" t="s">
        <v>3734</v>
      </c>
    </row>
    <row r="1775" spans="1:1">
      <c r="A1775" s="142" t="s">
        <v>3735</v>
      </c>
    </row>
    <row r="1776" spans="1:1">
      <c r="A1776" s="142" t="s">
        <v>3736</v>
      </c>
    </row>
    <row r="1777" spans="1:1">
      <c r="A1777" s="142" t="s">
        <v>3737</v>
      </c>
    </row>
    <row r="1778" spans="1:1">
      <c r="A1778" s="142" t="s">
        <v>3738</v>
      </c>
    </row>
    <row r="1779" spans="1:1">
      <c r="A1779" s="142" t="s">
        <v>3739</v>
      </c>
    </row>
    <row r="1780" spans="1:1">
      <c r="A1780" s="142" t="s">
        <v>3740</v>
      </c>
    </row>
    <row r="1781" spans="1:1">
      <c r="A1781" s="142" t="s">
        <v>3741</v>
      </c>
    </row>
    <row r="1782" spans="1:1">
      <c r="A1782" s="142" t="s">
        <v>3742</v>
      </c>
    </row>
    <row r="1783" spans="1:1">
      <c r="A1783" s="142" t="s">
        <v>3743</v>
      </c>
    </row>
    <row r="1784" spans="1:1">
      <c r="A1784" s="142" t="s">
        <v>3744</v>
      </c>
    </row>
    <row r="1785" spans="1:1">
      <c r="A1785" s="142" t="s">
        <v>3745</v>
      </c>
    </row>
    <row r="1786" spans="1:1">
      <c r="A1786" s="142" t="s">
        <v>3746</v>
      </c>
    </row>
    <row r="1787" spans="1:1">
      <c r="A1787" s="142" t="s">
        <v>3747</v>
      </c>
    </row>
    <row r="1788" spans="1:1">
      <c r="A1788" s="142" t="s">
        <v>3748</v>
      </c>
    </row>
    <row r="1789" spans="1:1">
      <c r="A1789" s="142" t="s">
        <v>3749</v>
      </c>
    </row>
    <row r="1790" spans="1:1">
      <c r="A1790" s="142" t="s">
        <v>3750</v>
      </c>
    </row>
    <row r="1791" spans="1:1">
      <c r="A1791" s="142" t="s">
        <v>3751</v>
      </c>
    </row>
    <row r="1792" spans="1:1">
      <c r="A1792" s="142" t="s">
        <v>3752</v>
      </c>
    </row>
    <row r="1793" spans="1:1">
      <c r="A1793" s="142" t="s">
        <v>3753</v>
      </c>
    </row>
    <row r="1794" spans="1:1">
      <c r="A1794" s="142" t="s">
        <v>3754</v>
      </c>
    </row>
    <row r="1795" spans="1:1">
      <c r="A1795" s="142" t="s">
        <v>3755</v>
      </c>
    </row>
    <row r="1796" spans="1:1">
      <c r="A1796" s="142" t="s">
        <v>3756</v>
      </c>
    </row>
    <row r="1797" spans="1:1">
      <c r="A1797" s="142" t="s">
        <v>3757</v>
      </c>
    </row>
    <row r="1798" spans="1:1">
      <c r="A1798" s="142" t="s">
        <v>3758</v>
      </c>
    </row>
    <row r="1799" spans="1:1">
      <c r="A1799" s="142" t="s">
        <v>3759</v>
      </c>
    </row>
    <row r="1800" spans="1:1">
      <c r="A1800" s="142" t="s">
        <v>3760</v>
      </c>
    </row>
    <row r="1801" spans="1:1">
      <c r="A1801" s="142" t="s">
        <v>3761</v>
      </c>
    </row>
    <row r="1802" spans="1:1">
      <c r="A1802" s="142" t="s">
        <v>3762</v>
      </c>
    </row>
    <row r="1803" spans="1:1">
      <c r="A1803" s="142" t="s">
        <v>3763</v>
      </c>
    </row>
    <row r="1804" spans="1:1">
      <c r="A1804" s="142" t="s">
        <v>3764</v>
      </c>
    </row>
    <row r="1805" spans="1:1">
      <c r="A1805" s="142" t="s">
        <v>3765</v>
      </c>
    </row>
    <row r="1806" spans="1:1">
      <c r="A1806" s="142" t="s">
        <v>3766</v>
      </c>
    </row>
    <row r="1807" spans="1:1">
      <c r="A1807" s="142" t="s">
        <v>3767</v>
      </c>
    </row>
    <row r="1808" spans="1:1">
      <c r="A1808" s="142" t="s">
        <v>3768</v>
      </c>
    </row>
    <row r="1809" spans="1:1">
      <c r="A1809" s="142" t="s">
        <v>3769</v>
      </c>
    </row>
    <row r="1810" spans="1:1">
      <c r="A1810" s="142" t="s">
        <v>3770</v>
      </c>
    </row>
    <row r="1811" spans="1:1">
      <c r="A1811" s="142" t="s">
        <v>3771</v>
      </c>
    </row>
    <row r="1812" spans="1:1">
      <c r="A1812" s="142" t="s">
        <v>3772</v>
      </c>
    </row>
    <row r="1813" spans="1:1">
      <c r="A1813" s="142" t="s">
        <v>3773</v>
      </c>
    </row>
    <row r="1814" spans="1:1">
      <c r="A1814" s="142" t="s">
        <v>3774</v>
      </c>
    </row>
    <row r="1815" spans="1:1">
      <c r="A1815" s="142" t="s">
        <v>3775</v>
      </c>
    </row>
    <row r="1816" spans="1:1">
      <c r="A1816" s="142" t="s">
        <v>3776</v>
      </c>
    </row>
    <row r="1817" spans="1:1">
      <c r="A1817" s="142" t="s">
        <v>3777</v>
      </c>
    </row>
    <row r="1818" spans="1:1">
      <c r="A1818" s="142" t="s">
        <v>3778</v>
      </c>
    </row>
    <row r="1819" spans="1:1">
      <c r="A1819" s="142" t="s">
        <v>3779</v>
      </c>
    </row>
    <row r="1820" spans="1:1">
      <c r="A1820" s="142" t="s">
        <v>3780</v>
      </c>
    </row>
    <row r="1821" spans="1:1">
      <c r="A1821" s="142" t="s">
        <v>3781</v>
      </c>
    </row>
    <row r="1822" spans="1:1">
      <c r="A1822" s="142" t="s">
        <v>3782</v>
      </c>
    </row>
    <row r="1823" spans="1:1">
      <c r="A1823" s="142" t="s">
        <v>3783</v>
      </c>
    </row>
    <row r="1824" spans="1:1">
      <c r="A1824" s="142" t="s">
        <v>3784</v>
      </c>
    </row>
    <row r="1825" spans="1:1">
      <c r="A1825" s="142" t="s">
        <v>3785</v>
      </c>
    </row>
    <row r="1826" spans="1:1">
      <c r="A1826" s="142" t="s">
        <v>3786</v>
      </c>
    </row>
    <row r="1827" spans="1:1">
      <c r="A1827" s="142" t="s">
        <v>3787</v>
      </c>
    </row>
    <row r="1828" spans="1:1">
      <c r="A1828" s="142" t="s">
        <v>3788</v>
      </c>
    </row>
    <row r="1829" spans="1:1">
      <c r="A1829" s="142" t="s">
        <v>3789</v>
      </c>
    </row>
    <row r="1830" spans="1:1">
      <c r="A1830" s="142" t="s">
        <v>3790</v>
      </c>
    </row>
    <row r="1831" spans="1:1">
      <c r="A1831" s="142" t="s">
        <v>3791</v>
      </c>
    </row>
    <row r="1832" spans="1:1">
      <c r="A1832" s="142" t="s">
        <v>3792</v>
      </c>
    </row>
    <row r="1833" spans="1:1">
      <c r="A1833" s="142" t="s">
        <v>3793</v>
      </c>
    </row>
    <row r="1834" spans="1:1">
      <c r="A1834" s="142" t="s">
        <v>3794</v>
      </c>
    </row>
    <row r="1835" spans="1:1">
      <c r="A1835" s="142" t="s">
        <v>3795</v>
      </c>
    </row>
    <row r="1836" spans="1:1">
      <c r="A1836" s="142" t="s">
        <v>3796</v>
      </c>
    </row>
    <row r="1837" spans="1:1">
      <c r="A1837" s="142" t="s">
        <v>3797</v>
      </c>
    </row>
    <row r="1838" spans="1:1">
      <c r="A1838" s="142" t="s">
        <v>3798</v>
      </c>
    </row>
    <row r="1839" spans="1:1">
      <c r="A1839" s="142" t="s">
        <v>3799</v>
      </c>
    </row>
    <row r="1840" spans="1:1">
      <c r="A1840" s="142" t="s">
        <v>3800</v>
      </c>
    </row>
    <row r="1841" spans="1:1">
      <c r="A1841" s="142" t="s">
        <v>3801</v>
      </c>
    </row>
    <row r="1842" spans="1:1">
      <c r="A1842" s="142" t="s">
        <v>3802</v>
      </c>
    </row>
    <row r="1843" spans="1:1">
      <c r="A1843" s="142" t="s">
        <v>3803</v>
      </c>
    </row>
    <row r="1844" spans="1:1">
      <c r="A1844" s="142" t="s">
        <v>3804</v>
      </c>
    </row>
    <row r="1845" spans="1:1">
      <c r="A1845" s="142" t="s">
        <v>3805</v>
      </c>
    </row>
    <row r="1846" spans="1:1">
      <c r="A1846" s="142" t="s">
        <v>3806</v>
      </c>
    </row>
    <row r="1847" spans="1:1">
      <c r="A1847" s="142" t="s">
        <v>3807</v>
      </c>
    </row>
    <row r="1848" spans="1:1">
      <c r="A1848" s="142" t="s">
        <v>3808</v>
      </c>
    </row>
    <row r="1849" spans="1:1">
      <c r="A1849" s="142" t="s">
        <v>3809</v>
      </c>
    </row>
    <row r="1850" spans="1:1">
      <c r="A1850" s="142" t="s">
        <v>3810</v>
      </c>
    </row>
    <row r="1851" spans="1:1">
      <c r="A1851" s="142" t="s">
        <v>3811</v>
      </c>
    </row>
    <row r="1852" spans="1:1">
      <c r="A1852" s="142" t="s">
        <v>3812</v>
      </c>
    </row>
    <row r="1853" spans="1:1">
      <c r="A1853" s="142" t="s">
        <v>3813</v>
      </c>
    </row>
    <row r="1854" spans="1:1">
      <c r="A1854" s="142" t="s">
        <v>3814</v>
      </c>
    </row>
    <row r="1855" spans="1:1">
      <c r="A1855" s="142" t="s">
        <v>3815</v>
      </c>
    </row>
    <row r="1856" spans="1:1">
      <c r="A1856" s="142" t="s">
        <v>3816</v>
      </c>
    </row>
    <row r="1857" spans="1:1">
      <c r="A1857" s="142" t="s">
        <v>3817</v>
      </c>
    </row>
    <row r="1858" spans="1:1">
      <c r="A1858" s="142" t="s">
        <v>3818</v>
      </c>
    </row>
    <row r="1859" spans="1:1">
      <c r="A1859" s="142" t="s">
        <v>3819</v>
      </c>
    </row>
    <row r="1860" spans="1:1">
      <c r="A1860" s="142" t="s">
        <v>3820</v>
      </c>
    </row>
    <row r="1861" spans="1:1">
      <c r="A1861" s="142" t="s">
        <v>3821</v>
      </c>
    </row>
    <row r="1862" spans="1:1">
      <c r="A1862" s="142" t="s">
        <v>3822</v>
      </c>
    </row>
    <row r="1863" spans="1:1">
      <c r="A1863" s="142" t="s">
        <v>3823</v>
      </c>
    </row>
    <row r="1864" spans="1:1">
      <c r="A1864" s="142" t="s">
        <v>3824</v>
      </c>
    </row>
    <row r="1865" spans="1:1">
      <c r="A1865" s="142" t="s">
        <v>3825</v>
      </c>
    </row>
    <row r="1866" spans="1:1">
      <c r="A1866" s="142" t="s">
        <v>3826</v>
      </c>
    </row>
    <row r="1867" spans="1:1">
      <c r="A1867" s="142" t="s">
        <v>3827</v>
      </c>
    </row>
    <row r="1868" spans="1:1">
      <c r="A1868" s="142" t="s">
        <v>3828</v>
      </c>
    </row>
    <row r="1869" spans="1:1">
      <c r="A1869" s="142" t="s">
        <v>3829</v>
      </c>
    </row>
    <row r="1870" spans="1:1">
      <c r="A1870" s="142" t="s">
        <v>3830</v>
      </c>
    </row>
    <row r="1871" spans="1:1">
      <c r="A1871" s="142" t="s">
        <v>3831</v>
      </c>
    </row>
    <row r="1872" spans="1:1">
      <c r="A1872" s="142" t="s">
        <v>3832</v>
      </c>
    </row>
    <row r="1873" spans="1:1">
      <c r="A1873" s="142" t="s">
        <v>3833</v>
      </c>
    </row>
    <row r="1874" spans="1:1">
      <c r="A1874" s="142" t="s">
        <v>3834</v>
      </c>
    </row>
    <row r="1875" spans="1:1">
      <c r="A1875" s="142" t="s">
        <v>3835</v>
      </c>
    </row>
    <row r="1876" spans="1:1">
      <c r="A1876" s="142" t="s">
        <v>3836</v>
      </c>
    </row>
    <row r="1877" spans="1:1">
      <c r="A1877" s="142" t="s">
        <v>3837</v>
      </c>
    </row>
    <row r="1878" spans="1:1">
      <c r="A1878" s="142" t="s">
        <v>3838</v>
      </c>
    </row>
    <row r="1879" spans="1:1">
      <c r="A1879" s="142" t="s">
        <v>3839</v>
      </c>
    </row>
    <row r="1880" spans="1:1">
      <c r="A1880" s="142" t="s">
        <v>3840</v>
      </c>
    </row>
    <row r="1881" spans="1:1">
      <c r="A1881" s="142" t="s">
        <v>3841</v>
      </c>
    </row>
    <row r="1882" spans="1:1">
      <c r="A1882" s="142" t="s">
        <v>3842</v>
      </c>
    </row>
    <row r="1883" spans="1:1">
      <c r="A1883" s="142" t="s">
        <v>3843</v>
      </c>
    </row>
    <row r="1884" spans="1:1">
      <c r="A1884" s="142" t="s">
        <v>3844</v>
      </c>
    </row>
    <row r="1885" spans="1:1">
      <c r="A1885" s="142" t="s">
        <v>3845</v>
      </c>
    </row>
    <row r="1886" spans="1:1">
      <c r="A1886" s="142" t="s">
        <v>3846</v>
      </c>
    </row>
    <row r="1887" spans="1:1">
      <c r="A1887" s="142" t="s">
        <v>3847</v>
      </c>
    </row>
    <row r="1888" spans="1:1">
      <c r="A1888" s="142" t="s">
        <v>3848</v>
      </c>
    </row>
    <row r="1889" spans="1:1">
      <c r="A1889" s="142" t="s">
        <v>3849</v>
      </c>
    </row>
    <row r="1890" spans="1:1">
      <c r="A1890" s="142" t="s">
        <v>3850</v>
      </c>
    </row>
    <row r="1891" spans="1:1">
      <c r="A1891" s="142" t="s">
        <v>3851</v>
      </c>
    </row>
    <row r="1892" spans="1:1">
      <c r="A1892" s="142" t="s">
        <v>3852</v>
      </c>
    </row>
    <row r="1893" spans="1:1">
      <c r="A1893" s="142" t="s">
        <v>3853</v>
      </c>
    </row>
    <row r="1894" spans="1:1">
      <c r="A1894" s="142" t="s">
        <v>3854</v>
      </c>
    </row>
    <row r="1895" spans="1:1">
      <c r="A1895" s="142" t="s">
        <v>3855</v>
      </c>
    </row>
    <row r="1896" spans="1:1">
      <c r="A1896" s="142" t="s">
        <v>3856</v>
      </c>
    </row>
    <row r="1897" spans="1:1">
      <c r="A1897" s="142" t="s">
        <v>3857</v>
      </c>
    </row>
    <row r="1898" spans="1:1">
      <c r="A1898" s="142" t="s">
        <v>3858</v>
      </c>
    </row>
    <row r="1899" spans="1:1">
      <c r="A1899" s="142" t="s">
        <v>3859</v>
      </c>
    </row>
    <row r="1900" spans="1:1">
      <c r="A1900" s="142" t="s">
        <v>3860</v>
      </c>
    </row>
    <row r="1901" spans="1:1">
      <c r="A1901" s="142" t="s">
        <v>3861</v>
      </c>
    </row>
    <row r="1902" spans="1:1">
      <c r="A1902" s="142" t="s">
        <v>3862</v>
      </c>
    </row>
    <row r="1903" spans="1:1">
      <c r="A1903" s="142" t="s">
        <v>3863</v>
      </c>
    </row>
    <row r="1904" spans="1:1">
      <c r="A1904" s="142" t="s">
        <v>3864</v>
      </c>
    </row>
    <row r="1905" spans="1:1">
      <c r="A1905" s="142" t="s">
        <v>3865</v>
      </c>
    </row>
    <row r="1906" spans="1:1">
      <c r="A1906" s="142" t="s">
        <v>3866</v>
      </c>
    </row>
    <row r="1907" spans="1:1">
      <c r="A1907" s="142" t="s">
        <v>3867</v>
      </c>
    </row>
    <row r="1908" spans="1:1">
      <c r="A1908" s="142" t="s">
        <v>3868</v>
      </c>
    </row>
    <row r="1909" spans="1:1">
      <c r="A1909" s="142" t="s">
        <v>3869</v>
      </c>
    </row>
    <row r="1910" spans="1:1">
      <c r="A1910" s="142" t="s">
        <v>3870</v>
      </c>
    </row>
    <row r="1911" spans="1:1">
      <c r="A1911" s="142" t="s">
        <v>3871</v>
      </c>
    </row>
    <row r="1912" spans="1:1">
      <c r="A1912" s="142" t="s">
        <v>3872</v>
      </c>
    </row>
    <row r="1913" spans="1:1">
      <c r="A1913" s="142" t="s">
        <v>3873</v>
      </c>
    </row>
    <row r="1914" spans="1:1">
      <c r="A1914" s="142" t="s">
        <v>3874</v>
      </c>
    </row>
    <row r="1915" spans="1:1">
      <c r="A1915" s="142" t="s">
        <v>3875</v>
      </c>
    </row>
    <row r="1916" spans="1:1">
      <c r="A1916" s="142" t="s">
        <v>3876</v>
      </c>
    </row>
    <row r="1917" spans="1:1">
      <c r="A1917" s="142" t="s">
        <v>3877</v>
      </c>
    </row>
    <row r="1918" spans="1:1">
      <c r="A1918" s="142" t="s">
        <v>3878</v>
      </c>
    </row>
    <row r="1919" spans="1:1">
      <c r="A1919" s="142" t="s">
        <v>3879</v>
      </c>
    </row>
    <row r="1920" spans="1:1">
      <c r="A1920" s="142" t="s">
        <v>3880</v>
      </c>
    </row>
    <row r="1921" spans="1:1">
      <c r="A1921" s="142" t="s">
        <v>3881</v>
      </c>
    </row>
    <row r="1922" spans="1:1">
      <c r="A1922" s="142" t="s">
        <v>3882</v>
      </c>
    </row>
    <row r="1923" spans="1:1">
      <c r="A1923" s="142" t="s">
        <v>3883</v>
      </c>
    </row>
    <row r="1924" spans="1:1">
      <c r="A1924" s="142" t="s">
        <v>3884</v>
      </c>
    </row>
    <row r="1925" spans="1:1">
      <c r="A1925" s="142" t="s">
        <v>3885</v>
      </c>
    </row>
    <row r="1926" spans="1:1">
      <c r="A1926" s="142" t="s">
        <v>3886</v>
      </c>
    </row>
    <row r="1927" spans="1:1">
      <c r="A1927" s="142" t="s">
        <v>3887</v>
      </c>
    </row>
    <row r="1928" spans="1:1">
      <c r="A1928" s="142" t="s">
        <v>3888</v>
      </c>
    </row>
    <row r="1929" spans="1:1">
      <c r="A1929" s="142" t="s">
        <v>3889</v>
      </c>
    </row>
    <row r="1930" spans="1:1">
      <c r="A1930" s="142" t="s">
        <v>3890</v>
      </c>
    </row>
    <row r="1931" spans="1:1">
      <c r="A1931" s="142" t="s">
        <v>3891</v>
      </c>
    </row>
    <row r="1932" spans="1:1">
      <c r="A1932" s="142" t="s">
        <v>3892</v>
      </c>
    </row>
    <row r="1933" spans="1:1">
      <c r="A1933" s="142" t="s">
        <v>3893</v>
      </c>
    </row>
    <row r="1934" spans="1:1">
      <c r="A1934" s="142" t="s">
        <v>3894</v>
      </c>
    </row>
    <row r="1935" spans="1:1">
      <c r="A1935" s="142" t="s">
        <v>3895</v>
      </c>
    </row>
    <row r="1936" spans="1:1">
      <c r="A1936" s="142" t="s">
        <v>3896</v>
      </c>
    </row>
    <row r="1937" spans="1:1">
      <c r="A1937" s="142" t="s">
        <v>3897</v>
      </c>
    </row>
    <row r="1938" spans="1:1">
      <c r="A1938" s="142" t="s">
        <v>3898</v>
      </c>
    </row>
    <row r="1939" spans="1:1">
      <c r="A1939" s="142" t="s">
        <v>3899</v>
      </c>
    </row>
    <row r="1940" spans="1:1">
      <c r="A1940" s="142" t="s">
        <v>3900</v>
      </c>
    </row>
    <row r="1941" spans="1:1">
      <c r="A1941" s="142" t="s">
        <v>3901</v>
      </c>
    </row>
    <row r="1942" spans="1:1">
      <c r="A1942" s="142" t="s">
        <v>3902</v>
      </c>
    </row>
    <row r="1943" spans="1:1">
      <c r="A1943" s="142" t="s">
        <v>3903</v>
      </c>
    </row>
    <row r="1944" spans="1:1">
      <c r="A1944" s="142" t="s">
        <v>3904</v>
      </c>
    </row>
    <row r="1945" spans="1:1">
      <c r="A1945" s="142" t="s">
        <v>3905</v>
      </c>
    </row>
    <row r="1946" spans="1:1">
      <c r="A1946" s="142" t="s">
        <v>3906</v>
      </c>
    </row>
    <row r="1947" spans="1:1">
      <c r="A1947" s="142" t="s">
        <v>3907</v>
      </c>
    </row>
    <row r="1948" spans="1:1">
      <c r="A1948" s="142" t="s">
        <v>3908</v>
      </c>
    </row>
    <row r="1949" spans="1:1">
      <c r="A1949" s="142" t="s">
        <v>3909</v>
      </c>
    </row>
    <row r="1950" spans="1:1">
      <c r="A1950" s="142" t="s">
        <v>3910</v>
      </c>
    </row>
    <row r="1951" spans="1:1">
      <c r="A1951" s="142" t="s">
        <v>3911</v>
      </c>
    </row>
    <row r="1952" spans="1:1">
      <c r="A1952" s="142" t="s">
        <v>3912</v>
      </c>
    </row>
    <row r="1953" spans="1:1">
      <c r="A1953" s="142" t="s">
        <v>3913</v>
      </c>
    </row>
    <row r="1954" spans="1:1">
      <c r="A1954" s="142" t="s">
        <v>3914</v>
      </c>
    </row>
    <row r="1955" spans="1:1">
      <c r="A1955" s="142" t="s">
        <v>3915</v>
      </c>
    </row>
    <row r="1956" spans="1:1">
      <c r="A1956" s="142" t="s">
        <v>3916</v>
      </c>
    </row>
    <row r="1957" spans="1:1">
      <c r="A1957" s="142" t="s">
        <v>3917</v>
      </c>
    </row>
    <row r="1958" spans="1:1">
      <c r="A1958" s="142" t="s">
        <v>3918</v>
      </c>
    </row>
    <row r="1959" spans="1:1">
      <c r="A1959" s="142" t="s">
        <v>3919</v>
      </c>
    </row>
    <row r="1960" spans="1:1">
      <c r="A1960" s="142" t="s">
        <v>3920</v>
      </c>
    </row>
    <row r="1961" spans="1:1">
      <c r="A1961" s="142" t="s">
        <v>3921</v>
      </c>
    </row>
    <row r="1962" spans="1:1">
      <c r="A1962" s="142" t="s">
        <v>3922</v>
      </c>
    </row>
    <row r="1963" spans="1:1">
      <c r="A1963" s="142" t="s">
        <v>3923</v>
      </c>
    </row>
    <row r="1964" spans="1:1">
      <c r="A1964" s="142" t="s">
        <v>3924</v>
      </c>
    </row>
    <row r="1965" spans="1:1">
      <c r="A1965" s="142" t="s">
        <v>3925</v>
      </c>
    </row>
    <row r="1966" spans="1:1">
      <c r="A1966" s="142" t="s">
        <v>3926</v>
      </c>
    </row>
    <row r="1967" spans="1:1">
      <c r="A1967" s="142" t="s">
        <v>3927</v>
      </c>
    </row>
    <row r="1968" spans="1:1">
      <c r="A1968" s="142" t="s">
        <v>3928</v>
      </c>
    </row>
    <row r="1969" spans="1:1">
      <c r="A1969" s="142" t="s">
        <v>3929</v>
      </c>
    </row>
    <row r="1970" spans="1:1">
      <c r="A1970" s="142" t="s">
        <v>3930</v>
      </c>
    </row>
    <row r="1971" spans="1:1">
      <c r="A1971" s="142" t="s">
        <v>3931</v>
      </c>
    </row>
    <row r="1972" spans="1:1">
      <c r="A1972" s="142" t="s">
        <v>3932</v>
      </c>
    </row>
    <row r="1973" spans="1:1">
      <c r="A1973" s="142" t="s">
        <v>3933</v>
      </c>
    </row>
    <row r="1974" spans="1:1">
      <c r="A1974" s="142" t="s">
        <v>3934</v>
      </c>
    </row>
    <row r="1975" spans="1:1">
      <c r="A1975" s="142" t="s">
        <v>3935</v>
      </c>
    </row>
    <row r="1976" spans="1:1">
      <c r="A1976" s="142" t="s">
        <v>3936</v>
      </c>
    </row>
    <row r="1977" spans="1:1">
      <c r="A1977" s="142" t="s">
        <v>3937</v>
      </c>
    </row>
    <row r="1978" spans="1:1">
      <c r="A1978" s="142" t="s">
        <v>3938</v>
      </c>
    </row>
    <row r="1979" spans="1:1">
      <c r="A1979" s="142" t="s">
        <v>3939</v>
      </c>
    </row>
    <row r="1980" spans="1:1">
      <c r="A1980" s="142" t="s">
        <v>3940</v>
      </c>
    </row>
    <row r="1981" spans="1:1">
      <c r="A1981" s="142" t="s">
        <v>3941</v>
      </c>
    </row>
    <row r="1982" spans="1:1">
      <c r="A1982" s="142" t="s">
        <v>3942</v>
      </c>
    </row>
    <row r="1983" spans="1:1">
      <c r="A1983" s="142" t="s">
        <v>3943</v>
      </c>
    </row>
    <row r="1984" spans="1:1">
      <c r="A1984" s="142" t="s">
        <v>3944</v>
      </c>
    </row>
    <row r="1985" spans="1:1">
      <c r="A1985" s="142" t="s">
        <v>3945</v>
      </c>
    </row>
    <row r="1986" spans="1:1">
      <c r="A1986" s="142" t="s">
        <v>3946</v>
      </c>
    </row>
    <row r="1987" spans="1:1">
      <c r="A1987" s="142" t="s">
        <v>3947</v>
      </c>
    </row>
    <row r="1988" spans="1:1">
      <c r="A1988" s="142" t="s">
        <v>3948</v>
      </c>
    </row>
    <row r="1989" spans="1:1">
      <c r="A1989" s="142" t="s">
        <v>3949</v>
      </c>
    </row>
    <row r="1990" spans="1:1">
      <c r="A1990" s="142" t="s">
        <v>3950</v>
      </c>
    </row>
    <row r="1991" spans="1:1">
      <c r="A1991" s="142" t="s">
        <v>3951</v>
      </c>
    </row>
    <row r="1992" spans="1:1">
      <c r="A1992" s="142" t="s">
        <v>3952</v>
      </c>
    </row>
    <row r="1993" spans="1:1">
      <c r="A1993" s="142" t="s">
        <v>3953</v>
      </c>
    </row>
    <row r="1994" spans="1:1">
      <c r="A1994" s="142" t="s">
        <v>3954</v>
      </c>
    </row>
    <row r="1995" spans="1:1">
      <c r="A1995" s="142" t="s">
        <v>3955</v>
      </c>
    </row>
    <row r="1996" spans="1:1">
      <c r="A1996" s="142" t="s">
        <v>3956</v>
      </c>
    </row>
    <row r="1997" spans="1:1">
      <c r="A1997" s="142" t="s">
        <v>3957</v>
      </c>
    </row>
    <row r="1998" spans="1:1">
      <c r="A1998" s="142" t="s">
        <v>3958</v>
      </c>
    </row>
    <row r="1999" spans="1:1">
      <c r="A1999" s="142" t="s">
        <v>3959</v>
      </c>
    </row>
    <row r="2000" spans="1:1">
      <c r="A2000" s="142" t="s">
        <v>3960</v>
      </c>
    </row>
    <row r="2001" spans="1:1">
      <c r="A2001" s="142" t="s">
        <v>3961</v>
      </c>
    </row>
    <row r="2002" spans="1:1">
      <c r="A2002" s="142" t="s">
        <v>3962</v>
      </c>
    </row>
    <row r="2003" spans="1:1">
      <c r="A2003" s="142" t="s">
        <v>3963</v>
      </c>
    </row>
    <row r="2004" spans="1:1">
      <c r="A2004" s="142" t="s">
        <v>3964</v>
      </c>
    </row>
    <row r="2005" spans="1:1">
      <c r="A2005" s="142" t="s">
        <v>3965</v>
      </c>
    </row>
    <row r="2006" spans="1:1">
      <c r="A2006" s="142" t="s">
        <v>3966</v>
      </c>
    </row>
    <row r="2007" spans="1:1">
      <c r="A2007" s="142" t="s">
        <v>3967</v>
      </c>
    </row>
    <row r="2008" spans="1:1">
      <c r="A2008" s="142" t="s">
        <v>3968</v>
      </c>
    </row>
    <row r="2009" spans="1:1">
      <c r="A2009" s="142" t="s">
        <v>3969</v>
      </c>
    </row>
    <row r="2010" spans="1:1">
      <c r="A2010" s="142" t="s">
        <v>3970</v>
      </c>
    </row>
    <row r="2011" spans="1:1">
      <c r="A2011" s="142" t="s">
        <v>3971</v>
      </c>
    </row>
    <row r="2012" spans="1:1">
      <c r="A2012" s="142" t="s">
        <v>3972</v>
      </c>
    </row>
    <row r="2013" spans="1:1">
      <c r="A2013" s="142" t="s">
        <v>3973</v>
      </c>
    </row>
    <row r="2014" spans="1:1">
      <c r="A2014" s="142" t="s">
        <v>3974</v>
      </c>
    </row>
    <row r="2015" spans="1:1">
      <c r="A2015" s="142" t="s">
        <v>3975</v>
      </c>
    </row>
    <row r="2016" spans="1:1">
      <c r="A2016" s="142" t="s">
        <v>3976</v>
      </c>
    </row>
    <row r="2017" spans="1:1">
      <c r="A2017" s="142" t="s">
        <v>3977</v>
      </c>
    </row>
    <row r="2018" spans="1:1">
      <c r="A2018" s="142" t="s">
        <v>3978</v>
      </c>
    </row>
    <row r="2019" spans="1:1">
      <c r="A2019" s="142" t="s">
        <v>3979</v>
      </c>
    </row>
    <row r="2020" spans="1:1">
      <c r="A2020" s="142" t="s">
        <v>3980</v>
      </c>
    </row>
    <row r="2021" spans="1:1">
      <c r="A2021" s="142" t="s">
        <v>3981</v>
      </c>
    </row>
    <row r="2022" spans="1:1">
      <c r="A2022" s="142" t="s">
        <v>3982</v>
      </c>
    </row>
    <row r="2023" spans="1:1">
      <c r="A2023" s="142" t="s">
        <v>3983</v>
      </c>
    </row>
    <row r="2024" spans="1:1">
      <c r="A2024" s="142" t="s">
        <v>3984</v>
      </c>
    </row>
    <row r="2025" spans="1:1">
      <c r="A2025" s="142" t="s">
        <v>3985</v>
      </c>
    </row>
    <row r="2026" spans="1:1">
      <c r="A2026" s="142" t="s">
        <v>3986</v>
      </c>
    </row>
    <row r="2027" spans="1:1">
      <c r="A2027" s="142" t="s">
        <v>3987</v>
      </c>
    </row>
    <row r="2028" spans="1:1">
      <c r="A2028" s="142" t="s">
        <v>3988</v>
      </c>
    </row>
    <row r="2029" spans="1:1">
      <c r="A2029" s="142" t="s">
        <v>3989</v>
      </c>
    </row>
    <row r="2030" spans="1:1">
      <c r="A2030" s="142" t="s">
        <v>3990</v>
      </c>
    </row>
    <row r="2031" spans="1:1">
      <c r="A2031" s="142" t="s">
        <v>3991</v>
      </c>
    </row>
    <row r="2032" spans="1:1">
      <c r="A2032" s="142" t="s">
        <v>3992</v>
      </c>
    </row>
    <row r="2033" spans="1:1">
      <c r="A2033" s="142" t="s">
        <v>3993</v>
      </c>
    </row>
    <row r="2034" spans="1:1">
      <c r="A2034" s="142" t="s">
        <v>3994</v>
      </c>
    </row>
    <row r="2035" spans="1:1">
      <c r="A2035" s="142" t="s">
        <v>3995</v>
      </c>
    </row>
    <row r="2036" spans="1:1">
      <c r="A2036" s="142" t="s">
        <v>3996</v>
      </c>
    </row>
    <row r="2037" spans="1:1">
      <c r="A2037" s="142" t="s">
        <v>3997</v>
      </c>
    </row>
    <row r="2038" spans="1:1">
      <c r="A2038" s="142" t="s">
        <v>3998</v>
      </c>
    </row>
    <row r="2039" spans="1:1">
      <c r="A2039" s="142" t="s">
        <v>3999</v>
      </c>
    </row>
    <row r="2040" spans="1:1">
      <c r="A2040" s="142" t="s">
        <v>4000</v>
      </c>
    </row>
    <row r="2041" spans="1:1">
      <c r="A2041" s="142" t="s">
        <v>4001</v>
      </c>
    </row>
    <row r="2042" spans="1:1">
      <c r="A2042" s="142" t="s">
        <v>4002</v>
      </c>
    </row>
    <row r="2043" spans="1:1">
      <c r="A2043" s="142" t="s">
        <v>4003</v>
      </c>
    </row>
    <row r="2044" spans="1:1">
      <c r="A2044" s="142" t="s">
        <v>4004</v>
      </c>
    </row>
    <row r="2045" spans="1:1">
      <c r="A2045" s="142" t="s">
        <v>4005</v>
      </c>
    </row>
    <row r="2046" spans="1:1">
      <c r="A2046" s="142" t="s">
        <v>4006</v>
      </c>
    </row>
    <row r="2047" spans="1:1">
      <c r="A2047" s="142" t="s">
        <v>4007</v>
      </c>
    </row>
    <row r="2048" spans="1:1">
      <c r="A2048" s="142" t="s">
        <v>4008</v>
      </c>
    </row>
    <row r="2049" spans="1:1">
      <c r="A2049" s="142" t="s">
        <v>4009</v>
      </c>
    </row>
    <row r="2050" spans="1:1">
      <c r="A2050" s="142" t="s">
        <v>4010</v>
      </c>
    </row>
    <row r="2051" spans="1:1">
      <c r="A2051" s="142" t="s">
        <v>4011</v>
      </c>
    </row>
    <row r="2052" spans="1:1">
      <c r="A2052" s="142" t="s">
        <v>4012</v>
      </c>
    </row>
    <row r="2053" spans="1:1">
      <c r="A2053" s="142" t="s">
        <v>4013</v>
      </c>
    </row>
    <row r="2054" spans="1:1">
      <c r="A2054" s="142" t="s">
        <v>4014</v>
      </c>
    </row>
    <row r="2055" spans="1:1">
      <c r="A2055" s="142" t="s">
        <v>4015</v>
      </c>
    </row>
    <row r="2056" spans="1:1">
      <c r="A2056" s="142" t="s">
        <v>4016</v>
      </c>
    </row>
    <row r="2057" spans="1:1">
      <c r="A2057" s="142" t="s">
        <v>4017</v>
      </c>
    </row>
    <row r="2058" spans="1:1">
      <c r="A2058" s="142" t="s">
        <v>4018</v>
      </c>
    </row>
    <row r="2059" spans="1:1">
      <c r="A2059" s="142" t="s">
        <v>4019</v>
      </c>
    </row>
    <row r="2060" spans="1:1">
      <c r="A2060" s="142" t="s">
        <v>4020</v>
      </c>
    </row>
    <row r="2061" spans="1:1">
      <c r="A2061" s="142" t="s">
        <v>4021</v>
      </c>
    </row>
    <row r="2062" spans="1:1">
      <c r="A2062" s="142" t="s">
        <v>4022</v>
      </c>
    </row>
    <row r="2063" spans="1:1">
      <c r="A2063" s="142" t="s">
        <v>4023</v>
      </c>
    </row>
    <row r="2064" spans="1:1">
      <c r="A2064" s="142" t="s">
        <v>4024</v>
      </c>
    </row>
    <row r="2065" spans="1:1">
      <c r="A2065" s="142" t="s">
        <v>4025</v>
      </c>
    </row>
    <row r="2066" spans="1:1">
      <c r="A2066" s="142" t="s">
        <v>4026</v>
      </c>
    </row>
    <row r="2067" spans="1:1">
      <c r="A2067" s="142" t="s">
        <v>4027</v>
      </c>
    </row>
    <row r="2068" spans="1:1">
      <c r="A2068" s="142" t="s">
        <v>4028</v>
      </c>
    </row>
    <row r="2069" spans="1:1">
      <c r="A2069" s="142" t="s">
        <v>4029</v>
      </c>
    </row>
    <row r="2070" spans="1:1">
      <c r="A2070" s="142" t="s">
        <v>4030</v>
      </c>
    </row>
    <row r="2071" spans="1:1">
      <c r="A2071" s="142" t="s">
        <v>4031</v>
      </c>
    </row>
    <row r="2072" spans="1:1">
      <c r="A2072" s="142" t="s">
        <v>4032</v>
      </c>
    </row>
    <row r="2073" spans="1:1">
      <c r="A2073" s="142" t="s">
        <v>4033</v>
      </c>
    </row>
    <row r="2074" spans="1:1">
      <c r="A2074" s="142" t="s">
        <v>4034</v>
      </c>
    </row>
    <row r="2075" spans="1:1">
      <c r="A2075" s="142" t="s">
        <v>4035</v>
      </c>
    </row>
    <row r="2076" spans="1:1">
      <c r="A2076" s="142" t="s">
        <v>4036</v>
      </c>
    </row>
    <row r="2077" spans="1:1">
      <c r="A2077" s="142" t="s">
        <v>4037</v>
      </c>
    </row>
    <row r="2078" spans="1:1">
      <c r="A2078" s="142" t="s">
        <v>4038</v>
      </c>
    </row>
    <row r="2079" spans="1:1">
      <c r="A2079" s="142" t="s">
        <v>4039</v>
      </c>
    </row>
    <row r="2080" spans="1:1">
      <c r="A2080" s="142" t="s">
        <v>4040</v>
      </c>
    </row>
    <row r="2081" spans="1:1">
      <c r="A2081" s="142" t="s">
        <v>4041</v>
      </c>
    </row>
    <row r="2082" spans="1:1">
      <c r="A2082" s="142" t="s">
        <v>4042</v>
      </c>
    </row>
    <row r="2083" spans="1:1">
      <c r="A2083" s="142" t="s">
        <v>4043</v>
      </c>
    </row>
    <row r="2084" spans="1:1">
      <c r="A2084" s="142" t="s">
        <v>4044</v>
      </c>
    </row>
    <row r="2085" spans="1:1">
      <c r="A2085" s="142" t="s">
        <v>4045</v>
      </c>
    </row>
    <row r="2086" spans="1:1">
      <c r="A2086" s="142" t="s">
        <v>4046</v>
      </c>
    </row>
    <row r="2087" spans="1:1">
      <c r="A2087" s="142" t="s">
        <v>4047</v>
      </c>
    </row>
    <row r="2088" spans="1:1">
      <c r="A2088" s="142" t="s">
        <v>4048</v>
      </c>
    </row>
    <row r="2089" spans="1:1">
      <c r="A2089" s="142" t="s">
        <v>4049</v>
      </c>
    </row>
    <row r="2090" spans="1:1">
      <c r="A2090" s="142" t="s">
        <v>4050</v>
      </c>
    </row>
    <row r="2091" spans="1:1">
      <c r="A2091" s="142" t="s">
        <v>4051</v>
      </c>
    </row>
    <row r="2092" spans="1:1">
      <c r="A2092" s="142" t="s">
        <v>4052</v>
      </c>
    </row>
    <row r="2093" spans="1:1">
      <c r="A2093" s="142" t="s">
        <v>4053</v>
      </c>
    </row>
    <row r="2094" spans="1:1">
      <c r="A2094" s="142" t="s">
        <v>4054</v>
      </c>
    </row>
    <row r="2095" spans="1:1">
      <c r="A2095" s="142" t="s">
        <v>4055</v>
      </c>
    </row>
    <row r="2096" spans="1:1">
      <c r="A2096" s="142" t="s">
        <v>4056</v>
      </c>
    </row>
    <row r="2097" spans="1:1">
      <c r="A2097" s="142" t="s">
        <v>4057</v>
      </c>
    </row>
    <row r="2098" spans="1:1">
      <c r="A2098" s="142" t="s">
        <v>4058</v>
      </c>
    </row>
    <row r="2099" spans="1:1">
      <c r="A2099" s="142" t="s">
        <v>4059</v>
      </c>
    </row>
    <row r="2100" spans="1:1">
      <c r="A2100" s="142" t="s">
        <v>4060</v>
      </c>
    </row>
    <row r="2101" spans="1:1">
      <c r="A2101" s="142" t="s">
        <v>4061</v>
      </c>
    </row>
    <row r="2102" spans="1:1">
      <c r="A2102" s="142" t="s">
        <v>4062</v>
      </c>
    </row>
    <row r="2103" spans="1:1">
      <c r="A2103" s="142" t="s">
        <v>4063</v>
      </c>
    </row>
    <row r="2104" spans="1:1">
      <c r="A2104" s="142" t="s">
        <v>4064</v>
      </c>
    </row>
    <row r="2105" spans="1:1">
      <c r="A2105" s="142" t="s">
        <v>4065</v>
      </c>
    </row>
    <row r="2106" spans="1:1">
      <c r="A2106" s="142" t="s">
        <v>4066</v>
      </c>
    </row>
    <row r="2107" spans="1:1">
      <c r="A2107" s="142" t="s">
        <v>4067</v>
      </c>
    </row>
    <row r="2108" spans="1:1">
      <c r="A2108" s="142" t="s">
        <v>4068</v>
      </c>
    </row>
    <row r="2109" spans="1:1">
      <c r="A2109" s="142" t="s">
        <v>4069</v>
      </c>
    </row>
    <row r="2110" spans="1:1">
      <c r="A2110" s="142" t="s">
        <v>4070</v>
      </c>
    </row>
    <row r="2111" spans="1:1">
      <c r="A2111" s="142" t="s">
        <v>4071</v>
      </c>
    </row>
    <row r="2112" spans="1:1">
      <c r="A2112" s="142" t="s">
        <v>4072</v>
      </c>
    </row>
    <row r="2113" spans="1:1">
      <c r="A2113" s="142" t="s">
        <v>4073</v>
      </c>
    </row>
    <row r="2114" spans="1:1">
      <c r="A2114" s="142" t="s">
        <v>4074</v>
      </c>
    </row>
    <row r="2115" spans="1:1">
      <c r="A2115" s="142" t="s">
        <v>4075</v>
      </c>
    </row>
    <row r="2116" spans="1:1">
      <c r="A2116" s="142" t="s">
        <v>4076</v>
      </c>
    </row>
    <row r="2117" spans="1:1">
      <c r="A2117" s="142" t="s">
        <v>4077</v>
      </c>
    </row>
    <row r="2118" spans="1:1">
      <c r="A2118" s="142" t="s">
        <v>4078</v>
      </c>
    </row>
    <row r="2119" spans="1:1">
      <c r="A2119" s="142" t="s">
        <v>4079</v>
      </c>
    </row>
    <row r="2120" spans="1:1">
      <c r="A2120" s="142" t="s">
        <v>4080</v>
      </c>
    </row>
    <row r="2121" spans="1:1">
      <c r="A2121" s="142" t="s">
        <v>4081</v>
      </c>
    </row>
    <row r="2122" spans="1:1">
      <c r="A2122" s="142" t="s">
        <v>4082</v>
      </c>
    </row>
    <row r="2123" spans="1:1">
      <c r="A2123" s="142" t="s">
        <v>4083</v>
      </c>
    </row>
    <row r="2124" spans="1:1">
      <c r="A2124" s="142" t="s">
        <v>4084</v>
      </c>
    </row>
    <row r="2125" spans="1:1">
      <c r="A2125" s="142" t="s">
        <v>4085</v>
      </c>
    </row>
    <row r="2126" spans="1:1">
      <c r="A2126" s="142" t="s">
        <v>4086</v>
      </c>
    </row>
    <row r="2127" spans="1:1">
      <c r="A2127" s="142" t="s">
        <v>4087</v>
      </c>
    </row>
    <row r="2128" spans="1:1">
      <c r="A2128" s="142" t="s">
        <v>4088</v>
      </c>
    </row>
    <row r="2129" spans="1:1">
      <c r="A2129" s="142" t="s">
        <v>4089</v>
      </c>
    </row>
    <row r="2130" spans="1:1">
      <c r="A2130" s="142" t="s">
        <v>4090</v>
      </c>
    </row>
    <row r="2131" spans="1:1">
      <c r="A2131" s="142" t="s">
        <v>4091</v>
      </c>
    </row>
    <row r="2132" spans="1:1">
      <c r="A2132" s="142" t="s">
        <v>4092</v>
      </c>
    </row>
    <row r="2133" spans="1:1">
      <c r="A2133" s="142" t="s">
        <v>4093</v>
      </c>
    </row>
    <row r="2134" spans="1:1">
      <c r="A2134" s="142" t="s">
        <v>4094</v>
      </c>
    </row>
    <row r="2135" spans="1:1">
      <c r="A2135" s="142" t="s">
        <v>4095</v>
      </c>
    </row>
    <row r="2136" spans="1:1">
      <c r="A2136" s="142" t="s">
        <v>4096</v>
      </c>
    </row>
    <row r="2137" spans="1:1">
      <c r="A2137" s="142" t="s">
        <v>4097</v>
      </c>
    </row>
    <row r="2138" spans="1:1">
      <c r="A2138" s="142" t="s">
        <v>4098</v>
      </c>
    </row>
    <row r="2139" spans="1:1">
      <c r="A2139" s="142" t="s">
        <v>4099</v>
      </c>
    </row>
    <row r="2140" spans="1:1">
      <c r="A2140" s="142" t="s">
        <v>4100</v>
      </c>
    </row>
    <row r="2141" spans="1:1">
      <c r="A2141" s="142" t="s">
        <v>4101</v>
      </c>
    </row>
    <row r="2142" spans="1:1">
      <c r="A2142" s="142" t="s">
        <v>4102</v>
      </c>
    </row>
    <row r="2143" spans="1:1">
      <c r="A2143" s="142" t="s">
        <v>4103</v>
      </c>
    </row>
    <row r="2144" spans="1:1">
      <c r="A2144" s="142" t="s">
        <v>4104</v>
      </c>
    </row>
    <row r="2145" spans="1:1">
      <c r="A2145" s="142" t="s">
        <v>4105</v>
      </c>
    </row>
    <row r="2146" spans="1:1">
      <c r="A2146" s="142" t="s">
        <v>4106</v>
      </c>
    </row>
    <row r="2147" spans="1:1">
      <c r="A2147" s="142" t="s">
        <v>4107</v>
      </c>
    </row>
    <row r="2148" spans="1:1">
      <c r="A2148" s="142" t="s">
        <v>4108</v>
      </c>
    </row>
    <row r="2149" spans="1:1">
      <c r="A2149" s="142" t="s">
        <v>4109</v>
      </c>
    </row>
    <row r="2150" spans="1:1">
      <c r="A2150" s="142" t="s">
        <v>4110</v>
      </c>
    </row>
    <row r="2151" spans="1:1">
      <c r="A2151" s="142" t="s">
        <v>4111</v>
      </c>
    </row>
    <row r="2152" spans="1:1">
      <c r="A2152" s="142" t="s">
        <v>4112</v>
      </c>
    </row>
    <row r="2153" spans="1:1">
      <c r="A2153" s="142" t="s">
        <v>4113</v>
      </c>
    </row>
    <row r="2154" spans="1:1">
      <c r="A2154" s="142" t="s">
        <v>4114</v>
      </c>
    </row>
    <row r="2155" spans="1:1">
      <c r="A2155" s="142" t="s">
        <v>4115</v>
      </c>
    </row>
    <row r="2156" spans="1:1">
      <c r="A2156" s="142" t="s">
        <v>4116</v>
      </c>
    </row>
    <row r="2157" spans="1:1">
      <c r="A2157" s="142" t="s">
        <v>4117</v>
      </c>
    </row>
    <row r="2158" spans="1:1">
      <c r="A2158" s="142" t="s">
        <v>4118</v>
      </c>
    </row>
    <row r="2159" spans="1:1">
      <c r="A2159" s="142" t="s">
        <v>4119</v>
      </c>
    </row>
    <row r="2160" spans="1:1">
      <c r="A2160" s="142" t="s">
        <v>4120</v>
      </c>
    </row>
    <row r="2161" spans="1:1">
      <c r="A2161" s="142" t="s">
        <v>4121</v>
      </c>
    </row>
    <row r="2162" spans="1:1">
      <c r="A2162" s="142" t="s">
        <v>4122</v>
      </c>
    </row>
    <row r="2163" spans="1:1">
      <c r="A2163" s="142" t="s">
        <v>4123</v>
      </c>
    </row>
    <row r="2164" spans="1:1">
      <c r="A2164" s="142" t="s">
        <v>4124</v>
      </c>
    </row>
    <row r="2165" spans="1:1">
      <c r="A2165" s="142" t="s">
        <v>4125</v>
      </c>
    </row>
    <row r="2166" spans="1:1">
      <c r="A2166" s="142" t="s">
        <v>4126</v>
      </c>
    </row>
    <row r="2167" spans="1:1">
      <c r="A2167" s="142" t="s">
        <v>4127</v>
      </c>
    </row>
    <row r="2168" spans="1:1">
      <c r="A2168" s="142" t="s">
        <v>4128</v>
      </c>
    </row>
    <row r="2169" spans="1:1">
      <c r="A2169" s="142" t="s">
        <v>4129</v>
      </c>
    </row>
    <row r="2170" spans="1:1">
      <c r="A2170" s="142" t="s">
        <v>4130</v>
      </c>
    </row>
    <row r="2171" spans="1:1">
      <c r="A2171" s="142" t="s">
        <v>4131</v>
      </c>
    </row>
    <row r="2172" spans="1:1">
      <c r="A2172" s="142" t="s">
        <v>4132</v>
      </c>
    </row>
    <row r="2173" spans="1:1">
      <c r="A2173" s="142" t="s">
        <v>4133</v>
      </c>
    </row>
    <row r="2174" spans="1:1">
      <c r="A2174" s="142" t="s">
        <v>4134</v>
      </c>
    </row>
    <row r="2175" spans="1:1">
      <c r="A2175" s="142" t="s">
        <v>4135</v>
      </c>
    </row>
    <row r="2176" spans="1:1">
      <c r="A2176" s="142" t="s">
        <v>4136</v>
      </c>
    </row>
    <row r="2177" spans="1:1">
      <c r="A2177" s="142" t="s">
        <v>4137</v>
      </c>
    </row>
    <row r="2178" spans="1:1">
      <c r="A2178" s="142" t="s">
        <v>4138</v>
      </c>
    </row>
    <row r="2179" spans="1:1">
      <c r="A2179" s="142" t="s">
        <v>4139</v>
      </c>
    </row>
    <row r="2180" spans="1:1">
      <c r="A2180" s="142" t="s">
        <v>4140</v>
      </c>
    </row>
    <row r="2181" spans="1:1">
      <c r="A2181" s="142" t="s">
        <v>4141</v>
      </c>
    </row>
    <row r="2182" spans="1:1">
      <c r="A2182" s="142" t="s">
        <v>4142</v>
      </c>
    </row>
    <row r="2183" spans="1:1">
      <c r="A2183" s="142" t="s">
        <v>4143</v>
      </c>
    </row>
    <row r="2184" spans="1:1">
      <c r="A2184" s="142" t="s">
        <v>4144</v>
      </c>
    </row>
    <row r="2185" spans="1:1">
      <c r="A2185" s="142" t="s">
        <v>4145</v>
      </c>
    </row>
    <row r="2186" spans="1:1">
      <c r="A2186" s="142" t="s">
        <v>4146</v>
      </c>
    </row>
    <row r="2187" spans="1:1">
      <c r="A2187" s="142" t="s">
        <v>4147</v>
      </c>
    </row>
    <row r="2188" spans="1:1">
      <c r="A2188" s="142" t="s">
        <v>4148</v>
      </c>
    </row>
    <row r="2189" spans="1:1">
      <c r="A2189" s="142" t="s">
        <v>4149</v>
      </c>
    </row>
    <row r="2190" spans="1:1">
      <c r="A2190" s="142" t="s">
        <v>4150</v>
      </c>
    </row>
    <row r="2191" spans="1:1">
      <c r="A2191" s="142" t="s">
        <v>4151</v>
      </c>
    </row>
    <row r="2192" spans="1:1">
      <c r="A2192" s="142" t="s">
        <v>4152</v>
      </c>
    </row>
    <row r="2193" spans="1:1">
      <c r="A2193" s="142" t="s">
        <v>4153</v>
      </c>
    </row>
    <row r="2194" spans="1:1">
      <c r="A2194" s="142" t="s">
        <v>4154</v>
      </c>
    </row>
    <row r="2195" spans="1:1">
      <c r="A2195" s="142" t="s">
        <v>4155</v>
      </c>
    </row>
    <row r="2196" spans="1:1">
      <c r="A2196" s="142" t="s">
        <v>4156</v>
      </c>
    </row>
    <row r="2197" spans="1:1">
      <c r="A2197" s="142" t="s">
        <v>4157</v>
      </c>
    </row>
    <row r="2198" spans="1:1">
      <c r="A2198" s="142" t="s">
        <v>4158</v>
      </c>
    </row>
    <row r="2199" spans="1:1">
      <c r="A2199" s="142" t="s">
        <v>4159</v>
      </c>
    </row>
    <row r="2200" spans="1:1">
      <c r="A2200" s="142" t="s">
        <v>4160</v>
      </c>
    </row>
    <row r="2201" spans="1:1">
      <c r="A2201" s="142" t="s">
        <v>4161</v>
      </c>
    </row>
    <row r="2202" spans="1:1">
      <c r="A2202" s="142" t="s">
        <v>4162</v>
      </c>
    </row>
    <row r="2203" spans="1:1">
      <c r="A2203" s="142" t="s">
        <v>4163</v>
      </c>
    </row>
    <row r="2204" spans="1:1">
      <c r="A2204" s="142" t="s">
        <v>4164</v>
      </c>
    </row>
    <row r="2205" spans="1:1">
      <c r="A2205" s="142" t="s">
        <v>4165</v>
      </c>
    </row>
    <row r="2206" spans="1:1">
      <c r="A2206" s="142" t="s">
        <v>4166</v>
      </c>
    </row>
    <row r="2207" spans="1:1">
      <c r="A2207" s="142" t="s">
        <v>4167</v>
      </c>
    </row>
    <row r="2208" spans="1:1">
      <c r="A2208" s="142" t="s">
        <v>4168</v>
      </c>
    </row>
    <row r="2209" spans="1:1">
      <c r="A2209" s="142" t="s">
        <v>4169</v>
      </c>
    </row>
    <row r="2210" spans="1:1">
      <c r="A2210" s="142" t="s">
        <v>4170</v>
      </c>
    </row>
    <row r="2211" spans="1:1">
      <c r="A2211" s="142" t="s">
        <v>4171</v>
      </c>
    </row>
    <row r="2212" spans="1:1">
      <c r="A2212" s="142" t="s">
        <v>4172</v>
      </c>
    </row>
    <row r="2213" spans="1:1">
      <c r="A2213" s="142" t="s">
        <v>4173</v>
      </c>
    </row>
    <row r="2214" spans="1:1">
      <c r="A2214" s="142" t="s">
        <v>4174</v>
      </c>
    </row>
    <row r="2215" spans="1:1">
      <c r="A2215" s="142" t="s">
        <v>4175</v>
      </c>
    </row>
    <row r="2216" spans="1:1">
      <c r="A2216" s="142" t="s">
        <v>4176</v>
      </c>
    </row>
    <row r="2217" spans="1:1">
      <c r="A2217" s="142" t="s">
        <v>4177</v>
      </c>
    </row>
    <row r="2218" spans="1:1">
      <c r="A2218" s="142" t="s">
        <v>4178</v>
      </c>
    </row>
    <row r="2219" spans="1:1">
      <c r="A2219" s="142" t="s">
        <v>4179</v>
      </c>
    </row>
    <row r="2220" spans="1:1">
      <c r="A2220" s="142" t="s">
        <v>4180</v>
      </c>
    </row>
    <row r="2221" spans="1:1">
      <c r="A2221" s="142" t="s">
        <v>4181</v>
      </c>
    </row>
    <row r="2222" spans="1:1">
      <c r="A2222" s="142" t="s">
        <v>4182</v>
      </c>
    </row>
    <row r="2223" spans="1:1">
      <c r="A2223" s="142" t="s">
        <v>4183</v>
      </c>
    </row>
    <row r="2224" spans="1:1">
      <c r="A2224" s="142" t="s">
        <v>4184</v>
      </c>
    </row>
    <row r="2225" spans="1:1">
      <c r="A2225" s="142" t="s">
        <v>4185</v>
      </c>
    </row>
    <row r="2226" spans="1:1">
      <c r="A2226" s="142" t="s">
        <v>4186</v>
      </c>
    </row>
    <row r="2227" spans="1:1">
      <c r="A2227" s="142" t="s">
        <v>4187</v>
      </c>
    </row>
    <row r="2228" spans="1:1">
      <c r="A2228" s="142" t="s">
        <v>4188</v>
      </c>
    </row>
    <row r="2229" spans="1:1">
      <c r="A2229" s="142" t="s">
        <v>4189</v>
      </c>
    </row>
    <row r="2230" spans="1:1">
      <c r="A2230" s="142" t="s">
        <v>4190</v>
      </c>
    </row>
    <row r="2231" spans="1:1">
      <c r="A2231" s="142" t="s">
        <v>4191</v>
      </c>
    </row>
    <row r="2232" spans="1:1">
      <c r="A2232" s="142" t="s">
        <v>4192</v>
      </c>
    </row>
    <row r="2233" spans="1:1">
      <c r="A2233" s="142" t="s">
        <v>4193</v>
      </c>
    </row>
    <row r="2234" spans="1:1">
      <c r="A2234" s="142" t="s">
        <v>4194</v>
      </c>
    </row>
    <row r="2235" spans="1:1">
      <c r="A2235" s="142" t="s">
        <v>4195</v>
      </c>
    </row>
    <row r="2236" spans="1:1">
      <c r="A2236" s="142" t="s">
        <v>4196</v>
      </c>
    </row>
    <row r="2237" spans="1:1">
      <c r="A2237" s="142" t="s">
        <v>4197</v>
      </c>
    </row>
    <row r="2238" spans="1:1">
      <c r="A2238" s="142" t="s">
        <v>4198</v>
      </c>
    </row>
    <row r="2239" spans="1:1">
      <c r="A2239" s="142" t="s">
        <v>4199</v>
      </c>
    </row>
    <row r="2240" spans="1:1">
      <c r="A2240" s="142" t="s">
        <v>4200</v>
      </c>
    </row>
    <row r="2241" spans="1:1">
      <c r="A2241" s="142" t="s">
        <v>4201</v>
      </c>
    </row>
    <row r="2242" spans="1:1">
      <c r="A2242" s="142" t="s">
        <v>4202</v>
      </c>
    </row>
    <row r="2243" spans="1:1">
      <c r="A2243" s="142" t="s">
        <v>4203</v>
      </c>
    </row>
    <row r="2244" spans="1:1">
      <c r="A2244" s="142" t="s">
        <v>4204</v>
      </c>
    </row>
    <row r="2245" spans="1:1">
      <c r="A2245" s="142" t="s">
        <v>4205</v>
      </c>
    </row>
    <row r="2246" spans="1:1">
      <c r="A2246" s="142" t="s">
        <v>4206</v>
      </c>
    </row>
    <row r="2247" spans="1:1">
      <c r="A2247" s="142" t="s">
        <v>4207</v>
      </c>
    </row>
    <row r="2248" spans="1:1">
      <c r="A2248" s="142" t="s">
        <v>4208</v>
      </c>
    </row>
    <row r="2249" spans="1:1">
      <c r="A2249" s="142" t="s">
        <v>4209</v>
      </c>
    </row>
    <row r="2250" spans="1:1">
      <c r="A2250" s="142" t="s">
        <v>4210</v>
      </c>
    </row>
    <row r="2251" spans="1:1">
      <c r="A2251" s="142" t="s">
        <v>4211</v>
      </c>
    </row>
    <row r="2252" spans="1:1">
      <c r="A2252" s="142" t="s">
        <v>4212</v>
      </c>
    </row>
    <row r="2253" spans="1:1">
      <c r="A2253" s="142" t="s">
        <v>4213</v>
      </c>
    </row>
    <row r="2254" spans="1:1">
      <c r="A2254" s="142" t="s">
        <v>4214</v>
      </c>
    </row>
    <row r="2255" spans="1:1">
      <c r="A2255" s="142" t="s">
        <v>4215</v>
      </c>
    </row>
    <row r="2256" spans="1:1">
      <c r="A2256" s="142" t="s">
        <v>4216</v>
      </c>
    </row>
    <row r="2257" spans="1:1">
      <c r="A2257" s="142" t="s">
        <v>4217</v>
      </c>
    </row>
    <row r="2258" spans="1:1">
      <c r="A2258" s="142" t="s">
        <v>4218</v>
      </c>
    </row>
    <row r="2259" spans="1:1">
      <c r="A2259" s="142" t="s">
        <v>4219</v>
      </c>
    </row>
    <row r="2260" spans="1:1">
      <c r="A2260" s="142" t="s">
        <v>4220</v>
      </c>
    </row>
    <row r="2261" spans="1:1">
      <c r="A2261" s="142" t="s">
        <v>4221</v>
      </c>
    </row>
    <row r="2262" spans="1:1">
      <c r="A2262" s="142" t="s">
        <v>4222</v>
      </c>
    </row>
    <row r="2263" spans="1:1">
      <c r="A2263" s="142" t="s">
        <v>4223</v>
      </c>
    </row>
    <row r="2264" spans="1:1">
      <c r="A2264" s="142" t="s">
        <v>4224</v>
      </c>
    </row>
    <row r="2265" spans="1:1">
      <c r="A2265" s="142" t="s">
        <v>4225</v>
      </c>
    </row>
    <row r="2266" spans="1:1">
      <c r="A2266" s="142" t="s">
        <v>4226</v>
      </c>
    </row>
    <row r="2267" spans="1:1">
      <c r="A2267" s="142" t="s">
        <v>4227</v>
      </c>
    </row>
    <row r="2268" spans="1:1">
      <c r="A2268" s="142" t="s">
        <v>4228</v>
      </c>
    </row>
    <row r="2269" spans="1:1">
      <c r="A2269" s="142" t="s">
        <v>4229</v>
      </c>
    </row>
    <row r="2270" spans="1:1">
      <c r="A2270" s="142" t="s">
        <v>4230</v>
      </c>
    </row>
    <row r="2271" spans="1:1">
      <c r="A2271" s="142" t="s">
        <v>4231</v>
      </c>
    </row>
    <row r="2272" spans="1:1">
      <c r="A2272" s="142" t="s">
        <v>4232</v>
      </c>
    </row>
    <row r="2273" spans="1:1">
      <c r="A2273" s="142" t="s">
        <v>4233</v>
      </c>
    </row>
    <row r="2274" spans="1:1">
      <c r="A2274" s="142" t="s">
        <v>4234</v>
      </c>
    </row>
    <row r="2275" spans="1:1">
      <c r="A2275" s="142" t="s">
        <v>4235</v>
      </c>
    </row>
    <row r="2276" spans="1:1">
      <c r="A2276" s="142" t="s">
        <v>4236</v>
      </c>
    </row>
    <row r="2277" spans="1:1">
      <c r="A2277" s="142" t="s">
        <v>4237</v>
      </c>
    </row>
    <row r="2278" spans="1:1">
      <c r="A2278" s="142" t="s">
        <v>4238</v>
      </c>
    </row>
    <row r="2279" spans="1:1">
      <c r="A2279" s="142" t="s">
        <v>4239</v>
      </c>
    </row>
    <row r="2280" spans="1:1">
      <c r="A2280" s="142" t="s">
        <v>4240</v>
      </c>
    </row>
    <row r="2281" spans="1:1">
      <c r="A2281" s="142" t="s">
        <v>4241</v>
      </c>
    </row>
    <row r="2282" spans="1:1">
      <c r="A2282" s="142" t="s">
        <v>4242</v>
      </c>
    </row>
    <row r="2283" spans="1:1">
      <c r="A2283" s="142" t="s">
        <v>4243</v>
      </c>
    </row>
    <row r="2284" spans="1:1">
      <c r="A2284" s="142" t="s">
        <v>4244</v>
      </c>
    </row>
    <row r="2285" spans="1:1">
      <c r="A2285" s="142" t="s">
        <v>4245</v>
      </c>
    </row>
    <row r="2286" spans="1:1">
      <c r="A2286" s="142" t="s">
        <v>4246</v>
      </c>
    </row>
    <row r="2287" spans="1:1">
      <c r="A2287" s="142" t="s">
        <v>4247</v>
      </c>
    </row>
    <row r="2288" spans="1:1">
      <c r="A2288" s="142" t="s">
        <v>4248</v>
      </c>
    </row>
    <row r="2289" spans="1:1">
      <c r="A2289" s="142" t="s">
        <v>4249</v>
      </c>
    </row>
    <row r="2290" spans="1:1">
      <c r="A2290" s="142" t="s">
        <v>4250</v>
      </c>
    </row>
    <row r="2291" spans="1:1">
      <c r="A2291" s="142" t="s">
        <v>4251</v>
      </c>
    </row>
    <row r="2292" spans="1:1">
      <c r="A2292" s="142" t="s">
        <v>4252</v>
      </c>
    </row>
    <row r="2293" spans="1:1">
      <c r="A2293" s="142" t="s">
        <v>4253</v>
      </c>
    </row>
    <row r="2294" spans="1:1">
      <c r="A2294" s="142" t="s">
        <v>4254</v>
      </c>
    </row>
    <row r="2295" spans="1:1">
      <c r="A2295" s="142" t="s">
        <v>4255</v>
      </c>
    </row>
    <row r="2296" spans="1:1">
      <c r="A2296" s="142" t="s">
        <v>4256</v>
      </c>
    </row>
    <row r="2297" spans="1:1">
      <c r="A2297" s="142" t="s">
        <v>4257</v>
      </c>
    </row>
    <row r="2298" spans="1:1">
      <c r="A2298" s="142" t="s">
        <v>4258</v>
      </c>
    </row>
    <row r="2299" spans="1:1">
      <c r="A2299" s="142" t="s">
        <v>4259</v>
      </c>
    </row>
    <row r="2300" spans="1:1">
      <c r="A2300" s="142" t="s">
        <v>4260</v>
      </c>
    </row>
    <row r="2301" spans="1:1">
      <c r="A2301" s="142" t="s">
        <v>4261</v>
      </c>
    </row>
    <row r="2302" spans="1:1">
      <c r="A2302" s="142" t="s">
        <v>4262</v>
      </c>
    </row>
    <row r="2303" spans="1:1">
      <c r="A2303" s="142" t="s">
        <v>4263</v>
      </c>
    </row>
    <row r="2304" spans="1:1">
      <c r="A2304" s="142" t="s">
        <v>4264</v>
      </c>
    </row>
    <row r="2305" spans="1:1">
      <c r="A2305" s="142" t="s">
        <v>4265</v>
      </c>
    </row>
    <row r="2306" spans="1:1">
      <c r="A2306" s="142" t="s">
        <v>4266</v>
      </c>
    </row>
    <row r="2307" spans="1:1">
      <c r="A2307" s="142" t="s">
        <v>4267</v>
      </c>
    </row>
    <row r="2308" spans="1:1">
      <c r="A2308" s="142" t="s">
        <v>4268</v>
      </c>
    </row>
    <row r="2309" spans="1:1">
      <c r="A2309" s="142" t="s">
        <v>4269</v>
      </c>
    </row>
    <row r="2310" spans="1:1">
      <c r="A2310" s="142" t="s">
        <v>4270</v>
      </c>
    </row>
    <row r="2311" spans="1:1">
      <c r="A2311" s="142" t="s">
        <v>4271</v>
      </c>
    </row>
    <row r="2312" spans="1:1">
      <c r="A2312" s="142" t="s">
        <v>4272</v>
      </c>
    </row>
    <row r="2313" spans="1:1">
      <c r="A2313" s="142" t="s">
        <v>4273</v>
      </c>
    </row>
    <row r="2314" spans="1:1">
      <c r="A2314" s="142" t="s">
        <v>4274</v>
      </c>
    </row>
    <row r="2315" spans="1:1">
      <c r="A2315" s="142" t="s">
        <v>4275</v>
      </c>
    </row>
    <row r="2316" spans="1:1">
      <c r="A2316" s="142" t="s">
        <v>4276</v>
      </c>
    </row>
    <row r="2317" spans="1:1">
      <c r="A2317" s="142" t="s">
        <v>4277</v>
      </c>
    </row>
    <row r="2318" spans="1:1">
      <c r="A2318" s="142" t="s">
        <v>4278</v>
      </c>
    </row>
    <row r="2319" spans="1:1">
      <c r="A2319" s="142" t="s">
        <v>4279</v>
      </c>
    </row>
    <row r="2320" spans="1:1">
      <c r="A2320" s="142" t="s">
        <v>4280</v>
      </c>
    </row>
    <row r="2321" spans="1:1">
      <c r="A2321" s="142" t="s">
        <v>4281</v>
      </c>
    </row>
    <row r="2322" spans="1:1">
      <c r="A2322" s="142" t="s">
        <v>4282</v>
      </c>
    </row>
    <row r="2323" spans="1:1">
      <c r="A2323" s="142" t="s">
        <v>4283</v>
      </c>
    </row>
    <row r="2324" spans="1:1">
      <c r="A2324" s="142" t="s">
        <v>4284</v>
      </c>
    </row>
    <row r="2325" spans="1:1">
      <c r="A2325" s="142" t="s">
        <v>4285</v>
      </c>
    </row>
    <row r="2326" spans="1:1">
      <c r="A2326" s="142" t="s">
        <v>4286</v>
      </c>
    </row>
    <row r="2327" spans="1:1">
      <c r="A2327" s="142" t="s">
        <v>4287</v>
      </c>
    </row>
    <row r="2328" spans="1:1">
      <c r="A2328" s="142" t="s">
        <v>4288</v>
      </c>
    </row>
    <row r="2329" spans="1:1">
      <c r="A2329" s="142" t="s">
        <v>4289</v>
      </c>
    </row>
    <row r="2330" spans="1:1">
      <c r="A2330" s="142" t="s">
        <v>4290</v>
      </c>
    </row>
    <row r="2331" spans="1:1">
      <c r="A2331" s="142" t="s">
        <v>4291</v>
      </c>
    </row>
    <row r="2332" spans="1:1">
      <c r="A2332" s="142" t="s">
        <v>4292</v>
      </c>
    </row>
    <row r="2333" spans="1:1">
      <c r="A2333" s="142" t="s">
        <v>4293</v>
      </c>
    </row>
    <row r="2334" spans="1:1">
      <c r="A2334" s="142" t="s">
        <v>4294</v>
      </c>
    </row>
    <row r="2335" spans="1:1">
      <c r="A2335" s="142" t="s">
        <v>4295</v>
      </c>
    </row>
    <row r="2336" spans="1:1">
      <c r="A2336" s="142" t="s">
        <v>4296</v>
      </c>
    </row>
    <row r="2337" spans="1:1">
      <c r="A2337" s="142" t="s">
        <v>4297</v>
      </c>
    </row>
    <row r="2338" spans="1:1">
      <c r="A2338" s="142" t="s">
        <v>4298</v>
      </c>
    </row>
    <row r="2339" spans="1:1">
      <c r="A2339" s="142" t="s">
        <v>4299</v>
      </c>
    </row>
    <row r="2340" spans="1:1">
      <c r="A2340" s="142" t="s">
        <v>4300</v>
      </c>
    </row>
    <row r="2341" spans="1:1">
      <c r="A2341" s="142" t="s">
        <v>4301</v>
      </c>
    </row>
    <row r="2342" spans="1:1">
      <c r="A2342" s="142" t="s">
        <v>4302</v>
      </c>
    </row>
    <row r="2343" spans="1:1">
      <c r="A2343" s="142" t="s">
        <v>4303</v>
      </c>
    </row>
    <row r="2344" spans="1:1">
      <c r="A2344" s="142" t="s">
        <v>4304</v>
      </c>
    </row>
    <row r="2345" spans="1:1">
      <c r="A2345" s="142" t="s">
        <v>4305</v>
      </c>
    </row>
    <row r="2346" spans="1:1">
      <c r="A2346" s="142" t="s">
        <v>4306</v>
      </c>
    </row>
    <row r="2347" spans="1:1">
      <c r="A2347" s="142" t="s">
        <v>4307</v>
      </c>
    </row>
    <row r="2348" spans="1:1">
      <c r="A2348" s="142" t="s">
        <v>4308</v>
      </c>
    </row>
    <row r="2349" spans="1:1">
      <c r="A2349" s="142" t="s">
        <v>4309</v>
      </c>
    </row>
    <row r="2350" spans="1:1">
      <c r="A2350" s="142" t="s">
        <v>4310</v>
      </c>
    </row>
    <row r="2351" spans="1:1">
      <c r="A2351" s="142" t="s">
        <v>4311</v>
      </c>
    </row>
    <row r="2352" spans="1:1">
      <c r="A2352" s="142" t="s">
        <v>4312</v>
      </c>
    </row>
    <row r="2353" spans="1:1">
      <c r="A2353" s="142" t="s">
        <v>4313</v>
      </c>
    </row>
    <row r="2354" spans="1:1">
      <c r="A2354" s="142" t="s">
        <v>4314</v>
      </c>
    </row>
    <row r="2355" spans="1:1">
      <c r="A2355" s="142" t="s">
        <v>4315</v>
      </c>
    </row>
    <row r="2356" spans="1:1">
      <c r="A2356" s="142" t="s">
        <v>4316</v>
      </c>
    </row>
    <row r="2357" spans="1:1">
      <c r="A2357" s="142" t="s">
        <v>4317</v>
      </c>
    </row>
    <row r="2358" spans="1:1">
      <c r="A2358" s="142" t="s">
        <v>4318</v>
      </c>
    </row>
    <row r="2359" spans="1:1">
      <c r="A2359" s="142" t="s">
        <v>4319</v>
      </c>
    </row>
    <row r="2360" spans="1:1">
      <c r="A2360" s="142" t="s">
        <v>4320</v>
      </c>
    </row>
    <row r="2361" spans="1:1">
      <c r="A2361" s="142" t="s">
        <v>4321</v>
      </c>
    </row>
    <row r="2362" spans="1:1">
      <c r="A2362" s="142" t="s">
        <v>4322</v>
      </c>
    </row>
    <row r="2363" spans="1:1">
      <c r="A2363" s="142" t="s">
        <v>4323</v>
      </c>
    </row>
    <row r="2364" spans="1:1">
      <c r="A2364" s="142" t="s">
        <v>4324</v>
      </c>
    </row>
    <row r="2365" spans="1:1">
      <c r="A2365" s="142" t="s">
        <v>4325</v>
      </c>
    </row>
    <row r="2366" spans="1:1">
      <c r="A2366" s="142" t="s">
        <v>4326</v>
      </c>
    </row>
    <row r="2367" spans="1:1">
      <c r="A2367" s="142" t="s">
        <v>4327</v>
      </c>
    </row>
    <row r="2368" spans="1:1">
      <c r="A2368" s="142" t="s">
        <v>4328</v>
      </c>
    </row>
    <row r="2369" spans="1:1">
      <c r="A2369" s="142" t="s">
        <v>4329</v>
      </c>
    </row>
    <row r="2370" spans="1:1">
      <c r="A2370" s="142" t="s">
        <v>4330</v>
      </c>
    </row>
    <row r="2371" spans="1:1">
      <c r="A2371" s="142" t="s">
        <v>4331</v>
      </c>
    </row>
    <row r="2372" spans="1:1">
      <c r="A2372" s="142" t="s">
        <v>4332</v>
      </c>
    </row>
    <row r="2373" spans="1:1">
      <c r="A2373" s="142" t="s">
        <v>4333</v>
      </c>
    </row>
    <row r="2374" spans="1:1">
      <c r="A2374" s="142" t="s">
        <v>4334</v>
      </c>
    </row>
    <row r="2375" spans="1:1">
      <c r="A2375" s="142" t="s">
        <v>4335</v>
      </c>
    </row>
    <row r="2376" spans="1:1">
      <c r="A2376" s="142" t="s">
        <v>4336</v>
      </c>
    </row>
    <row r="2377" spans="1:1">
      <c r="A2377" s="142" t="s">
        <v>4337</v>
      </c>
    </row>
    <row r="2378" spans="1:1">
      <c r="A2378" s="142" t="s">
        <v>4338</v>
      </c>
    </row>
    <row r="2379" spans="1:1">
      <c r="A2379" s="142" t="s">
        <v>4339</v>
      </c>
    </row>
    <row r="2380" spans="1:1">
      <c r="A2380" s="142" t="s">
        <v>4340</v>
      </c>
    </row>
    <row r="2381" spans="1:1">
      <c r="A2381" s="142" t="s">
        <v>4341</v>
      </c>
    </row>
    <row r="2382" spans="1:1">
      <c r="A2382" s="142" t="s">
        <v>4342</v>
      </c>
    </row>
    <row r="2383" spans="1:1">
      <c r="A2383" s="142" t="s">
        <v>4343</v>
      </c>
    </row>
    <row r="2384" spans="1:1">
      <c r="A2384" s="142" t="s">
        <v>4344</v>
      </c>
    </row>
    <row r="2385" spans="1:1">
      <c r="A2385" s="142" t="s">
        <v>4345</v>
      </c>
    </row>
    <row r="2386" spans="1:1">
      <c r="A2386" s="142" t="s">
        <v>4346</v>
      </c>
    </row>
    <row r="2387" spans="1:1">
      <c r="A2387" s="142" t="s">
        <v>4347</v>
      </c>
    </row>
    <row r="2388" spans="1:1">
      <c r="A2388" s="142" t="s">
        <v>4348</v>
      </c>
    </row>
    <row r="2389" spans="1:1">
      <c r="A2389" s="142" t="s">
        <v>4349</v>
      </c>
    </row>
    <row r="2390" spans="1:1">
      <c r="A2390" s="142" t="s">
        <v>4350</v>
      </c>
    </row>
    <row r="2391" spans="1:1">
      <c r="A2391" s="142" t="s">
        <v>4351</v>
      </c>
    </row>
    <row r="2392" spans="1:1">
      <c r="A2392" s="142" t="s">
        <v>4352</v>
      </c>
    </row>
    <row r="2393" spans="1:1">
      <c r="A2393" s="142" t="s">
        <v>4353</v>
      </c>
    </row>
    <row r="2394" spans="1:1">
      <c r="A2394" s="142" t="s">
        <v>4354</v>
      </c>
    </row>
    <row r="2395" spans="1:1">
      <c r="A2395" s="142" t="s">
        <v>4355</v>
      </c>
    </row>
    <row r="2396" spans="1:1">
      <c r="A2396" s="142" t="s">
        <v>4356</v>
      </c>
    </row>
    <row r="2397" spans="1:1">
      <c r="A2397" s="142" t="s">
        <v>4357</v>
      </c>
    </row>
    <row r="2398" spans="1:1">
      <c r="A2398" s="142" t="s">
        <v>4358</v>
      </c>
    </row>
    <row r="2399" spans="1:1">
      <c r="A2399" s="142" t="s">
        <v>4359</v>
      </c>
    </row>
    <row r="2400" spans="1:1">
      <c r="A2400" s="142" t="s">
        <v>4360</v>
      </c>
    </row>
    <row r="2401" spans="1:1">
      <c r="A2401" s="142" t="s">
        <v>4361</v>
      </c>
    </row>
    <row r="2402" spans="1:1">
      <c r="A2402" s="142" t="s">
        <v>4362</v>
      </c>
    </row>
    <row r="2403" spans="1:1">
      <c r="A2403" s="142" t="s">
        <v>4363</v>
      </c>
    </row>
    <row r="2404" spans="1:1">
      <c r="A2404" s="142" t="s">
        <v>4364</v>
      </c>
    </row>
    <row r="2405" spans="1:1">
      <c r="A2405" s="142" t="s">
        <v>4365</v>
      </c>
    </row>
    <row r="2406" spans="1:1">
      <c r="A2406" s="142" t="s">
        <v>4366</v>
      </c>
    </row>
    <row r="2407" spans="1:1">
      <c r="A2407" s="142" t="s">
        <v>4367</v>
      </c>
    </row>
    <row r="2408" spans="1:1">
      <c r="A2408" s="142" t="s">
        <v>4368</v>
      </c>
    </row>
    <row r="2409" spans="1:1">
      <c r="A2409" s="142" t="s">
        <v>4369</v>
      </c>
    </row>
    <row r="2410" spans="1:1">
      <c r="A2410" s="142" t="s">
        <v>4370</v>
      </c>
    </row>
    <row r="2411" spans="1:1">
      <c r="A2411" s="142" t="s">
        <v>4371</v>
      </c>
    </row>
    <row r="2412" spans="1:1">
      <c r="A2412" s="142" t="s">
        <v>4372</v>
      </c>
    </row>
    <row r="2413" spans="1:1">
      <c r="A2413" s="142" t="s">
        <v>4373</v>
      </c>
    </row>
    <row r="2414" spans="1:1">
      <c r="A2414" s="142" t="s">
        <v>4374</v>
      </c>
    </row>
    <row r="2415" spans="1:1">
      <c r="A2415" s="142" t="s">
        <v>4375</v>
      </c>
    </row>
    <row r="2416" spans="1:1">
      <c r="A2416" s="142" t="s">
        <v>4376</v>
      </c>
    </row>
    <row r="2417" spans="1:1">
      <c r="A2417" s="142" t="s">
        <v>4377</v>
      </c>
    </row>
    <row r="2418" spans="1:1">
      <c r="A2418" s="142" t="s">
        <v>4378</v>
      </c>
    </row>
    <row r="2419" spans="1:1">
      <c r="A2419" s="142" t="s">
        <v>4379</v>
      </c>
    </row>
    <row r="2420" spans="1:1">
      <c r="A2420" s="142" t="s">
        <v>4380</v>
      </c>
    </row>
    <row r="2421" spans="1:1">
      <c r="A2421" s="142" t="s">
        <v>4381</v>
      </c>
    </row>
    <row r="2422" spans="1:1">
      <c r="A2422" s="142" t="s">
        <v>4382</v>
      </c>
    </row>
    <row r="2423" spans="1:1">
      <c r="A2423" s="142" t="s">
        <v>4383</v>
      </c>
    </row>
    <row r="2424" spans="1:1">
      <c r="A2424" s="142" t="s">
        <v>4384</v>
      </c>
    </row>
    <row r="2425" spans="1:1">
      <c r="A2425" s="142" t="s">
        <v>4385</v>
      </c>
    </row>
    <row r="2426" spans="1:1">
      <c r="A2426" s="142" t="s">
        <v>4386</v>
      </c>
    </row>
    <row r="2427" spans="1:1">
      <c r="A2427" s="142" t="s">
        <v>4387</v>
      </c>
    </row>
    <row r="2428" spans="1:1">
      <c r="A2428" s="142" t="s">
        <v>4388</v>
      </c>
    </row>
    <row r="2429" spans="1:1">
      <c r="A2429" s="142" t="s">
        <v>4389</v>
      </c>
    </row>
    <row r="2430" spans="1:1">
      <c r="A2430" s="142" t="s">
        <v>4390</v>
      </c>
    </row>
    <row r="2431" spans="1:1">
      <c r="A2431" s="142" t="s">
        <v>4391</v>
      </c>
    </row>
    <row r="2432" spans="1:1">
      <c r="A2432" s="142" t="s">
        <v>4392</v>
      </c>
    </row>
    <row r="2433" spans="1:1">
      <c r="A2433" s="142" t="s">
        <v>4393</v>
      </c>
    </row>
    <row r="2434" spans="1:1">
      <c r="A2434" s="142" t="s">
        <v>4394</v>
      </c>
    </row>
    <row r="2435" spans="1:1">
      <c r="A2435" s="142" t="s">
        <v>4395</v>
      </c>
    </row>
    <row r="2436" spans="1:1">
      <c r="A2436" s="142" t="s">
        <v>4396</v>
      </c>
    </row>
    <row r="2437" spans="1:1">
      <c r="A2437" s="142" t="s">
        <v>4397</v>
      </c>
    </row>
    <row r="2438" spans="1:1">
      <c r="A2438" s="142" t="s">
        <v>4398</v>
      </c>
    </row>
    <row r="2439" spans="1:1">
      <c r="A2439" s="142" t="s">
        <v>4399</v>
      </c>
    </row>
    <row r="2440" spans="1:1">
      <c r="A2440" s="142" t="s">
        <v>4400</v>
      </c>
    </row>
    <row r="2441" spans="1:1">
      <c r="A2441" s="142" t="s">
        <v>4401</v>
      </c>
    </row>
    <row r="2442" spans="1:1">
      <c r="A2442" s="142" t="s">
        <v>4402</v>
      </c>
    </row>
    <row r="2443" spans="1:1">
      <c r="A2443" s="142" t="s">
        <v>4403</v>
      </c>
    </row>
    <row r="2444" spans="1:1">
      <c r="A2444" s="142" t="s">
        <v>4404</v>
      </c>
    </row>
    <row r="2445" spans="1:1">
      <c r="A2445" s="142" t="s">
        <v>4405</v>
      </c>
    </row>
    <row r="2446" spans="1:1">
      <c r="A2446" s="142" t="s">
        <v>4406</v>
      </c>
    </row>
    <row r="2447" spans="1:1">
      <c r="A2447" s="142" t="s">
        <v>4407</v>
      </c>
    </row>
    <row r="2448" spans="1:1">
      <c r="A2448" s="142" t="s">
        <v>4408</v>
      </c>
    </row>
    <row r="2449" spans="1:1">
      <c r="A2449" s="142" t="s">
        <v>4409</v>
      </c>
    </row>
    <row r="2450" spans="1:1">
      <c r="A2450" s="142" t="s">
        <v>4410</v>
      </c>
    </row>
    <row r="2451" spans="1:1">
      <c r="A2451" s="142" t="s">
        <v>4411</v>
      </c>
    </row>
    <row r="2452" spans="1:1">
      <c r="A2452" s="142" t="s">
        <v>4412</v>
      </c>
    </row>
    <row r="2453" spans="1:1">
      <c r="A2453" s="142" t="s">
        <v>4413</v>
      </c>
    </row>
    <row r="2454" spans="1:1">
      <c r="A2454" s="142" t="s">
        <v>4414</v>
      </c>
    </row>
    <row r="2455" spans="1:1">
      <c r="A2455" s="142" t="s">
        <v>4415</v>
      </c>
    </row>
    <row r="2456" spans="1:1">
      <c r="A2456" s="142" t="s">
        <v>4416</v>
      </c>
    </row>
    <row r="2457" spans="1:1">
      <c r="A2457" s="142" t="s">
        <v>4417</v>
      </c>
    </row>
    <row r="2458" spans="1:1">
      <c r="A2458" s="142" t="s">
        <v>4418</v>
      </c>
    </row>
    <row r="2459" spans="1:1">
      <c r="A2459" s="142" t="s">
        <v>4419</v>
      </c>
    </row>
    <row r="2460" spans="1:1">
      <c r="A2460" s="142" t="s">
        <v>4420</v>
      </c>
    </row>
    <row r="2461" spans="1:1">
      <c r="A2461" s="142" t="s">
        <v>4421</v>
      </c>
    </row>
    <row r="2462" spans="1:1">
      <c r="A2462" s="142" t="s">
        <v>4422</v>
      </c>
    </row>
    <row r="2463" spans="1:1">
      <c r="A2463" s="142" t="s">
        <v>4423</v>
      </c>
    </row>
    <row r="2464" spans="1:1">
      <c r="A2464" s="142" t="s">
        <v>4424</v>
      </c>
    </row>
    <row r="2465" spans="1:1">
      <c r="A2465" s="142" t="s">
        <v>4425</v>
      </c>
    </row>
    <row r="2466" spans="1:1">
      <c r="A2466" s="142" t="s">
        <v>4426</v>
      </c>
    </row>
    <row r="2467" spans="1:1">
      <c r="A2467" s="142" t="s">
        <v>4427</v>
      </c>
    </row>
    <row r="2468" spans="1:1">
      <c r="A2468" s="142" t="s">
        <v>4428</v>
      </c>
    </row>
    <row r="2469" spans="1:1">
      <c r="A2469" s="142" t="s">
        <v>4429</v>
      </c>
    </row>
    <row r="2470" spans="1:1">
      <c r="A2470" s="142" t="s">
        <v>4430</v>
      </c>
    </row>
    <row r="2471" spans="1:1">
      <c r="A2471" s="142" t="s">
        <v>4431</v>
      </c>
    </row>
    <row r="2472" spans="1:1">
      <c r="A2472" s="142" t="s">
        <v>4432</v>
      </c>
    </row>
    <row r="2473" spans="1:1">
      <c r="A2473" s="142" t="s">
        <v>4433</v>
      </c>
    </row>
    <row r="2474" spans="1:1">
      <c r="A2474" s="142" t="s">
        <v>4434</v>
      </c>
    </row>
    <row r="2475" spans="1:1">
      <c r="A2475" s="142" t="s">
        <v>4435</v>
      </c>
    </row>
    <row r="2476" spans="1:1">
      <c r="A2476" s="142" t="s">
        <v>4436</v>
      </c>
    </row>
    <row r="2477" spans="1:1">
      <c r="A2477" s="142" t="s">
        <v>4437</v>
      </c>
    </row>
    <row r="2478" spans="1:1">
      <c r="A2478" s="142" t="s">
        <v>4438</v>
      </c>
    </row>
    <row r="2479" spans="1:1">
      <c r="A2479" s="142" t="s">
        <v>4439</v>
      </c>
    </row>
    <row r="2480" spans="1:1">
      <c r="A2480" s="142" t="s">
        <v>4440</v>
      </c>
    </row>
    <row r="2481" spans="1:1">
      <c r="A2481" s="142" t="s">
        <v>4441</v>
      </c>
    </row>
    <row r="2482" spans="1:1">
      <c r="A2482" s="142" t="s">
        <v>4442</v>
      </c>
    </row>
    <row r="2483" spans="1:1">
      <c r="A2483" s="142" t="s">
        <v>4443</v>
      </c>
    </row>
    <row r="2484" spans="1:1">
      <c r="A2484" s="142" t="s">
        <v>4444</v>
      </c>
    </row>
    <row r="2485" spans="1:1">
      <c r="A2485" s="142" t="s">
        <v>4445</v>
      </c>
    </row>
    <row r="2486" spans="1:1">
      <c r="A2486" s="142" t="s">
        <v>4446</v>
      </c>
    </row>
    <row r="2487" spans="1:1">
      <c r="A2487" s="142" t="s">
        <v>4447</v>
      </c>
    </row>
    <row r="2488" spans="1:1">
      <c r="A2488" s="142" t="s">
        <v>4448</v>
      </c>
    </row>
    <row r="2489" spans="1:1">
      <c r="A2489" s="142" t="s">
        <v>4449</v>
      </c>
    </row>
    <row r="2490" spans="1:1">
      <c r="A2490" s="142" t="s">
        <v>4450</v>
      </c>
    </row>
    <row r="2491" spans="1:1">
      <c r="A2491" s="142" t="s">
        <v>4451</v>
      </c>
    </row>
    <row r="2492" spans="1:1">
      <c r="A2492" s="142" t="s">
        <v>4452</v>
      </c>
    </row>
    <row r="2493" spans="1:1">
      <c r="A2493" s="142" t="s">
        <v>4453</v>
      </c>
    </row>
    <row r="2494" spans="1:1">
      <c r="A2494" s="142" t="s">
        <v>4454</v>
      </c>
    </row>
    <row r="2495" spans="1:1">
      <c r="A2495" s="142" t="s">
        <v>4455</v>
      </c>
    </row>
    <row r="2496" spans="1:1">
      <c r="A2496" s="142" t="s">
        <v>4456</v>
      </c>
    </row>
    <row r="2497" spans="1:1">
      <c r="A2497" s="142" t="s">
        <v>4457</v>
      </c>
    </row>
    <row r="2498" spans="1:1">
      <c r="A2498" s="142" t="s">
        <v>4458</v>
      </c>
    </row>
    <row r="2499" spans="1:1">
      <c r="A2499" s="142" t="s">
        <v>4459</v>
      </c>
    </row>
    <row r="2500" spans="1:1">
      <c r="A2500" s="142" t="s">
        <v>4460</v>
      </c>
    </row>
    <row r="2501" spans="1:1">
      <c r="A2501" s="142" t="s">
        <v>4461</v>
      </c>
    </row>
    <row r="2502" spans="1:1">
      <c r="A2502" s="142" t="s">
        <v>4462</v>
      </c>
    </row>
    <row r="2503" spans="1:1">
      <c r="A2503" s="142" t="s">
        <v>4463</v>
      </c>
    </row>
    <row r="2504" spans="1:1">
      <c r="A2504" s="142" t="s">
        <v>4464</v>
      </c>
    </row>
    <row r="2505" spans="1:1">
      <c r="A2505" s="142" t="s">
        <v>4465</v>
      </c>
    </row>
    <row r="2506" spans="1:1">
      <c r="A2506" s="142" t="s">
        <v>4466</v>
      </c>
    </row>
    <row r="2507" spans="1:1">
      <c r="A2507" s="142" t="s">
        <v>4467</v>
      </c>
    </row>
    <row r="2508" spans="1:1">
      <c r="A2508" s="142" t="s">
        <v>4468</v>
      </c>
    </row>
    <row r="2509" spans="1:1">
      <c r="A2509" s="142" t="s">
        <v>4469</v>
      </c>
    </row>
    <row r="2510" spans="1:1">
      <c r="A2510" s="142" t="s">
        <v>4470</v>
      </c>
    </row>
    <row r="2511" spans="1:1">
      <c r="A2511" s="142" t="s">
        <v>4471</v>
      </c>
    </row>
    <row r="2512" spans="1:1">
      <c r="A2512" s="142" t="s">
        <v>4472</v>
      </c>
    </row>
    <row r="2513" spans="1:1">
      <c r="A2513" s="142" t="s">
        <v>4473</v>
      </c>
    </row>
    <row r="2514" spans="1:1">
      <c r="A2514" s="142" t="s">
        <v>4474</v>
      </c>
    </row>
    <row r="2515" spans="1:1">
      <c r="A2515" s="142" t="s">
        <v>4475</v>
      </c>
    </row>
    <row r="2516" spans="1:1">
      <c r="A2516" s="142" t="s">
        <v>4476</v>
      </c>
    </row>
    <row r="2517" spans="1:1">
      <c r="A2517" s="142" t="s">
        <v>4477</v>
      </c>
    </row>
    <row r="2518" spans="1:1">
      <c r="A2518" s="142" t="s">
        <v>4478</v>
      </c>
    </row>
    <row r="2519" spans="1:1">
      <c r="A2519" s="142" t="s">
        <v>4479</v>
      </c>
    </row>
    <row r="2520" spans="1:1">
      <c r="A2520" s="142" t="s">
        <v>4480</v>
      </c>
    </row>
    <row r="2521" spans="1:1">
      <c r="A2521" s="142" t="s">
        <v>4481</v>
      </c>
    </row>
    <row r="2522" spans="1:1">
      <c r="A2522" s="142" t="s">
        <v>4482</v>
      </c>
    </row>
    <row r="2523" spans="1:1">
      <c r="A2523" s="142" t="s">
        <v>4483</v>
      </c>
    </row>
    <row r="2524" spans="1:1">
      <c r="A2524" s="142" t="s">
        <v>4484</v>
      </c>
    </row>
    <row r="2525" spans="1:1">
      <c r="A2525" s="142" t="s">
        <v>4485</v>
      </c>
    </row>
    <row r="2526" spans="1:1">
      <c r="A2526" s="142" t="s">
        <v>4486</v>
      </c>
    </row>
    <row r="2527" spans="1:1">
      <c r="A2527" s="142" t="s">
        <v>4487</v>
      </c>
    </row>
    <row r="2528" spans="1:1">
      <c r="A2528" s="142" t="s">
        <v>4488</v>
      </c>
    </row>
    <row r="2529" spans="1:1">
      <c r="A2529" s="142" t="s">
        <v>4489</v>
      </c>
    </row>
    <row r="2530" spans="1:1">
      <c r="A2530" s="142" t="s">
        <v>4490</v>
      </c>
    </row>
    <row r="2531" spans="1:1">
      <c r="A2531" s="142" t="s">
        <v>4491</v>
      </c>
    </row>
    <row r="2532" spans="1:1">
      <c r="A2532" s="142" t="s">
        <v>4492</v>
      </c>
    </row>
    <row r="2533" spans="1:1">
      <c r="A2533" s="142" t="s">
        <v>4493</v>
      </c>
    </row>
    <row r="2534" spans="1:1">
      <c r="A2534" s="142" t="s">
        <v>4494</v>
      </c>
    </row>
    <row r="2535" spans="1:1">
      <c r="A2535" s="142" t="s">
        <v>4495</v>
      </c>
    </row>
    <row r="2536" spans="1:1">
      <c r="A2536" s="142" t="s">
        <v>4496</v>
      </c>
    </row>
    <row r="2537" spans="1:1">
      <c r="A2537" s="142" t="s">
        <v>4497</v>
      </c>
    </row>
    <row r="2538" spans="1:1">
      <c r="A2538" s="142" t="s">
        <v>4498</v>
      </c>
    </row>
    <row r="2539" spans="1:1">
      <c r="A2539" s="142" t="s">
        <v>4499</v>
      </c>
    </row>
    <row r="2540" spans="1:1">
      <c r="A2540" s="142" t="s">
        <v>4500</v>
      </c>
    </row>
    <row r="2541" spans="1:1">
      <c r="A2541" s="142" t="s">
        <v>4501</v>
      </c>
    </row>
    <row r="2542" spans="1:1">
      <c r="A2542" s="142" t="s">
        <v>4502</v>
      </c>
    </row>
    <row r="2543" spans="1:1">
      <c r="A2543" s="142" t="s">
        <v>4503</v>
      </c>
    </row>
    <row r="2544" spans="1:1">
      <c r="A2544" s="142" t="s">
        <v>4504</v>
      </c>
    </row>
    <row r="2545" spans="1:1">
      <c r="A2545" s="142" t="s">
        <v>4505</v>
      </c>
    </row>
    <row r="2546" spans="1:1">
      <c r="A2546" s="142" t="s">
        <v>4506</v>
      </c>
    </row>
    <row r="2547" spans="1:1">
      <c r="A2547" s="142" t="s">
        <v>4507</v>
      </c>
    </row>
    <row r="2548" spans="1:1">
      <c r="A2548" s="142" t="s">
        <v>4508</v>
      </c>
    </row>
    <row r="2549" spans="1:1">
      <c r="A2549" s="142" t="s">
        <v>4509</v>
      </c>
    </row>
    <row r="2550" spans="1:1">
      <c r="A2550" s="142" t="s">
        <v>4510</v>
      </c>
    </row>
    <row r="2551" spans="1:1">
      <c r="A2551" s="142" t="s">
        <v>4511</v>
      </c>
    </row>
    <row r="2552" spans="1:1">
      <c r="A2552" s="142" t="s">
        <v>4512</v>
      </c>
    </row>
    <row r="2553" spans="1:1">
      <c r="A2553" s="142" t="s">
        <v>4513</v>
      </c>
    </row>
    <row r="2554" spans="1:1">
      <c r="A2554" s="142" t="s">
        <v>4514</v>
      </c>
    </row>
    <row r="2555" spans="1:1">
      <c r="A2555" s="142" t="s">
        <v>4515</v>
      </c>
    </row>
    <row r="2556" spans="1:1">
      <c r="A2556" s="142" t="s">
        <v>4516</v>
      </c>
    </row>
    <row r="2557" spans="1:1">
      <c r="A2557" s="142" t="s">
        <v>4517</v>
      </c>
    </row>
    <row r="2558" spans="1:1">
      <c r="A2558" s="142" t="s">
        <v>4518</v>
      </c>
    </row>
    <row r="2559" spans="1:1">
      <c r="A2559" s="142" t="s">
        <v>4519</v>
      </c>
    </row>
    <row r="2560" spans="1:1">
      <c r="A2560" s="142" t="s">
        <v>4520</v>
      </c>
    </row>
    <row r="2561" spans="1:1">
      <c r="A2561" s="142" t="s">
        <v>4521</v>
      </c>
    </row>
    <row r="2562" spans="1:1">
      <c r="A2562" s="142" t="s">
        <v>4522</v>
      </c>
    </row>
    <row r="2563" spans="1:1">
      <c r="A2563" s="142" t="s">
        <v>4523</v>
      </c>
    </row>
    <row r="2564" spans="1:1">
      <c r="A2564" s="142" t="s">
        <v>4524</v>
      </c>
    </row>
    <row r="2565" spans="1:1">
      <c r="A2565" s="142" t="s">
        <v>4525</v>
      </c>
    </row>
    <row r="2566" spans="1:1">
      <c r="A2566" s="142" t="s">
        <v>4526</v>
      </c>
    </row>
    <row r="2567" spans="1:1">
      <c r="A2567" s="142" t="s">
        <v>4527</v>
      </c>
    </row>
    <row r="2568" spans="1:1">
      <c r="A2568" s="142" t="s">
        <v>4528</v>
      </c>
    </row>
    <row r="2569" spans="1:1">
      <c r="A2569" s="142" t="s">
        <v>4529</v>
      </c>
    </row>
    <row r="2570" spans="1:1">
      <c r="A2570" s="142" t="s">
        <v>4530</v>
      </c>
    </row>
    <row r="2571" spans="1:1">
      <c r="A2571" s="142" t="s">
        <v>4531</v>
      </c>
    </row>
    <row r="2572" spans="1:1">
      <c r="A2572" s="142" t="s">
        <v>4532</v>
      </c>
    </row>
    <row r="2573" spans="1:1">
      <c r="A2573" s="142" t="s">
        <v>4533</v>
      </c>
    </row>
    <row r="2574" spans="1:1">
      <c r="A2574" s="142" t="s">
        <v>4534</v>
      </c>
    </row>
    <row r="2575" spans="1:1">
      <c r="A2575" s="142" t="s">
        <v>4535</v>
      </c>
    </row>
    <row r="2576" spans="1:1">
      <c r="A2576" s="142" t="s">
        <v>4536</v>
      </c>
    </row>
    <row r="2577" spans="1:1">
      <c r="A2577" s="142" t="s">
        <v>4537</v>
      </c>
    </row>
    <row r="2578" spans="1:1">
      <c r="A2578" s="142" t="s">
        <v>4538</v>
      </c>
    </row>
    <row r="2579" spans="1:1">
      <c r="A2579" s="142" t="s">
        <v>4539</v>
      </c>
    </row>
    <row r="2580" spans="1:1">
      <c r="A2580" s="142" t="s">
        <v>4540</v>
      </c>
    </row>
    <row r="2581" spans="1:1">
      <c r="A2581" s="142" t="s">
        <v>4541</v>
      </c>
    </row>
    <row r="2582" spans="1:1">
      <c r="A2582" s="142" t="s">
        <v>4542</v>
      </c>
    </row>
    <row r="2583" spans="1:1">
      <c r="A2583" s="142" t="s">
        <v>4543</v>
      </c>
    </row>
    <row r="2584" spans="1:1">
      <c r="A2584" s="142" t="s">
        <v>4544</v>
      </c>
    </row>
    <row r="2585" spans="1:1">
      <c r="A2585" s="142" t="s">
        <v>4545</v>
      </c>
    </row>
    <row r="2586" spans="1:1">
      <c r="A2586" s="142" t="s">
        <v>4546</v>
      </c>
    </row>
    <row r="2587" spans="1:1">
      <c r="A2587" s="142" t="s">
        <v>4547</v>
      </c>
    </row>
    <row r="2588" spans="1:1">
      <c r="A2588" s="142" t="s">
        <v>4548</v>
      </c>
    </row>
    <row r="2589" spans="1:1">
      <c r="A2589" s="142" t="s">
        <v>4549</v>
      </c>
    </row>
    <row r="2590" spans="1:1">
      <c r="A2590" s="142" t="s">
        <v>4550</v>
      </c>
    </row>
    <row r="2591" spans="1:1">
      <c r="A2591" s="142" t="s">
        <v>4551</v>
      </c>
    </row>
    <row r="2592" spans="1:1">
      <c r="A2592" s="142" t="s">
        <v>4552</v>
      </c>
    </row>
    <row r="2593" spans="1:1">
      <c r="A2593" s="142" t="s">
        <v>4553</v>
      </c>
    </row>
    <row r="2594" spans="1:1">
      <c r="A2594" s="142" t="s">
        <v>4554</v>
      </c>
    </row>
    <row r="2595" spans="1:1">
      <c r="A2595" s="142" t="s">
        <v>4555</v>
      </c>
    </row>
    <row r="2596" spans="1:1">
      <c r="A2596" s="142" t="s">
        <v>4556</v>
      </c>
    </row>
    <row r="2597" spans="1:1">
      <c r="A2597" s="142" t="s">
        <v>4557</v>
      </c>
    </row>
    <row r="2598" spans="1:1">
      <c r="A2598" s="142" t="s">
        <v>4558</v>
      </c>
    </row>
    <row r="2599" spans="1:1">
      <c r="A2599" s="142" t="s">
        <v>4559</v>
      </c>
    </row>
    <row r="2600" spans="1:1">
      <c r="A2600" s="142" t="s">
        <v>4560</v>
      </c>
    </row>
    <row r="2601" spans="1:1">
      <c r="A2601" s="142" t="s">
        <v>4561</v>
      </c>
    </row>
    <row r="2602" spans="1:1">
      <c r="A2602" s="142" t="s">
        <v>4562</v>
      </c>
    </row>
    <row r="2603" spans="1:1">
      <c r="A2603" s="142" t="s">
        <v>4563</v>
      </c>
    </row>
    <row r="2604" spans="1:1">
      <c r="A2604" s="142" t="s">
        <v>4564</v>
      </c>
    </row>
    <row r="2605" spans="1:1">
      <c r="A2605" s="142" t="s">
        <v>4565</v>
      </c>
    </row>
    <row r="2606" spans="1:1">
      <c r="A2606" s="142" t="s">
        <v>4566</v>
      </c>
    </row>
    <row r="2607" spans="1:1">
      <c r="A2607" s="142" t="s">
        <v>4567</v>
      </c>
    </row>
    <row r="2608" spans="1:1">
      <c r="A2608" s="142" t="s">
        <v>4568</v>
      </c>
    </row>
    <row r="2609" spans="1:1">
      <c r="A2609" s="142" t="s">
        <v>4569</v>
      </c>
    </row>
    <row r="2610" spans="1:1">
      <c r="A2610" s="142" t="s">
        <v>4570</v>
      </c>
    </row>
    <row r="2611" spans="1:1">
      <c r="A2611" s="142" t="s">
        <v>4571</v>
      </c>
    </row>
    <row r="2612" spans="1:1">
      <c r="A2612" s="142" t="s">
        <v>4572</v>
      </c>
    </row>
    <row r="2613" spans="1:1">
      <c r="A2613" s="142" t="s">
        <v>4573</v>
      </c>
    </row>
    <row r="2614" spans="1:1">
      <c r="A2614" s="142" t="s">
        <v>4574</v>
      </c>
    </row>
    <row r="2615" spans="1:1">
      <c r="A2615" s="142" t="s">
        <v>4575</v>
      </c>
    </row>
    <row r="2616" spans="1:1">
      <c r="A2616" s="142" t="s">
        <v>4576</v>
      </c>
    </row>
    <row r="2617" spans="1:1">
      <c r="A2617" s="142" t="s">
        <v>4577</v>
      </c>
    </row>
    <row r="2618" spans="1:1">
      <c r="A2618" s="142" t="s">
        <v>4578</v>
      </c>
    </row>
    <row r="2619" spans="1:1">
      <c r="A2619" s="142" t="s">
        <v>4579</v>
      </c>
    </row>
    <row r="2620" spans="1:1">
      <c r="A2620" s="142" t="s">
        <v>4580</v>
      </c>
    </row>
    <row r="2621" spans="1:1">
      <c r="A2621" s="142" t="s">
        <v>4581</v>
      </c>
    </row>
    <row r="2622" spans="1:1">
      <c r="A2622" s="142" t="s">
        <v>4582</v>
      </c>
    </row>
    <row r="2623" spans="1:1">
      <c r="A2623" s="142" t="s">
        <v>4583</v>
      </c>
    </row>
    <row r="2624" spans="1:1">
      <c r="A2624" s="142" t="s">
        <v>4584</v>
      </c>
    </row>
    <row r="2625" spans="1:1">
      <c r="A2625" s="142" t="s">
        <v>4585</v>
      </c>
    </row>
    <row r="2626" spans="1:1">
      <c r="A2626" s="142" t="s">
        <v>4586</v>
      </c>
    </row>
    <row r="2627" spans="1:1">
      <c r="A2627" s="142" t="s">
        <v>4587</v>
      </c>
    </row>
    <row r="2628" spans="1:1">
      <c r="A2628" s="142" t="s">
        <v>4588</v>
      </c>
    </row>
    <row r="2629" spans="1:1">
      <c r="A2629" s="142" t="s">
        <v>4589</v>
      </c>
    </row>
    <row r="2630" spans="1:1">
      <c r="A2630" s="142" t="s">
        <v>4590</v>
      </c>
    </row>
    <row r="2631" spans="1:1">
      <c r="A2631" s="142" t="s">
        <v>4591</v>
      </c>
    </row>
    <row r="2632" spans="1:1">
      <c r="A2632" s="142" t="s">
        <v>4592</v>
      </c>
    </row>
    <row r="2633" spans="1:1">
      <c r="A2633" s="142" t="s">
        <v>4593</v>
      </c>
    </row>
    <row r="2634" spans="1:1">
      <c r="A2634" s="142" t="s">
        <v>4594</v>
      </c>
    </row>
    <row r="2635" spans="1:1">
      <c r="A2635" s="142" t="s">
        <v>4595</v>
      </c>
    </row>
    <row r="2636" spans="1:1">
      <c r="A2636" s="142" t="s">
        <v>4596</v>
      </c>
    </row>
    <row r="2637" spans="1:1">
      <c r="A2637" s="142" t="s">
        <v>4597</v>
      </c>
    </row>
    <row r="2638" spans="1:1">
      <c r="A2638" s="142" t="s">
        <v>4598</v>
      </c>
    </row>
    <row r="2639" spans="1:1">
      <c r="A2639" s="142" t="s">
        <v>4599</v>
      </c>
    </row>
    <row r="2640" spans="1:1">
      <c r="A2640" s="142" t="s">
        <v>4600</v>
      </c>
    </row>
    <row r="2641" spans="1:1">
      <c r="A2641" s="142" t="s">
        <v>4601</v>
      </c>
    </row>
    <row r="2642" spans="1:1">
      <c r="A2642" s="142" t="s">
        <v>4602</v>
      </c>
    </row>
    <row r="2643" spans="1:1">
      <c r="A2643" s="142" t="s">
        <v>4603</v>
      </c>
    </row>
    <row r="2644" spans="1:1">
      <c r="A2644" s="142" t="s">
        <v>4604</v>
      </c>
    </row>
    <row r="2645" spans="1:1">
      <c r="A2645" s="142" t="s">
        <v>4605</v>
      </c>
    </row>
    <row r="2646" spans="1:1">
      <c r="A2646" s="142" t="s">
        <v>4606</v>
      </c>
    </row>
    <row r="2647" spans="1:1">
      <c r="A2647" s="142" t="s">
        <v>4607</v>
      </c>
    </row>
    <row r="2648" spans="1:1">
      <c r="A2648" s="142" t="s">
        <v>4608</v>
      </c>
    </row>
    <row r="2649" spans="1:1">
      <c r="A2649" s="142" t="s">
        <v>4609</v>
      </c>
    </row>
    <row r="2650" spans="1:1">
      <c r="A2650" s="142" t="s">
        <v>4610</v>
      </c>
    </row>
    <row r="2651" spans="1:1">
      <c r="A2651" s="142" t="s">
        <v>4611</v>
      </c>
    </row>
    <row r="2652" spans="1:1">
      <c r="A2652" s="142" t="s">
        <v>4612</v>
      </c>
    </row>
    <row r="2653" spans="1:1">
      <c r="A2653" s="142" t="s">
        <v>4613</v>
      </c>
    </row>
    <row r="2654" spans="1:1">
      <c r="A2654" s="142" t="s">
        <v>4614</v>
      </c>
    </row>
    <row r="2655" spans="1:1">
      <c r="A2655" s="142" t="s">
        <v>4615</v>
      </c>
    </row>
    <row r="2656" spans="1:1">
      <c r="A2656" s="142" t="s">
        <v>4616</v>
      </c>
    </row>
    <row r="2657" spans="1:1">
      <c r="A2657" s="142" t="s">
        <v>4617</v>
      </c>
    </row>
    <row r="2658" spans="1:1">
      <c r="A2658" s="142" t="s">
        <v>4618</v>
      </c>
    </row>
    <row r="2659" spans="1:1">
      <c r="A2659" s="142" t="s">
        <v>4619</v>
      </c>
    </row>
    <row r="2660" spans="1:1">
      <c r="A2660" s="142" t="s">
        <v>4620</v>
      </c>
    </row>
    <row r="2661" spans="1:1">
      <c r="A2661" s="142" t="s">
        <v>4621</v>
      </c>
    </row>
    <row r="2662" spans="1:1">
      <c r="A2662" s="142" t="s">
        <v>4622</v>
      </c>
    </row>
    <row r="2663" spans="1:1">
      <c r="A2663" s="142" t="s">
        <v>4623</v>
      </c>
    </row>
    <row r="2664" spans="1:1">
      <c r="A2664" s="142" t="s">
        <v>4624</v>
      </c>
    </row>
    <row r="2665" spans="1:1">
      <c r="A2665" s="142" t="s">
        <v>4625</v>
      </c>
    </row>
    <row r="2666" spans="1:1">
      <c r="A2666" s="142" t="s">
        <v>4626</v>
      </c>
    </row>
    <row r="2667" spans="1:1">
      <c r="A2667" s="142" t="s">
        <v>4627</v>
      </c>
    </row>
    <row r="2668" spans="1:1">
      <c r="A2668" s="142" t="s">
        <v>4628</v>
      </c>
    </row>
    <row r="2669" spans="1:1">
      <c r="A2669" s="142" t="s">
        <v>4629</v>
      </c>
    </row>
    <row r="2670" spans="1:1">
      <c r="A2670" s="142" t="s">
        <v>4630</v>
      </c>
    </row>
    <row r="2671" spans="1:1">
      <c r="A2671" s="142" t="s">
        <v>4631</v>
      </c>
    </row>
    <row r="2672" spans="1:1">
      <c r="A2672" s="142" t="s">
        <v>4632</v>
      </c>
    </row>
    <row r="2673" spans="1:1">
      <c r="A2673" s="142" t="s">
        <v>4633</v>
      </c>
    </row>
    <row r="2674" spans="1:1">
      <c r="A2674" s="142" t="s">
        <v>4634</v>
      </c>
    </row>
    <row r="2675" spans="1:1">
      <c r="A2675" s="142" t="s">
        <v>4635</v>
      </c>
    </row>
    <row r="2676" spans="1:1">
      <c r="A2676" s="142" t="s">
        <v>4636</v>
      </c>
    </row>
    <row r="2677" spans="1:1">
      <c r="A2677" s="142" t="s">
        <v>4637</v>
      </c>
    </row>
    <row r="2678" spans="1:1">
      <c r="A2678" s="142" t="s">
        <v>4638</v>
      </c>
    </row>
    <row r="2679" spans="1:1">
      <c r="A2679" s="142" t="s">
        <v>4639</v>
      </c>
    </row>
    <row r="2680" spans="1:1">
      <c r="A2680" s="142" t="s">
        <v>4640</v>
      </c>
    </row>
    <row r="2681" spans="1:1">
      <c r="A2681" s="142" t="s">
        <v>4641</v>
      </c>
    </row>
    <row r="2682" spans="1:1">
      <c r="A2682" s="142" t="s">
        <v>4642</v>
      </c>
    </row>
    <row r="2683" spans="1:1">
      <c r="A2683" s="142" t="s">
        <v>4643</v>
      </c>
    </row>
    <row r="2684" spans="1:1">
      <c r="A2684" s="142" t="s">
        <v>4644</v>
      </c>
    </row>
    <row r="2685" spans="1:1">
      <c r="A2685" s="142" t="s">
        <v>4645</v>
      </c>
    </row>
    <row r="2686" spans="1:1">
      <c r="A2686" s="142" t="s">
        <v>4646</v>
      </c>
    </row>
    <row r="2687" spans="1:1">
      <c r="A2687" s="142" t="s">
        <v>4647</v>
      </c>
    </row>
    <row r="2688" spans="1:1">
      <c r="A2688" s="142" t="s">
        <v>4648</v>
      </c>
    </row>
    <row r="2689" spans="1:1">
      <c r="A2689" s="142" t="s">
        <v>4649</v>
      </c>
    </row>
    <row r="2690" spans="1:1">
      <c r="A2690" s="142" t="s">
        <v>4650</v>
      </c>
    </row>
    <row r="2691" spans="1:1">
      <c r="A2691" s="142" t="s">
        <v>4651</v>
      </c>
    </row>
    <row r="2692" spans="1:1">
      <c r="A2692" s="142" t="s">
        <v>4652</v>
      </c>
    </row>
    <row r="2693" spans="1:1">
      <c r="A2693" s="142" t="s">
        <v>4653</v>
      </c>
    </row>
    <row r="2694" spans="1:1">
      <c r="A2694" s="142" t="s">
        <v>4654</v>
      </c>
    </row>
    <row r="2695" spans="1:1">
      <c r="A2695" s="142" t="s">
        <v>4655</v>
      </c>
    </row>
    <row r="2696" spans="1:1">
      <c r="A2696" s="142" t="s">
        <v>4656</v>
      </c>
    </row>
    <row r="2697" spans="1:1">
      <c r="A2697" s="142" t="s">
        <v>4657</v>
      </c>
    </row>
    <row r="2698" spans="1:1">
      <c r="A2698" s="142" t="s">
        <v>4658</v>
      </c>
    </row>
    <row r="2699" spans="1:1">
      <c r="A2699" s="142" t="s">
        <v>4659</v>
      </c>
    </row>
    <row r="2700" spans="1:1">
      <c r="A2700" s="142" t="s">
        <v>4660</v>
      </c>
    </row>
    <row r="2701" spans="1:1">
      <c r="A2701" s="142" t="s">
        <v>4661</v>
      </c>
    </row>
    <row r="2702" spans="1:1">
      <c r="A2702" s="142" t="s">
        <v>4662</v>
      </c>
    </row>
    <row r="2703" spans="1:1">
      <c r="A2703" s="142" t="s">
        <v>4663</v>
      </c>
    </row>
    <row r="2704" spans="1:1">
      <c r="A2704" s="142" t="s">
        <v>4664</v>
      </c>
    </row>
    <row r="2705" spans="1:1">
      <c r="A2705" s="142" t="s">
        <v>4665</v>
      </c>
    </row>
    <row r="2706" spans="1:1">
      <c r="A2706" s="142" t="s">
        <v>4666</v>
      </c>
    </row>
    <row r="2707" spans="1:1">
      <c r="A2707" s="142" t="s">
        <v>4667</v>
      </c>
    </row>
    <row r="2708" spans="1:1">
      <c r="A2708" s="142" t="s">
        <v>4668</v>
      </c>
    </row>
    <row r="2709" spans="1:1">
      <c r="A2709" s="142" t="s">
        <v>4669</v>
      </c>
    </row>
    <row r="2710" spans="1:1">
      <c r="A2710" s="142" t="s">
        <v>4670</v>
      </c>
    </row>
    <row r="2711" spans="1:1">
      <c r="A2711" s="142" t="s">
        <v>4671</v>
      </c>
    </row>
    <row r="2712" spans="1:1">
      <c r="A2712" s="142" t="s">
        <v>4672</v>
      </c>
    </row>
    <row r="2713" spans="1:1">
      <c r="A2713" s="142" t="s">
        <v>4673</v>
      </c>
    </row>
    <row r="2714" spans="1:1">
      <c r="A2714" s="142" t="s">
        <v>4674</v>
      </c>
    </row>
    <row r="2715" spans="1:1">
      <c r="A2715" s="142" t="s">
        <v>4675</v>
      </c>
    </row>
    <row r="2716" spans="1:1">
      <c r="A2716" s="142" t="s">
        <v>4676</v>
      </c>
    </row>
    <row r="2717" spans="1:1">
      <c r="A2717" s="142" t="s">
        <v>4677</v>
      </c>
    </row>
    <row r="2718" spans="1:1">
      <c r="A2718" s="142" t="s">
        <v>4678</v>
      </c>
    </row>
    <row r="2719" spans="1:1">
      <c r="A2719" s="142" t="s">
        <v>4679</v>
      </c>
    </row>
    <row r="2720" spans="1:1">
      <c r="A2720" s="142" t="s">
        <v>4680</v>
      </c>
    </row>
    <row r="2721" spans="1:1">
      <c r="A2721" s="142" t="s">
        <v>4681</v>
      </c>
    </row>
    <row r="2722" spans="1:1">
      <c r="A2722" s="142" t="s">
        <v>4682</v>
      </c>
    </row>
    <row r="2723" spans="1:1">
      <c r="A2723" s="142" t="s">
        <v>4683</v>
      </c>
    </row>
    <row r="2724" spans="1:1">
      <c r="A2724" s="142" t="s">
        <v>4684</v>
      </c>
    </row>
    <row r="2725" spans="1:1">
      <c r="A2725" s="142" t="s">
        <v>4685</v>
      </c>
    </row>
    <row r="2726" spans="1:1">
      <c r="A2726" s="142" t="s">
        <v>4686</v>
      </c>
    </row>
    <row r="2727" spans="1:1">
      <c r="A2727" s="142" t="s">
        <v>4687</v>
      </c>
    </row>
    <row r="2728" spans="1:1">
      <c r="A2728" s="142" t="s">
        <v>4688</v>
      </c>
    </row>
    <row r="2729" spans="1:1">
      <c r="A2729" s="142" t="s">
        <v>4689</v>
      </c>
    </row>
    <row r="2730" spans="1:1">
      <c r="A2730" s="142" t="s">
        <v>4690</v>
      </c>
    </row>
    <row r="2731" spans="1:1">
      <c r="A2731" s="142" t="s">
        <v>4691</v>
      </c>
    </row>
    <row r="2732" spans="1:1">
      <c r="A2732" s="142" t="s">
        <v>4692</v>
      </c>
    </row>
    <row r="2733" spans="1:1">
      <c r="A2733" s="142" t="s">
        <v>4693</v>
      </c>
    </row>
    <row r="2734" spans="1:1">
      <c r="A2734" s="142" t="s">
        <v>4694</v>
      </c>
    </row>
    <row r="2735" spans="1:1">
      <c r="A2735" s="142" t="s">
        <v>4695</v>
      </c>
    </row>
    <row r="2736" spans="1:1">
      <c r="A2736" s="142" t="s">
        <v>4696</v>
      </c>
    </row>
    <row r="2737" spans="1:1">
      <c r="A2737" s="142" t="s">
        <v>4697</v>
      </c>
    </row>
    <row r="2738" spans="1:1">
      <c r="A2738" s="142" t="s">
        <v>4698</v>
      </c>
    </row>
    <row r="2739" spans="1:1">
      <c r="A2739" s="142" t="s">
        <v>4699</v>
      </c>
    </row>
    <row r="2740" spans="1:1">
      <c r="A2740" s="142" t="s">
        <v>4700</v>
      </c>
    </row>
    <row r="2741" spans="1:1">
      <c r="A2741" s="142" t="s">
        <v>4701</v>
      </c>
    </row>
    <row r="2742" spans="1:1">
      <c r="A2742" s="142" t="s">
        <v>4702</v>
      </c>
    </row>
    <row r="2743" spans="1:1">
      <c r="A2743" s="142" t="s">
        <v>4703</v>
      </c>
    </row>
    <row r="2744" spans="1:1">
      <c r="A2744" s="142" t="s">
        <v>4704</v>
      </c>
    </row>
    <row r="2745" spans="1:1">
      <c r="A2745" s="142" t="s">
        <v>4705</v>
      </c>
    </row>
    <row r="2746" spans="1:1">
      <c r="A2746" s="142" t="s">
        <v>4706</v>
      </c>
    </row>
    <row r="2747" spans="1:1">
      <c r="A2747" s="142" t="s">
        <v>4707</v>
      </c>
    </row>
    <row r="2748" spans="1:1">
      <c r="A2748" s="142" t="s">
        <v>4708</v>
      </c>
    </row>
    <row r="2749" spans="1:1">
      <c r="A2749" s="142" t="s">
        <v>4709</v>
      </c>
    </row>
    <row r="2750" spans="1:1">
      <c r="A2750" s="142" t="s">
        <v>4710</v>
      </c>
    </row>
    <row r="2751" spans="1:1">
      <c r="A2751" s="142" t="s">
        <v>4711</v>
      </c>
    </row>
    <row r="2752" spans="1:1">
      <c r="A2752" s="142" t="s">
        <v>4712</v>
      </c>
    </row>
    <row r="2753" spans="1:1">
      <c r="A2753" s="142" t="s">
        <v>4713</v>
      </c>
    </row>
    <row r="2754" spans="1:1">
      <c r="A2754" s="142" t="s">
        <v>4714</v>
      </c>
    </row>
    <row r="2755" spans="1:1">
      <c r="A2755" s="142" t="s">
        <v>4715</v>
      </c>
    </row>
    <row r="2756" spans="1:1">
      <c r="A2756" s="142" t="s">
        <v>4716</v>
      </c>
    </row>
    <row r="2757" spans="1:1">
      <c r="A2757" s="142" t="s">
        <v>4717</v>
      </c>
    </row>
    <row r="2758" spans="1:1">
      <c r="A2758" s="142" t="s">
        <v>4718</v>
      </c>
    </row>
    <row r="2759" spans="1:1">
      <c r="A2759" s="142" t="s">
        <v>4719</v>
      </c>
    </row>
    <row r="2760" spans="1:1">
      <c r="A2760" s="142" t="s">
        <v>4720</v>
      </c>
    </row>
    <row r="2761" spans="1:1">
      <c r="A2761" s="142" t="s">
        <v>4721</v>
      </c>
    </row>
    <row r="2762" spans="1:1">
      <c r="A2762" s="142" t="s">
        <v>4722</v>
      </c>
    </row>
    <row r="2763" spans="1:1">
      <c r="A2763" s="142" t="s">
        <v>4723</v>
      </c>
    </row>
    <row r="2764" spans="1:1">
      <c r="A2764" s="142" t="s">
        <v>4724</v>
      </c>
    </row>
    <row r="2765" spans="1:1">
      <c r="A2765" s="142" t="s">
        <v>4725</v>
      </c>
    </row>
    <row r="2766" spans="1:1">
      <c r="A2766" s="142" t="s">
        <v>4726</v>
      </c>
    </row>
    <row r="2767" spans="1:1">
      <c r="A2767" s="142" t="s">
        <v>4727</v>
      </c>
    </row>
    <row r="2768" spans="1:1">
      <c r="A2768" s="142" t="s">
        <v>4728</v>
      </c>
    </row>
    <row r="2769" spans="1:1">
      <c r="A2769" s="142" t="s">
        <v>4729</v>
      </c>
    </row>
    <row r="2770" spans="1:1">
      <c r="A2770" s="142" t="s">
        <v>4730</v>
      </c>
    </row>
    <row r="2771" spans="1:1">
      <c r="A2771" s="142" t="s">
        <v>4731</v>
      </c>
    </row>
    <row r="2772" spans="1:1">
      <c r="A2772" s="142" t="s">
        <v>4732</v>
      </c>
    </row>
    <row r="2773" spans="1:1">
      <c r="A2773" s="142" t="s">
        <v>4733</v>
      </c>
    </row>
    <row r="2774" spans="1:1">
      <c r="A2774" s="142" t="s">
        <v>4734</v>
      </c>
    </row>
    <row r="2775" spans="1:1">
      <c r="A2775" s="142" t="s">
        <v>4735</v>
      </c>
    </row>
    <row r="2776" spans="1:1">
      <c r="A2776" s="142" t="s">
        <v>4736</v>
      </c>
    </row>
    <row r="2777" spans="1:1">
      <c r="A2777" s="142" t="s">
        <v>4737</v>
      </c>
    </row>
    <row r="2778" spans="1:1">
      <c r="A2778" s="142" t="s">
        <v>4738</v>
      </c>
    </row>
    <row r="2779" spans="1:1">
      <c r="A2779" s="142" t="s">
        <v>4739</v>
      </c>
    </row>
    <row r="2780" spans="1:1">
      <c r="A2780" s="142" t="s">
        <v>4740</v>
      </c>
    </row>
    <row r="2781" spans="1:1">
      <c r="A2781" s="142" t="s">
        <v>4741</v>
      </c>
    </row>
    <row r="2782" spans="1:1">
      <c r="A2782" s="142" t="s">
        <v>4742</v>
      </c>
    </row>
    <row r="2783" spans="1:1">
      <c r="A2783" s="142" t="s">
        <v>4743</v>
      </c>
    </row>
    <row r="2784" spans="1:1">
      <c r="A2784" s="142" t="s">
        <v>4744</v>
      </c>
    </row>
    <row r="2785" spans="1:1">
      <c r="A2785" s="142" t="s">
        <v>4745</v>
      </c>
    </row>
    <row r="2786" spans="1:1">
      <c r="A2786" s="142" t="s">
        <v>4746</v>
      </c>
    </row>
    <row r="2787" spans="1:1">
      <c r="A2787" s="142" t="s">
        <v>4747</v>
      </c>
    </row>
    <row r="2788" spans="1:1">
      <c r="A2788" s="142" t="s">
        <v>4748</v>
      </c>
    </row>
    <row r="2789" spans="1:1">
      <c r="A2789" s="142" t="s">
        <v>4749</v>
      </c>
    </row>
    <row r="2790" spans="1:1">
      <c r="A2790" s="142" t="s">
        <v>4750</v>
      </c>
    </row>
    <row r="2791" spans="1:1">
      <c r="A2791" s="142" t="s">
        <v>4751</v>
      </c>
    </row>
    <row r="2792" spans="1:1">
      <c r="A2792" s="142" t="s">
        <v>4752</v>
      </c>
    </row>
    <row r="2793" spans="1:1">
      <c r="A2793" s="142" t="s">
        <v>4753</v>
      </c>
    </row>
    <row r="2794" spans="1:1">
      <c r="A2794" s="142" t="s">
        <v>4754</v>
      </c>
    </row>
    <row r="2795" spans="1:1">
      <c r="A2795" s="142" t="s">
        <v>4755</v>
      </c>
    </row>
    <row r="2796" spans="1:1">
      <c r="A2796" s="142" t="s">
        <v>4756</v>
      </c>
    </row>
    <row r="2797" spans="1:1">
      <c r="A2797" s="142" t="s">
        <v>4757</v>
      </c>
    </row>
    <row r="2798" spans="1:1">
      <c r="A2798" s="142" t="s">
        <v>4758</v>
      </c>
    </row>
    <row r="2799" spans="1:1">
      <c r="A2799" s="142" t="s">
        <v>4759</v>
      </c>
    </row>
    <row r="2800" spans="1:1">
      <c r="A2800" s="142" t="s">
        <v>4760</v>
      </c>
    </row>
    <row r="2801" spans="1:1">
      <c r="A2801" s="142" t="s">
        <v>4761</v>
      </c>
    </row>
    <row r="2802" spans="1:1">
      <c r="A2802" s="142" t="s">
        <v>4762</v>
      </c>
    </row>
    <row r="2803" spans="1:1">
      <c r="A2803" s="142" t="s">
        <v>4763</v>
      </c>
    </row>
    <row r="2804" spans="1:1">
      <c r="A2804" s="142" t="s">
        <v>4764</v>
      </c>
    </row>
    <row r="2805" spans="1:1">
      <c r="A2805" s="142" t="s">
        <v>4765</v>
      </c>
    </row>
    <row r="2806" spans="1:1">
      <c r="A2806" s="142" t="s">
        <v>4766</v>
      </c>
    </row>
    <row r="2807" spans="1:1">
      <c r="A2807" s="142" t="s">
        <v>4767</v>
      </c>
    </row>
    <row r="2808" spans="1:1">
      <c r="A2808" s="142" t="s">
        <v>4768</v>
      </c>
    </row>
    <row r="2809" spans="1:1">
      <c r="A2809" s="142" t="s">
        <v>4769</v>
      </c>
    </row>
    <row r="2810" spans="1:1">
      <c r="A2810" s="142" t="s">
        <v>4770</v>
      </c>
    </row>
    <row r="2811" spans="1:1">
      <c r="A2811" s="142" t="s">
        <v>4771</v>
      </c>
    </row>
    <row r="2812" spans="1:1">
      <c r="A2812" s="142" t="s">
        <v>4772</v>
      </c>
    </row>
    <row r="2813" spans="1:1">
      <c r="A2813" s="142" t="s">
        <v>4773</v>
      </c>
    </row>
    <row r="2814" spans="1:1">
      <c r="A2814" s="142" t="s">
        <v>4774</v>
      </c>
    </row>
    <row r="2815" spans="1:1">
      <c r="A2815" s="142" t="s">
        <v>4775</v>
      </c>
    </row>
    <row r="2816" spans="1:1">
      <c r="A2816" s="142" t="s">
        <v>4776</v>
      </c>
    </row>
    <row r="2817" spans="1:1">
      <c r="A2817" s="142" t="s">
        <v>4777</v>
      </c>
    </row>
    <row r="2818" spans="1:1">
      <c r="A2818" s="142" t="s">
        <v>4778</v>
      </c>
    </row>
    <row r="2819" spans="1:1">
      <c r="A2819" s="142" t="s">
        <v>4779</v>
      </c>
    </row>
    <row r="2820" spans="1:1">
      <c r="A2820" s="142" t="s">
        <v>4780</v>
      </c>
    </row>
    <row r="2821" spans="1:1">
      <c r="A2821" s="142" t="s">
        <v>4781</v>
      </c>
    </row>
    <row r="2822" spans="1:1">
      <c r="A2822" s="142" t="s">
        <v>4782</v>
      </c>
    </row>
    <row r="2823" spans="1:1">
      <c r="A2823" s="142" t="s">
        <v>4783</v>
      </c>
    </row>
    <row r="2824" spans="1:1">
      <c r="A2824" s="142" t="s">
        <v>4784</v>
      </c>
    </row>
    <row r="2825" spans="1:1">
      <c r="A2825" s="142" t="s">
        <v>4785</v>
      </c>
    </row>
    <row r="2826" spans="1:1">
      <c r="A2826" s="142" t="s">
        <v>4786</v>
      </c>
    </row>
    <row r="2827" spans="1:1">
      <c r="A2827" s="142" t="s">
        <v>4787</v>
      </c>
    </row>
    <row r="2828" spans="1:1">
      <c r="A2828" s="142" t="s">
        <v>4788</v>
      </c>
    </row>
    <row r="2829" spans="1:1">
      <c r="A2829" s="142" t="s">
        <v>4789</v>
      </c>
    </row>
    <row r="2830" spans="1:1">
      <c r="A2830" s="142" t="s">
        <v>4790</v>
      </c>
    </row>
    <row r="2831" spans="1:1">
      <c r="A2831" s="142" t="s">
        <v>4791</v>
      </c>
    </row>
    <row r="2832" spans="1:1">
      <c r="A2832" s="142" t="s">
        <v>4792</v>
      </c>
    </row>
    <row r="2833" spans="1:1">
      <c r="A2833" s="142" t="s">
        <v>4793</v>
      </c>
    </row>
    <row r="2834" spans="1:1">
      <c r="A2834" s="142" t="s">
        <v>4794</v>
      </c>
    </row>
    <row r="2835" spans="1:1">
      <c r="A2835" s="142" t="s">
        <v>4795</v>
      </c>
    </row>
    <row r="2836" spans="1:1">
      <c r="A2836" s="142" t="s">
        <v>4796</v>
      </c>
    </row>
    <row r="2837" spans="1:1">
      <c r="A2837" s="142" t="s">
        <v>4797</v>
      </c>
    </row>
    <row r="2838" spans="1:1">
      <c r="A2838" s="142" t="s">
        <v>4798</v>
      </c>
    </row>
    <row r="2839" spans="1:1">
      <c r="A2839" s="142" t="s">
        <v>4799</v>
      </c>
    </row>
    <row r="2840" spans="1:1">
      <c r="A2840" s="142" t="s">
        <v>4800</v>
      </c>
    </row>
    <row r="2841" spans="1:1">
      <c r="A2841" s="142" t="s">
        <v>4801</v>
      </c>
    </row>
    <row r="2842" spans="1:1">
      <c r="A2842" s="142" t="s">
        <v>4802</v>
      </c>
    </row>
    <row r="2843" spans="1:1">
      <c r="A2843" s="142" t="s">
        <v>4803</v>
      </c>
    </row>
    <row r="2844" spans="1:1">
      <c r="A2844" s="142" t="s">
        <v>4804</v>
      </c>
    </row>
    <row r="2845" spans="1:1">
      <c r="A2845" s="142" t="s">
        <v>4805</v>
      </c>
    </row>
    <row r="2846" spans="1:1">
      <c r="A2846" s="142" t="s">
        <v>4806</v>
      </c>
    </row>
    <row r="2847" spans="1:1">
      <c r="A2847" s="142" t="s">
        <v>4807</v>
      </c>
    </row>
    <row r="2848" spans="1:1">
      <c r="A2848" s="142" t="s">
        <v>4808</v>
      </c>
    </row>
    <row r="2849" spans="1:1">
      <c r="A2849" s="142" t="s">
        <v>4809</v>
      </c>
    </row>
    <row r="2850" spans="1:1">
      <c r="A2850" s="142" t="s">
        <v>4810</v>
      </c>
    </row>
    <row r="2851" spans="1:1">
      <c r="A2851" s="142" t="s">
        <v>4811</v>
      </c>
    </row>
    <row r="2852" spans="1:1">
      <c r="A2852" s="142" t="s">
        <v>4812</v>
      </c>
    </row>
    <row r="2853" spans="1:1">
      <c r="A2853" s="142" t="s">
        <v>4813</v>
      </c>
    </row>
    <row r="2854" spans="1:1">
      <c r="A2854" s="142" t="s">
        <v>4814</v>
      </c>
    </row>
    <row r="2855" spans="1:1">
      <c r="A2855" s="142" t="s">
        <v>4815</v>
      </c>
    </row>
    <row r="2856" spans="1:1">
      <c r="A2856" s="142" t="s">
        <v>4816</v>
      </c>
    </row>
    <row r="2857" spans="1:1">
      <c r="A2857" s="142" t="s">
        <v>4817</v>
      </c>
    </row>
    <row r="2858" spans="1:1">
      <c r="A2858" s="142" t="s">
        <v>4818</v>
      </c>
    </row>
    <row r="2859" spans="1:1">
      <c r="A2859" s="142" t="s">
        <v>4819</v>
      </c>
    </row>
    <row r="2860" spans="1:1">
      <c r="A2860" s="142" t="s">
        <v>4820</v>
      </c>
    </row>
    <row r="2861" spans="1:1">
      <c r="A2861" s="142" t="s">
        <v>4821</v>
      </c>
    </row>
    <row r="2862" spans="1:1">
      <c r="A2862" s="142" t="s">
        <v>4822</v>
      </c>
    </row>
    <row r="2863" spans="1:1">
      <c r="A2863" s="142" t="s">
        <v>4823</v>
      </c>
    </row>
    <row r="2864" spans="1:1">
      <c r="A2864" s="142" t="s">
        <v>4824</v>
      </c>
    </row>
    <row r="2865" spans="1:1">
      <c r="A2865" s="142" t="s">
        <v>4825</v>
      </c>
    </row>
    <row r="2866" spans="1:1">
      <c r="A2866" s="142" t="s">
        <v>4826</v>
      </c>
    </row>
    <row r="2867" spans="1:1">
      <c r="A2867" s="142" t="s">
        <v>4827</v>
      </c>
    </row>
    <row r="2868" spans="1:1">
      <c r="A2868" s="142" t="s">
        <v>4828</v>
      </c>
    </row>
    <row r="2869" spans="1:1">
      <c r="A2869" s="142" t="s">
        <v>4829</v>
      </c>
    </row>
    <row r="2870" spans="1:1">
      <c r="A2870" s="142" t="s">
        <v>4830</v>
      </c>
    </row>
    <row r="2871" spans="1:1">
      <c r="A2871" s="142" t="s">
        <v>4831</v>
      </c>
    </row>
    <row r="2872" spans="1:1">
      <c r="A2872" s="142" t="s">
        <v>4832</v>
      </c>
    </row>
    <row r="2873" spans="1:1">
      <c r="A2873" s="142" t="s">
        <v>4833</v>
      </c>
    </row>
    <row r="2874" spans="1:1">
      <c r="A2874" s="142" t="s">
        <v>4834</v>
      </c>
    </row>
    <row r="2875" spans="1:1">
      <c r="A2875" s="142" t="s">
        <v>4835</v>
      </c>
    </row>
    <row r="2876" spans="1:1">
      <c r="A2876" s="142" t="s">
        <v>4836</v>
      </c>
    </row>
    <row r="2877" spans="1:1">
      <c r="A2877" s="142" t="s">
        <v>4837</v>
      </c>
    </row>
    <row r="2878" spans="1:1">
      <c r="A2878" s="142" t="s">
        <v>4838</v>
      </c>
    </row>
    <row r="2879" spans="1:1">
      <c r="A2879" s="142" t="s">
        <v>4839</v>
      </c>
    </row>
    <row r="2880" spans="1:1">
      <c r="A2880" s="142" t="s">
        <v>4840</v>
      </c>
    </row>
    <row r="2881" spans="1:1">
      <c r="A2881" s="142" t="s">
        <v>4841</v>
      </c>
    </row>
    <row r="2882" spans="1:1">
      <c r="A2882" s="142" t="s">
        <v>4842</v>
      </c>
    </row>
    <row r="2883" spans="1:1">
      <c r="A2883" s="142" t="s">
        <v>4843</v>
      </c>
    </row>
    <row r="2884" spans="1:1">
      <c r="A2884" s="142" t="s">
        <v>4844</v>
      </c>
    </row>
    <row r="2885" spans="1:1">
      <c r="A2885" s="142" t="s">
        <v>4845</v>
      </c>
    </row>
    <row r="2886" spans="1:1">
      <c r="A2886" s="142" t="s">
        <v>4846</v>
      </c>
    </row>
    <row r="2887" spans="1:1">
      <c r="A2887" s="142" t="s">
        <v>4847</v>
      </c>
    </row>
    <row r="2888" spans="1:1">
      <c r="A2888" s="142" t="s">
        <v>4848</v>
      </c>
    </row>
    <row r="2889" spans="1:1">
      <c r="A2889" s="142" t="s">
        <v>4849</v>
      </c>
    </row>
    <row r="2890" spans="1:1">
      <c r="A2890" s="142" t="s">
        <v>4850</v>
      </c>
    </row>
    <row r="2891" spans="1:1">
      <c r="A2891" s="142" t="s">
        <v>4851</v>
      </c>
    </row>
    <row r="2892" spans="1:1">
      <c r="A2892" s="142" t="s">
        <v>4852</v>
      </c>
    </row>
    <row r="2893" spans="1:1">
      <c r="A2893" s="142" t="s">
        <v>4853</v>
      </c>
    </row>
    <row r="2894" spans="1:1">
      <c r="A2894" s="142" t="s">
        <v>4854</v>
      </c>
    </row>
    <row r="2895" spans="1:1">
      <c r="A2895" s="142" t="s">
        <v>4855</v>
      </c>
    </row>
    <row r="2896" spans="1:1">
      <c r="A2896" s="142" t="s">
        <v>4856</v>
      </c>
    </row>
    <row r="2897" spans="1:1">
      <c r="A2897" s="142" t="s">
        <v>4857</v>
      </c>
    </row>
    <row r="2898" spans="1:1">
      <c r="A2898" s="142" t="s">
        <v>4858</v>
      </c>
    </row>
    <row r="2899" spans="1:1">
      <c r="A2899" s="142" t="s">
        <v>4859</v>
      </c>
    </row>
    <row r="2900" spans="1:1">
      <c r="A2900" s="142" t="s">
        <v>4860</v>
      </c>
    </row>
    <row r="2901" spans="1:1">
      <c r="A2901" s="142" t="s">
        <v>4861</v>
      </c>
    </row>
    <row r="2902" spans="1:1">
      <c r="A2902" s="142" t="s">
        <v>4862</v>
      </c>
    </row>
    <row r="2903" spans="1:1">
      <c r="A2903" s="142" t="s">
        <v>4863</v>
      </c>
    </row>
    <row r="2904" spans="1:1">
      <c r="A2904" s="142" t="s">
        <v>4864</v>
      </c>
    </row>
    <row r="2905" spans="1:1">
      <c r="A2905" s="142" t="s">
        <v>4865</v>
      </c>
    </row>
    <row r="2906" spans="1:1">
      <c r="A2906" s="142" t="s">
        <v>4866</v>
      </c>
    </row>
    <row r="2907" spans="1:1">
      <c r="A2907" s="142" t="s">
        <v>4867</v>
      </c>
    </row>
    <row r="2908" spans="1:1">
      <c r="A2908" s="142" t="s">
        <v>4868</v>
      </c>
    </row>
    <row r="2909" spans="1:1">
      <c r="A2909" s="142" t="s">
        <v>4869</v>
      </c>
    </row>
    <row r="2910" spans="1:1">
      <c r="A2910" s="142" t="s">
        <v>4870</v>
      </c>
    </row>
    <row r="2911" spans="1:1">
      <c r="A2911" s="142" t="s">
        <v>4871</v>
      </c>
    </row>
    <row r="2912" spans="1:1">
      <c r="A2912" s="142" t="s">
        <v>4872</v>
      </c>
    </row>
    <row r="2913" spans="1:1">
      <c r="A2913" s="142" t="s">
        <v>4873</v>
      </c>
    </row>
    <row r="2914" spans="1:1">
      <c r="A2914" s="142" t="s">
        <v>4874</v>
      </c>
    </row>
    <row r="2915" spans="1:1">
      <c r="A2915" s="142" t="s">
        <v>4875</v>
      </c>
    </row>
    <row r="2916" spans="1:1">
      <c r="A2916" s="142" t="s">
        <v>4876</v>
      </c>
    </row>
    <row r="2917" spans="1:1">
      <c r="A2917" s="142" t="s">
        <v>4877</v>
      </c>
    </row>
    <row r="2918" spans="1:1">
      <c r="A2918" s="142" t="s">
        <v>4878</v>
      </c>
    </row>
    <row r="2919" spans="1:1">
      <c r="A2919" s="142" t="s">
        <v>4879</v>
      </c>
    </row>
    <row r="2920" spans="1:1">
      <c r="A2920" s="142" t="s">
        <v>4880</v>
      </c>
    </row>
    <row r="2921" spans="1:1">
      <c r="A2921" s="142" t="s">
        <v>4881</v>
      </c>
    </row>
    <row r="2922" spans="1:1">
      <c r="A2922" s="142" t="s">
        <v>4882</v>
      </c>
    </row>
    <row r="2923" spans="1:1">
      <c r="A2923" s="142" t="s">
        <v>4883</v>
      </c>
    </row>
    <row r="2924" spans="1:1">
      <c r="A2924" s="142" t="s">
        <v>4884</v>
      </c>
    </row>
    <row r="2925" spans="1:1">
      <c r="A2925" s="142" t="s">
        <v>4885</v>
      </c>
    </row>
    <row r="2926" spans="1:1">
      <c r="A2926" s="142" t="s">
        <v>4886</v>
      </c>
    </row>
    <row r="2927" spans="1:1">
      <c r="A2927" s="142" t="s">
        <v>4887</v>
      </c>
    </row>
    <row r="2928" spans="1:1">
      <c r="A2928" s="142" t="s">
        <v>4888</v>
      </c>
    </row>
    <row r="2929" spans="1:1">
      <c r="A2929" s="142" t="s">
        <v>4889</v>
      </c>
    </row>
    <row r="2930" spans="1:1">
      <c r="A2930" s="142" t="s">
        <v>4890</v>
      </c>
    </row>
    <row r="2931" spans="1:1">
      <c r="A2931" s="142" t="s">
        <v>4891</v>
      </c>
    </row>
    <row r="2932" spans="1:1">
      <c r="A2932" s="142" t="s">
        <v>4892</v>
      </c>
    </row>
    <row r="2933" spans="1:1">
      <c r="A2933" s="142" t="s">
        <v>4893</v>
      </c>
    </row>
    <row r="2934" spans="1:1">
      <c r="A2934" s="142" t="s">
        <v>4894</v>
      </c>
    </row>
    <row r="2935" spans="1:1">
      <c r="A2935" s="142" t="s">
        <v>4895</v>
      </c>
    </row>
    <row r="2936" spans="1:1">
      <c r="A2936" s="142" t="s">
        <v>4896</v>
      </c>
    </row>
    <row r="2937" spans="1:1">
      <c r="A2937" s="142" t="s">
        <v>4897</v>
      </c>
    </row>
    <row r="2938" spans="1:1">
      <c r="A2938" s="142" t="s">
        <v>4898</v>
      </c>
    </row>
    <row r="2939" spans="1:1">
      <c r="A2939" s="142" t="s">
        <v>4899</v>
      </c>
    </row>
    <row r="2940" spans="1:1">
      <c r="A2940" s="142" t="s">
        <v>4900</v>
      </c>
    </row>
    <row r="2941" spans="1:1">
      <c r="A2941" s="142" t="s">
        <v>4901</v>
      </c>
    </row>
    <row r="2942" spans="1:1">
      <c r="A2942" s="142" t="s">
        <v>4902</v>
      </c>
    </row>
    <row r="2943" spans="1:1">
      <c r="A2943" s="142" t="s">
        <v>4903</v>
      </c>
    </row>
    <row r="2944" spans="1:1">
      <c r="A2944" s="142" t="s">
        <v>4904</v>
      </c>
    </row>
    <row r="2945" spans="1:1">
      <c r="A2945" s="142" t="s">
        <v>4905</v>
      </c>
    </row>
    <row r="2946" spans="1:1">
      <c r="A2946" s="142" t="s">
        <v>4906</v>
      </c>
    </row>
    <row r="2947" spans="1:1">
      <c r="A2947" s="142" t="s">
        <v>4907</v>
      </c>
    </row>
    <row r="2948" spans="1:1">
      <c r="A2948" s="142" t="s">
        <v>4908</v>
      </c>
    </row>
    <row r="2949" spans="1:1">
      <c r="A2949" s="142" t="s">
        <v>4909</v>
      </c>
    </row>
    <row r="2950" spans="1:1">
      <c r="A2950" s="142" t="s">
        <v>4910</v>
      </c>
    </row>
    <row r="2951" spans="1:1">
      <c r="A2951" s="142" t="s">
        <v>4911</v>
      </c>
    </row>
    <row r="2952" spans="1:1">
      <c r="A2952" s="142" t="s">
        <v>4912</v>
      </c>
    </row>
    <row r="2953" spans="1:1">
      <c r="A2953" s="142" t="s">
        <v>4913</v>
      </c>
    </row>
    <row r="2954" spans="1:1">
      <c r="A2954" s="142" t="s">
        <v>4914</v>
      </c>
    </row>
    <row r="2955" spans="1:1">
      <c r="A2955" s="142" t="s">
        <v>4915</v>
      </c>
    </row>
    <row r="2956" spans="1:1">
      <c r="A2956" s="142" t="s">
        <v>4916</v>
      </c>
    </row>
    <row r="2957" spans="1:1">
      <c r="A2957" s="142" t="s">
        <v>4917</v>
      </c>
    </row>
    <row r="2958" spans="1:1">
      <c r="A2958" s="142" t="s">
        <v>4918</v>
      </c>
    </row>
    <row r="2959" spans="1:1">
      <c r="A2959" s="142" t="s">
        <v>4919</v>
      </c>
    </row>
    <row r="2960" spans="1:1">
      <c r="A2960" s="142" t="s">
        <v>4920</v>
      </c>
    </row>
    <row r="2961" spans="1:1">
      <c r="A2961" s="142" t="s">
        <v>4921</v>
      </c>
    </row>
    <row r="2962" spans="1:1">
      <c r="A2962" s="142" t="s">
        <v>4922</v>
      </c>
    </row>
    <row r="2963" spans="1:1">
      <c r="A2963" s="142" t="s">
        <v>4923</v>
      </c>
    </row>
    <row r="2964" spans="1:1">
      <c r="A2964" s="142" t="s">
        <v>4924</v>
      </c>
    </row>
    <row r="2965" spans="1:1">
      <c r="A2965" s="142" t="s">
        <v>4925</v>
      </c>
    </row>
    <row r="2966" spans="1:1">
      <c r="A2966" s="142" t="s">
        <v>4926</v>
      </c>
    </row>
    <row r="2967" spans="1:1">
      <c r="A2967" s="142" t="s">
        <v>4927</v>
      </c>
    </row>
    <row r="2968" spans="1:1">
      <c r="A2968" s="142" t="s">
        <v>4928</v>
      </c>
    </row>
    <row r="2969" spans="1:1">
      <c r="A2969" s="142" t="s">
        <v>4929</v>
      </c>
    </row>
    <row r="2970" spans="1:1">
      <c r="A2970" s="142" t="s">
        <v>4930</v>
      </c>
    </row>
    <row r="2971" spans="1:1">
      <c r="A2971" s="142" t="s">
        <v>4931</v>
      </c>
    </row>
    <row r="2972" spans="1:1">
      <c r="A2972" s="142" t="s">
        <v>4932</v>
      </c>
    </row>
    <row r="2973" spans="1:1">
      <c r="A2973" s="142" t="s">
        <v>4933</v>
      </c>
    </row>
    <row r="2974" spans="1:1">
      <c r="A2974" s="142" t="s">
        <v>4934</v>
      </c>
    </row>
    <row r="2975" spans="1:1">
      <c r="A2975" s="142" t="s">
        <v>4935</v>
      </c>
    </row>
    <row r="2976" spans="1:1">
      <c r="A2976" s="142" t="s">
        <v>4936</v>
      </c>
    </row>
    <row r="2977" spans="1:1">
      <c r="A2977" s="142" t="s">
        <v>4937</v>
      </c>
    </row>
    <row r="2978" spans="1:1">
      <c r="A2978" s="142" t="s">
        <v>4938</v>
      </c>
    </row>
    <row r="2979" spans="1:1">
      <c r="A2979" s="142" t="s">
        <v>4939</v>
      </c>
    </row>
    <row r="2980" spans="1:1">
      <c r="A2980" s="142" t="s">
        <v>4940</v>
      </c>
    </row>
    <row r="2981" spans="1:1">
      <c r="A2981" s="142" t="s">
        <v>4941</v>
      </c>
    </row>
    <row r="2982" spans="1:1">
      <c r="A2982" s="142" t="s">
        <v>4942</v>
      </c>
    </row>
    <row r="2983" spans="1:1">
      <c r="A2983" s="142" t="s">
        <v>4943</v>
      </c>
    </row>
    <row r="2984" spans="1:1">
      <c r="A2984" s="142" t="s">
        <v>4944</v>
      </c>
    </row>
    <row r="2985" spans="1:1">
      <c r="A2985" s="142" t="s">
        <v>4945</v>
      </c>
    </row>
    <row r="2986" spans="1:1">
      <c r="A2986" s="142" t="s">
        <v>4946</v>
      </c>
    </row>
    <row r="2987" spans="1:1">
      <c r="A2987" s="142" t="s">
        <v>4947</v>
      </c>
    </row>
    <row r="2988" spans="1:1">
      <c r="A2988" s="142" t="s">
        <v>4948</v>
      </c>
    </row>
    <row r="2989" spans="1:1">
      <c r="A2989" s="142" t="s">
        <v>4949</v>
      </c>
    </row>
    <row r="2990" spans="1:1">
      <c r="A2990" s="142" t="s">
        <v>4950</v>
      </c>
    </row>
    <row r="2991" spans="1:1">
      <c r="A2991" s="142" t="s">
        <v>4951</v>
      </c>
    </row>
    <row r="2992" spans="1:1">
      <c r="A2992" s="142" t="s">
        <v>4952</v>
      </c>
    </row>
    <row r="2993" spans="1:1">
      <c r="A2993" s="142" t="s">
        <v>4953</v>
      </c>
    </row>
    <row r="2994" spans="1:1">
      <c r="A2994" s="142" t="s">
        <v>4954</v>
      </c>
    </row>
    <row r="2995" spans="1:1">
      <c r="A2995" s="142" t="s">
        <v>4955</v>
      </c>
    </row>
    <row r="2996" spans="1:1">
      <c r="A2996" s="142" t="s">
        <v>4956</v>
      </c>
    </row>
    <row r="2997" spans="1:1">
      <c r="A2997" s="142" t="s">
        <v>4957</v>
      </c>
    </row>
    <row r="2998" spans="1:1">
      <c r="A2998" s="142" t="s">
        <v>4958</v>
      </c>
    </row>
    <row r="2999" spans="1:1">
      <c r="A2999" s="142" t="s">
        <v>4959</v>
      </c>
    </row>
    <row r="3000" spans="1:1">
      <c r="A3000" s="142" t="s">
        <v>4960</v>
      </c>
    </row>
    <row r="3001" spans="1:1">
      <c r="A3001" s="142" t="s">
        <v>4961</v>
      </c>
    </row>
    <row r="3002" spans="1:1">
      <c r="A3002" s="142" t="s">
        <v>4962</v>
      </c>
    </row>
    <row r="3003" spans="1:1">
      <c r="A3003" s="142" t="s">
        <v>4963</v>
      </c>
    </row>
    <row r="3004" spans="1:1">
      <c r="A3004" s="142" t="s">
        <v>4964</v>
      </c>
    </row>
    <row r="3005" spans="1:1">
      <c r="A3005" s="142" t="s">
        <v>4965</v>
      </c>
    </row>
    <row r="3006" spans="1:1">
      <c r="A3006" s="142" t="s">
        <v>4966</v>
      </c>
    </row>
    <row r="3007" spans="1:1">
      <c r="A3007" s="142" t="s">
        <v>4967</v>
      </c>
    </row>
    <row r="3008" spans="1:1">
      <c r="A3008" s="142" t="s">
        <v>4968</v>
      </c>
    </row>
    <row r="3009" spans="1:1">
      <c r="A3009" s="142" t="s">
        <v>4969</v>
      </c>
    </row>
    <row r="3010" spans="1:1">
      <c r="A3010" s="142" t="s">
        <v>4970</v>
      </c>
    </row>
    <row r="3011" spans="1:1">
      <c r="A3011" s="142" t="s">
        <v>4971</v>
      </c>
    </row>
    <row r="3012" spans="1:1">
      <c r="A3012" s="142" t="s">
        <v>4972</v>
      </c>
    </row>
    <row r="3013" spans="1:1">
      <c r="A3013" s="142" t="s">
        <v>4973</v>
      </c>
    </row>
    <row r="3014" spans="1:1">
      <c r="A3014" s="142" t="s">
        <v>4974</v>
      </c>
    </row>
    <row r="3015" spans="1:1">
      <c r="A3015" s="142" t="s">
        <v>4975</v>
      </c>
    </row>
    <row r="3016" spans="1:1">
      <c r="A3016" s="142" t="s">
        <v>4976</v>
      </c>
    </row>
    <row r="3017" spans="1:1">
      <c r="A3017" s="142" t="s">
        <v>4977</v>
      </c>
    </row>
    <row r="3018" spans="1:1">
      <c r="A3018" s="142" t="s">
        <v>4978</v>
      </c>
    </row>
    <row r="3019" spans="1:1">
      <c r="A3019" s="142" t="s">
        <v>4979</v>
      </c>
    </row>
    <row r="3020" spans="1:1">
      <c r="A3020" s="142" t="s">
        <v>4980</v>
      </c>
    </row>
    <row r="3021" spans="1:1">
      <c r="A3021" s="142" t="s">
        <v>4981</v>
      </c>
    </row>
    <row r="3022" spans="1:1">
      <c r="A3022" s="142" t="s">
        <v>4982</v>
      </c>
    </row>
    <row r="3023" spans="1:1">
      <c r="A3023" s="142" t="s">
        <v>4983</v>
      </c>
    </row>
    <row r="3024" spans="1:1">
      <c r="A3024" s="142" t="s">
        <v>4984</v>
      </c>
    </row>
    <row r="3025" spans="1:1">
      <c r="A3025" s="142" t="s">
        <v>4985</v>
      </c>
    </row>
    <row r="3026" spans="1:1">
      <c r="A3026" s="142" t="s">
        <v>4986</v>
      </c>
    </row>
    <row r="3027" spans="1:1">
      <c r="A3027" s="142" t="s">
        <v>4987</v>
      </c>
    </row>
    <row r="3028" spans="1:1">
      <c r="A3028" s="142" t="s">
        <v>4988</v>
      </c>
    </row>
    <row r="3029" spans="1:1">
      <c r="A3029" s="142" t="s">
        <v>4989</v>
      </c>
    </row>
    <row r="3030" spans="1:1">
      <c r="A3030" s="142" t="s">
        <v>4990</v>
      </c>
    </row>
    <row r="3031" spans="1:1">
      <c r="A3031" s="142" t="s">
        <v>4991</v>
      </c>
    </row>
    <row r="3032" spans="1:1">
      <c r="A3032" s="142" t="s">
        <v>4992</v>
      </c>
    </row>
    <row r="3033" spans="1:1">
      <c r="A3033" s="142" t="s">
        <v>4993</v>
      </c>
    </row>
    <row r="3034" spans="1:1">
      <c r="A3034" s="142" t="s">
        <v>4994</v>
      </c>
    </row>
    <row r="3035" spans="1:1">
      <c r="A3035" s="142" t="s">
        <v>4995</v>
      </c>
    </row>
    <row r="3036" spans="1:1">
      <c r="A3036" s="142" t="s">
        <v>4996</v>
      </c>
    </row>
    <row r="3037" spans="1:1">
      <c r="A3037" s="142" t="s">
        <v>4997</v>
      </c>
    </row>
    <row r="3038" spans="1:1">
      <c r="A3038" s="142" t="s">
        <v>4998</v>
      </c>
    </row>
    <row r="3039" spans="1:1">
      <c r="A3039" s="142" t="s">
        <v>4999</v>
      </c>
    </row>
    <row r="3040" spans="1:1">
      <c r="A3040" s="142" t="s">
        <v>5000</v>
      </c>
    </row>
    <row r="3041" spans="1:1">
      <c r="A3041" s="142" t="s">
        <v>5001</v>
      </c>
    </row>
    <row r="3042" spans="1:1">
      <c r="A3042" s="142" t="s">
        <v>5002</v>
      </c>
    </row>
    <row r="3043" spans="1:1">
      <c r="A3043" s="142" t="s">
        <v>5003</v>
      </c>
    </row>
    <row r="3044" spans="1:1">
      <c r="A3044" s="142" t="s">
        <v>5004</v>
      </c>
    </row>
    <row r="3045" spans="1:1">
      <c r="A3045" s="142" t="s">
        <v>5005</v>
      </c>
    </row>
    <row r="3046" spans="1:1">
      <c r="A3046" s="142" t="s">
        <v>5006</v>
      </c>
    </row>
    <row r="3047" spans="1:1">
      <c r="A3047" s="142" t="s">
        <v>5007</v>
      </c>
    </row>
    <row r="3048" spans="1:1">
      <c r="A3048" s="142" t="s">
        <v>5008</v>
      </c>
    </row>
    <row r="3049" spans="1:1">
      <c r="A3049" s="142" t="s">
        <v>5009</v>
      </c>
    </row>
    <row r="3050" spans="1:1">
      <c r="A3050" s="142" t="s">
        <v>5010</v>
      </c>
    </row>
    <row r="3051" spans="1:1">
      <c r="A3051" s="142" t="s">
        <v>5011</v>
      </c>
    </row>
    <row r="3052" spans="1:1">
      <c r="A3052" s="142" t="s">
        <v>5012</v>
      </c>
    </row>
    <row r="3053" spans="1:1">
      <c r="A3053" s="142" t="s">
        <v>5013</v>
      </c>
    </row>
    <row r="3054" spans="1:1">
      <c r="A3054" s="142" t="s">
        <v>5014</v>
      </c>
    </row>
    <row r="3055" spans="1:1">
      <c r="A3055" s="142" t="s">
        <v>5015</v>
      </c>
    </row>
    <row r="3056" spans="1:1">
      <c r="A3056" s="142" t="s">
        <v>5016</v>
      </c>
    </row>
    <row r="3057" spans="1:1">
      <c r="A3057" s="142" t="s">
        <v>5017</v>
      </c>
    </row>
    <row r="3058" spans="1:1">
      <c r="A3058" s="142" t="s">
        <v>5018</v>
      </c>
    </row>
    <row r="3059" spans="1:1">
      <c r="A3059" s="142" t="s">
        <v>5019</v>
      </c>
    </row>
    <row r="3060" spans="1:1">
      <c r="A3060" s="142" t="s">
        <v>5020</v>
      </c>
    </row>
    <row r="3061" spans="1:1">
      <c r="A3061" s="142" t="s">
        <v>5021</v>
      </c>
    </row>
    <row r="3062" spans="1:1">
      <c r="A3062" s="142" t="s">
        <v>5022</v>
      </c>
    </row>
    <row r="3063" spans="1:1">
      <c r="A3063" s="142" t="s">
        <v>5023</v>
      </c>
    </row>
    <row r="3064" spans="1:1">
      <c r="A3064" s="142" t="s">
        <v>5024</v>
      </c>
    </row>
    <row r="3065" spans="1:1">
      <c r="A3065" s="142" t="s">
        <v>5025</v>
      </c>
    </row>
    <row r="3066" spans="1:1">
      <c r="A3066" s="142" t="s">
        <v>5026</v>
      </c>
    </row>
    <row r="3067" spans="1:1">
      <c r="A3067" s="142" t="s">
        <v>5027</v>
      </c>
    </row>
    <row r="3068" spans="1:1">
      <c r="A3068" s="142" t="s">
        <v>5028</v>
      </c>
    </row>
    <row r="3069" spans="1:1">
      <c r="A3069" s="142" t="s">
        <v>5029</v>
      </c>
    </row>
    <row r="3070" spans="1:1">
      <c r="A3070" s="142" t="s">
        <v>5030</v>
      </c>
    </row>
    <row r="3071" spans="1:1">
      <c r="A3071" s="142" t="s">
        <v>5031</v>
      </c>
    </row>
    <row r="3072" spans="1:1">
      <c r="A3072" s="142" t="s">
        <v>5032</v>
      </c>
    </row>
    <row r="3073" spans="1:1">
      <c r="A3073" s="142" t="s">
        <v>5033</v>
      </c>
    </row>
    <row r="3074" spans="1:1">
      <c r="A3074" s="142" t="s">
        <v>5034</v>
      </c>
    </row>
    <row r="3075" spans="1:1">
      <c r="A3075" s="142" t="s">
        <v>5035</v>
      </c>
    </row>
    <row r="3076" spans="1:1">
      <c r="A3076" s="142" t="s">
        <v>5036</v>
      </c>
    </row>
    <row r="3077" spans="1:1">
      <c r="A3077" s="142" t="s">
        <v>5037</v>
      </c>
    </row>
    <row r="3078" spans="1:1">
      <c r="A3078" s="142" t="s">
        <v>5038</v>
      </c>
    </row>
    <row r="3079" spans="1:1">
      <c r="A3079" s="142" t="s">
        <v>5039</v>
      </c>
    </row>
    <row r="3080" spans="1:1">
      <c r="A3080" s="142" t="s">
        <v>5040</v>
      </c>
    </row>
    <row r="3081" spans="1:1">
      <c r="A3081" s="142" t="s">
        <v>5041</v>
      </c>
    </row>
    <row r="3082" spans="1:1">
      <c r="A3082" s="142" t="s">
        <v>5042</v>
      </c>
    </row>
    <row r="3083" spans="1:1">
      <c r="A3083" s="142" t="s">
        <v>5043</v>
      </c>
    </row>
    <row r="3084" spans="1:1">
      <c r="A3084" s="142" t="s">
        <v>5044</v>
      </c>
    </row>
    <row r="3085" spans="1:1">
      <c r="A3085" s="142" t="s">
        <v>5045</v>
      </c>
    </row>
    <row r="3086" spans="1:1">
      <c r="A3086" s="142" t="s">
        <v>5046</v>
      </c>
    </row>
    <row r="3087" spans="1:1">
      <c r="A3087" s="142" t="s">
        <v>5047</v>
      </c>
    </row>
    <row r="3088" spans="1:1">
      <c r="A3088" s="142" t="s">
        <v>5048</v>
      </c>
    </row>
    <row r="3089" spans="1:1">
      <c r="A3089" s="142" t="s">
        <v>5049</v>
      </c>
    </row>
    <row r="3090" spans="1:1">
      <c r="A3090" s="142" t="s">
        <v>5050</v>
      </c>
    </row>
    <row r="3091" spans="1:1">
      <c r="A3091" s="142" t="s">
        <v>5051</v>
      </c>
    </row>
    <row r="3092" spans="1:1">
      <c r="A3092" s="142" t="s">
        <v>5052</v>
      </c>
    </row>
    <row r="3093" spans="1:1">
      <c r="A3093" s="142" t="s">
        <v>5053</v>
      </c>
    </row>
    <row r="3094" spans="1:1">
      <c r="A3094" s="142" t="s">
        <v>5054</v>
      </c>
    </row>
    <row r="3095" spans="1:1">
      <c r="A3095" s="142" t="s">
        <v>5055</v>
      </c>
    </row>
    <row r="3096" spans="1:1">
      <c r="A3096" s="142" t="s">
        <v>5056</v>
      </c>
    </row>
    <row r="3097" spans="1:1">
      <c r="A3097" s="142" t="s">
        <v>5057</v>
      </c>
    </row>
    <row r="3098" spans="1:1">
      <c r="A3098" s="142" t="s">
        <v>5058</v>
      </c>
    </row>
    <row r="3099" spans="1:1">
      <c r="A3099" s="142" t="s">
        <v>5059</v>
      </c>
    </row>
    <row r="3100" spans="1:1">
      <c r="A3100" s="142" t="s">
        <v>5060</v>
      </c>
    </row>
    <row r="3101" spans="1:1">
      <c r="A3101" s="142" t="s">
        <v>5061</v>
      </c>
    </row>
    <row r="3102" spans="1:1">
      <c r="A3102" s="142" t="s">
        <v>5062</v>
      </c>
    </row>
    <row r="3103" spans="1:1">
      <c r="A3103" s="142" t="s">
        <v>5063</v>
      </c>
    </row>
    <row r="3104" spans="1:1">
      <c r="A3104" s="142" t="s">
        <v>5064</v>
      </c>
    </row>
    <row r="3105" spans="1:1">
      <c r="A3105" s="142" t="s">
        <v>5065</v>
      </c>
    </row>
    <row r="3106" spans="1:1">
      <c r="A3106" s="142" t="s">
        <v>5066</v>
      </c>
    </row>
    <row r="3107" spans="1:1">
      <c r="A3107" s="142" t="s">
        <v>5067</v>
      </c>
    </row>
    <row r="3108" spans="1:1">
      <c r="A3108" s="142" t="s">
        <v>5068</v>
      </c>
    </row>
    <row r="3109" spans="1:1">
      <c r="A3109" s="142" t="s">
        <v>5069</v>
      </c>
    </row>
    <row r="3110" spans="1:1">
      <c r="A3110" s="142" t="s">
        <v>5070</v>
      </c>
    </row>
    <row r="3111" spans="1:1">
      <c r="A3111" s="142" t="s">
        <v>5071</v>
      </c>
    </row>
    <row r="3112" spans="1:1">
      <c r="A3112" s="142" t="s">
        <v>5072</v>
      </c>
    </row>
    <row r="3113" spans="1:1">
      <c r="A3113" s="142" t="s">
        <v>5073</v>
      </c>
    </row>
    <row r="3114" spans="1:1">
      <c r="A3114" s="142" t="s">
        <v>5074</v>
      </c>
    </row>
    <row r="3115" spans="1:1">
      <c r="A3115" s="142" t="s">
        <v>5075</v>
      </c>
    </row>
    <row r="3116" spans="1:1">
      <c r="A3116" s="142" t="s">
        <v>5076</v>
      </c>
    </row>
    <row r="3117" spans="1:1">
      <c r="A3117" s="142" t="s">
        <v>5077</v>
      </c>
    </row>
    <row r="3118" spans="1:1">
      <c r="A3118" s="142" t="s">
        <v>5078</v>
      </c>
    </row>
    <row r="3119" spans="1:1">
      <c r="A3119" s="142" t="s">
        <v>5079</v>
      </c>
    </row>
    <row r="3120" spans="1:1">
      <c r="A3120" s="142" t="s">
        <v>5080</v>
      </c>
    </row>
    <row r="3121" spans="1:1">
      <c r="A3121" s="142" t="s">
        <v>5081</v>
      </c>
    </row>
    <row r="3122" spans="1:1">
      <c r="A3122" s="142" t="s">
        <v>5082</v>
      </c>
    </row>
    <row r="3123" spans="1:1">
      <c r="A3123" s="142" t="s">
        <v>5083</v>
      </c>
    </row>
    <row r="3124" spans="1:1">
      <c r="A3124" s="142" t="s">
        <v>5084</v>
      </c>
    </row>
    <row r="3125" spans="1:1">
      <c r="A3125" s="142" t="s">
        <v>5085</v>
      </c>
    </row>
    <row r="3126" spans="1:1">
      <c r="A3126" s="142" t="s">
        <v>5086</v>
      </c>
    </row>
    <row r="3127" spans="1:1">
      <c r="A3127" s="142" t="s">
        <v>5087</v>
      </c>
    </row>
    <row r="3128" spans="1:1">
      <c r="A3128" s="142" t="s">
        <v>5088</v>
      </c>
    </row>
    <row r="3129" spans="1:1">
      <c r="A3129" s="142" t="s">
        <v>5089</v>
      </c>
    </row>
    <row r="3130" spans="1:1">
      <c r="A3130" s="142" t="s">
        <v>5090</v>
      </c>
    </row>
    <row r="3131" spans="1:1">
      <c r="A3131" s="142" t="s">
        <v>5091</v>
      </c>
    </row>
    <row r="3132" spans="1:1">
      <c r="A3132" s="142" t="s">
        <v>5092</v>
      </c>
    </row>
    <row r="3133" spans="1:1">
      <c r="A3133" s="142" t="s">
        <v>5093</v>
      </c>
    </row>
    <row r="3134" spans="1:1">
      <c r="A3134" s="142" t="s">
        <v>5094</v>
      </c>
    </row>
    <row r="3135" spans="1:1">
      <c r="A3135" s="142" t="s">
        <v>5095</v>
      </c>
    </row>
    <row r="3136" spans="1:1">
      <c r="A3136" s="142" t="s">
        <v>5096</v>
      </c>
    </row>
    <row r="3137" spans="1:1">
      <c r="A3137" s="142" t="s">
        <v>5097</v>
      </c>
    </row>
    <row r="3138" spans="1:1">
      <c r="A3138" s="142" t="s">
        <v>5098</v>
      </c>
    </row>
    <row r="3139" spans="1:1">
      <c r="A3139" s="142" t="s">
        <v>5099</v>
      </c>
    </row>
    <row r="3140" spans="1:1">
      <c r="A3140" s="142" t="s">
        <v>5100</v>
      </c>
    </row>
    <row r="3141" spans="1:1">
      <c r="A3141" s="142" t="s">
        <v>5101</v>
      </c>
    </row>
    <row r="3142" spans="1:1">
      <c r="A3142" s="142" t="s">
        <v>5102</v>
      </c>
    </row>
    <row r="3143" spans="1:1">
      <c r="A3143" s="142" t="s">
        <v>5103</v>
      </c>
    </row>
    <row r="3144" spans="1:1">
      <c r="A3144" s="142" t="s">
        <v>5104</v>
      </c>
    </row>
    <row r="3145" spans="1:1">
      <c r="A3145" s="142" t="s">
        <v>5105</v>
      </c>
    </row>
    <row r="3146" spans="1:1">
      <c r="A3146" s="142" t="s">
        <v>5106</v>
      </c>
    </row>
    <row r="3147" spans="1:1">
      <c r="A3147" s="142" t="s">
        <v>5107</v>
      </c>
    </row>
    <row r="3148" spans="1:1">
      <c r="A3148" s="142" t="s">
        <v>5108</v>
      </c>
    </row>
    <row r="3149" spans="1:1">
      <c r="A3149" s="142" t="s">
        <v>5109</v>
      </c>
    </row>
    <row r="3150" spans="1:1">
      <c r="A3150" s="142" t="s">
        <v>5110</v>
      </c>
    </row>
    <row r="3151" spans="1:1">
      <c r="A3151" s="142" t="s">
        <v>5111</v>
      </c>
    </row>
    <row r="3152" spans="1:1">
      <c r="A3152" s="142" t="s">
        <v>5112</v>
      </c>
    </row>
    <row r="3153" spans="1:1">
      <c r="A3153" s="142" t="s">
        <v>5113</v>
      </c>
    </row>
    <row r="3154" spans="1:1">
      <c r="A3154" s="142" t="s">
        <v>5114</v>
      </c>
    </row>
    <row r="3155" spans="1:1">
      <c r="A3155" s="142" t="s">
        <v>5115</v>
      </c>
    </row>
    <row r="3156" spans="1:1">
      <c r="A3156" s="142" t="s">
        <v>5116</v>
      </c>
    </row>
    <row r="3157" spans="1:1">
      <c r="A3157" s="142" t="s">
        <v>5117</v>
      </c>
    </row>
    <row r="3158" spans="1:1">
      <c r="A3158" s="142" t="s">
        <v>5118</v>
      </c>
    </row>
    <row r="3159" spans="1:1">
      <c r="A3159" s="142" t="s">
        <v>5119</v>
      </c>
    </row>
    <row r="3160" spans="1:1">
      <c r="A3160" s="142" t="s">
        <v>5120</v>
      </c>
    </row>
    <row r="3161" spans="1:1">
      <c r="A3161" s="142" t="s">
        <v>5121</v>
      </c>
    </row>
    <row r="3162" spans="1:1">
      <c r="A3162" s="142" t="s">
        <v>5122</v>
      </c>
    </row>
    <row r="3163" spans="1:1">
      <c r="A3163" s="142" t="s">
        <v>5123</v>
      </c>
    </row>
    <row r="3164" spans="1:1">
      <c r="A3164" s="142" t="s">
        <v>5124</v>
      </c>
    </row>
    <row r="3165" spans="1:1">
      <c r="A3165" s="142" t="s">
        <v>5125</v>
      </c>
    </row>
    <row r="3166" spans="1:1">
      <c r="A3166" s="142" t="s">
        <v>5126</v>
      </c>
    </row>
    <row r="3167" spans="1:1">
      <c r="A3167" s="142" t="s">
        <v>5127</v>
      </c>
    </row>
    <row r="3168" spans="1:1">
      <c r="A3168" s="142" t="s">
        <v>5128</v>
      </c>
    </row>
    <row r="3169" spans="1:1">
      <c r="A3169" s="142" t="s">
        <v>5129</v>
      </c>
    </row>
    <row r="3170" spans="1:1">
      <c r="A3170" s="142" t="s">
        <v>5130</v>
      </c>
    </row>
    <row r="3171" spans="1:1">
      <c r="A3171" s="142" t="s">
        <v>5131</v>
      </c>
    </row>
    <row r="3172" spans="1:1">
      <c r="A3172" s="142" t="s">
        <v>5132</v>
      </c>
    </row>
    <row r="3173" spans="1:1">
      <c r="A3173" s="142" t="s">
        <v>5133</v>
      </c>
    </row>
    <row r="3174" spans="1:1">
      <c r="A3174" s="142" t="s">
        <v>5134</v>
      </c>
    </row>
    <row r="3175" spans="1:1">
      <c r="A3175" s="142" t="s">
        <v>5135</v>
      </c>
    </row>
    <row r="3176" spans="1:1">
      <c r="A3176" s="142" t="s">
        <v>5136</v>
      </c>
    </row>
    <row r="3177" spans="1:1">
      <c r="A3177" s="142" t="s">
        <v>5137</v>
      </c>
    </row>
    <row r="3178" spans="1:1">
      <c r="A3178" s="142" t="s">
        <v>5138</v>
      </c>
    </row>
    <row r="3179" spans="1:1">
      <c r="A3179" s="142" t="s">
        <v>5139</v>
      </c>
    </row>
    <row r="3180" spans="1:1">
      <c r="A3180" s="142" t="s">
        <v>5140</v>
      </c>
    </row>
    <row r="3181" spans="1:1">
      <c r="A3181" s="142" t="s">
        <v>5141</v>
      </c>
    </row>
    <row r="3182" spans="1:1">
      <c r="A3182" s="142" t="s">
        <v>5142</v>
      </c>
    </row>
    <row r="3183" spans="1:1">
      <c r="A3183" s="142" t="s">
        <v>5143</v>
      </c>
    </row>
    <row r="3184" spans="1:1">
      <c r="A3184" s="142" t="s">
        <v>5144</v>
      </c>
    </row>
    <row r="3185" spans="1:1">
      <c r="A3185" s="142" t="s">
        <v>5145</v>
      </c>
    </row>
    <row r="3186" spans="1:1">
      <c r="A3186" s="142" t="s">
        <v>5146</v>
      </c>
    </row>
    <row r="3187" spans="1:1">
      <c r="A3187" s="142" t="s">
        <v>5147</v>
      </c>
    </row>
    <row r="3188" spans="1:1">
      <c r="A3188" s="142" t="s">
        <v>5148</v>
      </c>
    </row>
    <row r="3189" spans="1:1">
      <c r="A3189" s="142" t="s">
        <v>5149</v>
      </c>
    </row>
    <row r="3190" spans="1:1">
      <c r="A3190" s="142" t="s">
        <v>5150</v>
      </c>
    </row>
    <row r="3191" spans="1:1">
      <c r="A3191" s="142" t="s">
        <v>5151</v>
      </c>
    </row>
    <row r="3192" spans="1:1">
      <c r="A3192" s="142" t="s">
        <v>5152</v>
      </c>
    </row>
    <row r="3193" spans="1:1">
      <c r="A3193" s="142" t="s">
        <v>5153</v>
      </c>
    </row>
    <row r="3194" spans="1:1">
      <c r="A3194" s="142" t="s">
        <v>5154</v>
      </c>
    </row>
    <row r="3195" spans="1:1">
      <c r="A3195" s="142" t="s">
        <v>5155</v>
      </c>
    </row>
    <row r="3196" spans="1:1">
      <c r="A3196" s="142" t="s">
        <v>5156</v>
      </c>
    </row>
    <row r="3197" spans="1:1">
      <c r="A3197" s="142" t="s">
        <v>5157</v>
      </c>
    </row>
    <row r="3198" spans="1:1">
      <c r="A3198" s="142" t="s">
        <v>5158</v>
      </c>
    </row>
    <row r="3199" spans="1:1">
      <c r="A3199" s="142" t="s">
        <v>5159</v>
      </c>
    </row>
    <row r="3200" spans="1:1">
      <c r="A3200" s="142" t="s">
        <v>5160</v>
      </c>
    </row>
    <row r="3201" spans="1:1">
      <c r="A3201" s="142" t="s">
        <v>5161</v>
      </c>
    </row>
    <row r="3202" spans="1:1">
      <c r="A3202" s="142" t="s">
        <v>5162</v>
      </c>
    </row>
    <row r="3203" spans="1:1">
      <c r="A3203" s="142" t="s">
        <v>5163</v>
      </c>
    </row>
    <row r="3204" spans="1:1">
      <c r="A3204" s="142" t="s">
        <v>5164</v>
      </c>
    </row>
    <row r="3205" spans="1:1">
      <c r="A3205" s="142" t="s">
        <v>5165</v>
      </c>
    </row>
    <row r="3206" spans="1:1">
      <c r="A3206" s="142" t="s">
        <v>5166</v>
      </c>
    </row>
    <row r="3207" spans="1:1">
      <c r="A3207" s="142" t="s">
        <v>5167</v>
      </c>
    </row>
    <row r="3208" spans="1:1">
      <c r="A3208" s="142" t="s">
        <v>5168</v>
      </c>
    </row>
    <row r="3209" spans="1:1">
      <c r="A3209" s="142" t="s">
        <v>5169</v>
      </c>
    </row>
    <row r="3210" spans="1:1">
      <c r="A3210" s="142" t="s">
        <v>5170</v>
      </c>
    </row>
    <row r="3211" spans="1:1">
      <c r="A3211" s="142" t="s">
        <v>5171</v>
      </c>
    </row>
    <row r="3212" spans="1:1">
      <c r="A3212" s="142" t="s">
        <v>5172</v>
      </c>
    </row>
    <row r="3213" spans="1:1">
      <c r="A3213" s="142" t="s">
        <v>5173</v>
      </c>
    </row>
    <row r="3214" spans="1:1">
      <c r="A3214" s="142" t="s">
        <v>5174</v>
      </c>
    </row>
    <row r="3215" spans="1:1">
      <c r="A3215" s="142" t="s">
        <v>5175</v>
      </c>
    </row>
    <row r="3216" spans="1:1">
      <c r="A3216" s="142" t="s">
        <v>5176</v>
      </c>
    </row>
    <row r="3217" spans="1:1">
      <c r="A3217" s="142" t="s">
        <v>5177</v>
      </c>
    </row>
    <row r="3218" spans="1:1">
      <c r="A3218" s="142" t="s">
        <v>5178</v>
      </c>
    </row>
    <row r="3219" spans="1:1">
      <c r="A3219" s="142" t="s">
        <v>5179</v>
      </c>
    </row>
    <row r="3220" spans="1:1">
      <c r="A3220" s="142" t="s">
        <v>5180</v>
      </c>
    </row>
    <row r="3221" spans="1:1">
      <c r="A3221" s="142" t="s">
        <v>5181</v>
      </c>
    </row>
    <row r="3222" spans="1:1">
      <c r="A3222" s="142" t="s">
        <v>5182</v>
      </c>
    </row>
    <row r="3223" spans="1:1">
      <c r="A3223" s="142" t="s">
        <v>5183</v>
      </c>
    </row>
    <row r="3224" spans="1:1">
      <c r="A3224" s="142" t="s">
        <v>5184</v>
      </c>
    </row>
    <row r="3225" spans="1:1">
      <c r="A3225" s="142" t="s">
        <v>5185</v>
      </c>
    </row>
    <row r="3226" spans="1:1">
      <c r="A3226" s="142" t="s">
        <v>5186</v>
      </c>
    </row>
    <row r="3227" spans="1:1">
      <c r="A3227" s="142" t="s">
        <v>5187</v>
      </c>
    </row>
    <row r="3228" spans="1:1">
      <c r="A3228" s="142" t="s">
        <v>5188</v>
      </c>
    </row>
    <row r="3229" spans="1:1">
      <c r="A3229" s="142" t="s">
        <v>5189</v>
      </c>
    </row>
    <row r="3230" spans="1:1">
      <c r="A3230" s="142" t="s">
        <v>5190</v>
      </c>
    </row>
    <row r="3231" spans="1:1">
      <c r="A3231" s="142" t="s">
        <v>5191</v>
      </c>
    </row>
    <row r="3232" spans="1:1">
      <c r="A3232" s="142" t="s">
        <v>5192</v>
      </c>
    </row>
    <row r="3233" spans="1:1">
      <c r="A3233" s="142" t="s">
        <v>5193</v>
      </c>
    </row>
    <row r="3234" spans="1:1">
      <c r="A3234" s="142" t="s">
        <v>5194</v>
      </c>
    </row>
    <row r="3235" spans="1:1">
      <c r="A3235" s="142" t="s">
        <v>5195</v>
      </c>
    </row>
    <row r="3236" spans="1:1">
      <c r="A3236" s="142" t="s">
        <v>5196</v>
      </c>
    </row>
    <row r="3237" spans="1:1">
      <c r="A3237" s="142" t="s">
        <v>5197</v>
      </c>
    </row>
    <row r="3238" spans="1:1">
      <c r="A3238" s="142" t="s">
        <v>5198</v>
      </c>
    </row>
    <row r="3239" spans="1:1">
      <c r="A3239" s="142" t="s">
        <v>5199</v>
      </c>
    </row>
    <row r="3240" spans="1:1">
      <c r="A3240" s="142" t="s">
        <v>5200</v>
      </c>
    </row>
    <row r="3241" spans="1:1">
      <c r="A3241" s="142" t="s">
        <v>5201</v>
      </c>
    </row>
    <row r="3242" spans="1:1">
      <c r="A3242" s="142" t="s">
        <v>5202</v>
      </c>
    </row>
    <row r="3243" spans="1:1">
      <c r="A3243" s="142" t="s">
        <v>5203</v>
      </c>
    </row>
    <row r="3244" spans="1:1">
      <c r="A3244" s="142" t="s">
        <v>5204</v>
      </c>
    </row>
    <row r="3245" spans="1:1">
      <c r="A3245" s="142" t="s">
        <v>5205</v>
      </c>
    </row>
    <row r="3246" spans="1:1">
      <c r="A3246" s="142" t="s">
        <v>5206</v>
      </c>
    </row>
    <row r="3247" spans="1:1">
      <c r="A3247" s="142" t="s">
        <v>5207</v>
      </c>
    </row>
    <row r="3248" spans="1:1">
      <c r="A3248" s="142" t="s">
        <v>5208</v>
      </c>
    </row>
    <row r="3249" spans="1:1">
      <c r="A3249" s="142" t="s">
        <v>5209</v>
      </c>
    </row>
    <row r="3250" spans="1:1">
      <c r="A3250" s="142" t="s">
        <v>5210</v>
      </c>
    </row>
    <row r="3251" spans="1:1">
      <c r="A3251" s="142" t="s">
        <v>5211</v>
      </c>
    </row>
    <row r="3252" spans="1:1">
      <c r="A3252" s="142" t="s">
        <v>5212</v>
      </c>
    </row>
    <row r="3253" spans="1:1">
      <c r="A3253" s="142" t="s">
        <v>5213</v>
      </c>
    </row>
    <row r="3254" spans="1:1">
      <c r="A3254" s="142" t="s">
        <v>5214</v>
      </c>
    </row>
    <row r="3255" spans="1:1">
      <c r="A3255" s="142" t="s">
        <v>5215</v>
      </c>
    </row>
    <row r="3256" spans="1:1">
      <c r="A3256" s="142" t="s">
        <v>5216</v>
      </c>
    </row>
    <row r="3257" spans="1:1">
      <c r="A3257" s="142" t="s">
        <v>5217</v>
      </c>
    </row>
    <row r="3258" spans="1:1">
      <c r="A3258" s="142" t="s">
        <v>5218</v>
      </c>
    </row>
    <row r="3259" spans="1:1">
      <c r="A3259" s="142" t="s">
        <v>5219</v>
      </c>
    </row>
    <row r="3260" spans="1:1">
      <c r="A3260" s="142" t="s">
        <v>5220</v>
      </c>
    </row>
    <row r="3261" spans="1:1">
      <c r="A3261" s="142" t="s">
        <v>5221</v>
      </c>
    </row>
    <row r="3262" spans="1:1">
      <c r="A3262" s="142" t="s">
        <v>5222</v>
      </c>
    </row>
    <row r="3263" spans="1:1">
      <c r="A3263" s="142" t="s">
        <v>5223</v>
      </c>
    </row>
    <row r="3264" spans="1:1">
      <c r="A3264" s="142" t="s">
        <v>5224</v>
      </c>
    </row>
    <row r="3265" spans="1:1">
      <c r="A3265" s="142" t="s">
        <v>5225</v>
      </c>
    </row>
    <row r="3266" spans="1:1">
      <c r="A3266" s="142" t="s">
        <v>5226</v>
      </c>
    </row>
    <row r="3267" spans="1:1">
      <c r="A3267" s="142" t="s">
        <v>5227</v>
      </c>
    </row>
    <row r="3268" spans="1:1">
      <c r="A3268" s="142" t="s">
        <v>5228</v>
      </c>
    </row>
    <row r="3269" spans="1:1">
      <c r="A3269" s="142" t="s">
        <v>5229</v>
      </c>
    </row>
    <row r="3270" spans="1:1">
      <c r="A3270" s="142" t="s">
        <v>5230</v>
      </c>
    </row>
    <row r="3271" spans="1:1">
      <c r="A3271" s="142" t="s">
        <v>5231</v>
      </c>
    </row>
    <row r="3272" spans="1:1">
      <c r="A3272" s="142" t="s">
        <v>5232</v>
      </c>
    </row>
    <row r="3273" spans="1:1">
      <c r="A3273" s="142" t="s">
        <v>5233</v>
      </c>
    </row>
    <row r="3274" spans="1:1">
      <c r="A3274" s="142" t="s">
        <v>5234</v>
      </c>
    </row>
    <row r="3275" spans="1:1">
      <c r="A3275" s="142" t="s">
        <v>5235</v>
      </c>
    </row>
    <row r="3276" spans="1:1">
      <c r="A3276" s="142" t="s">
        <v>5236</v>
      </c>
    </row>
    <row r="3277" spans="1:1">
      <c r="A3277" s="142" t="s">
        <v>5237</v>
      </c>
    </row>
    <row r="3278" spans="1:1">
      <c r="A3278" s="142" t="s">
        <v>5238</v>
      </c>
    </row>
    <row r="3279" spans="1:1">
      <c r="A3279" s="142" t="s">
        <v>5239</v>
      </c>
    </row>
    <row r="3280" spans="1:1">
      <c r="A3280" s="142" t="s">
        <v>5240</v>
      </c>
    </row>
    <row r="3281" spans="1:1">
      <c r="A3281" s="142" t="s">
        <v>5241</v>
      </c>
    </row>
    <row r="3282" spans="1:1">
      <c r="A3282" s="142" t="s">
        <v>5242</v>
      </c>
    </row>
    <row r="3283" spans="1:1">
      <c r="A3283" s="142" t="s">
        <v>5243</v>
      </c>
    </row>
    <row r="3284" spans="1:1">
      <c r="A3284" s="142" t="s">
        <v>5244</v>
      </c>
    </row>
    <row r="3285" spans="1:1">
      <c r="A3285" s="142" t="s">
        <v>5245</v>
      </c>
    </row>
    <row r="3286" spans="1:1">
      <c r="A3286" s="142" t="s">
        <v>5246</v>
      </c>
    </row>
    <row r="3287" spans="1:1">
      <c r="A3287" s="142" t="s">
        <v>5247</v>
      </c>
    </row>
    <row r="3288" spans="1:1">
      <c r="A3288" s="142" t="s">
        <v>5248</v>
      </c>
    </row>
    <row r="3289" spans="1:1">
      <c r="A3289" s="142" t="s">
        <v>5249</v>
      </c>
    </row>
    <row r="3290" spans="1:1">
      <c r="A3290" s="142" t="s">
        <v>5250</v>
      </c>
    </row>
    <row r="3291" spans="1:1">
      <c r="A3291" s="142" t="s">
        <v>5251</v>
      </c>
    </row>
    <row r="3292" spans="1:1">
      <c r="A3292" s="142" t="s">
        <v>5252</v>
      </c>
    </row>
    <row r="3293" spans="1:1">
      <c r="A3293" s="142" t="s">
        <v>5253</v>
      </c>
    </row>
    <row r="3294" spans="1:1">
      <c r="A3294" s="142" t="s">
        <v>5254</v>
      </c>
    </row>
    <row r="3295" spans="1:1">
      <c r="A3295" s="142" t="s">
        <v>5255</v>
      </c>
    </row>
    <row r="3296" spans="1:1">
      <c r="A3296" s="142" t="s">
        <v>5256</v>
      </c>
    </row>
    <row r="3297" spans="1:1">
      <c r="A3297" s="142" t="s">
        <v>5257</v>
      </c>
    </row>
    <row r="3298" spans="1:1">
      <c r="A3298" s="142" t="s">
        <v>5258</v>
      </c>
    </row>
    <row r="3299" spans="1:1">
      <c r="A3299" s="142" t="s">
        <v>5259</v>
      </c>
    </row>
    <row r="3300" spans="1:1">
      <c r="A3300" s="142" t="s">
        <v>5260</v>
      </c>
    </row>
    <row r="3301" spans="1:1">
      <c r="A3301" s="142" t="s">
        <v>5261</v>
      </c>
    </row>
    <row r="3302" spans="1:1">
      <c r="A3302" s="142" t="s">
        <v>5262</v>
      </c>
    </row>
    <row r="3303" spans="1:1">
      <c r="A3303" s="142" t="s">
        <v>5263</v>
      </c>
    </row>
    <row r="3304" spans="1:1">
      <c r="A3304" s="142" t="s">
        <v>5264</v>
      </c>
    </row>
    <row r="3305" spans="1:1">
      <c r="A3305" s="142" t="s">
        <v>5265</v>
      </c>
    </row>
    <row r="3306" spans="1:1">
      <c r="A3306" s="142" t="s">
        <v>5266</v>
      </c>
    </row>
    <row r="3307" spans="1:1">
      <c r="A3307" s="142" t="s">
        <v>5267</v>
      </c>
    </row>
    <row r="3308" spans="1:1">
      <c r="A3308" s="142" t="s">
        <v>5268</v>
      </c>
    </row>
    <row r="3309" spans="1:1">
      <c r="A3309" s="142" t="s">
        <v>5269</v>
      </c>
    </row>
    <row r="3310" spans="1:1">
      <c r="A3310" s="142" t="s">
        <v>5270</v>
      </c>
    </row>
    <row r="3311" spans="1:1">
      <c r="A3311" s="142" t="s">
        <v>5271</v>
      </c>
    </row>
    <row r="3312" spans="1:1">
      <c r="A3312" s="142" t="s">
        <v>5272</v>
      </c>
    </row>
    <row r="3313" spans="1:1">
      <c r="A3313" s="142" t="s">
        <v>5273</v>
      </c>
    </row>
    <row r="3314" spans="1:1">
      <c r="A3314" s="142" t="s">
        <v>5274</v>
      </c>
    </row>
    <row r="3315" spans="1:1">
      <c r="A3315" s="142" t="s">
        <v>5275</v>
      </c>
    </row>
    <row r="3316" spans="1:1">
      <c r="A3316" s="142" t="s">
        <v>5276</v>
      </c>
    </row>
    <row r="3317" spans="1:1">
      <c r="A3317" s="142" t="s">
        <v>5277</v>
      </c>
    </row>
    <row r="3318" spans="1:1">
      <c r="A3318" s="142" t="s">
        <v>5278</v>
      </c>
    </row>
    <row r="3319" spans="1:1">
      <c r="A3319" s="142" t="s">
        <v>5279</v>
      </c>
    </row>
    <row r="3320" spans="1:1">
      <c r="A3320" s="142" t="s">
        <v>5280</v>
      </c>
    </row>
    <row r="3321" spans="1:1">
      <c r="A3321" s="142" t="s">
        <v>5281</v>
      </c>
    </row>
    <row r="3322" spans="1:1">
      <c r="A3322" s="142" t="s">
        <v>5282</v>
      </c>
    </row>
    <row r="3323" spans="1:1">
      <c r="A3323" s="142" t="s">
        <v>5283</v>
      </c>
    </row>
    <row r="3324" spans="1:1">
      <c r="A3324" s="142" t="s">
        <v>5284</v>
      </c>
    </row>
    <row r="3325" spans="1:1">
      <c r="A3325" s="142" t="s">
        <v>5285</v>
      </c>
    </row>
    <row r="3326" spans="1:1">
      <c r="A3326" s="142" t="s">
        <v>5286</v>
      </c>
    </row>
    <row r="3327" spans="1:1">
      <c r="A3327" s="142" t="s">
        <v>5287</v>
      </c>
    </row>
    <row r="3328" spans="1:1">
      <c r="A3328" s="142" t="s">
        <v>5288</v>
      </c>
    </row>
    <row r="3329" spans="1:1">
      <c r="A3329" s="142" t="s">
        <v>5289</v>
      </c>
    </row>
    <row r="3330" spans="1:1">
      <c r="A3330" s="142" t="s">
        <v>5290</v>
      </c>
    </row>
    <row r="3331" spans="1:1">
      <c r="A3331" s="142" t="s">
        <v>5291</v>
      </c>
    </row>
    <row r="3332" spans="1:1">
      <c r="A3332" s="142" t="s">
        <v>5292</v>
      </c>
    </row>
    <row r="3333" spans="1:1">
      <c r="A3333" s="142" t="s">
        <v>5293</v>
      </c>
    </row>
    <row r="3334" spans="1:1">
      <c r="A3334" s="142" t="s">
        <v>5294</v>
      </c>
    </row>
    <row r="3335" spans="1:1">
      <c r="A3335" s="142" t="s">
        <v>5295</v>
      </c>
    </row>
    <row r="3336" spans="1:1">
      <c r="A3336" s="142" t="s">
        <v>5296</v>
      </c>
    </row>
    <row r="3337" spans="1:1">
      <c r="A3337" s="142" t="s">
        <v>5297</v>
      </c>
    </row>
    <row r="3338" spans="1:1">
      <c r="A3338" s="142" t="s">
        <v>5298</v>
      </c>
    </row>
    <row r="3339" spans="1:1">
      <c r="A3339" s="142" t="s">
        <v>5299</v>
      </c>
    </row>
    <row r="3340" spans="1:1">
      <c r="A3340" s="142" t="s">
        <v>5300</v>
      </c>
    </row>
    <row r="3341" spans="1:1">
      <c r="A3341" s="142" t="s">
        <v>5301</v>
      </c>
    </row>
    <row r="3342" spans="1:1">
      <c r="A3342" s="142" t="s">
        <v>5302</v>
      </c>
    </row>
    <row r="3343" spans="1:1">
      <c r="A3343" s="142" t="s">
        <v>5303</v>
      </c>
    </row>
    <row r="3344" spans="1:1">
      <c r="A3344" s="142" t="s">
        <v>5304</v>
      </c>
    </row>
    <row r="3345" spans="1:1">
      <c r="A3345" s="142" t="s">
        <v>5305</v>
      </c>
    </row>
    <row r="3346" spans="1:1">
      <c r="A3346" s="142" t="s">
        <v>5306</v>
      </c>
    </row>
    <row r="3347" spans="1:1">
      <c r="A3347" s="142" t="s">
        <v>5307</v>
      </c>
    </row>
    <row r="3348" spans="1:1">
      <c r="A3348" s="142" t="s">
        <v>5308</v>
      </c>
    </row>
    <row r="3349" spans="1:1">
      <c r="A3349" s="142" t="s">
        <v>5309</v>
      </c>
    </row>
    <row r="3350" spans="1:1">
      <c r="A3350" s="142" t="s">
        <v>5310</v>
      </c>
    </row>
    <row r="3351" spans="1:1">
      <c r="A3351" s="142" t="s">
        <v>5311</v>
      </c>
    </row>
    <row r="3352" spans="1:1">
      <c r="A3352" s="142" t="s">
        <v>5312</v>
      </c>
    </row>
    <row r="3353" spans="1:1">
      <c r="A3353" s="142" t="s">
        <v>5313</v>
      </c>
    </row>
    <row r="3354" spans="1:1">
      <c r="A3354" s="142" t="s">
        <v>5314</v>
      </c>
    </row>
    <row r="3355" spans="1:1">
      <c r="A3355" s="142" t="s">
        <v>5315</v>
      </c>
    </row>
    <row r="3356" spans="1:1">
      <c r="A3356" s="142" t="s">
        <v>5316</v>
      </c>
    </row>
    <row r="3357" spans="1:1">
      <c r="A3357" s="142" t="s">
        <v>5317</v>
      </c>
    </row>
    <row r="3358" spans="1:1">
      <c r="A3358" s="142" t="s">
        <v>5318</v>
      </c>
    </row>
    <row r="3359" spans="1:1">
      <c r="A3359" s="142" t="s">
        <v>5319</v>
      </c>
    </row>
    <row r="3360" spans="1:1">
      <c r="A3360" s="142" t="s">
        <v>5320</v>
      </c>
    </row>
    <row r="3361" spans="1:1">
      <c r="A3361" s="142" t="s">
        <v>5321</v>
      </c>
    </row>
    <row r="3362" spans="1:1">
      <c r="A3362" s="142" t="s">
        <v>5322</v>
      </c>
    </row>
    <row r="3363" spans="1:1">
      <c r="A3363" s="142" t="s">
        <v>5323</v>
      </c>
    </row>
    <row r="3364" spans="1:1">
      <c r="A3364" s="142" t="s">
        <v>5324</v>
      </c>
    </row>
    <row r="3365" spans="1:1">
      <c r="A3365" s="142" t="s">
        <v>5325</v>
      </c>
    </row>
    <row r="3366" spans="1:1">
      <c r="A3366" s="142" t="s">
        <v>5326</v>
      </c>
    </row>
    <row r="3367" spans="1:1">
      <c r="A3367" s="142" t="s">
        <v>5327</v>
      </c>
    </row>
    <row r="3368" spans="1:1">
      <c r="A3368" s="142" t="s">
        <v>5328</v>
      </c>
    </row>
    <row r="3369" spans="1:1">
      <c r="A3369" s="142" t="s">
        <v>5329</v>
      </c>
    </row>
    <row r="3370" spans="1:1">
      <c r="A3370" s="142" t="s">
        <v>5330</v>
      </c>
    </row>
    <row r="3371" spans="1:1">
      <c r="A3371" s="142" t="s">
        <v>5331</v>
      </c>
    </row>
    <row r="3372" spans="1:1">
      <c r="A3372" s="142" t="s">
        <v>5332</v>
      </c>
    </row>
    <row r="3373" spans="1:1">
      <c r="A3373" s="142" t="s">
        <v>5333</v>
      </c>
    </row>
    <row r="3374" spans="1:1">
      <c r="A3374" s="142" t="s">
        <v>5334</v>
      </c>
    </row>
    <row r="3375" spans="1:1">
      <c r="A3375" s="142" t="s">
        <v>5335</v>
      </c>
    </row>
    <row r="3376" spans="1:1">
      <c r="A3376" s="142" t="s">
        <v>5336</v>
      </c>
    </row>
    <row r="3377" spans="1:1">
      <c r="A3377" s="142" t="s">
        <v>5337</v>
      </c>
    </row>
    <row r="3378" spans="1:1">
      <c r="A3378" s="142" t="s">
        <v>5338</v>
      </c>
    </row>
    <row r="3379" spans="1:1">
      <c r="A3379" s="142" t="s">
        <v>5339</v>
      </c>
    </row>
    <row r="3380" spans="1:1">
      <c r="A3380" s="142" t="s">
        <v>5340</v>
      </c>
    </row>
    <row r="3381" spans="1:1">
      <c r="A3381" s="142" t="s">
        <v>5341</v>
      </c>
    </row>
    <row r="3382" spans="1:1">
      <c r="A3382" s="142" t="s">
        <v>5342</v>
      </c>
    </row>
    <row r="3383" spans="1:1">
      <c r="A3383" s="142" t="s">
        <v>5343</v>
      </c>
    </row>
    <row r="3384" spans="1:1">
      <c r="A3384" s="142" t="s">
        <v>5344</v>
      </c>
    </row>
    <row r="3385" spans="1:1">
      <c r="A3385" s="142" t="s">
        <v>5345</v>
      </c>
    </row>
    <row r="3386" spans="1:1">
      <c r="A3386" s="142" t="s">
        <v>5346</v>
      </c>
    </row>
    <row r="3387" spans="1:1">
      <c r="A3387" s="142" t="s">
        <v>5347</v>
      </c>
    </row>
    <row r="3388" spans="1:1">
      <c r="A3388" s="142" t="s">
        <v>5348</v>
      </c>
    </row>
    <row r="3389" spans="1:1">
      <c r="A3389" s="142" t="s">
        <v>5349</v>
      </c>
    </row>
    <row r="3390" spans="1:1">
      <c r="A3390" s="142" t="s">
        <v>5350</v>
      </c>
    </row>
    <row r="3391" spans="1:1">
      <c r="A3391" s="142" t="s">
        <v>5351</v>
      </c>
    </row>
    <row r="3392" spans="1:1">
      <c r="A3392" s="142" t="s">
        <v>5352</v>
      </c>
    </row>
    <row r="3393" spans="1:1">
      <c r="A3393" s="142" t="s">
        <v>5353</v>
      </c>
    </row>
    <row r="3394" spans="1:1">
      <c r="A3394" s="142" t="s">
        <v>5354</v>
      </c>
    </row>
    <row r="3395" spans="1:1">
      <c r="A3395" s="142" t="s">
        <v>5355</v>
      </c>
    </row>
    <row r="3396" spans="1:1">
      <c r="A3396" s="142" t="s">
        <v>5356</v>
      </c>
    </row>
    <row r="3397" spans="1:1">
      <c r="A3397" s="142" t="s">
        <v>5357</v>
      </c>
    </row>
    <row r="3398" spans="1:1">
      <c r="A3398" s="142" t="s">
        <v>5358</v>
      </c>
    </row>
    <row r="3399" spans="1:1">
      <c r="A3399" s="142" t="s">
        <v>5359</v>
      </c>
    </row>
    <row r="3400" spans="1:1">
      <c r="A3400" s="142" t="s">
        <v>5360</v>
      </c>
    </row>
    <row r="3401" spans="1:1">
      <c r="A3401" s="142" t="s">
        <v>5361</v>
      </c>
    </row>
    <row r="3402" spans="1:1">
      <c r="A3402" s="142" t="s">
        <v>5362</v>
      </c>
    </row>
    <row r="3403" spans="1:1">
      <c r="A3403" s="142" t="s">
        <v>5363</v>
      </c>
    </row>
    <row r="3404" spans="1:1">
      <c r="A3404" s="142" t="s">
        <v>5364</v>
      </c>
    </row>
    <row r="3405" spans="1:1">
      <c r="A3405" s="142" t="s">
        <v>5365</v>
      </c>
    </row>
    <row r="3406" spans="1:1">
      <c r="A3406" s="142" t="s">
        <v>5366</v>
      </c>
    </row>
    <row r="3407" spans="1:1">
      <c r="A3407" s="142" t="s">
        <v>5367</v>
      </c>
    </row>
    <row r="3408" spans="1:1">
      <c r="A3408" s="142" t="s">
        <v>5368</v>
      </c>
    </row>
    <row r="3409" spans="1:1">
      <c r="A3409" s="142" t="s">
        <v>5369</v>
      </c>
    </row>
    <row r="3410" spans="1:1">
      <c r="A3410" s="142" t="s">
        <v>5370</v>
      </c>
    </row>
    <row r="3411" spans="1:1">
      <c r="A3411" s="142" t="s">
        <v>5371</v>
      </c>
    </row>
    <row r="3412" spans="1:1">
      <c r="A3412" s="142" t="s">
        <v>5372</v>
      </c>
    </row>
    <row r="3413" spans="1:1">
      <c r="A3413" s="142" t="s">
        <v>5373</v>
      </c>
    </row>
    <row r="3414" spans="1:1">
      <c r="A3414" s="142" t="s">
        <v>5374</v>
      </c>
    </row>
    <row r="3415" spans="1:1">
      <c r="A3415" s="142" t="s">
        <v>5375</v>
      </c>
    </row>
    <row r="3416" spans="1:1">
      <c r="A3416" s="142" t="s">
        <v>5376</v>
      </c>
    </row>
    <row r="3417" spans="1:1">
      <c r="A3417" s="142" t="s">
        <v>5377</v>
      </c>
    </row>
    <row r="3418" spans="1:1">
      <c r="A3418" s="142" t="s">
        <v>5378</v>
      </c>
    </row>
    <row r="3419" spans="1:1">
      <c r="A3419" s="142" t="s">
        <v>5379</v>
      </c>
    </row>
    <row r="3420" spans="1:1">
      <c r="A3420" s="142" t="s">
        <v>5380</v>
      </c>
    </row>
    <row r="3421" spans="1:1">
      <c r="A3421" s="142" t="s">
        <v>5381</v>
      </c>
    </row>
    <row r="3422" spans="1:1">
      <c r="A3422" s="142" t="s">
        <v>5382</v>
      </c>
    </row>
    <row r="3423" spans="1:1">
      <c r="A3423" s="142" t="s">
        <v>5383</v>
      </c>
    </row>
    <row r="3424" spans="1:1">
      <c r="A3424" s="142" t="s">
        <v>5384</v>
      </c>
    </row>
    <row r="3425" spans="1:1">
      <c r="A3425" s="142" t="s">
        <v>5385</v>
      </c>
    </row>
    <row r="3426" spans="1:1">
      <c r="A3426" s="142" t="s">
        <v>5386</v>
      </c>
    </row>
    <row r="3427" spans="1:1">
      <c r="A3427" s="142" t="s">
        <v>5387</v>
      </c>
    </row>
    <row r="3428" spans="1:1">
      <c r="A3428" s="142" t="s">
        <v>5388</v>
      </c>
    </row>
    <row r="3429" spans="1:1">
      <c r="A3429" s="142" t="s">
        <v>5389</v>
      </c>
    </row>
    <row r="3430" spans="1:1">
      <c r="A3430" s="142" t="s">
        <v>5390</v>
      </c>
    </row>
    <row r="3431" spans="1:1">
      <c r="A3431" s="142" t="s">
        <v>5391</v>
      </c>
    </row>
    <row r="3432" spans="1:1">
      <c r="A3432" s="142" t="s">
        <v>5392</v>
      </c>
    </row>
    <row r="3433" spans="1:1">
      <c r="A3433" s="142" t="s">
        <v>5393</v>
      </c>
    </row>
    <row r="3434" spans="1:1">
      <c r="A3434" s="142" t="s">
        <v>5394</v>
      </c>
    </row>
    <row r="3435" spans="1:1">
      <c r="A3435" s="142" t="s">
        <v>5395</v>
      </c>
    </row>
    <row r="3436" spans="1:1">
      <c r="A3436" s="142" t="s">
        <v>5396</v>
      </c>
    </row>
    <row r="3437" spans="1:1">
      <c r="A3437" s="142" t="s">
        <v>5397</v>
      </c>
    </row>
    <row r="3438" spans="1:1">
      <c r="A3438" s="142" t="s">
        <v>5398</v>
      </c>
    </row>
    <row r="3439" spans="1:1">
      <c r="A3439" s="142" t="s">
        <v>5399</v>
      </c>
    </row>
    <row r="3440" spans="1:1">
      <c r="A3440" s="142" t="s">
        <v>5400</v>
      </c>
    </row>
    <row r="3441" spans="1:1">
      <c r="A3441" s="142" t="s">
        <v>5401</v>
      </c>
    </row>
    <row r="3442" spans="1:1">
      <c r="A3442" s="142" t="s">
        <v>5402</v>
      </c>
    </row>
    <row r="3443" spans="1:1">
      <c r="A3443" s="142" t="s">
        <v>5403</v>
      </c>
    </row>
    <row r="3444" spans="1:1">
      <c r="A3444" s="142" t="s">
        <v>5404</v>
      </c>
    </row>
    <row r="3445" spans="1:1">
      <c r="A3445" s="142" t="s">
        <v>5405</v>
      </c>
    </row>
    <row r="3446" spans="1:1">
      <c r="A3446" s="142" t="s">
        <v>5406</v>
      </c>
    </row>
    <row r="3447" spans="1:1">
      <c r="A3447" s="142" t="s">
        <v>5407</v>
      </c>
    </row>
    <row r="3448" spans="1:1">
      <c r="A3448" s="142" t="s">
        <v>5408</v>
      </c>
    </row>
    <row r="3449" spans="1:1">
      <c r="A3449" s="142" t="s">
        <v>5409</v>
      </c>
    </row>
    <row r="3450" spans="1:1">
      <c r="A3450" s="142" t="s">
        <v>5410</v>
      </c>
    </row>
    <row r="3451" spans="1:1">
      <c r="A3451" s="142" t="s">
        <v>5411</v>
      </c>
    </row>
    <row r="3452" spans="1:1">
      <c r="A3452" s="142" t="s">
        <v>5412</v>
      </c>
    </row>
    <row r="3453" spans="1:1">
      <c r="A3453" s="142" t="s">
        <v>5413</v>
      </c>
    </row>
    <row r="3454" spans="1:1">
      <c r="A3454" s="142" t="s">
        <v>5414</v>
      </c>
    </row>
    <row r="3455" spans="1:1">
      <c r="A3455" s="142" t="s">
        <v>5415</v>
      </c>
    </row>
    <row r="3456" spans="1:1">
      <c r="A3456" s="142" t="s">
        <v>5416</v>
      </c>
    </row>
    <row r="3457" spans="1:1">
      <c r="A3457" s="142" t="s">
        <v>5417</v>
      </c>
    </row>
    <row r="3458" spans="1:1">
      <c r="A3458" s="142" t="s">
        <v>5418</v>
      </c>
    </row>
    <row r="3459" spans="1:1">
      <c r="A3459" s="142" t="s">
        <v>5419</v>
      </c>
    </row>
    <row r="3460" spans="1:1">
      <c r="A3460" s="142" t="s">
        <v>5420</v>
      </c>
    </row>
    <row r="3461" spans="1:1">
      <c r="A3461" s="142" t="s">
        <v>5421</v>
      </c>
    </row>
    <row r="3462" spans="1:1">
      <c r="A3462" s="142" t="s">
        <v>5422</v>
      </c>
    </row>
    <row r="3463" spans="1:1">
      <c r="A3463" s="142" t="s">
        <v>5423</v>
      </c>
    </row>
    <row r="3464" spans="1:1">
      <c r="A3464" s="142" t="s">
        <v>5424</v>
      </c>
    </row>
    <row r="3465" spans="1:1">
      <c r="A3465" s="142" t="s">
        <v>5425</v>
      </c>
    </row>
    <row r="3466" spans="1:1">
      <c r="A3466" s="142" t="s">
        <v>5426</v>
      </c>
    </row>
    <row r="3467" spans="1:1">
      <c r="A3467" s="142" t="s">
        <v>5427</v>
      </c>
    </row>
    <row r="3468" spans="1:1">
      <c r="A3468" s="142" t="s">
        <v>5428</v>
      </c>
    </row>
    <row r="3469" spans="1:1">
      <c r="A3469" s="142" t="s">
        <v>5429</v>
      </c>
    </row>
    <row r="3470" spans="1:1">
      <c r="A3470" s="142" t="s">
        <v>5430</v>
      </c>
    </row>
    <row r="3471" spans="1:1">
      <c r="A3471" s="142" t="s">
        <v>5431</v>
      </c>
    </row>
    <row r="3472" spans="1:1">
      <c r="A3472" s="142" t="s">
        <v>5432</v>
      </c>
    </row>
    <row r="3473" spans="1:1">
      <c r="A3473" s="142" t="s">
        <v>5433</v>
      </c>
    </row>
    <row r="3474" spans="1:1">
      <c r="A3474" s="142" t="s">
        <v>5434</v>
      </c>
    </row>
    <row r="3475" spans="1:1">
      <c r="A3475" s="142" t="s">
        <v>5435</v>
      </c>
    </row>
    <row r="3476" spans="1:1">
      <c r="A3476" s="142" t="s">
        <v>5436</v>
      </c>
    </row>
    <row r="3477" spans="1:1">
      <c r="A3477" s="142" t="s">
        <v>5437</v>
      </c>
    </row>
    <row r="3478" spans="1:1">
      <c r="A3478" s="142" t="s">
        <v>5438</v>
      </c>
    </row>
    <row r="3479" spans="1:1">
      <c r="A3479" s="142" t="s">
        <v>5439</v>
      </c>
    </row>
    <row r="3480" spans="1:1">
      <c r="A3480" s="142" t="s">
        <v>5440</v>
      </c>
    </row>
    <row r="3481" spans="1:1">
      <c r="A3481" s="142" t="s">
        <v>5441</v>
      </c>
    </row>
    <row r="3482" spans="1:1">
      <c r="A3482" s="142" t="s">
        <v>5442</v>
      </c>
    </row>
    <row r="3483" spans="1:1">
      <c r="A3483" s="142" t="s">
        <v>5443</v>
      </c>
    </row>
    <row r="3484" spans="1:1">
      <c r="A3484" s="142" t="s">
        <v>5444</v>
      </c>
    </row>
    <row r="3485" spans="1:1">
      <c r="A3485" s="142" t="s">
        <v>5445</v>
      </c>
    </row>
    <row r="3486" spans="1:1">
      <c r="A3486" s="142" t="s">
        <v>5446</v>
      </c>
    </row>
    <row r="3487" spans="1:1">
      <c r="A3487" s="142" t="s">
        <v>5447</v>
      </c>
    </row>
    <row r="3488" spans="1:1">
      <c r="A3488" s="142" t="s">
        <v>5448</v>
      </c>
    </row>
    <row r="3489" spans="1:1">
      <c r="A3489" s="142" t="s">
        <v>5449</v>
      </c>
    </row>
    <row r="3490" spans="1:1">
      <c r="A3490" s="142" t="s">
        <v>5450</v>
      </c>
    </row>
    <row r="3491" spans="1:1">
      <c r="A3491" s="142" t="s">
        <v>5451</v>
      </c>
    </row>
    <row r="3492" spans="1:1">
      <c r="A3492" s="142" t="s">
        <v>5452</v>
      </c>
    </row>
    <row r="3493" spans="1:1">
      <c r="A3493" s="142" t="s">
        <v>5453</v>
      </c>
    </row>
    <row r="3494" spans="1:1">
      <c r="A3494" s="142" t="s">
        <v>5454</v>
      </c>
    </row>
    <row r="3495" spans="1:1">
      <c r="A3495" s="142" t="s">
        <v>5455</v>
      </c>
    </row>
    <row r="3496" spans="1:1">
      <c r="A3496" s="142" t="s">
        <v>5456</v>
      </c>
    </row>
    <row r="3497" spans="1:1">
      <c r="A3497" s="142" t="s">
        <v>5457</v>
      </c>
    </row>
    <row r="3498" spans="1:1">
      <c r="A3498" s="142" t="s">
        <v>5458</v>
      </c>
    </row>
    <row r="3499" spans="1:1">
      <c r="A3499" s="142" t="s">
        <v>5459</v>
      </c>
    </row>
    <row r="3500" spans="1:1">
      <c r="A3500" s="142" t="s">
        <v>5460</v>
      </c>
    </row>
    <row r="3501" spans="1:1">
      <c r="A3501" s="142" t="s">
        <v>5461</v>
      </c>
    </row>
    <row r="3502" spans="1:1">
      <c r="A3502" s="142" t="s">
        <v>5462</v>
      </c>
    </row>
    <row r="3503" spans="1:1">
      <c r="A3503" s="142" t="s">
        <v>5463</v>
      </c>
    </row>
    <row r="3504" spans="1:1">
      <c r="A3504" s="142" t="s">
        <v>5464</v>
      </c>
    </row>
    <row r="3505" spans="1:1">
      <c r="A3505" s="142" t="s">
        <v>5465</v>
      </c>
    </row>
    <row r="3506" spans="1:1">
      <c r="A3506" s="142" t="s">
        <v>5466</v>
      </c>
    </row>
    <row r="3507" spans="1:1">
      <c r="A3507" s="142" t="s">
        <v>5467</v>
      </c>
    </row>
    <row r="3508" spans="1:1">
      <c r="A3508" s="142" t="s">
        <v>5468</v>
      </c>
    </row>
    <row r="3509" spans="1:1">
      <c r="A3509" s="142" t="s">
        <v>5469</v>
      </c>
    </row>
    <row r="3510" spans="1:1">
      <c r="A3510" s="142" t="s">
        <v>5470</v>
      </c>
    </row>
    <row r="3511" spans="1:1">
      <c r="A3511" s="142" t="s">
        <v>5471</v>
      </c>
    </row>
    <row r="3512" spans="1:1">
      <c r="A3512" s="142" t="s">
        <v>5472</v>
      </c>
    </row>
    <row r="3513" spans="1:1">
      <c r="A3513" s="142" t="s">
        <v>5473</v>
      </c>
    </row>
    <row r="3514" spans="1:1">
      <c r="A3514" s="142" t="s">
        <v>5474</v>
      </c>
    </row>
    <row r="3515" spans="1:1">
      <c r="A3515" s="142" t="s">
        <v>5475</v>
      </c>
    </row>
    <row r="3516" spans="1:1">
      <c r="A3516" s="142" t="s">
        <v>5476</v>
      </c>
    </row>
    <row r="3517" spans="1:1">
      <c r="A3517" s="142" t="s">
        <v>5477</v>
      </c>
    </row>
    <row r="3518" spans="1:1">
      <c r="A3518" s="142" t="s">
        <v>5478</v>
      </c>
    </row>
    <row r="3519" spans="1:1">
      <c r="A3519" s="142" t="s">
        <v>5479</v>
      </c>
    </row>
    <row r="3520" spans="1:1">
      <c r="A3520" s="142" t="s">
        <v>5480</v>
      </c>
    </row>
    <row r="3521" spans="1:1">
      <c r="A3521" s="142" t="s">
        <v>5481</v>
      </c>
    </row>
    <row r="3522" spans="1:1">
      <c r="A3522" s="142" t="s">
        <v>5482</v>
      </c>
    </row>
    <row r="3523" spans="1:1">
      <c r="A3523" s="142" t="s">
        <v>5483</v>
      </c>
    </row>
    <row r="3524" spans="1:1">
      <c r="A3524" s="142" t="s">
        <v>5484</v>
      </c>
    </row>
    <row r="3525" spans="1:1">
      <c r="A3525" s="142" t="s">
        <v>5485</v>
      </c>
    </row>
    <row r="3526" spans="1:1">
      <c r="A3526" s="142" t="s">
        <v>5486</v>
      </c>
    </row>
    <row r="3527" spans="1:1">
      <c r="A3527" s="142" t="s">
        <v>5487</v>
      </c>
    </row>
    <row r="3528" spans="1:1">
      <c r="A3528" s="142" t="s">
        <v>5488</v>
      </c>
    </row>
    <row r="3529" spans="1:1">
      <c r="A3529" s="142" t="s">
        <v>5489</v>
      </c>
    </row>
    <row r="3530" spans="1:1">
      <c r="A3530" s="142" t="s">
        <v>5490</v>
      </c>
    </row>
    <row r="3531" spans="1:1">
      <c r="A3531" s="142" t="s">
        <v>5491</v>
      </c>
    </row>
    <row r="3532" spans="1:1">
      <c r="A3532" s="142" t="s">
        <v>5492</v>
      </c>
    </row>
    <row r="3533" spans="1:1">
      <c r="A3533" s="142" t="s">
        <v>5493</v>
      </c>
    </row>
    <row r="3534" spans="1:1">
      <c r="A3534" s="142" t="s">
        <v>5494</v>
      </c>
    </row>
    <row r="3535" spans="1:1">
      <c r="A3535" s="142" t="s">
        <v>5495</v>
      </c>
    </row>
    <row r="3536" spans="1:1">
      <c r="A3536" s="142" t="s">
        <v>5496</v>
      </c>
    </row>
    <row r="3537" spans="1:1">
      <c r="A3537" s="142" t="s">
        <v>5497</v>
      </c>
    </row>
    <row r="3538" spans="1:1">
      <c r="A3538" s="142" t="s">
        <v>5498</v>
      </c>
    </row>
    <row r="3539" spans="1:1">
      <c r="A3539" s="142" t="s">
        <v>5499</v>
      </c>
    </row>
    <row r="3540" spans="1:1">
      <c r="A3540" s="142" t="s">
        <v>5500</v>
      </c>
    </row>
    <row r="3541" spans="1:1">
      <c r="A3541" s="142" t="s">
        <v>5501</v>
      </c>
    </row>
    <row r="3542" spans="1:1">
      <c r="A3542" s="142" t="s">
        <v>5502</v>
      </c>
    </row>
    <row r="3543" spans="1:1">
      <c r="A3543" s="142" t="s">
        <v>5503</v>
      </c>
    </row>
    <row r="3544" spans="1:1">
      <c r="A3544" s="142" t="s">
        <v>5504</v>
      </c>
    </row>
    <row r="3545" spans="1:1">
      <c r="A3545" s="142" t="s">
        <v>5505</v>
      </c>
    </row>
    <row r="3546" spans="1:1">
      <c r="A3546" s="142" t="s">
        <v>5506</v>
      </c>
    </row>
    <row r="3547" spans="1:1">
      <c r="A3547" s="142" t="s">
        <v>5507</v>
      </c>
    </row>
    <row r="3548" spans="1:1">
      <c r="A3548" s="142" t="s">
        <v>5508</v>
      </c>
    </row>
    <row r="3549" spans="1:1">
      <c r="A3549" s="142" t="s">
        <v>5509</v>
      </c>
    </row>
    <row r="3550" spans="1:1">
      <c r="A3550" s="142" t="s">
        <v>5510</v>
      </c>
    </row>
    <row r="3551" spans="1:1">
      <c r="A3551" s="142" t="s">
        <v>5511</v>
      </c>
    </row>
    <row r="3552" spans="1:1">
      <c r="A3552" s="142" t="s">
        <v>5512</v>
      </c>
    </row>
    <row r="3553" spans="1:1">
      <c r="A3553" s="142" t="s">
        <v>5513</v>
      </c>
    </row>
    <row r="3554" spans="1:1">
      <c r="A3554" s="142" t="s">
        <v>5514</v>
      </c>
    </row>
    <row r="3555" spans="1:1">
      <c r="A3555" s="142" t="s">
        <v>5515</v>
      </c>
    </row>
    <row r="3556" spans="1:1">
      <c r="A3556" s="142" t="s">
        <v>5516</v>
      </c>
    </row>
    <row r="3557" spans="1:1">
      <c r="A3557" s="142" t="s">
        <v>5517</v>
      </c>
    </row>
    <row r="3558" spans="1:1">
      <c r="A3558" s="142" t="s">
        <v>5518</v>
      </c>
    </row>
    <row r="3559" spans="1:1">
      <c r="A3559" s="142" t="s">
        <v>5519</v>
      </c>
    </row>
    <row r="3560" spans="1:1">
      <c r="A3560" s="142" t="s">
        <v>5520</v>
      </c>
    </row>
    <row r="3561" spans="1:1">
      <c r="A3561" s="142" t="s">
        <v>5521</v>
      </c>
    </row>
    <row r="3562" spans="1:1">
      <c r="A3562" s="142" t="s">
        <v>5522</v>
      </c>
    </row>
    <row r="3563" spans="1:1">
      <c r="A3563" s="142" t="s">
        <v>5523</v>
      </c>
    </row>
    <row r="3564" spans="1:1">
      <c r="A3564" s="142" t="s">
        <v>5524</v>
      </c>
    </row>
    <row r="3565" spans="1:1">
      <c r="A3565" s="142" t="s">
        <v>5525</v>
      </c>
    </row>
    <row r="3566" spans="1:1">
      <c r="A3566" s="142" t="s">
        <v>5526</v>
      </c>
    </row>
    <row r="3567" spans="1:1">
      <c r="A3567" s="142" t="s">
        <v>5527</v>
      </c>
    </row>
    <row r="3568" spans="1:1">
      <c r="A3568" s="142" t="s">
        <v>5528</v>
      </c>
    </row>
    <row r="3569" spans="1:1">
      <c r="A3569" s="142" t="s">
        <v>5529</v>
      </c>
    </row>
    <row r="3570" spans="1:1">
      <c r="A3570" s="142" t="s">
        <v>5530</v>
      </c>
    </row>
    <row r="3571" spans="1:1">
      <c r="A3571" s="142" t="s">
        <v>5531</v>
      </c>
    </row>
    <row r="3572" spans="1:1">
      <c r="A3572" s="142" t="s">
        <v>5532</v>
      </c>
    </row>
    <row r="3573" spans="1:1">
      <c r="A3573" s="142" t="s">
        <v>5533</v>
      </c>
    </row>
    <row r="3574" spans="1:1">
      <c r="A3574" s="142" t="s">
        <v>5534</v>
      </c>
    </row>
    <row r="3575" spans="1:1">
      <c r="A3575" s="142" t="s">
        <v>5535</v>
      </c>
    </row>
    <row r="3576" spans="1:1">
      <c r="A3576" s="142" t="s">
        <v>5536</v>
      </c>
    </row>
    <row r="3577" spans="1:1">
      <c r="A3577" s="142" t="s">
        <v>5537</v>
      </c>
    </row>
    <row r="3578" spans="1:1">
      <c r="A3578" s="142" t="s">
        <v>5538</v>
      </c>
    </row>
    <row r="3579" spans="1:1">
      <c r="A3579" s="142" t="s">
        <v>5539</v>
      </c>
    </row>
    <row r="3580" spans="1:1">
      <c r="A3580" s="142" t="s">
        <v>5540</v>
      </c>
    </row>
    <row r="3581" spans="1:1">
      <c r="A3581" s="142" t="s">
        <v>5541</v>
      </c>
    </row>
    <row r="3582" spans="1:1">
      <c r="A3582" s="142" t="s">
        <v>5542</v>
      </c>
    </row>
    <row r="3583" spans="1:1">
      <c r="A3583" s="142" t="s">
        <v>5543</v>
      </c>
    </row>
    <row r="3584" spans="1:1">
      <c r="A3584" s="142" t="s">
        <v>5544</v>
      </c>
    </row>
    <row r="3585" spans="1:1">
      <c r="A3585" s="142" t="s">
        <v>5545</v>
      </c>
    </row>
    <row r="3586" spans="1:1">
      <c r="A3586" s="142" t="s">
        <v>5546</v>
      </c>
    </row>
    <row r="3587" spans="1:1">
      <c r="A3587" s="142" t="s">
        <v>5547</v>
      </c>
    </row>
    <row r="3588" spans="1:1">
      <c r="A3588" s="142" t="s">
        <v>5548</v>
      </c>
    </row>
    <row r="3589" spans="1:1">
      <c r="A3589" s="142" t="s">
        <v>5549</v>
      </c>
    </row>
    <row r="3590" spans="1:1">
      <c r="A3590" s="142" t="s">
        <v>5550</v>
      </c>
    </row>
    <row r="3591" spans="1:1">
      <c r="A3591" s="142" t="s">
        <v>5551</v>
      </c>
    </row>
    <row r="3592" spans="1:1">
      <c r="A3592" s="142" t="s">
        <v>5552</v>
      </c>
    </row>
    <row r="3593" spans="1:1">
      <c r="A3593" s="142" t="s">
        <v>5553</v>
      </c>
    </row>
    <row r="3594" spans="1:1">
      <c r="A3594" s="142" t="s">
        <v>5554</v>
      </c>
    </row>
    <row r="3595" spans="1:1">
      <c r="A3595" s="142" t="s">
        <v>5555</v>
      </c>
    </row>
    <row r="3596" spans="1:1">
      <c r="A3596" s="142" t="s">
        <v>5556</v>
      </c>
    </row>
    <row r="3597" spans="1:1">
      <c r="A3597" s="142" t="s">
        <v>5557</v>
      </c>
    </row>
    <row r="3598" spans="1:1">
      <c r="A3598" s="142" t="s">
        <v>5558</v>
      </c>
    </row>
    <row r="3599" spans="1:1">
      <c r="A3599" s="142" t="s">
        <v>5559</v>
      </c>
    </row>
    <row r="3600" spans="1:1">
      <c r="A3600" s="142" t="s">
        <v>5560</v>
      </c>
    </row>
    <row r="3601" spans="1:1">
      <c r="A3601" s="142" t="s">
        <v>5561</v>
      </c>
    </row>
    <row r="3602" spans="1:1">
      <c r="A3602" s="142" t="s">
        <v>5562</v>
      </c>
    </row>
    <row r="3603" spans="1:1">
      <c r="A3603" s="142" t="s">
        <v>5563</v>
      </c>
    </row>
    <row r="3604" spans="1:1">
      <c r="A3604" s="142" t="s">
        <v>5564</v>
      </c>
    </row>
    <row r="3605" spans="1:1">
      <c r="A3605" s="142" t="s">
        <v>5565</v>
      </c>
    </row>
    <row r="3606" spans="1:1">
      <c r="A3606" s="142" t="s">
        <v>5566</v>
      </c>
    </row>
    <row r="3607" spans="1:1">
      <c r="A3607" s="142" t="s">
        <v>5567</v>
      </c>
    </row>
    <row r="3608" spans="1:1">
      <c r="A3608" s="142" t="s">
        <v>5568</v>
      </c>
    </row>
    <row r="3609" spans="1:1">
      <c r="A3609" s="142" t="s">
        <v>5569</v>
      </c>
    </row>
    <row r="3610" spans="1:1">
      <c r="A3610" s="142" t="s">
        <v>5570</v>
      </c>
    </row>
    <row r="3611" spans="1:1">
      <c r="A3611" s="142" t="s">
        <v>5571</v>
      </c>
    </row>
    <row r="3612" spans="1:1">
      <c r="A3612" s="142" t="s">
        <v>5572</v>
      </c>
    </row>
    <row r="3613" spans="1:1">
      <c r="A3613" s="142" t="s">
        <v>5573</v>
      </c>
    </row>
    <row r="3614" spans="1:1">
      <c r="A3614" s="142" t="s">
        <v>5574</v>
      </c>
    </row>
    <row r="3615" spans="1:1">
      <c r="A3615" s="142" t="s">
        <v>5575</v>
      </c>
    </row>
    <row r="3616" spans="1:1">
      <c r="A3616" s="142" t="s">
        <v>5576</v>
      </c>
    </row>
    <row r="3617" spans="1:1">
      <c r="A3617" s="142" t="s">
        <v>5577</v>
      </c>
    </row>
    <row r="3618" spans="1:1">
      <c r="A3618" s="142" t="s">
        <v>5578</v>
      </c>
    </row>
    <row r="3619" spans="1:1">
      <c r="A3619" s="142" t="s">
        <v>5579</v>
      </c>
    </row>
    <row r="3620" spans="1:1">
      <c r="A3620" s="142" t="s">
        <v>5580</v>
      </c>
    </row>
    <row r="3621" spans="1:1">
      <c r="A3621" s="142" t="s">
        <v>5581</v>
      </c>
    </row>
    <row r="3622" spans="1:1">
      <c r="A3622" s="142" t="s">
        <v>5582</v>
      </c>
    </row>
    <row r="3623" spans="1:1">
      <c r="A3623" s="142" t="s">
        <v>5583</v>
      </c>
    </row>
    <row r="3624" spans="1:1">
      <c r="A3624" s="142" t="s">
        <v>5584</v>
      </c>
    </row>
    <row r="3625" spans="1:1">
      <c r="A3625" s="142" t="s">
        <v>5585</v>
      </c>
    </row>
    <row r="3626" spans="1:1">
      <c r="A3626" s="142" t="s">
        <v>5586</v>
      </c>
    </row>
    <row r="3627" spans="1:1">
      <c r="A3627" s="142" t="s">
        <v>5587</v>
      </c>
    </row>
    <row r="3628" spans="1:1">
      <c r="A3628" s="142" t="s">
        <v>5588</v>
      </c>
    </row>
    <row r="3629" spans="1:1">
      <c r="A3629" s="142" t="s">
        <v>5589</v>
      </c>
    </row>
    <row r="3630" spans="1:1">
      <c r="A3630" s="142" t="s">
        <v>5590</v>
      </c>
    </row>
    <row r="3631" spans="1:1">
      <c r="A3631" s="142" t="s">
        <v>5591</v>
      </c>
    </row>
    <row r="3632" spans="1:1">
      <c r="A3632" s="142" t="s">
        <v>5592</v>
      </c>
    </row>
    <row r="3633" spans="1:1">
      <c r="A3633" s="142" t="s">
        <v>5593</v>
      </c>
    </row>
    <row r="3634" spans="1:1">
      <c r="A3634" s="142" t="s">
        <v>5594</v>
      </c>
    </row>
    <row r="3635" spans="1:1">
      <c r="A3635" s="142" t="s">
        <v>5595</v>
      </c>
    </row>
    <row r="3636" spans="1:1">
      <c r="A3636" s="142" t="s">
        <v>5596</v>
      </c>
    </row>
    <row r="3637" spans="1:1">
      <c r="A3637" s="142" t="s">
        <v>5597</v>
      </c>
    </row>
    <row r="3638" spans="1:1">
      <c r="A3638" s="142" t="s">
        <v>5598</v>
      </c>
    </row>
    <row r="3639" spans="1:1">
      <c r="A3639" s="142" t="s">
        <v>5599</v>
      </c>
    </row>
    <row r="3640" spans="1:1">
      <c r="A3640" s="142" t="s">
        <v>5600</v>
      </c>
    </row>
    <row r="3641" spans="1:1">
      <c r="A3641" s="142" t="s">
        <v>5601</v>
      </c>
    </row>
    <row r="3642" spans="1:1">
      <c r="A3642" s="142" t="s">
        <v>5602</v>
      </c>
    </row>
    <row r="3643" spans="1:1">
      <c r="A3643" s="142" t="s">
        <v>5603</v>
      </c>
    </row>
    <row r="3644" spans="1:1">
      <c r="A3644" s="142" t="s">
        <v>5604</v>
      </c>
    </row>
    <row r="3645" spans="1:1">
      <c r="A3645" s="142" t="s">
        <v>5605</v>
      </c>
    </row>
    <row r="3646" spans="1:1">
      <c r="A3646" s="142" t="s">
        <v>5606</v>
      </c>
    </row>
    <row r="3647" spans="1:1">
      <c r="A3647" s="142" t="s">
        <v>5607</v>
      </c>
    </row>
    <row r="3648" spans="1:1">
      <c r="A3648" s="142" t="s">
        <v>5608</v>
      </c>
    </row>
    <row r="3649" spans="1:1">
      <c r="A3649" s="142" t="s">
        <v>5609</v>
      </c>
    </row>
    <row r="3650" spans="1:1">
      <c r="A3650" s="142" t="s">
        <v>5610</v>
      </c>
    </row>
    <row r="3651" spans="1:1">
      <c r="A3651" s="142" t="s">
        <v>5611</v>
      </c>
    </row>
    <row r="3652" spans="1:1">
      <c r="A3652" s="142" t="s">
        <v>5612</v>
      </c>
    </row>
    <row r="3653" spans="1:1">
      <c r="A3653" s="142" t="s">
        <v>5613</v>
      </c>
    </row>
    <row r="3654" spans="1:1">
      <c r="A3654" s="142" t="s">
        <v>5614</v>
      </c>
    </row>
    <row r="3655" spans="1:1">
      <c r="A3655" s="142" t="s">
        <v>5615</v>
      </c>
    </row>
    <row r="3656" spans="1:1">
      <c r="A3656" s="142" t="s">
        <v>5616</v>
      </c>
    </row>
    <row r="3657" spans="1:1">
      <c r="A3657" s="142" t="s">
        <v>5617</v>
      </c>
    </row>
    <row r="3658" spans="1:1">
      <c r="A3658" s="142" t="s">
        <v>5618</v>
      </c>
    </row>
    <row r="3659" spans="1:1">
      <c r="A3659" s="142" t="s">
        <v>5619</v>
      </c>
    </row>
    <row r="3660" spans="1:1">
      <c r="A3660" s="142" t="s">
        <v>5620</v>
      </c>
    </row>
    <row r="3661" spans="1:1">
      <c r="A3661" s="142" t="s">
        <v>5621</v>
      </c>
    </row>
    <row r="3662" spans="1:1">
      <c r="A3662" s="142" t="s">
        <v>5622</v>
      </c>
    </row>
    <row r="3663" spans="1:1">
      <c r="A3663" s="142" t="s">
        <v>5623</v>
      </c>
    </row>
    <row r="3664" spans="1:1">
      <c r="A3664" s="142" t="s">
        <v>5624</v>
      </c>
    </row>
    <row r="3665" spans="1:1">
      <c r="A3665" s="142" t="s">
        <v>5625</v>
      </c>
    </row>
    <row r="3666" spans="1:1">
      <c r="A3666" s="142" t="s">
        <v>5626</v>
      </c>
    </row>
    <row r="3667" spans="1:1">
      <c r="A3667" s="142" t="s">
        <v>5627</v>
      </c>
    </row>
    <row r="3668" spans="1:1">
      <c r="A3668" s="142" t="s">
        <v>5628</v>
      </c>
    </row>
    <row r="3669" spans="1:1">
      <c r="A3669" s="142" t="s">
        <v>5629</v>
      </c>
    </row>
    <row r="3670" spans="1:1">
      <c r="A3670" s="142" t="s">
        <v>5630</v>
      </c>
    </row>
    <row r="3671" spans="1:1">
      <c r="A3671" s="142" t="s">
        <v>5631</v>
      </c>
    </row>
    <row r="3672" spans="1:1">
      <c r="A3672" s="142" t="s">
        <v>5632</v>
      </c>
    </row>
    <row r="3673" spans="1:1">
      <c r="A3673" s="142" t="s">
        <v>5633</v>
      </c>
    </row>
    <row r="3674" spans="1:1">
      <c r="A3674" s="142" t="s">
        <v>5634</v>
      </c>
    </row>
    <row r="3675" spans="1:1">
      <c r="A3675" s="142" t="s">
        <v>5635</v>
      </c>
    </row>
    <row r="3676" spans="1:1">
      <c r="A3676" s="142" t="s">
        <v>5636</v>
      </c>
    </row>
    <row r="3677" spans="1:1">
      <c r="A3677" s="142" t="s">
        <v>5637</v>
      </c>
    </row>
    <row r="3678" spans="1:1">
      <c r="A3678" s="142" t="s">
        <v>5638</v>
      </c>
    </row>
    <row r="3679" spans="1:1">
      <c r="A3679" s="142" t="s">
        <v>5639</v>
      </c>
    </row>
    <row r="3680" spans="1:1">
      <c r="A3680" s="142" t="s">
        <v>5640</v>
      </c>
    </row>
    <row r="3681" spans="1:1">
      <c r="A3681" s="142" t="s">
        <v>5641</v>
      </c>
    </row>
    <row r="3682" spans="1:1">
      <c r="A3682" s="142" t="s">
        <v>5642</v>
      </c>
    </row>
    <row r="3683" spans="1:1">
      <c r="A3683" s="142" t="s">
        <v>5643</v>
      </c>
    </row>
    <row r="3684" spans="1:1">
      <c r="A3684" s="142" t="s">
        <v>5644</v>
      </c>
    </row>
    <row r="3685" spans="1:1">
      <c r="A3685" s="142" t="s">
        <v>5645</v>
      </c>
    </row>
    <row r="3686" spans="1:1">
      <c r="A3686" s="142" t="s">
        <v>5646</v>
      </c>
    </row>
    <row r="3687" spans="1:1">
      <c r="A3687" s="142" t="s">
        <v>5647</v>
      </c>
    </row>
    <row r="3688" spans="1:1">
      <c r="A3688" s="142" t="s">
        <v>5648</v>
      </c>
    </row>
    <row r="3689" spans="1:1">
      <c r="A3689" s="142" t="s">
        <v>5649</v>
      </c>
    </row>
    <row r="3690" spans="1:1">
      <c r="A3690" s="142" t="s">
        <v>5650</v>
      </c>
    </row>
    <row r="3691" spans="1:1">
      <c r="A3691" s="142" t="s">
        <v>5651</v>
      </c>
    </row>
    <row r="3692" spans="1:1">
      <c r="A3692" s="142" t="s">
        <v>5652</v>
      </c>
    </row>
    <row r="3693" spans="1:1">
      <c r="A3693" s="142" t="s">
        <v>5653</v>
      </c>
    </row>
    <row r="3694" spans="1:1">
      <c r="A3694" s="142" t="s">
        <v>5654</v>
      </c>
    </row>
    <row r="3695" spans="1:1">
      <c r="A3695" s="142" t="s">
        <v>5655</v>
      </c>
    </row>
    <row r="3696" spans="1:1">
      <c r="A3696" s="142" t="s">
        <v>5656</v>
      </c>
    </row>
    <row r="3697" spans="1:1">
      <c r="A3697" s="142" t="s">
        <v>5657</v>
      </c>
    </row>
    <row r="3698" spans="1:1">
      <c r="A3698" s="142" t="s">
        <v>5658</v>
      </c>
    </row>
    <row r="3699" spans="1:1">
      <c r="A3699" s="142" t="s">
        <v>5659</v>
      </c>
    </row>
    <row r="3700" spans="1:1">
      <c r="A3700" s="142" t="s">
        <v>5660</v>
      </c>
    </row>
    <row r="3701" spans="1:1">
      <c r="A3701" s="142" t="s">
        <v>5661</v>
      </c>
    </row>
    <row r="3702" spans="1:1">
      <c r="A3702" s="142" t="s">
        <v>5662</v>
      </c>
    </row>
    <row r="3703" spans="1:1">
      <c r="A3703" s="142" t="s">
        <v>5663</v>
      </c>
    </row>
    <row r="3704" spans="1:1">
      <c r="A3704" s="142" t="s">
        <v>5664</v>
      </c>
    </row>
    <row r="3705" spans="1:1">
      <c r="A3705" s="142" t="s">
        <v>5665</v>
      </c>
    </row>
    <row r="3706" spans="1:1">
      <c r="A3706" s="142" t="s">
        <v>5666</v>
      </c>
    </row>
    <row r="3707" spans="1:1">
      <c r="A3707" s="142" t="s">
        <v>5667</v>
      </c>
    </row>
    <row r="3708" spans="1:1">
      <c r="A3708" s="142" t="s">
        <v>5668</v>
      </c>
    </row>
    <row r="3709" spans="1:1">
      <c r="A3709" s="142" t="s">
        <v>5669</v>
      </c>
    </row>
    <row r="3710" spans="1:1">
      <c r="A3710" s="142" t="s">
        <v>5670</v>
      </c>
    </row>
    <row r="3711" spans="1:1">
      <c r="A3711" s="142" t="s">
        <v>5671</v>
      </c>
    </row>
    <row r="3712" spans="1:1">
      <c r="A3712" s="142" t="s">
        <v>5672</v>
      </c>
    </row>
    <row r="3713" spans="1:1">
      <c r="A3713" s="142" t="s">
        <v>5673</v>
      </c>
    </row>
    <row r="3714" spans="1:1">
      <c r="A3714" s="142" t="s">
        <v>5674</v>
      </c>
    </row>
    <row r="3715" spans="1:1">
      <c r="A3715" s="142" t="s">
        <v>5675</v>
      </c>
    </row>
    <row r="3716" spans="1:1">
      <c r="A3716" s="142" t="s">
        <v>5676</v>
      </c>
    </row>
    <row r="3717" spans="1:1">
      <c r="A3717" s="142" t="s">
        <v>5677</v>
      </c>
    </row>
    <row r="3718" spans="1:1">
      <c r="A3718" s="142" t="s">
        <v>5678</v>
      </c>
    </row>
    <row r="3719" spans="1:1">
      <c r="A3719" s="142" t="s">
        <v>5679</v>
      </c>
    </row>
    <row r="3720" spans="1:1">
      <c r="A3720" s="142" t="s">
        <v>5680</v>
      </c>
    </row>
    <row r="3721" spans="1:1">
      <c r="A3721" s="142" t="s">
        <v>5681</v>
      </c>
    </row>
    <row r="3722" spans="1:1">
      <c r="A3722" s="142" t="s">
        <v>5682</v>
      </c>
    </row>
    <row r="3723" spans="1:1">
      <c r="A3723" s="142" t="s">
        <v>5683</v>
      </c>
    </row>
    <row r="3724" spans="1:1">
      <c r="A3724" s="142" t="s">
        <v>5684</v>
      </c>
    </row>
    <row r="3725" spans="1:1">
      <c r="A3725" s="142" t="s">
        <v>5685</v>
      </c>
    </row>
    <row r="3726" spans="1:1">
      <c r="A3726" s="142" t="s">
        <v>5686</v>
      </c>
    </row>
    <row r="3727" spans="1:1">
      <c r="A3727" s="142" t="s">
        <v>5687</v>
      </c>
    </row>
    <row r="3728" spans="1:1">
      <c r="A3728" s="142" t="s">
        <v>5688</v>
      </c>
    </row>
    <row r="3729" spans="1:1">
      <c r="A3729" s="142" t="s">
        <v>5689</v>
      </c>
    </row>
    <row r="3730" spans="1:1">
      <c r="A3730" s="142" t="s">
        <v>5690</v>
      </c>
    </row>
    <row r="3731" spans="1:1">
      <c r="A3731" s="142" t="s">
        <v>5691</v>
      </c>
    </row>
    <row r="3732" spans="1:1">
      <c r="A3732" s="142" t="s">
        <v>5692</v>
      </c>
    </row>
    <row r="3733" spans="1:1">
      <c r="A3733" s="142" t="s">
        <v>5693</v>
      </c>
    </row>
    <row r="3734" spans="1:1">
      <c r="A3734" s="142" t="s">
        <v>5694</v>
      </c>
    </row>
    <row r="3735" spans="1:1">
      <c r="A3735" s="142" t="s">
        <v>5695</v>
      </c>
    </row>
    <row r="3736" spans="1:1">
      <c r="A3736" s="142" t="s">
        <v>5696</v>
      </c>
    </row>
    <row r="3737" spans="1:1">
      <c r="A3737" s="142" t="s">
        <v>5697</v>
      </c>
    </row>
    <row r="3738" spans="1:1">
      <c r="A3738" s="142" t="s">
        <v>5698</v>
      </c>
    </row>
    <row r="3739" spans="1:1">
      <c r="A3739" s="142" t="s">
        <v>5699</v>
      </c>
    </row>
    <row r="3740" spans="1:1">
      <c r="A3740" s="142" t="s">
        <v>5700</v>
      </c>
    </row>
    <row r="3741" spans="1:1">
      <c r="A3741" s="142" t="s">
        <v>5701</v>
      </c>
    </row>
    <row r="3742" spans="1:1">
      <c r="A3742" s="142" t="s">
        <v>5702</v>
      </c>
    </row>
    <row r="3743" spans="1:1">
      <c r="A3743" s="142" t="s">
        <v>5703</v>
      </c>
    </row>
    <row r="3744" spans="1:1">
      <c r="A3744" s="142" t="s">
        <v>5704</v>
      </c>
    </row>
    <row r="3745" spans="1:1">
      <c r="A3745" s="142" t="s">
        <v>5705</v>
      </c>
    </row>
    <row r="3746" spans="1:1">
      <c r="A3746" s="142" t="s">
        <v>5706</v>
      </c>
    </row>
    <row r="3747" spans="1:1">
      <c r="A3747" s="142" t="s">
        <v>5707</v>
      </c>
    </row>
    <row r="3748" spans="1:1">
      <c r="A3748" s="142" t="s">
        <v>5708</v>
      </c>
    </row>
    <row r="3749" spans="1:1">
      <c r="A3749" s="142" t="s">
        <v>5709</v>
      </c>
    </row>
    <row r="3750" spans="1:1">
      <c r="A3750" s="142" t="s">
        <v>5710</v>
      </c>
    </row>
    <row r="3751" spans="1:1">
      <c r="A3751" s="142" t="s">
        <v>5711</v>
      </c>
    </row>
    <row r="3752" spans="1:1">
      <c r="A3752" s="142" t="s">
        <v>5712</v>
      </c>
    </row>
    <row r="3753" spans="1:1">
      <c r="A3753" s="142" t="s">
        <v>5713</v>
      </c>
    </row>
    <row r="3754" spans="1:1">
      <c r="A3754" s="142" t="s">
        <v>5714</v>
      </c>
    </row>
    <row r="3755" spans="1:1">
      <c r="A3755" s="142" t="s">
        <v>5715</v>
      </c>
    </row>
    <row r="3756" spans="1:1">
      <c r="A3756" s="142" t="s">
        <v>5716</v>
      </c>
    </row>
    <row r="3757" spans="1:1">
      <c r="A3757" s="142" t="s">
        <v>5717</v>
      </c>
    </row>
    <row r="3758" spans="1:1">
      <c r="A3758" s="142" t="s">
        <v>5718</v>
      </c>
    </row>
    <row r="3759" spans="1:1">
      <c r="A3759" s="142" t="s">
        <v>5719</v>
      </c>
    </row>
    <row r="3760" spans="1:1">
      <c r="A3760" s="142" t="s">
        <v>5720</v>
      </c>
    </row>
    <row r="3761" spans="1:1">
      <c r="A3761" s="142" t="s">
        <v>5721</v>
      </c>
    </row>
    <row r="3762" spans="1:1">
      <c r="A3762" s="142" t="s">
        <v>5722</v>
      </c>
    </row>
    <row r="3763" spans="1:1">
      <c r="A3763" s="142" t="s">
        <v>5723</v>
      </c>
    </row>
    <row r="3764" spans="1:1">
      <c r="A3764" s="142" t="s">
        <v>5724</v>
      </c>
    </row>
    <row r="3765" spans="1:1">
      <c r="A3765" s="142" t="s">
        <v>5725</v>
      </c>
    </row>
    <row r="3766" spans="1:1">
      <c r="A3766" s="142" t="s">
        <v>5726</v>
      </c>
    </row>
    <row r="3767" spans="1:1">
      <c r="A3767" s="142" t="s">
        <v>5727</v>
      </c>
    </row>
    <row r="3768" spans="1:1">
      <c r="A3768" s="142" t="s">
        <v>5728</v>
      </c>
    </row>
    <row r="3769" spans="1:1">
      <c r="A3769" s="142" t="s">
        <v>5729</v>
      </c>
    </row>
    <row r="3770" spans="1:1">
      <c r="A3770" s="142" t="s">
        <v>5730</v>
      </c>
    </row>
    <row r="3771" spans="1:1">
      <c r="A3771" s="142" t="s">
        <v>5731</v>
      </c>
    </row>
    <row r="3772" spans="1:1">
      <c r="A3772" s="142" t="s">
        <v>5732</v>
      </c>
    </row>
    <row r="3773" spans="1:1">
      <c r="A3773" s="142" t="s">
        <v>5733</v>
      </c>
    </row>
    <row r="3774" spans="1:1">
      <c r="A3774" s="142" t="s">
        <v>5734</v>
      </c>
    </row>
    <row r="3775" spans="1:1">
      <c r="A3775" s="142" t="s">
        <v>5735</v>
      </c>
    </row>
    <row r="3776" spans="1:1">
      <c r="A3776" s="142" t="s">
        <v>5736</v>
      </c>
    </row>
    <row r="3777" spans="1:1">
      <c r="A3777" s="142" t="s">
        <v>5737</v>
      </c>
    </row>
    <row r="3778" spans="1:1">
      <c r="A3778" s="142" t="s">
        <v>5738</v>
      </c>
    </row>
    <row r="3779" spans="1:1">
      <c r="A3779" s="142" t="s">
        <v>5739</v>
      </c>
    </row>
    <row r="3780" spans="1:1">
      <c r="A3780" s="142" t="s">
        <v>5740</v>
      </c>
    </row>
    <row r="3781" spans="1:1">
      <c r="A3781" s="142" t="s">
        <v>5741</v>
      </c>
    </row>
    <row r="3782" spans="1:1">
      <c r="A3782" s="142" t="s">
        <v>5742</v>
      </c>
    </row>
    <row r="3783" spans="1:1">
      <c r="A3783" s="142" t="s">
        <v>5743</v>
      </c>
    </row>
    <row r="3784" spans="1:1">
      <c r="A3784" s="142" t="s">
        <v>5744</v>
      </c>
    </row>
    <row r="3785" spans="1:1">
      <c r="A3785" s="142" t="s">
        <v>5745</v>
      </c>
    </row>
    <row r="3786" spans="1:1">
      <c r="A3786" s="142" t="s">
        <v>5746</v>
      </c>
    </row>
    <row r="3787" spans="1:1">
      <c r="A3787" s="142" t="s">
        <v>5747</v>
      </c>
    </row>
    <row r="3788" spans="1:1">
      <c r="A3788" s="142" t="s">
        <v>5748</v>
      </c>
    </row>
    <row r="3789" spans="1:1">
      <c r="A3789" s="142" t="s">
        <v>5749</v>
      </c>
    </row>
    <row r="3790" spans="1:1">
      <c r="A3790" s="142" t="s">
        <v>5750</v>
      </c>
    </row>
    <row r="3791" spans="1:1">
      <c r="A3791" s="142" t="s">
        <v>5751</v>
      </c>
    </row>
    <row r="3792" spans="1:1">
      <c r="A3792" s="142" t="s">
        <v>5752</v>
      </c>
    </row>
    <row r="3793" spans="1:1">
      <c r="A3793" s="142" t="s">
        <v>5753</v>
      </c>
    </row>
    <row r="3794" spans="1:1">
      <c r="A3794" s="142" t="s">
        <v>5754</v>
      </c>
    </row>
    <row r="3795" spans="1:1">
      <c r="A3795" s="142" t="s">
        <v>5755</v>
      </c>
    </row>
    <row r="3796" spans="1:1">
      <c r="A3796" s="142" t="s">
        <v>5756</v>
      </c>
    </row>
    <row r="3797" spans="1:1">
      <c r="A3797" s="142" t="s">
        <v>5757</v>
      </c>
    </row>
    <row r="3798" spans="1:1">
      <c r="A3798" s="142" t="s">
        <v>5758</v>
      </c>
    </row>
    <row r="3799" spans="1:1">
      <c r="A3799" s="142" t="s">
        <v>5759</v>
      </c>
    </row>
    <row r="3800" spans="1:1">
      <c r="A3800" s="142" t="s">
        <v>5760</v>
      </c>
    </row>
    <row r="3801" spans="1:1">
      <c r="A3801" s="142" t="s">
        <v>5761</v>
      </c>
    </row>
    <row r="3802" spans="1:1">
      <c r="A3802" s="142" t="s">
        <v>5762</v>
      </c>
    </row>
    <row r="3803" spans="1:1">
      <c r="A3803" s="142" t="s">
        <v>5763</v>
      </c>
    </row>
    <row r="3804" spans="1:1">
      <c r="A3804" s="142" t="s">
        <v>5764</v>
      </c>
    </row>
    <row r="3805" spans="1:1">
      <c r="A3805" s="142" t="s">
        <v>5765</v>
      </c>
    </row>
    <row r="3806" spans="1:1">
      <c r="A3806" s="142" t="s">
        <v>5766</v>
      </c>
    </row>
    <row r="3807" spans="1:1">
      <c r="A3807" s="142" t="s">
        <v>5767</v>
      </c>
    </row>
    <row r="3808" spans="1:1">
      <c r="A3808" s="142" t="s">
        <v>5768</v>
      </c>
    </row>
    <row r="3809" spans="1:1">
      <c r="A3809" s="142" t="s">
        <v>5769</v>
      </c>
    </row>
    <row r="3810" spans="1:1">
      <c r="A3810" s="142" t="s">
        <v>5770</v>
      </c>
    </row>
    <row r="3811" spans="1:1">
      <c r="A3811" s="142" t="s">
        <v>5771</v>
      </c>
    </row>
    <row r="3812" spans="1:1">
      <c r="A3812" s="142" t="s">
        <v>5772</v>
      </c>
    </row>
    <row r="3813" spans="1:1">
      <c r="A3813" s="142" t="s">
        <v>5773</v>
      </c>
    </row>
    <row r="3814" spans="1:1">
      <c r="A3814" s="142" t="s">
        <v>5774</v>
      </c>
    </row>
    <row r="3815" spans="1:1">
      <c r="A3815" s="142" t="s">
        <v>5775</v>
      </c>
    </row>
    <row r="3816" spans="1:1">
      <c r="A3816" s="142" t="s">
        <v>5776</v>
      </c>
    </row>
    <row r="3817" spans="1:1">
      <c r="A3817" s="142" t="s">
        <v>5777</v>
      </c>
    </row>
    <row r="3818" spans="1:1">
      <c r="A3818" s="142" t="s">
        <v>5778</v>
      </c>
    </row>
    <row r="3819" spans="1:1">
      <c r="A3819" s="142" t="s">
        <v>5779</v>
      </c>
    </row>
    <row r="3820" spans="1:1">
      <c r="A3820" s="142" t="s">
        <v>5780</v>
      </c>
    </row>
    <row r="3821" spans="1:1">
      <c r="A3821" s="142" t="s">
        <v>5781</v>
      </c>
    </row>
    <row r="3822" spans="1:1">
      <c r="A3822" s="142" t="s">
        <v>5782</v>
      </c>
    </row>
    <row r="3823" spans="1:1">
      <c r="A3823" s="142" t="s">
        <v>5783</v>
      </c>
    </row>
    <row r="3824" spans="1:1">
      <c r="A3824" s="142" t="s">
        <v>5784</v>
      </c>
    </row>
    <row r="3825" spans="1:1">
      <c r="A3825" s="142" t="s">
        <v>5785</v>
      </c>
    </row>
    <row r="3826" spans="1:1">
      <c r="A3826" s="142" t="s">
        <v>5786</v>
      </c>
    </row>
    <row r="3827" spans="1:1">
      <c r="A3827" s="142" t="s">
        <v>5787</v>
      </c>
    </row>
    <row r="3828" spans="1:1">
      <c r="A3828" s="142" t="s">
        <v>5788</v>
      </c>
    </row>
    <row r="3829" spans="1:1">
      <c r="A3829" s="142" t="s">
        <v>5789</v>
      </c>
    </row>
    <row r="3830" spans="1:1">
      <c r="A3830" s="142" t="s">
        <v>5790</v>
      </c>
    </row>
    <row r="3831" spans="1:1">
      <c r="A3831" s="142" t="s">
        <v>5791</v>
      </c>
    </row>
    <row r="3832" spans="1:1">
      <c r="A3832" s="142" t="s">
        <v>5792</v>
      </c>
    </row>
    <row r="3833" spans="1:1">
      <c r="A3833" s="142" t="s">
        <v>5793</v>
      </c>
    </row>
    <row r="3834" spans="1:1">
      <c r="A3834" s="142" t="s">
        <v>5794</v>
      </c>
    </row>
    <row r="3835" spans="1:1">
      <c r="A3835" s="142" t="s">
        <v>5795</v>
      </c>
    </row>
    <row r="3836" spans="1:1">
      <c r="A3836" s="142" t="s">
        <v>5796</v>
      </c>
    </row>
    <row r="3837" spans="1:1">
      <c r="A3837" s="142" t="s">
        <v>5797</v>
      </c>
    </row>
    <row r="3838" spans="1:1">
      <c r="A3838" s="142" t="s">
        <v>5798</v>
      </c>
    </row>
    <row r="3839" spans="1:1">
      <c r="A3839" s="142" t="s">
        <v>5799</v>
      </c>
    </row>
    <row r="3840" spans="1:1">
      <c r="A3840" s="142" t="s">
        <v>5800</v>
      </c>
    </row>
    <row r="3841" spans="1:1">
      <c r="A3841" s="142" t="s">
        <v>5801</v>
      </c>
    </row>
    <row r="3842" spans="1:1">
      <c r="A3842" s="142" t="s">
        <v>5802</v>
      </c>
    </row>
    <row r="3843" spans="1:1">
      <c r="A3843" s="142" t="s">
        <v>5803</v>
      </c>
    </row>
    <row r="3844" spans="1:1">
      <c r="A3844" s="142" t="s">
        <v>5804</v>
      </c>
    </row>
    <row r="3845" spans="1:1">
      <c r="A3845" s="142" t="s">
        <v>5805</v>
      </c>
    </row>
    <row r="3846" spans="1:1">
      <c r="A3846" s="142" t="s">
        <v>5806</v>
      </c>
    </row>
    <row r="3847" spans="1:1">
      <c r="A3847" s="142" t="s">
        <v>5807</v>
      </c>
    </row>
    <row r="3848" spans="1:1">
      <c r="A3848" s="142" t="s">
        <v>5808</v>
      </c>
    </row>
    <row r="3849" spans="1:1">
      <c r="A3849" s="142" t="s">
        <v>5809</v>
      </c>
    </row>
    <row r="3850" spans="1:1">
      <c r="A3850" s="142" t="s">
        <v>5810</v>
      </c>
    </row>
    <row r="3851" spans="1:1">
      <c r="A3851" s="142" t="s">
        <v>5811</v>
      </c>
    </row>
    <row r="3852" spans="1:1">
      <c r="A3852" s="142" t="s">
        <v>5812</v>
      </c>
    </row>
    <row r="3853" spans="1:1">
      <c r="A3853" s="142" t="s">
        <v>5813</v>
      </c>
    </row>
    <row r="3854" spans="1:1">
      <c r="A3854" s="142" t="s">
        <v>5814</v>
      </c>
    </row>
    <row r="3855" spans="1:1">
      <c r="A3855" s="142" t="s">
        <v>5815</v>
      </c>
    </row>
    <row r="3856" spans="1:1">
      <c r="A3856" s="142" t="s">
        <v>5816</v>
      </c>
    </row>
    <row r="3857" spans="1:1">
      <c r="A3857" s="142" t="s">
        <v>5817</v>
      </c>
    </row>
    <row r="3858" spans="1:1">
      <c r="A3858" s="142" t="s">
        <v>5818</v>
      </c>
    </row>
    <row r="3859" spans="1:1">
      <c r="A3859" s="142" t="s">
        <v>5819</v>
      </c>
    </row>
    <row r="3860" spans="1:1">
      <c r="A3860" s="142" t="s">
        <v>5820</v>
      </c>
    </row>
    <row r="3861" spans="1:1">
      <c r="A3861" s="142" t="s">
        <v>5821</v>
      </c>
    </row>
    <row r="3862" spans="1:1">
      <c r="A3862" s="142" t="s">
        <v>5822</v>
      </c>
    </row>
    <row r="3863" spans="1:1">
      <c r="A3863" s="142" t="s">
        <v>5823</v>
      </c>
    </row>
    <row r="3864" spans="1:1">
      <c r="A3864" s="142" t="s">
        <v>5824</v>
      </c>
    </row>
    <row r="3865" spans="1:1">
      <c r="A3865" s="142" t="s">
        <v>5825</v>
      </c>
    </row>
    <row r="3866" spans="1:1">
      <c r="A3866" s="142" t="s">
        <v>5826</v>
      </c>
    </row>
    <row r="3867" spans="1:1">
      <c r="A3867" s="142" t="s">
        <v>5827</v>
      </c>
    </row>
    <row r="3868" spans="1:1">
      <c r="A3868" s="142" t="s">
        <v>5828</v>
      </c>
    </row>
    <row r="3869" spans="1:1">
      <c r="A3869" s="142" t="s">
        <v>5829</v>
      </c>
    </row>
    <row r="3870" spans="1:1">
      <c r="A3870" s="142" t="s">
        <v>5830</v>
      </c>
    </row>
    <row r="3871" spans="1:1">
      <c r="A3871" s="142" t="s">
        <v>5831</v>
      </c>
    </row>
    <row r="3872" spans="1:1">
      <c r="A3872" s="142" t="s">
        <v>5832</v>
      </c>
    </row>
    <row r="3873" spans="1:1">
      <c r="A3873" s="142" t="s">
        <v>5833</v>
      </c>
    </row>
    <row r="3874" spans="1:1">
      <c r="A3874" s="142" t="s">
        <v>5834</v>
      </c>
    </row>
    <row r="3875" spans="1:1">
      <c r="A3875" s="142" t="s">
        <v>5835</v>
      </c>
    </row>
    <row r="3876" spans="1:1">
      <c r="A3876" s="142" t="s">
        <v>5836</v>
      </c>
    </row>
    <row r="3877" spans="1:1">
      <c r="A3877" s="142" t="s">
        <v>5837</v>
      </c>
    </row>
    <row r="3878" spans="1:1">
      <c r="A3878" s="142" t="s">
        <v>5838</v>
      </c>
    </row>
    <row r="3879" spans="1:1">
      <c r="A3879" s="142" t="s">
        <v>5839</v>
      </c>
    </row>
    <row r="3880" spans="1:1">
      <c r="A3880" s="142" t="s">
        <v>5840</v>
      </c>
    </row>
    <row r="3881" spans="1:1">
      <c r="A3881" s="142" t="s">
        <v>5841</v>
      </c>
    </row>
    <row r="3882" spans="1:1">
      <c r="A3882" s="142" t="s">
        <v>5842</v>
      </c>
    </row>
    <row r="3883" spans="1:1">
      <c r="A3883" s="142" t="s">
        <v>5843</v>
      </c>
    </row>
    <row r="3884" spans="1:1">
      <c r="A3884" s="142" t="s">
        <v>5844</v>
      </c>
    </row>
    <row r="3885" spans="1:1">
      <c r="A3885" s="142" t="s">
        <v>5845</v>
      </c>
    </row>
    <row r="3886" spans="1:1">
      <c r="A3886" s="142" t="s">
        <v>5846</v>
      </c>
    </row>
    <row r="3887" spans="1:1">
      <c r="A3887" s="142" t="s">
        <v>5847</v>
      </c>
    </row>
    <row r="3888" spans="1:1">
      <c r="A3888" s="142" t="s">
        <v>5848</v>
      </c>
    </row>
    <row r="3889" spans="1:1">
      <c r="A3889" s="142" t="s">
        <v>5849</v>
      </c>
    </row>
    <row r="3890" spans="1:1">
      <c r="A3890" s="142" t="s">
        <v>5850</v>
      </c>
    </row>
    <row r="3891" spans="1:1">
      <c r="A3891" s="142" t="s">
        <v>5851</v>
      </c>
    </row>
    <row r="3892" spans="1:1">
      <c r="A3892" s="142" t="s">
        <v>5852</v>
      </c>
    </row>
    <row r="3893" spans="1:1">
      <c r="A3893" s="142" t="s">
        <v>5853</v>
      </c>
    </row>
    <row r="3894" spans="1:1">
      <c r="A3894" s="142" t="s">
        <v>5854</v>
      </c>
    </row>
    <row r="3895" spans="1:1">
      <c r="A3895" s="142" t="s">
        <v>5855</v>
      </c>
    </row>
    <row r="3896" spans="1:1">
      <c r="A3896" s="142" t="s">
        <v>5856</v>
      </c>
    </row>
    <row r="3897" spans="1:1">
      <c r="A3897" s="142" t="s">
        <v>5857</v>
      </c>
    </row>
    <row r="3898" spans="1:1">
      <c r="A3898" s="142" t="s">
        <v>5858</v>
      </c>
    </row>
    <row r="3899" spans="1:1">
      <c r="A3899" s="142" t="s">
        <v>5859</v>
      </c>
    </row>
    <row r="3900" spans="1:1">
      <c r="A3900" s="142" t="s">
        <v>5860</v>
      </c>
    </row>
    <row r="3901" spans="1:1">
      <c r="A3901" s="142" t="s">
        <v>5861</v>
      </c>
    </row>
    <row r="3902" spans="1:1">
      <c r="A3902" s="142" t="s">
        <v>5862</v>
      </c>
    </row>
    <row r="3903" spans="1:1">
      <c r="A3903" s="142" t="s">
        <v>5863</v>
      </c>
    </row>
    <row r="3904" spans="1:1">
      <c r="A3904" s="142" t="s">
        <v>5864</v>
      </c>
    </row>
    <row r="3905" spans="1:1">
      <c r="A3905" s="142" t="s">
        <v>5865</v>
      </c>
    </row>
    <row r="3906" spans="1:1">
      <c r="A3906" s="142" t="s">
        <v>5866</v>
      </c>
    </row>
    <row r="3907" spans="1:1">
      <c r="A3907" s="142" t="s">
        <v>5867</v>
      </c>
    </row>
    <row r="3908" spans="1:1">
      <c r="A3908" s="142" t="s">
        <v>5868</v>
      </c>
    </row>
    <row r="3909" spans="1:1">
      <c r="A3909" s="142" t="s">
        <v>5869</v>
      </c>
    </row>
    <row r="3910" spans="1:1">
      <c r="A3910" s="142" t="s">
        <v>5870</v>
      </c>
    </row>
    <row r="3911" spans="1:1">
      <c r="A3911" s="142" t="s">
        <v>5871</v>
      </c>
    </row>
    <row r="3912" spans="1:1">
      <c r="A3912" s="142" t="s">
        <v>5872</v>
      </c>
    </row>
    <row r="3913" spans="1:1">
      <c r="A3913" s="142" t="s">
        <v>5873</v>
      </c>
    </row>
    <row r="3914" spans="1:1">
      <c r="A3914" s="142" t="s">
        <v>5874</v>
      </c>
    </row>
    <row r="3915" spans="1:1">
      <c r="A3915" s="142" t="s">
        <v>5875</v>
      </c>
    </row>
    <row r="3916" spans="1:1">
      <c r="A3916" s="142" t="s">
        <v>5876</v>
      </c>
    </row>
    <row r="3917" spans="1:1">
      <c r="A3917" s="142" t="s">
        <v>5877</v>
      </c>
    </row>
    <row r="3918" spans="1:1">
      <c r="A3918" s="142" t="s">
        <v>5878</v>
      </c>
    </row>
    <row r="3919" spans="1:1">
      <c r="A3919" s="142" t="s">
        <v>5879</v>
      </c>
    </row>
    <row r="3920" spans="1:1">
      <c r="A3920" s="142" t="s">
        <v>5880</v>
      </c>
    </row>
    <row r="3921" spans="1:1">
      <c r="A3921" s="142" t="s">
        <v>5881</v>
      </c>
    </row>
    <row r="3922" spans="1:1">
      <c r="A3922" s="142" t="s">
        <v>5882</v>
      </c>
    </row>
    <row r="3923" spans="1:1">
      <c r="A3923" s="142" t="s">
        <v>5883</v>
      </c>
    </row>
    <row r="3924" spans="1:1">
      <c r="A3924" s="142" t="s">
        <v>5884</v>
      </c>
    </row>
    <row r="3925" spans="1:1">
      <c r="A3925" s="142" t="s">
        <v>5885</v>
      </c>
    </row>
    <row r="3926" spans="1:1">
      <c r="A3926" s="142" t="s">
        <v>5886</v>
      </c>
    </row>
    <row r="3927" spans="1:1">
      <c r="A3927" s="142" t="s">
        <v>5887</v>
      </c>
    </row>
    <row r="3928" spans="1:1">
      <c r="A3928" s="142" t="s">
        <v>5888</v>
      </c>
    </row>
    <row r="3929" spans="1:1">
      <c r="A3929" s="142" t="s">
        <v>5889</v>
      </c>
    </row>
    <row r="3930" spans="1:1">
      <c r="A3930" s="142" t="s">
        <v>5890</v>
      </c>
    </row>
    <row r="3931" spans="1:1">
      <c r="A3931" s="142" t="s">
        <v>5891</v>
      </c>
    </row>
    <row r="3932" spans="1:1">
      <c r="A3932" s="142" t="s">
        <v>5892</v>
      </c>
    </row>
    <row r="3933" spans="1:1">
      <c r="A3933" s="142" t="s">
        <v>5893</v>
      </c>
    </row>
    <row r="3934" spans="1:1">
      <c r="A3934" s="142" t="s">
        <v>5894</v>
      </c>
    </row>
    <row r="3935" spans="1:1">
      <c r="A3935" s="142" t="s">
        <v>5895</v>
      </c>
    </row>
    <row r="3936" spans="1:1">
      <c r="A3936" s="142" t="s">
        <v>5896</v>
      </c>
    </row>
    <row r="3937" spans="1:1">
      <c r="A3937" s="142" t="s">
        <v>5897</v>
      </c>
    </row>
    <row r="3938" spans="1:1">
      <c r="A3938" s="142" t="s">
        <v>5898</v>
      </c>
    </row>
    <row r="3939" spans="1:1">
      <c r="A3939" s="142" t="s">
        <v>5899</v>
      </c>
    </row>
    <row r="3940" spans="1:1">
      <c r="A3940" s="142" t="s">
        <v>5900</v>
      </c>
    </row>
    <row r="3941" spans="1:1">
      <c r="A3941" s="142" t="s">
        <v>5901</v>
      </c>
    </row>
    <row r="3942" spans="1:1">
      <c r="A3942" s="142" t="s">
        <v>5902</v>
      </c>
    </row>
    <row r="3943" spans="1:1">
      <c r="A3943" s="142" t="s">
        <v>5903</v>
      </c>
    </row>
    <row r="3944" spans="1:1">
      <c r="A3944" s="142" t="s">
        <v>5904</v>
      </c>
    </row>
    <row r="3945" spans="1:1">
      <c r="A3945" s="142" t="s">
        <v>5905</v>
      </c>
    </row>
    <row r="3946" spans="1:1">
      <c r="A3946" s="142" t="s">
        <v>5906</v>
      </c>
    </row>
    <row r="3947" spans="1:1">
      <c r="A3947" s="142" t="s">
        <v>5907</v>
      </c>
    </row>
    <row r="3948" spans="1:1">
      <c r="A3948" s="142" t="s">
        <v>5908</v>
      </c>
    </row>
    <row r="3949" spans="1:1">
      <c r="A3949" s="142" t="s">
        <v>5909</v>
      </c>
    </row>
    <row r="3950" spans="1:1">
      <c r="A3950" s="142" t="s">
        <v>5910</v>
      </c>
    </row>
    <row r="3951" spans="1:1">
      <c r="A3951" s="142" t="s">
        <v>5911</v>
      </c>
    </row>
    <row r="3952" spans="1:1">
      <c r="A3952" s="142" t="s">
        <v>5912</v>
      </c>
    </row>
    <row r="3953" spans="1:1">
      <c r="A3953" s="142" t="s">
        <v>5913</v>
      </c>
    </row>
    <row r="3954" spans="1:1">
      <c r="A3954" s="142" t="s">
        <v>5914</v>
      </c>
    </row>
    <row r="3955" spans="1:1">
      <c r="A3955" s="142" t="s">
        <v>5915</v>
      </c>
    </row>
    <row r="3956" spans="1:1">
      <c r="A3956" s="142" t="s">
        <v>5916</v>
      </c>
    </row>
    <row r="3957" spans="1:1">
      <c r="A3957" s="142" t="s">
        <v>5917</v>
      </c>
    </row>
    <row r="3958" spans="1:1">
      <c r="A3958" s="142" t="s">
        <v>5918</v>
      </c>
    </row>
    <row r="3959" spans="1:1">
      <c r="A3959" s="142" t="s">
        <v>5919</v>
      </c>
    </row>
    <row r="3960" spans="1:1">
      <c r="A3960" s="142" t="s">
        <v>5920</v>
      </c>
    </row>
    <row r="3961" spans="1:1">
      <c r="A3961" s="142" t="s">
        <v>5921</v>
      </c>
    </row>
    <row r="3962" spans="1:1">
      <c r="A3962" s="142" t="s">
        <v>5922</v>
      </c>
    </row>
    <row r="3963" spans="1:1">
      <c r="A3963" s="142" t="s">
        <v>5923</v>
      </c>
    </row>
    <row r="3964" spans="1:1">
      <c r="A3964" s="142" t="s">
        <v>5924</v>
      </c>
    </row>
    <row r="3965" spans="1:1">
      <c r="A3965" s="142" t="s">
        <v>5925</v>
      </c>
    </row>
    <row r="3966" spans="1:1">
      <c r="A3966" s="142" t="s">
        <v>5926</v>
      </c>
    </row>
    <row r="3967" spans="1:1">
      <c r="A3967" s="142" t="s">
        <v>5927</v>
      </c>
    </row>
    <row r="3968" spans="1:1">
      <c r="A3968" s="142" t="s">
        <v>5928</v>
      </c>
    </row>
    <row r="3969" spans="1:1">
      <c r="A3969" s="142" t="s">
        <v>5929</v>
      </c>
    </row>
    <row r="3970" spans="1:1">
      <c r="A3970" s="142" t="s">
        <v>5930</v>
      </c>
    </row>
    <row r="3971" spans="1:1">
      <c r="A3971" s="142" t="s">
        <v>5931</v>
      </c>
    </row>
    <row r="3972" spans="1:1">
      <c r="A3972" s="142" t="s">
        <v>5932</v>
      </c>
    </row>
    <row r="3973" spans="1:1">
      <c r="A3973" s="142" t="s">
        <v>5933</v>
      </c>
    </row>
    <row r="3974" spans="1:1">
      <c r="A3974" s="142" t="s">
        <v>5934</v>
      </c>
    </row>
    <row r="3975" spans="1:1">
      <c r="A3975" s="142" t="s">
        <v>5935</v>
      </c>
    </row>
    <row r="3976" spans="1:1">
      <c r="A3976" s="142" t="s">
        <v>5936</v>
      </c>
    </row>
    <row r="3977" spans="1:1">
      <c r="A3977" s="142" t="s">
        <v>5937</v>
      </c>
    </row>
    <row r="3978" spans="1:1">
      <c r="A3978" s="142" t="s">
        <v>5938</v>
      </c>
    </row>
    <row r="3979" spans="1:1">
      <c r="A3979" s="142" t="s">
        <v>5939</v>
      </c>
    </row>
    <row r="3980" spans="1:1">
      <c r="A3980" s="142" t="s">
        <v>5940</v>
      </c>
    </row>
    <row r="3981" spans="1:1">
      <c r="A3981" s="142" t="s">
        <v>5941</v>
      </c>
    </row>
    <row r="3982" spans="1:1">
      <c r="A3982" s="142" t="s">
        <v>5942</v>
      </c>
    </row>
    <row r="3983" spans="1:1">
      <c r="A3983" s="142" t="s">
        <v>5943</v>
      </c>
    </row>
    <row r="3984" spans="1:1">
      <c r="A3984" s="142" t="s">
        <v>5944</v>
      </c>
    </row>
    <row r="3985" spans="1:1">
      <c r="A3985" s="142" t="s">
        <v>5945</v>
      </c>
    </row>
    <row r="3986" spans="1:1">
      <c r="A3986" s="142" t="s">
        <v>5946</v>
      </c>
    </row>
    <row r="3987" spans="1:1">
      <c r="A3987" s="142" t="s">
        <v>5947</v>
      </c>
    </row>
    <row r="3988" spans="1:1">
      <c r="A3988" s="142" t="s">
        <v>5948</v>
      </c>
    </row>
    <row r="3989" spans="1:1">
      <c r="A3989" s="142" t="s">
        <v>5949</v>
      </c>
    </row>
    <row r="3990" spans="1:1">
      <c r="A3990" s="142" t="s">
        <v>5950</v>
      </c>
    </row>
    <row r="3991" spans="1:1">
      <c r="A3991" s="142" t="s">
        <v>5951</v>
      </c>
    </row>
    <row r="3992" spans="1:1">
      <c r="A3992" s="142" t="s">
        <v>5952</v>
      </c>
    </row>
    <row r="3993" spans="1:1">
      <c r="A3993" s="142" t="s">
        <v>5953</v>
      </c>
    </row>
    <row r="3994" spans="1:1">
      <c r="A3994" s="142" t="s">
        <v>5954</v>
      </c>
    </row>
    <row r="3995" spans="1:1">
      <c r="A3995" s="142" t="s">
        <v>5955</v>
      </c>
    </row>
    <row r="3996" spans="1:1">
      <c r="A3996" s="142" t="s">
        <v>5956</v>
      </c>
    </row>
    <row r="3997" spans="1:1">
      <c r="A3997" s="142" t="s">
        <v>5957</v>
      </c>
    </row>
    <row r="3998" spans="1:1">
      <c r="A3998" s="142" t="s">
        <v>5958</v>
      </c>
    </row>
    <row r="3999" spans="1:1">
      <c r="A3999" s="142" t="s">
        <v>5959</v>
      </c>
    </row>
    <row r="4000" spans="1:1">
      <c r="A4000" s="142" t="s">
        <v>5960</v>
      </c>
    </row>
    <row r="4001" spans="1:1">
      <c r="A4001" s="142" t="s">
        <v>5961</v>
      </c>
    </row>
    <row r="4002" spans="1:1">
      <c r="A4002" s="142" t="s">
        <v>5962</v>
      </c>
    </row>
    <row r="4003" spans="1:1">
      <c r="A4003" s="142" t="s">
        <v>5963</v>
      </c>
    </row>
    <row r="4004" spans="1:1">
      <c r="A4004" s="142" t="s">
        <v>5964</v>
      </c>
    </row>
    <row r="4005" spans="1:1">
      <c r="A4005" s="142" t="s">
        <v>5965</v>
      </c>
    </row>
    <row r="4006" spans="1:1">
      <c r="A4006" s="142" t="s">
        <v>5966</v>
      </c>
    </row>
    <row r="4007" spans="1:1">
      <c r="A4007" s="142" t="s">
        <v>5967</v>
      </c>
    </row>
    <row r="4008" spans="1:1">
      <c r="A4008" s="142" t="s">
        <v>5968</v>
      </c>
    </row>
    <row r="4009" spans="1:1">
      <c r="A4009" s="142" t="s">
        <v>5969</v>
      </c>
    </row>
    <row r="4010" spans="1:1">
      <c r="A4010" s="142" t="s">
        <v>5970</v>
      </c>
    </row>
    <row r="4011" spans="1:1">
      <c r="A4011" s="142" t="s">
        <v>5971</v>
      </c>
    </row>
    <row r="4012" spans="1:1">
      <c r="A4012" s="142" t="s">
        <v>5972</v>
      </c>
    </row>
    <row r="4013" spans="1:1">
      <c r="A4013" s="142" t="s">
        <v>5973</v>
      </c>
    </row>
    <row r="4014" spans="1:1">
      <c r="A4014" s="142" t="s">
        <v>5974</v>
      </c>
    </row>
    <row r="4015" spans="1:1">
      <c r="A4015" s="142" t="s">
        <v>5975</v>
      </c>
    </row>
    <row r="4016" spans="1:1">
      <c r="A4016" s="142" t="s">
        <v>5976</v>
      </c>
    </row>
    <row r="4017" spans="1:1">
      <c r="A4017" s="142" t="s">
        <v>5977</v>
      </c>
    </row>
    <row r="4018" spans="1:1">
      <c r="A4018" s="142" t="s">
        <v>5978</v>
      </c>
    </row>
    <row r="4019" spans="1:1">
      <c r="A4019" s="142" t="s">
        <v>5979</v>
      </c>
    </row>
    <row r="4020" spans="1:1">
      <c r="A4020" s="142" t="s">
        <v>5980</v>
      </c>
    </row>
    <row r="4021" spans="1:1">
      <c r="A4021" s="142" t="s">
        <v>5981</v>
      </c>
    </row>
    <row r="4022" spans="1:1">
      <c r="A4022" s="142" t="s">
        <v>5982</v>
      </c>
    </row>
    <row r="4023" spans="1:1">
      <c r="A4023" s="142" t="s">
        <v>5983</v>
      </c>
    </row>
    <row r="4024" spans="1:1">
      <c r="A4024" s="142" t="s">
        <v>5984</v>
      </c>
    </row>
    <row r="4025" spans="1:1">
      <c r="A4025" s="142" t="s">
        <v>5985</v>
      </c>
    </row>
    <row r="4026" spans="1:1">
      <c r="A4026" s="142" t="s">
        <v>5986</v>
      </c>
    </row>
    <row r="4027" spans="1:1">
      <c r="A4027" s="142" t="s">
        <v>5987</v>
      </c>
    </row>
    <row r="4028" spans="1:1">
      <c r="A4028" s="142" t="s">
        <v>5988</v>
      </c>
    </row>
    <row r="4029" spans="1:1">
      <c r="A4029" s="142" t="s">
        <v>5989</v>
      </c>
    </row>
    <row r="4030" spans="1:1">
      <c r="A4030" s="142" t="s">
        <v>5990</v>
      </c>
    </row>
    <row r="4031" spans="1:1">
      <c r="A4031" s="142" t="s">
        <v>5991</v>
      </c>
    </row>
    <row r="4032" spans="1:1">
      <c r="A4032" s="142" t="s">
        <v>5992</v>
      </c>
    </row>
    <row r="4033" spans="1:1">
      <c r="A4033" s="142" t="s">
        <v>5993</v>
      </c>
    </row>
    <row r="4034" spans="1:1">
      <c r="A4034" s="142" t="s">
        <v>5994</v>
      </c>
    </row>
    <row r="4035" spans="1:1">
      <c r="A4035" s="142" t="s">
        <v>5995</v>
      </c>
    </row>
    <row r="4036" spans="1:1">
      <c r="A4036" s="142" t="s">
        <v>5996</v>
      </c>
    </row>
    <row r="4037" spans="1:1">
      <c r="A4037" s="142" t="s">
        <v>5997</v>
      </c>
    </row>
    <row r="4038" spans="1:1">
      <c r="A4038" s="142" t="s">
        <v>5998</v>
      </c>
    </row>
    <row r="4039" spans="1:1">
      <c r="A4039" s="142" t="s">
        <v>5999</v>
      </c>
    </row>
    <row r="4040" spans="1:1">
      <c r="A4040" s="142" t="s">
        <v>6000</v>
      </c>
    </row>
    <row r="4041" spans="1:1">
      <c r="A4041" s="142" t="s">
        <v>6001</v>
      </c>
    </row>
    <row r="4042" spans="1:1">
      <c r="A4042" s="142" t="s">
        <v>6002</v>
      </c>
    </row>
    <row r="4043" spans="1:1">
      <c r="A4043" s="142" t="s">
        <v>6003</v>
      </c>
    </row>
    <row r="4044" spans="1:1">
      <c r="A4044" s="142" t="s">
        <v>6004</v>
      </c>
    </row>
    <row r="4045" spans="1:1">
      <c r="A4045" s="142" t="s">
        <v>6005</v>
      </c>
    </row>
    <row r="4046" spans="1:1">
      <c r="A4046" s="142" t="s">
        <v>6006</v>
      </c>
    </row>
    <row r="4047" spans="1:1">
      <c r="A4047" s="142" t="s">
        <v>6007</v>
      </c>
    </row>
    <row r="4048" spans="1:1">
      <c r="A4048" s="142" t="s">
        <v>6008</v>
      </c>
    </row>
    <row r="4049" spans="1:1">
      <c r="A4049" s="142" t="s">
        <v>6009</v>
      </c>
    </row>
    <row r="4050" spans="1:1">
      <c r="A4050" s="142" t="s">
        <v>6010</v>
      </c>
    </row>
    <row r="4051" spans="1:1">
      <c r="A4051" s="142" t="s">
        <v>6011</v>
      </c>
    </row>
    <row r="4052" spans="1:1">
      <c r="A4052" s="142" t="s">
        <v>6012</v>
      </c>
    </row>
    <row r="4053" spans="1:1">
      <c r="A4053" s="142" t="s">
        <v>6013</v>
      </c>
    </row>
    <row r="4054" spans="1:1">
      <c r="A4054" s="142" t="s">
        <v>6014</v>
      </c>
    </row>
    <row r="4055" spans="1:1">
      <c r="A4055" s="142" t="s">
        <v>6015</v>
      </c>
    </row>
    <row r="4056" spans="1:1">
      <c r="A4056" s="142" t="s">
        <v>6016</v>
      </c>
    </row>
    <row r="4057" spans="1:1">
      <c r="A4057" s="142" t="s">
        <v>6017</v>
      </c>
    </row>
    <row r="4058" spans="1:1">
      <c r="A4058" s="142" t="s">
        <v>6018</v>
      </c>
    </row>
    <row r="4059" spans="1:1">
      <c r="A4059" s="142" t="s">
        <v>6019</v>
      </c>
    </row>
    <row r="4060" spans="1:1">
      <c r="A4060" s="142" t="s">
        <v>6020</v>
      </c>
    </row>
    <row r="4061" spans="1:1">
      <c r="A4061" s="142" t="s">
        <v>6021</v>
      </c>
    </row>
    <row r="4062" spans="1:1">
      <c r="A4062" s="142" t="s">
        <v>6022</v>
      </c>
    </row>
    <row r="4063" spans="1:1">
      <c r="A4063" s="142" t="s">
        <v>6023</v>
      </c>
    </row>
    <row r="4064" spans="1:1">
      <c r="A4064" s="142" t="s">
        <v>6024</v>
      </c>
    </row>
    <row r="4065" spans="1:1">
      <c r="A4065" s="142" t="s">
        <v>6025</v>
      </c>
    </row>
    <row r="4066" spans="1:1">
      <c r="A4066" s="142" t="s">
        <v>6026</v>
      </c>
    </row>
    <row r="4067" spans="1:1">
      <c r="A4067" s="142" t="s">
        <v>6027</v>
      </c>
    </row>
    <row r="4068" spans="1:1">
      <c r="A4068" s="142" t="s">
        <v>6028</v>
      </c>
    </row>
    <row r="4069" spans="1:1">
      <c r="A4069" s="142" t="s">
        <v>6029</v>
      </c>
    </row>
    <row r="4070" spans="1:1">
      <c r="A4070" s="142" t="s">
        <v>6030</v>
      </c>
    </row>
    <row r="4071" spans="1:1">
      <c r="A4071" s="142" t="s">
        <v>6031</v>
      </c>
    </row>
    <row r="4072" spans="1:1">
      <c r="A4072" s="142" t="s">
        <v>6032</v>
      </c>
    </row>
    <row r="4073" spans="1:1">
      <c r="A4073" s="142" t="s">
        <v>6033</v>
      </c>
    </row>
    <row r="4074" spans="1:1">
      <c r="A4074" s="142" t="s">
        <v>6034</v>
      </c>
    </row>
    <row r="4075" spans="1:1">
      <c r="A4075" s="142" t="s">
        <v>6035</v>
      </c>
    </row>
    <row r="4076" spans="1:1">
      <c r="A4076" s="142" t="s">
        <v>6036</v>
      </c>
    </row>
    <row r="4077" spans="1:1">
      <c r="A4077" s="142" t="s">
        <v>6037</v>
      </c>
    </row>
    <row r="4078" spans="1:1">
      <c r="A4078" s="142" t="s">
        <v>6038</v>
      </c>
    </row>
    <row r="4079" spans="1:1">
      <c r="A4079" s="142" t="s">
        <v>6039</v>
      </c>
    </row>
    <row r="4080" spans="1:1">
      <c r="A4080" s="142" t="s">
        <v>6040</v>
      </c>
    </row>
    <row r="4081" spans="1:1">
      <c r="A4081" s="142" t="s">
        <v>6041</v>
      </c>
    </row>
    <row r="4082" spans="1:1">
      <c r="A4082" s="142" t="s">
        <v>6042</v>
      </c>
    </row>
    <row r="4083" spans="1:1">
      <c r="A4083" s="142" t="s">
        <v>6043</v>
      </c>
    </row>
    <row r="4084" spans="1:1">
      <c r="A4084" s="142" t="s">
        <v>6044</v>
      </c>
    </row>
    <row r="4085" spans="1:1">
      <c r="A4085" s="142" t="s">
        <v>6045</v>
      </c>
    </row>
    <row r="4086" spans="1:1">
      <c r="A4086" s="142" t="s">
        <v>6046</v>
      </c>
    </row>
    <row r="4087" spans="1:1">
      <c r="A4087" s="142" t="s">
        <v>6047</v>
      </c>
    </row>
    <row r="4088" spans="1:1">
      <c r="A4088" s="142" t="s">
        <v>6048</v>
      </c>
    </row>
    <row r="4089" spans="1:1">
      <c r="A4089" s="142" t="s">
        <v>6049</v>
      </c>
    </row>
    <row r="4090" spans="1:1">
      <c r="A4090" s="142" t="s">
        <v>6050</v>
      </c>
    </row>
    <row r="4091" spans="1:1">
      <c r="A4091" s="142" t="s">
        <v>6051</v>
      </c>
    </row>
    <row r="4092" spans="1:1">
      <c r="A4092" s="142" t="s">
        <v>6052</v>
      </c>
    </row>
    <row r="4093" spans="1:1">
      <c r="A4093" s="142" t="s">
        <v>6053</v>
      </c>
    </row>
    <row r="4094" spans="1:1">
      <c r="A4094" s="142" t="s">
        <v>6054</v>
      </c>
    </row>
    <row r="4095" spans="1:1">
      <c r="A4095" s="142" t="s">
        <v>6055</v>
      </c>
    </row>
    <row r="4096" spans="1:1">
      <c r="A4096" s="142" t="s">
        <v>6056</v>
      </c>
    </row>
    <row r="4097" spans="1:1">
      <c r="A4097" s="142" t="s">
        <v>6057</v>
      </c>
    </row>
    <row r="4098" spans="1:1">
      <c r="A4098" s="142" t="s">
        <v>6058</v>
      </c>
    </row>
    <row r="4099" spans="1:1">
      <c r="A4099" s="142" t="s">
        <v>6059</v>
      </c>
    </row>
    <row r="4100" spans="1:1">
      <c r="A4100" s="142" t="s">
        <v>6060</v>
      </c>
    </row>
    <row r="4101" spans="1:1">
      <c r="A4101" s="142" t="s">
        <v>6061</v>
      </c>
    </row>
    <row r="4102" spans="1:1">
      <c r="A4102" s="142" t="s">
        <v>6062</v>
      </c>
    </row>
    <row r="4103" spans="1:1">
      <c r="A4103" s="142" t="s">
        <v>6063</v>
      </c>
    </row>
    <row r="4104" spans="1:1">
      <c r="A4104" s="142" t="s">
        <v>6064</v>
      </c>
    </row>
    <row r="4105" spans="1:1">
      <c r="A4105" s="142" t="s">
        <v>6065</v>
      </c>
    </row>
    <row r="4106" spans="1:1">
      <c r="A4106" s="142" t="s">
        <v>6066</v>
      </c>
    </row>
    <row r="4107" spans="1:1">
      <c r="A4107" s="142" t="s">
        <v>6067</v>
      </c>
    </row>
    <row r="4108" spans="1:1">
      <c r="A4108" s="142" t="s">
        <v>6068</v>
      </c>
    </row>
    <row r="4109" spans="1:1">
      <c r="A4109" s="142" t="s">
        <v>6069</v>
      </c>
    </row>
    <row r="4110" spans="1:1">
      <c r="A4110" s="142" t="s">
        <v>6070</v>
      </c>
    </row>
    <row r="4111" spans="1:1">
      <c r="A4111" s="142" t="s">
        <v>6071</v>
      </c>
    </row>
    <row r="4112" spans="1:1">
      <c r="A4112" s="142" t="s">
        <v>6072</v>
      </c>
    </row>
    <row r="4113" spans="1:1">
      <c r="A4113" s="142" t="s">
        <v>6073</v>
      </c>
    </row>
    <row r="4114" spans="1:1">
      <c r="A4114" s="142" t="s">
        <v>6074</v>
      </c>
    </row>
    <row r="4115" spans="1:1">
      <c r="A4115" s="142" t="s">
        <v>6075</v>
      </c>
    </row>
    <row r="4116" spans="1:1">
      <c r="A4116" s="142" t="s">
        <v>6076</v>
      </c>
    </row>
    <row r="4117" spans="1:1">
      <c r="A4117" s="142" t="s">
        <v>6077</v>
      </c>
    </row>
    <row r="4118" spans="1:1">
      <c r="A4118" s="142" t="s">
        <v>6078</v>
      </c>
    </row>
    <row r="4119" spans="1:1">
      <c r="A4119" s="142" t="s">
        <v>6079</v>
      </c>
    </row>
    <row r="4120" spans="1:1">
      <c r="A4120" s="142" t="s">
        <v>6080</v>
      </c>
    </row>
    <row r="4121" spans="1:1">
      <c r="A4121" s="142" t="s">
        <v>6081</v>
      </c>
    </row>
    <row r="4122" spans="1:1">
      <c r="A4122" s="142" t="s">
        <v>6082</v>
      </c>
    </row>
    <row r="4123" spans="1:1">
      <c r="A4123" s="142" t="s">
        <v>6083</v>
      </c>
    </row>
    <row r="4124" spans="1:1">
      <c r="A4124" s="142" t="s">
        <v>6084</v>
      </c>
    </row>
    <row r="4125" spans="1:1">
      <c r="A4125" s="142" t="s">
        <v>6085</v>
      </c>
    </row>
    <row r="4126" spans="1:1">
      <c r="A4126" s="142" t="s">
        <v>6086</v>
      </c>
    </row>
    <row r="4127" spans="1:1">
      <c r="A4127" s="142" t="s">
        <v>6087</v>
      </c>
    </row>
    <row r="4128" spans="1:1">
      <c r="A4128" s="142" t="s">
        <v>6088</v>
      </c>
    </row>
    <row r="4129" spans="1:1">
      <c r="A4129" s="142" t="s">
        <v>6089</v>
      </c>
    </row>
    <row r="4130" spans="1:1">
      <c r="A4130" s="142" t="s">
        <v>6090</v>
      </c>
    </row>
    <row r="4131" spans="1:1">
      <c r="A4131" s="142" t="s">
        <v>6091</v>
      </c>
    </row>
    <row r="4132" spans="1:1">
      <c r="A4132" s="142" t="s">
        <v>6092</v>
      </c>
    </row>
    <row r="4133" spans="1:1">
      <c r="A4133" s="142" t="s">
        <v>6093</v>
      </c>
    </row>
    <row r="4134" spans="1:1">
      <c r="A4134" s="142" t="s">
        <v>6094</v>
      </c>
    </row>
    <row r="4135" spans="1:1">
      <c r="A4135" s="142" t="s">
        <v>6095</v>
      </c>
    </row>
    <row r="4136" spans="1:1">
      <c r="A4136" s="142" t="s">
        <v>6096</v>
      </c>
    </row>
    <row r="4137" spans="1:1">
      <c r="A4137" s="142" t="s">
        <v>6097</v>
      </c>
    </row>
    <row r="4138" spans="1:1">
      <c r="A4138" s="142" t="s">
        <v>6098</v>
      </c>
    </row>
    <row r="4139" spans="1:1">
      <c r="A4139" s="142" t="s">
        <v>6099</v>
      </c>
    </row>
    <row r="4140" spans="1:1">
      <c r="A4140" s="142" t="s">
        <v>6100</v>
      </c>
    </row>
    <row r="4141" spans="1:1">
      <c r="A4141" s="142" t="s">
        <v>6101</v>
      </c>
    </row>
    <row r="4142" spans="1:1">
      <c r="A4142" s="142" t="s">
        <v>6102</v>
      </c>
    </row>
    <row r="4143" spans="1:1">
      <c r="A4143" s="142" t="s">
        <v>6103</v>
      </c>
    </row>
    <row r="4144" spans="1:1">
      <c r="A4144" s="142" t="s">
        <v>6104</v>
      </c>
    </row>
    <row r="4145" spans="1:1">
      <c r="A4145" s="142" t="s">
        <v>6105</v>
      </c>
    </row>
    <row r="4146" spans="1:1">
      <c r="A4146" s="142" t="s">
        <v>6106</v>
      </c>
    </row>
    <row r="4147" spans="1:1">
      <c r="A4147" s="142" t="s">
        <v>6107</v>
      </c>
    </row>
    <row r="4148" spans="1:1">
      <c r="A4148" s="142" t="s">
        <v>6108</v>
      </c>
    </row>
    <row r="4149" spans="1:1">
      <c r="A4149" s="142" t="s">
        <v>6109</v>
      </c>
    </row>
    <row r="4150" spans="1:1">
      <c r="A4150" s="142" t="s">
        <v>6110</v>
      </c>
    </row>
    <row r="4151" spans="1:1">
      <c r="A4151" s="142" t="s">
        <v>6111</v>
      </c>
    </row>
    <row r="4152" spans="1:1">
      <c r="A4152" s="142" t="s">
        <v>6112</v>
      </c>
    </row>
    <row r="4153" spans="1:1">
      <c r="A4153" s="142" t="s">
        <v>6113</v>
      </c>
    </row>
    <row r="4154" spans="1:1">
      <c r="A4154" s="142" t="s">
        <v>6114</v>
      </c>
    </row>
    <row r="4155" spans="1:1">
      <c r="A4155" s="142" t="s">
        <v>6115</v>
      </c>
    </row>
    <row r="4156" spans="1:1">
      <c r="A4156" s="142" t="s">
        <v>6116</v>
      </c>
    </row>
    <row r="4157" spans="1:1">
      <c r="A4157" s="142" t="s">
        <v>6117</v>
      </c>
    </row>
    <row r="4158" spans="1:1">
      <c r="A4158" s="142" t="s">
        <v>6118</v>
      </c>
    </row>
    <row r="4159" spans="1:1">
      <c r="A4159" s="142" t="s">
        <v>6119</v>
      </c>
    </row>
    <row r="4160" spans="1:1">
      <c r="A4160" s="142" t="s">
        <v>6120</v>
      </c>
    </row>
    <row r="4161" spans="1:1">
      <c r="A4161" s="142" t="s">
        <v>6121</v>
      </c>
    </row>
    <row r="4162" spans="1:1">
      <c r="A4162" s="142" t="s">
        <v>6122</v>
      </c>
    </row>
    <row r="4163" spans="1:1">
      <c r="A4163" s="142" t="s">
        <v>6123</v>
      </c>
    </row>
    <row r="4164" spans="1:1">
      <c r="A4164" s="142" t="s">
        <v>6124</v>
      </c>
    </row>
    <row r="4165" spans="1:1">
      <c r="A4165" s="142" t="s">
        <v>6125</v>
      </c>
    </row>
    <row r="4166" spans="1:1">
      <c r="A4166" s="142" t="s">
        <v>6126</v>
      </c>
    </row>
    <row r="4167" spans="1:1">
      <c r="A4167" s="142" t="s">
        <v>6127</v>
      </c>
    </row>
    <row r="4168" spans="1:1">
      <c r="A4168" s="142" t="s">
        <v>6128</v>
      </c>
    </row>
    <row r="4169" spans="1:1">
      <c r="A4169" s="142" t="s">
        <v>6129</v>
      </c>
    </row>
    <row r="4170" spans="1:1">
      <c r="A4170" s="142" t="s">
        <v>6130</v>
      </c>
    </row>
    <row r="4171" spans="1:1">
      <c r="A4171" s="142" t="s">
        <v>6131</v>
      </c>
    </row>
    <row r="4172" spans="1:1">
      <c r="A4172" s="142" t="s">
        <v>6132</v>
      </c>
    </row>
    <row r="4173" spans="1:1">
      <c r="A4173" s="142" t="s">
        <v>6133</v>
      </c>
    </row>
    <row r="4174" spans="1:1">
      <c r="A4174" s="142" t="s">
        <v>6134</v>
      </c>
    </row>
    <row r="4175" spans="1:1">
      <c r="A4175" s="142" t="s">
        <v>6135</v>
      </c>
    </row>
    <row r="4176" spans="1:1">
      <c r="A4176" s="142" t="s">
        <v>6136</v>
      </c>
    </row>
    <row r="4177" spans="1:1">
      <c r="A4177" s="142" t="s">
        <v>6137</v>
      </c>
    </row>
    <row r="4178" spans="1:1">
      <c r="A4178" s="142" t="s">
        <v>6138</v>
      </c>
    </row>
    <row r="4179" spans="1:1">
      <c r="A4179" s="142" t="s">
        <v>6139</v>
      </c>
    </row>
    <row r="4180" spans="1:1">
      <c r="A4180" s="142" t="s">
        <v>6140</v>
      </c>
    </row>
    <row r="4181" spans="1:1">
      <c r="A4181" s="142" t="s">
        <v>6141</v>
      </c>
    </row>
    <row r="4182" spans="1:1">
      <c r="A4182" s="142" t="s">
        <v>6142</v>
      </c>
    </row>
    <row r="4183" spans="1:1">
      <c r="A4183" s="142" t="s">
        <v>6143</v>
      </c>
    </row>
    <row r="4184" spans="1:1">
      <c r="A4184" s="142" t="s">
        <v>6144</v>
      </c>
    </row>
    <row r="4185" spans="1:1">
      <c r="A4185" s="142" t="s">
        <v>6145</v>
      </c>
    </row>
    <row r="4186" spans="1:1">
      <c r="A4186" s="142" t="s">
        <v>6146</v>
      </c>
    </row>
    <row r="4187" spans="1:1">
      <c r="A4187" s="142" t="s">
        <v>6147</v>
      </c>
    </row>
    <row r="4188" spans="1:1">
      <c r="A4188" s="142" t="s">
        <v>6148</v>
      </c>
    </row>
    <row r="4189" spans="1:1">
      <c r="A4189" s="142" t="s">
        <v>6149</v>
      </c>
    </row>
    <row r="4190" spans="1:1">
      <c r="A4190" s="142" t="s">
        <v>6150</v>
      </c>
    </row>
    <row r="4191" spans="1:1">
      <c r="A4191" s="142" t="s">
        <v>6151</v>
      </c>
    </row>
    <row r="4192" spans="1:1">
      <c r="A4192" s="142" t="s">
        <v>6152</v>
      </c>
    </row>
    <row r="4193" spans="1:1">
      <c r="A4193" s="142" t="s">
        <v>6153</v>
      </c>
    </row>
    <row r="4194" spans="1:1">
      <c r="A4194" s="142" t="s">
        <v>6154</v>
      </c>
    </row>
    <row r="4195" spans="1:1">
      <c r="A4195" s="142" t="s">
        <v>6155</v>
      </c>
    </row>
    <row r="4196" spans="1:1">
      <c r="A4196" s="142" t="s">
        <v>6156</v>
      </c>
    </row>
    <row r="4197" spans="1:1">
      <c r="A4197" s="142" t="s">
        <v>6157</v>
      </c>
    </row>
    <row r="4198" spans="1:1">
      <c r="A4198" s="142" t="s">
        <v>6158</v>
      </c>
    </row>
    <row r="4199" spans="1:1">
      <c r="A4199" s="142" t="s">
        <v>6159</v>
      </c>
    </row>
    <row r="4200" spans="1:1">
      <c r="A4200" s="142" t="s">
        <v>6160</v>
      </c>
    </row>
    <row r="4201" spans="1:1">
      <c r="A4201" s="142" t="s">
        <v>6161</v>
      </c>
    </row>
    <row r="4202" spans="1:1">
      <c r="A4202" s="142" t="s">
        <v>6162</v>
      </c>
    </row>
    <row r="4203" spans="1:1">
      <c r="A4203" s="142" t="s">
        <v>6163</v>
      </c>
    </row>
    <row r="4204" spans="1:1">
      <c r="A4204" s="142" t="s">
        <v>6164</v>
      </c>
    </row>
    <row r="4205" spans="1:1">
      <c r="A4205" s="142" t="s">
        <v>6165</v>
      </c>
    </row>
    <row r="4206" spans="1:1">
      <c r="A4206" s="142" t="s">
        <v>6166</v>
      </c>
    </row>
    <row r="4207" spans="1:1">
      <c r="A4207" s="142" t="s">
        <v>6167</v>
      </c>
    </row>
    <row r="4208" spans="1:1">
      <c r="A4208" s="142" t="s">
        <v>6168</v>
      </c>
    </row>
    <row r="4209" spans="1:1">
      <c r="A4209" s="142" t="s">
        <v>6169</v>
      </c>
    </row>
    <row r="4210" spans="1:1">
      <c r="A4210" s="142" t="s">
        <v>6170</v>
      </c>
    </row>
    <row r="4211" spans="1:1">
      <c r="A4211" s="142" t="s">
        <v>6171</v>
      </c>
    </row>
    <row r="4212" spans="1:1">
      <c r="A4212" s="142" t="s">
        <v>6172</v>
      </c>
    </row>
    <row r="4213" spans="1:1">
      <c r="A4213" s="142" t="s">
        <v>6173</v>
      </c>
    </row>
    <row r="4214" spans="1:1">
      <c r="A4214" s="142" t="s">
        <v>6174</v>
      </c>
    </row>
    <row r="4215" spans="1:1">
      <c r="A4215" s="142" t="s">
        <v>6175</v>
      </c>
    </row>
    <row r="4216" spans="1:1">
      <c r="A4216" s="142" t="s">
        <v>6176</v>
      </c>
    </row>
    <row r="4217" spans="1:1">
      <c r="A4217" s="142" t="s">
        <v>6177</v>
      </c>
    </row>
    <row r="4218" spans="1:1">
      <c r="A4218" s="142" t="s">
        <v>6178</v>
      </c>
    </row>
    <row r="4219" spans="1:1">
      <c r="A4219" s="142" t="s">
        <v>6179</v>
      </c>
    </row>
    <row r="4220" spans="1:1">
      <c r="A4220" s="142" t="s">
        <v>6180</v>
      </c>
    </row>
    <row r="4221" spans="1:1">
      <c r="A4221" s="142" t="s">
        <v>6181</v>
      </c>
    </row>
    <row r="4222" spans="1:1">
      <c r="A4222" s="142" t="s">
        <v>6182</v>
      </c>
    </row>
    <row r="4223" spans="1:1">
      <c r="A4223" s="142" t="s">
        <v>6183</v>
      </c>
    </row>
    <row r="4224" spans="1:1">
      <c r="A4224" s="142" t="s">
        <v>6184</v>
      </c>
    </row>
    <row r="4225" spans="1:1">
      <c r="A4225" s="142" t="s">
        <v>6185</v>
      </c>
    </row>
    <row r="4226" spans="1:1">
      <c r="A4226" s="142" t="s">
        <v>6186</v>
      </c>
    </row>
    <row r="4227" spans="1:1">
      <c r="A4227" s="142" t="s">
        <v>6187</v>
      </c>
    </row>
    <row r="4228" spans="1:1">
      <c r="A4228" s="142" t="s">
        <v>6188</v>
      </c>
    </row>
    <row r="4229" spans="1:1">
      <c r="A4229" s="142" t="s">
        <v>6189</v>
      </c>
    </row>
    <row r="4230" spans="1:1">
      <c r="A4230" s="142" t="s">
        <v>6190</v>
      </c>
    </row>
    <row r="4231" spans="1:1">
      <c r="A4231" s="142" t="s">
        <v>6191</v>
      </c>
    </row>
    <row r="4232" spans="1:1">
      <c r="A4232" s="142" t="s">
        <v>6192</v>
      </c>
    </row>
    <row r="4233" spans="1:1">
      <c r="A4233" s="142" t="s">
        <v>6193</v>
      </c>
    </row>
    <row r="4234" spans="1:1">
      <c r="A4234" s="142" t="s">
        <v>6194</v>
      </c>
    </row>
    <row r="4235" spans="1:1">
      <c r="A4235" s="142" t="s">
        <v>6195</v>
      </c>
    </row>
    <row r="4236" spans="1:1">
      <c r="A4236" s="142" t="s">
        <v>6196</v>
      </c>
    </row>
    <row r="4237" spans="1:1">
      <c r="A4237" s="142" t="s">
        <v>6197</v>
      </c>
    </row>
    <row r="4238" spans="1:1">
      <c r="A4238" s="142" t="s">
        <v>6198</v>
      </c>
    </row>
    <row r="4239" spans="1:1">
      <c r="A4239" s="142" t="s">
        <v>6199</v>
      </c>
    </row>
    <row r="4240" spans="1:1">
      <c r="A4240" s="142" t="s">
        <v>6200</v>
      </c>
    </row>
    <row r="4241" spans="1:1">
      <c r="A4241" s="142" t="s">
        <v>6201</v>
      </c>
    </row>
    <row r="4242" spans="1:1">
      <c r="A4242" s="142" t="s">
        <v>6202</v>
      </c>
    </row>
    <row r="4243" spans="1:1">
      <c r="A4243" s="142" t="s">
        <v>6203</v>
      </c>
    </row>
    <row r="4244" spans="1:1">
      <c r="A4244" s="142" t="s">
        <v>6204</v>
      </c>
    </row>
    <row r="4245" spans="1:1">
      <c r="A4245" s="142" t="s">
        <v>6205</v>
      </c>
    </row>
    <row r="4246" spans="1:1">
      <c r="A4246" s="142" t="s">
        <v>6206</v>
      </c>
    </row>
    <row r="4247" spans="1:1">
      <c r="A4247" s="142" t="s">
        <v>6207</v>
      </c>
    </row>
    <row r="4248" spans="1:1">
      <c r="A4248" s="142" t="s">
        <v>6208</v>
      </c>
    </row>
    <row r="4249" spans="1:1">
      <c r="A4249" s="142" t="s">
        <v>6209</v>
      </c>
    </row>
    <row r="4250" spans="1:1">
      <c r="A4250" s="142" t="s">
        <v>6210</v>
      </c>
    </row>
    <row r="4251" spans="1:1">
      <c r="A4251" s="142" t="s">
        <v>6211</v>
      </c>
    </row>
    <row r="4252" spans="1:1">
      <c r="A4252" s="142" t="s">
        <v>6212</v>
      </c>
    </row>
    <row r="4253" spans="1:1">
      <c r="A4253" s="142" t="s">
        <v>6213</v>
      </c>
    </row>
    <row r="4254" spans="1:1">
      <c r="A4254" s="142" t="s">
        <v>6214</v>
      </c>
    </row>
    <row r="4255" spans="1:1">
      <c r="A4255" s="142" t="s">
        <v>6215</v>
      </c>
    </row>
    <row r="4256" spans="1:1">
      <c r="A4256" s="142" t="s">
        <v>6216</v>
      </c>
    </row>
    <row r="4257" spans="1:1">
      <c r="A4257" s="142" t="s">
        <v>6217</v>
      </c>
    </row>
    <row r="4258" spans="1:1">
      <c r="A4258" s="142" t="s">
        <v>6218</v>
      </c>
    </row>
    <row r="4259" spans="1:1">
      <c r="A4259" s="142" t="s">
        <v>6219</v>
      </c>
    </row>
    <row r="4260" spans="1:1">
      <c r="A4260" s="142" t="s">
        <v>6220</v>
      </c>
    </row>
    <row r="4261" spans="1:1">
      <c r="A4261" s="142" t="s">
        <v>6221</v>
      </c>
    </row>
    <row r="4262" spans="1:1">
      <c r="A4262" s="142" t="s">
        <v>6222</v>
      </c>
    </row>
    <row r="4263" spans="1:1">
      <c r="A4263" s="142" t="s">
        <v>6223</v>
      </c>
    </row>
    <row r="4264" spans="1:1">
      <c r="A4264" s="142" t="s">
        <v>6224</v>
      </c>
    </row>
    <row r="4265" spans="1:1">
      <c r="A4265" s="142" t="s">
        <v>6225</v>
      </c>
    </row>
    <row r="4266" spans="1:1">
      <c r="A4266" s="142" t="s">
        <v>6226</v>
      </c>
    </row>
    <row r="4267" spans="1:1">
      <c r="A4267" s="142" t="s">
        <v>6227</v>
      </c>
    </row>
    <row r="4268" spans="1:1">
      <c r="A4268" s="142" t="s">
        <v>6228</v>
      </c>
    </row>
    <row r="4269" spans="1:1">
      <c r="A4269" s="142" t="s">
        <v>6229</v>
      </c>
    </row>
    <row r="4270" spans="1:1">
      <c r="A4270" s="142" t="s">
        <v>6230</v>
      </c>
    </row>
    <row r="4271" spans="1:1">
      <c r="A4271" s="142" t="s">
        <v>6231</v>
      </c>
    </row>
    <row r="4272" spans="1:1">
      <c r="A4272" s="142" t="s">
        <v>6232</v>
      </c>
    </row>
    <row r="4273" spans="1:1">
      <c r="A4273" s="142" t="s">
        <v>6233</v>
      </c>
    </row>
    <row r="4274" spans="1:1">
      <c r="A4274" s="142" t="s">
        <v>6234</v>
      </c>
    </row>
    <row r="4275" spans="1:1">
      <c r="A4275" s="142" t="s">
        <v>6235</v>
      </c>
    </row>
    <row r="4276" spans="1:1">
      <c r="A4276" s="142" t="s">
        <v>6236</v>
      </c>
    </row>
    <row r="4277" spans="1:1">
      <c r="A4277" s="142" t="s">
        <v>6237</v>
      </c>
    </row>
    <row r="4278" spans="1:1">
      <c r="A4278" s="142" t="s">
        <v>6238</v>
      </c>
    </row>
    <row r="4279" spans="1:1">
      <c r="A4279" s="142" t="s">
        <v>6239</v>
      </c>
    </row>
    <row r="4280" spans="1:1">
      <c r="A4280" s="142" t="s">
        <v>6240</v>
      </c>
    </row>
    <row r="4281" spans="1:1">
      <c r="A4281" s="142" t="s">
        <v>6241</v>
      </c>
    </row>
    <row r="4282" spans="1:1">
      <c r="A4282" s="142" t="s">
        <v>6242</v>
      </c>
    </row>
    <row r="4283" spans="1:1">
      <c r="A4283" s="142" t="s">
        <v>6243</v>
      </c>
    </row>
    <row r="4284" spans="1:1">
      <c r="A4284" s="142" t="s">
        <v>6244</v>
      </c>
    </row>
    <row r="4285" spans="1:1">
      <c r="A4285" s="142" t="s">
        <v>6245</v>
      </c>
    </row>
    <row r="4286" spans="1:1">
      <c r="A4286" s="142" t="s">
        <v>6246</v>
      </c>
    </row>
    <row r="4287" spans="1:1">
      <c r="A4287" s="142" t="s">
        <v>6247</v>
      </c>
    </row>
    <row r="4288" spans="1:1">
      <c r="A4288" s="142" t="s">
        <v>6248</v>
      </c>
    </row>
    <row r="4289" spans="1:1">
      <c r="A4289" s="142" t="s">
        <v>6249</v>
      </c>
    </row>
    <row r="4290" spans="1:1">
      <c r="A4290" s="142" t="s">
        <v>6250</v>
      </c>
    </row>
    <row r="4291" spans="1:1">
      <c r="A4291" s="142" t="s">
        <v>6251</v>
      </c>
    </row>
    <row r="4292" spans="1:1">
      <c r="A4292" s="142" t="s">
        <v>6252</v>
      </c>
    </row>
    <row r="4293" spans="1:1">
      <c r="A4293" s="142" t="s">
        <v>6253</v>
      </c>
    </row>
    <row r="4294" spans="1:1">
      <c r="A4294" s="142" t="s">
        <v>6254</v>
      </c>
    </row>
    <row r="4295" spans="1:1">
      <c r="A4295" s="142" t="s">
        <v>6255</v>
      </c>
    </row>
    <row r="4296" spans="1:1">
      <c r="A4296" s="142" t="s">
        <v>6256</v>
      </c>
    </row>
    <row r="4297" spans="1:1">
      <c r="A4297" s="142" t="s">
        <v>6257</v>
      </c>
    </row>
    <row r="4298" spans="1:1">
      <c r="A4298" s="142" t="s">
        <v>6258</v>
      </c>
    </row>
    <row r="4299" spans="1:1">
      <c r="A4299" s="142" t="s">
        <v>6259</v>
      </c>
    </row>
    <row r="4300" spans="1:1">
      <c r="A4300" s="142" t="s">
        <v>6260</v>
      </c>
    </row>
    <row r="4301" spans="1:1">
      <c r="A4301" s="142" t="s">
        <v>6261</v>
      </c>
    </row>
    <row r="4302" spans="1:1">
      <c r="A4302" s="142" t="s">
        <v>6262</v>
      </c>
    </row>
    <row r="4303" spans="1:1">
      <c r="A4303" s="142" t="s">
        <v>6263</v>
      </c>
    </row>
    <row r="4304" spans="1:1">
      <c r="A4304" s="142" t="s">
        <v>6264</v>
      </c>
    </row>
    <row r="4305" spans="1:1">
      <c r="A4305" s="142" t="s">
        <v>6265</v>
      </c>
    </row>
    <row r="4306" spans="1:1">
      <c r="A4306" s="142" t="s">
        <v>6266</v>
      </c>
    </row>
    <row r="4307" spans="1:1">
      <c r="A4307" s="142" t="s">
        <v>6267</v>
      </c>
    </row>
    <row r="4308" spans="1:1">
      <c r="A4308" s="142" t="s">
        <v>6268</v>
      </c>
    </row>
    <row r="4309" spans="1:1">
      <c r="A4309" s="142" t="s">
        <v>6269</v>
      </c>
    </row>
    <row r="4310" spans="1:1">
      <c r="A4310" s="142" t="s">
        <v>6270</v>
      </c>
    </row>
    <row r="4311" spans="1:1">
      <c r="A4311" s="142" t="s">
        <v>6271</v>
      </c>
    </row>
    <row r="4312" spans="1:1">
      <c r="A4312" s="142" t="s">
        <v>6272</v>
      </c>
    </row>
    <row r="4313" spans="1:1">
      <c r="A4313" s="142" t="s">
        <v>6273</v>
      </c>
    </row>
    <row r="4314" spans="1:1">
      <c r="A4314" s="142" t="s">
        <v>6274</v>
      </c>
    </row>
    <row r="4315" spans="1:1">
      <c r="A4315" s="142" t="s">
        <v>6275</v>
      </c>
    </row>
    <row r="4316" spans="1:1">
      <c r="A4316" s="142" t="s">
        <v>6276</v>
      </c>
    </row>
    <row r="4317" spans="1:1">
      <c r="A4317" s="142" t="s">
        <v>6277</v>
      </c>
    </row>
    <row r="4318" spans="1:1">
      <c r="A4318" s="142" t="s">
        <v>6278</v>
      </c>
    </row>
    <row r="4319" spans="1:1">
      <c r="A4319" s="142" t="s">
        <v>6279</v>
      </c>
    </row>
    <row r="4320" spans="1:1">
      <c r="A4320" s="142" t="s">
        <v>6280</v>
      </c>
    </row>
    <row r="4321" spans="1:1">
      <c r="A4321" s="142" t="s">
        <v>6281</v>
      </c>
    </row>
    <row r="4322" spans="1:1">
      <c r="A4322" s="142" t="s">
        <v>6282</v>
      </c>
    </row>
    <row r="4323" spans="1:1">
      <c r="A4323" s="142" t="s">
        <v>6283</v>
      </c>
    </row>
    <row r="4324" spans="1:1">
      <c r="A4324" s="142" t="s">
        <v>6284</v>
      </c>
    </row>
    <row r="4325" spans="1:1">
      <c r="A4325" s="142" t="s">
        <v>6285</v>
      </c>
    </row>
    <row r="4326" spans="1:1">
      <c r="A4326" s="142" t="s">
        <v>6286</v>
      </c>
    </row>
    <row r="4327" spans="1:1">
      <c r="A4327" s="142" t="s">
        <v>6287</v>
      </c>
    </row>
    <row r="4328" spans="1:1">
      <c r="A4328" s="142" t="s">
        <v>6288</v>
      </c>
    </row>
    <row r="4329" spans="1:1">
      <c r="A4329" s="142" t="s">
        <v>6289</v>
      </c>
    </row>
    <row r="4330" spans="1:1">
      <c r="A4330" s="142" t="s">
        <v>6290</v>
      </c>
    </row>
    <row r="4331" spans="1:1">
      <c r="A4331" s="142" t="s">
        <v>6291</v>
      </c>
    </row>
    <row r="4332" spans="1:1">
      <c r="A4332" s="142" t="s">
        <v>6292</v>
      </c>
    </row>
    <row r="4333" spans="1:1">
      <c r="A4333" s="142" t="s">
        <v>6293</v>
      </c>
    </row>
    <row r="4334" spans="1:1">
      <c r="A4334" s="142" t="s">
        <v>6294</v>
      </c>
    </row>
    <row r="4335" spans="1:1">
      <c r="A4335" s="142" t="s">
        <v>6295</v>
      </c>
    </row>
    <row r="4336" spans="1:1">
      <c r="A4336" s="142" t="s">
        <v>6296</v>
      </c>
    </row>
    <row r="4337" spans="1:1">
      <c r="A4337" s="142" t="s">
        <v>6297</v>
      </c>
    </row>
    <row r="4338" spans="1:1">
      <c r="A4338" s="142" t="s">
        <v>6298</v>
      </c>
    </row>
    <row r="4339" spans="1:1">
      <c r="A4339" s="142" t="s">
        <v>6299</v>
      </c>
    </row>
    <row r="4340" spans="1:1">
      <c r="A4340" s="142" t="s">
        <v>6300</v>
      </c>
    </row>
    <row r="4341" spans="1:1">
      <c r="A4341" s="142" t="s">
        <v>6301</v>
      </c>
    </row>
    <row r="4342" spans="1:1">
      <c r="A4342" s="142" t="s">
        <v>6302</v>
      </c>
    </row>
    <row r="4343" spans="1:1">
      <c r="A4343" s="142" t="s">
        <v>6303</v>
      </c>
    </row>
    <row r="4344" spans="1:1">
      <c r="A4344" s="142" t="s">
        <v>6304</v>
      </c>
    </row>
    <row r="4345" spans="1:1">
      <c r="A4345" s="142" t="s">
        <v>6305</v>
      </c>
    </row>
    <row r="4346" spans="1:1">
      <c r="A4346" s="142" t="s">
        <v>6306</v>
      </c>
    </row>
    <row r="4347" spans="1:1">
      <c r="A4347" s="142" t="s">
        <v>6307</v>
      </c>
    </row>
    <row r="4348" spans="1:1">
      <c r="A4348" s="142" t="s">
        <v>6308</v>
      </c>
    </row>
    <row r="4349" spans="1:1">
      <c r="A4349" s="142" t="s">
        <v>6309</v>
      </c>
    </row>
    <row r="4350" spans="1:1">
      <c r="A4350" s="142" t="s">
        <v>6310</v>
      </c>
    </row>
    <row r="4351" spans="1:1">
      <c r="A4351" s="142" t="s">
        <v>6311</v>
      </c>
    </row>
    <row r="4352" spans="1:1">
      <c r="A4352" s="142" t="s">
        <v>6312</v>
      </c>
    </row>
    <row r="4353" spans="1:1">
      <c r="A4353" s="142" t="s">
        <v>6313</v>
      </c>
    </row>
    <row r="4354" spans="1:1">
      <c r="A4354" s="142" t="s">
        <v>6314</v>
      </c>
    </row>
    <row r="4355" spans="1:1">
      <c r="A4355" s="142" t="s">
        <v>6315</v>
      </c>
    </row>
    <row r="4356" spans="1:1">
      <c r="A4356" s="142" t="s">
        <v>6316</v>
      </c>
    </row>
    <row r="4357" spans="1:1">
      <c r="A4357" s="142" t="s">
        <v>6317</v>
      </c>
    </row>
    <row r="4358" spans="1:1">
      <c r="A4358" s="142" t="s">
        <v>6318</v>
      </c>
    </row>
    <row r="4359" spans="1:1">
      <c r="A4359" s="142" t="s">
        <v>6319</v>
      </c>
    </row>
    <row r="4360" spans="1:1">
      <c r="A4360" s="142" t="s">
        <v>6320</v>
      </c>
    </row>
    <row r="4361" spans="1:1">
      <c r="A4361" s="142" t="s">
        <v>6321</v>
      </c>
    </row>
    <row r="4362" spans="1:1">
      <c r="A4362" s="142" t="s">
        <v>6322</v>
      </c>
    </row>
    <row r="4363" spans="1:1">
      <c r="A4363" s="142" t="s">
        <v>6323</v>
      </c>
    </row>
    <row r="4364" spans="1:1">
      <c r="A4364" s="142" t="s">
        <v>6324</v>
      </c>
    </row>
    <row r="4365" spans="1:1">
      <c r="A4365" s="142" t="s">
        <v>6325</v>
      </c>
    </row>
    <row r="4366" spans="1:1">
      <c r="A4366" s="142" t="s">
        <v>6326</v>
      </c>
    </row>
    <row r="4367" spans="1:1">
      <c r="A4367" s="142" t="s">
        <v>6327</v>
      </c>
    </row>
    <row r="4368" spans="1:1">
      <c r="A4368" s="142" t="s">
        <v>6328</v>
      </c>
    </row>
    <row r="4369" spans="1:1">
      <c r="A4369" s="142" t="s">
        <v>6329</v>
      </c>
    </row>
    <row r="4370" spans="1:1">
      <c r="A4370" s="142" t="s">
        <v>6330</v>
      </c>
    </row>
    <row r="4371" spans="1:1">
      <c r="A4371" s="142" t="s">
        <v>6331</v>
      </c>
    </row>
    <row r="4372" spans="1:1">
      <c r="A4372" s="142" t="s">
        <v>6332</v>
      </c>
    </row>
    <row r="4373" spans="1:1">
      <c r="A4373" s="142" t="s">
        <v>6333</v>
      </c>
    </row>
    <row r="4374" spans="1:1">
      <c r="A4374" s="142" t="s">
        <v>6334</v>
      </c>
    </row>
    <row r="4375" spans="1:1">
      <c r="A4375" s="142" t="s">
        <v>6335</v>
      </c>
    </row>
    <row r="4376" spans="1:1">
      <c r="A4376" s="142" t="s">
        <v>6336</v>
      </c>
    </row>
    <row r="4377" spans="1:1">
      <c r="A4377" s="142" t="s">
        <v>6337</v>
      </c>
    </row>
    <row r="4378" spans="1:1">
      <c r="A4378" s="142" t="s">
        <v>6338</v>
      </c>
    </row>
    <row r="4379" spans="1:1">
      <c r="A4379" s="142" t="s">
        <v>6339</v>
      </c>
    </row>
    <row r="4380" spans="1:1">
      <c r="A4380" s="142" t="s">
        <v>6340</v>
      </c>
    </row>
    <row r="4381" spans="1:1">
      <c r="A4381" s="142" t="s">
        <v>6341</v>
      </c>
    </row>
    <row r="4382" spans="1:1">
      <c r="A4382" s="142" t="s">
        <v>6342</v>
      </c>
    </row>
    <row r="4383" spans="1:1">
      <c r="A4383" s="142" t="s">
        <v>6343</v>
      </c>
    </row>
    <row r="4384" spans="1:1">
      <c r="A4384" s="142" t="s">
        <v>6344</v>
      </c>
    </row>
    <row r="4385" spans="1:1">
      <c r="A4385" s="142" t="s">
        <v>6345</v>
      </c>
    </row>
    <row r="4386" spans="1:1">
      <c r="A4386" s="142" t="s">
        <v>6346</v>
      </c>
    </row>
    <row r="4387" spans="1:1">
      <c r="A4387" s="142" t="s">
        <v>6347</v>
      </c>
    </row>
    <row r="4388" spans="1:1">
      <c r="A4388" s="142" t="s">
        <v>6348</v>
      </c>
    </row>
    <row r="4389" spans="1:1">
      <c r="A4389" s="142" t="s">
        <v>6349</v>
      </c>
    </row>
    <row r="4390" spans="1:1">
      <c r="A4390" s="142" t="s">
        <v>6350</v>
      </c>
    </row>
    <row r="4391" spans="1:1">
      <c r="A4391" s="142" t="s">
        <v>6351</v>
      </c>
    </row>
    <row r="4392" spans="1:1">
      <c r="A4392" s="142" t="s">
        <v>6352</v>
      </c>
    </row>
    <row r="4393" spans="1:1">
      <c r="A4393" s="142" t="s">
        <v>6353</v>
      </c>
    </row>
    <row r="4394" spans="1:1">
      <c r="A4394" s="142" t="s">
        <v>6354</v>
      </c>
    </row>
    <row r="4395" spans="1:1">
      <c r="A4395" s="142" t="s">
        <v>6355</v>
      </c>
    </row>
    <row r="4396" spans="1:1">
      <c r="A4396" s="142" t="s">
        <v>6356</v>
      </c>
    </row>
    <row r="4397" spans="1:1">
      <c r="A4397" s="142" t="s">
        <v>6357</v>
      </c>
    </row>
    <row r="4398" spans="1:1">
      <c r="A4398" s="142" t="s">
        <v>6358</v>
      </c>
    </row>
    <row r="4399" spans="1:1">
      <c r="A4399" s="142" t="s">
        <v>6359</v>
      </c>
    </row>
    <row r="4400" spans="1:1">
      <c r="A4400" s="142" t="s">
        <v>6360</v>
      </c>
    </row>
    <row r="4401" spans="1:1">
      <c r="A4401" s="142" t="s">
        <v>6361</v>
      </c>
    </row>
    <row r="4402" spans="1:1">
      <c r="A4402" s="142" t="s">
        <v>6362</v>
      </c>
    </row>
    <row r="4403" spans="1:1">
      <c r="A4403" s="142" t="s">
        <v>6363</v>
      </c>
    </row>
    <row r="4404" spans="1:1">
      <c r="A4404" s="142" t="s">
        <v>6364</v>
      </c>
    </row>
    <row r="4405" spans="1:1">
      <c r="A4405" s="142" t="s">
        <v>6365</v>
      </c>
    </row>
    <row r="4406" spans="1:1">
      <c r="A4406" s="142" t="s">
        <v>6366</v>
      </c>
    </row>
    <row r="4407" spans="1:1">
      <c r="A4407" s="142" t="s">
        <v>6367</v>
      </c>
    </row>
    <row r="4408" spans="1:1">
      <c r="A4408" s="142" t="s">
        <v>6368</v>
      </c>
    </row>
    <row r="4409" spans="1:1">
      <c r="A4409" s="142" t="s">
        <v>6369</v>
      </c>
    </row>
    <row r="4410" spans="1:1">
      <c r="A4410" s="142" t="s">
        <v>6370</v>
      </c>
    </row>
    <row r="4411" spans="1:1">
      <c r="A4411" s="142" t="s">
        <v>6371</v>
      </c>
    </row>
    <row r="4412" spans="1:1">
      <c r="A4412" s="142" t="s">
        <v>6372</v>
      </c>
    </row>
    <row r="4413" spans="1:1">
      <c r="A4413" s="142" t="s">
        <v>6373</v>
      </c>
    </row>
    <row r="4414" spans="1:1">
      <c r="A4414" s="142" t="s">
        <v>6374</v>
      </c>
    </row>
    <row r="4415" spans="1:1">
      <c r="A4415" s="142" t="s">
        <v>6375</v>
      </c>
    </row>
    <row r="4416" spans="1:1">
      <c r="A4416" s="142" t="s">
        <v>6376</v>
      </c>
    </row>
    <row r="4417" spans="1:1">
      <c r="A4417" s="142" t="s">
        <v>6377</v>
      </c>
    </row>
    <row r="4418" spans="1:1">
      <c r="A4418" s="142" t="s">
        <v>6378</v>
      </c>
    </row>
    <row r="4419" spans="1:1">
      <c r="A4419" s="142" t="s">
        <v>6379</v>
      </c>
    </row>
    <row r="4420" spans="1:1">
      <c r="A4420" s="142" t="s">
        <v>6380</v>
      </c>
    </row>
    <row r="4421" spans="1:1">
      <c r="A4421" s="142" t="s">
        <v>6381</v>
      </c>
    </row>
    <row r="4422" spans="1:1">
      <c r="A4422" s="142" t="s">
        <v>6382</v>
      </c>
    </row>
    <row r="4423" spans="1:1">
      <c r="A4423" s="142" t="s">
        <v>6383</v>
      </c>
    </row>
    <row r="4424" spans="1:1">
      <c r="A4424" s="142" t="s">
        <v>6384</v>
      </c>
    </row>
    <row r="4425" spans="1:1">
      <c r="A4425" s="142" t="s">
        <v>6385</v>
      </c>
    </row>
    <row r="4426" spans="1:1">
      <c r="A4426" s="142" t="s">
        <v>6386</v>
      </c>
    </row>
    <row r="4427" spans="1:1">
      <c r="A4427" s="142" t="s">
        <v>6387</v>
      </c>
    </row>
    <row r="4428" spans="1:1">
      <c r="A4428" s="142" t="s">
        <v>6388</v>
      </c>
    </row>
    <row r="4429" spans="1:1">
      <c r="A4429" s="142" t="s">
        <v>6389</v>
      </c>
    </row>
    <row r="4430" spans="1:1">
      <c r="A4430" s="142" t="s">
        <v>6390</v>
      </c>
    </row>
    <row r="4431" spans="1:1">
      <c r="A4431" s="142" t="s">
        <v>6391</v>
      </c>
    </row>
    <row r="4432" spans="1:1">
      <c r="A4432" s="142" t="s">
        <v>6392</v>
      </c>
    </row>
    <row r="4433" spans="1:1">
      <c r="A4433" s="142" t="s">
        <v>6393</v>
      </c>
    </row>
    <row r="4434" spans="1:1">
      <c r="A4434" s="142" t="s">
        <v>6394</v>
      </c>
    </row>
    <row r="4435" spans="1:1">
      <c r="A4435" s="142" t="s">
        <v>6395</v>
      </c>
    </row>
    <row r="4436" spans="1:1">
      <c r="A4436" s="142" t="s">
        <v>6396</v>
      </c>
    </row>
    <row r="4437" spans="1:1">
      <c r="A4437" s="142" t="s">
        <v>6397</v>
      </c>
    </row>
    <row r="4438" spans="1:1">
      <c r="A4438" s="142" t="s">
        <v>6398</v>
      </c>
    </row>
    <row r="4439" spans="1:1">
      <c r="A4439" s="142" t="s">
        <v>6399</v>
      </c>
    </row>
    <row r="4440" spans="1:1">
      <c r="A4440" s="142" t="s">
        <v>6400</v>
      </c>
    </row>
    <row r="4441" spans="1:1">
      <c r="A4441" s="142" t="s">
        <v>6401</v>
      </c>
    </row>
    <row r="4442" spans="1:1">
      <c r="A4442" s="142" t="s">
        <v>6402</v>
      </c>
    </row>
    <row r="4443" spans="1:1">
      <c r="A4443" s="142" t="s">
        <v>6403</v>
      </c>
    </row>
    <row r="4444" spans="1:1">
      <c r="A4444" s="142" t="s">
        <v>6404</v>
      </c>
    </row>
    <row r="4445" spans="1:1">
      <c r="A4445" s="142" t="s">
        <v>6405</v>
      </c>
    </row>
    <row r="4446" spans="1:1">
      <c r="A4446" s="142" t="s">
        <v>6406</v>
      </c>
    </row>
    <row r="4447" spans="1:1">
      <c r="A4447" s="142" t="s">
        <v>6407</v>
      </c>
    </row>
    <row r="4448" spans="1:1">
      <c r="A4448" s="142" t="s">
        <v>6408</v>
      </c>
    </row>
    <row r="4449" spans="1:1">
      <c r="A4449" s="142" t="s">
        <v>6409</v>
      </c>
    </row>
    <row r="4450" spans="1:1">
      <c r="A4450" s="142" t="s">
        <v>6410</v>
      </c>
    </row>
    <row r="4451" spans="1:1">
      <c r="A4451" s="142" t="s">
        <v>6411</v>
      </c>
    </row>
    <row r="4452" spans="1:1">
      <c r="A4452" s="142" t="s">
        <v>6412</v>
      </c>
    </row>
    <row r="4453" spans="1:1">
      <c r="A4453" s="142" t="s">
        <v>6413</v>
      </c>
    </row>
    <row r="4454" spans="1:1">
      <c r="A4454" s="142" t="s">
        <v>6414</v>
      </c>
    </row>
    <row r="4455" spans="1:1">
      <c r="A4455" s="142" t="s">
        <v>6415</v>
      </c>
    </row>
    <row r="4456" spans="1:1">
      <c r="A4456" s="142" t="s">
        <v>6416</v>
      </c>
    </row>
    <row r="4457" spans="1:1">
      <c r="A4457" s="142" t="s">
        <v>6417</v>
      </c>
    </row>
    <row r="4458" spans="1:1">
      <c r="A4458" s="142" t="s">
        <v>6418</v>
      </c>
    </row>
    <row r="4459" spans="1:1">
      <c r="A4459" s="142" t="s">
        <v>6419</v>
      </c>
    </row>
    <row r="4460" spans="1:1">
      <c r="A4460" s="142" t="s">
        <v>6420</v>
      </c>
    </row>
    <row r="4461" spans="1:1">
      <c r="A4461" s="142" t="s">
        <v>6421</v>
      </c>
    </row>
    <row r="4462" spans="1:1">
      <c r="A4462" s="142" t="s">
        <v>6422</v>
      </c>
    </row>
    <row r="4463" spans="1:1">
      <c r="A4463" s="142" t="s">
        <v>6423</v>
      </c>
    </row>
    <row r="4464" spans="1:1">
      <c r="A4464" s="142" t="s">
        <v>6424</v>
      </c>
    </row>
    <row r="4465" spans="1:1">
      <c r="A4465" s="142" t="s">
        <v>6425</v>
      </c>
    </row>
    <row r="4466" spans="1:1">
      <c r="A4466" s="142" t="s">
        <v>6426</v>
      </c>
    </row>
    <row r="4467" spans="1:1">
      <c r="A4467" s="142" t="s">
        <v>6427</v>
      </c>
    </row>
    <row r="4468" spans="1:1">
      <c r="A4468" s="142" t="s">
        <v>6428</v>
      </c>
    </row>
    <row r="4469" spans="1:1">
      <c r="A4469" s="142" t="s">
        <v>6429</v>
      </c>
    </row>
    <row r="4470" spans="1:1">
      <c r="A4470" s="142" t="s">
        <v>6430</v>
      </c>
    </row>
    <row r="4471" spans="1:1">
      <c r="A4471" s="142" t="s">
        <v>6431</v>
      </c>
    </row>
    <row r="4472" spans="1:1">
      <c r="A4472" s="142" t="s">
        <v>6432</v>
      </c>
    </row>
    <row r="4473" spans="1:1">
      <c r="A4473" s="142" t="s">
        <v>6433</v>
      </c>
    </row>
    <row r="4474" spans="1:1">
      <c r="A4474" s="142" t="s">
        <v>6434</v>
      </c>
    </row>
    <row r="4475" spans="1:1">
      <c r="A4475" s="142" t="s">
        <v>6435</v>
      </c>
    </row>
    <row r="4476" spans="1:1">
      <c r="A4476" s="142" t="s">
        <v>6436</v>
      </c>
    </row>
    <row r="4477" spans="1:1">
      <c r="A4477" s="142" t="s">
        <v>6437</v>
      </c>
    </row>
    <row r="4478" spans="1:1">
      <c r="A4478" s="142" t="s">
        <v>6438</v>
      </c>
    </row>
    <row r="4479" spans="1:1">
      <c r="A4479" s="142" t="s">
        <v>6439</v>
      </c>
    </row>
    <row r="4480" spans="1:1">
      <c r="A4480" s="142" t="s">
        <v>6440</v>
      </c>
    </row>
    <row r="4481" spans="1:1">
      <c r="A4481" s="142" t="s">
        <v>6441</v>
      </c>
    </row>
    <row r="4482" spans="1:1">
      <c r="A4482" s="142" t="s">
        <v>6442</v>
      </c>
    </row>
    <row r="4483" spans="1:1">
      <c r="A4483" s="142" t="s">
        <v>6443</v>
      </c>
    </row>
    <row r="4484" spans="1:1">
      <c r="A4484" s="142" t="s">
        <v>6444</v>
      </c>
    </row>
    <row r="4485" spans="1:1">
      <c r="A4485" s="142" t="s">
        <v>6445</v>
      </c>
    </row>
    <row r="4486" spans="1:1">
      <c r="A4486" s="142" t="s">
        <v>6446</v>
      </c>
    </row>
    <row r="4487" spans="1:1">
      <c r="A4487" s="142" t="s">
        <v>6447</v>
      </c>
    </row>
    <row r="4488" spans="1:1">
      <c r="A4488" s="142" t="s">
        <v>6448</v>
      </c>
    </row>
    <row r="4489" spans="1:1">
      <c r="A4489" s="142" t="s">
        <v>6449</v>
      </c>
    </row>
    <row r="4490" spans="1:1">
      <c r="A4490" s="142" t="s">
        <v>6450</v>
      </c>
    </row>
    <row r="4491" spans="1:1">
      <c r="A4491" s="142" t="s">
        <v>6451</v>
      </c>
    </row>
    <row r="4492" spans="1:1">
      <c r="A4492" s="142" t="s">
        <v>6452</v>
      </c>
    </row>
    <row r="4493" spans="1:1">
      <c r="A4493" s="142" t="s">
        <v>6453</v>
      </c>
    </row>
    <row r="4494" spans="1:1">
      <c r="A4494" s="142" t="s">
        <v>6454</v>
      </c>
    </row>
    <row r="4495" spans="1:1">
      <c r="A4495" s="142" t="s">
        <v>6455</v>
      </c>
    </row>
    <row r="4496" spans="1:1">
      <c r="A4496" s="142" t="s">
        <v>6456</v>
      </c>
    </row>
    <row r="4497" spans="1:1">
      <c r="A4497" s="142" t="s">
        <v>6457</v>
      </c>
    </row>
    <row r="4498" spans="1:1">
      <c r="A4498" s="142" t="s">
        <v>6458</v>
      </c>
    </row>
    <row r="4499" spans="1:1">
      <c r="A4499" s="142" t="s">
        <v>6459</v>
      </c>
    </row>
    <row r="4500" spans="1:1">
      <c r="A4500" s="142" t="s">
        <v>6460</v>
      </c>
    </row>
    <row r="4501" spans="1:1">
      <c r="A4501" s="142" t="s">
        <v>6461</v>
      </c>
    </row>
    <row r="4502" spans="1:1">
      <c r="A4502" s="142" t="s">
        <v>6462</v>
      </c>
    </row>
    <row r="4503" spans="1:1">
      <c r="A4503" s="142" t="s">
        <v>6463</v>
      </c>
    </row>
    <row r="4504" spans="1:1">
      <c r="A4504" s="142" t="s">
        <v>6464</v>
      </c>
    </row>
    <row r="4505" spans="1:1">
      <c r="A4505" s="142" t="s">
        <v>6465</v>
      </c>
    </row>
    <row r="4506" spans="1:1">
      <c r="A4506" s="142" t="s">
        <v>6466</v>
      </c>
    </row>
    <row r="4507" spans="1:1">
      <c r="A4507" s="142" t="s">
        <v>6467</v>
      </c>
    </row>
    <row r="4508" spans="1:1">
      <c r="A4508" s="142" t="s">
        <v>6468</v>
      </c>
    </row>
    <row r="4509" spans="1:1">
      <c r="A4509" s="142" t="s">
        <v>6469</v>
      </c>
    </row>
    <row r="4510" spans="1:1">
      <c r="A4510" s="142" t="s">
        <v>6470</v>
      </c>
    </row>
    <row r="4511" spans="1:1">
      <c r="A4511" s="142" t="s">
        <v>6471</v>
      </c>
    </row>
    <row r="4512" spans="1:1">
      <c r="A4512" s="142" t="s">
        <v>6472</v>
      </c>
    </row>
    <row r="4513" spans="1:1">
      <c r="A4513" s="142" t="s">
        <v>6473</v>
      </c>
    </row>
    <row r="4514" spans="1:1">
      <c r="A4514" s="142" t="s">
        <v>6474</v>
      </c>
    </row>
    <row r="4515" spans="1:1">
      <c r="A4515" s="142" t="s">
        <v>6475</v>
      </c>
    </row>
    <row r="4516" spans="1:1">
      <c r="A4516" s="142" t="s">
        <v>6476</v>
      </c>
    </row>
    <row r="4517" spans="1:1">
      <c r="A4517" s="142" t="s">
        <v>6477</v>
      </c>
    </row>
    <row r="4518" spans="1:1">
      <c r="A4518" s="142" t="s">
        <v>6478</v>
      </c>
    </row>
    <row r="4519" spans="1:1">
      <c r="A4519" s="142" t="s">
        <v>6479</v>
      </c>
    </row>
    <row r="4520" spans="1:1">
      <c r="A4520" s="142" t="s">
        <v>6480</v>
      </c>
    </row>
    <row r="4521" spans="1:1">
      <c r="A4521" s="142" t="s">
        <v>6481</v>
      </c>
    </row>
    <row r="4522" spans="1:1">
      <c r="A4522" s="142" t="s">
        <v>6482</v>
      </c>
    </row>
    <row r="4523" spans="1:1">
      <c r="A4523" s="142" t="s">
        <v>6483</v>
      </c>
    </row>
    <row r="4524" spans="1:1">
      <c r="A4524" s="142" t="s">
        <v>6484</v>
      </c>
    </row>
    <row r="4525" spans="1:1">
      <c r="A4525" s="142" t="s">
        <v>6485</v>
      </c>
    </row>
    <row r="4526" spans="1:1">
      <c r="A4526" s="142" t="s">
        <v>6486</v>
      </c>
    </row>
    <row r="4527" spans="1:1">
      <c r="A4527" s="142" t="s">
        <v>6487</v>
      </c>
    </row>
    <row r="4528" spans="1:1">
      <c r="A4528" s="142" t="s">
        <v>6488</v>
      </c>
    </row>
    <row r="4529" spans="1:1">
      <c r="A4529" s="142" t="s">
        <v>6489</v>
      </c>
    </row>
    <row r="4530" spans="1:1">
      <c r="A4530" s="142" t="s">
        <v>6490</v>
      </c>
    </row>
    <row r="4531" spans="1:1">
      <c r="A4531" s="142" t="s">
        <v>6491</v>
      </c>
    </row>
    <row r="4532" spans="1:1">
      <c r="A4532" s="142" t="s">
        <v>6492</v>
      </c>
    </row>
    <row r="4533" spans="1:1">
      <c r="A4533" s="142" t="s">
        <v>6493</v>
      </c>
    </row>
    <row r="4534" spans="1:1">
      <c r="A4534" s="142" t="s">
        <v>6494</v>
      </c>
    </row>
    <row r="4535" spans="1:1">
      <c r="A4535" s="142" t="s">
        <v>6495</v>
      </c>
    </row>
    <row r="4536" spans="1:1">
      <c r="A4536" s="142" t="s">
        <v>6496</v>
      </c>
    </row>
    <row r="4537" spans="1:1">
      <c r="A4537" s="142" t="s">
        <v>6497</v>
      </c>
    </row>
    <row r="4538" spans="1:1">
      <c r="A4538" s="142" t="s">
        <v>6498</v>
      </c>
    </row>
    <row r="4539" spans="1:1">
      <c r="A4539" s="142" t="s">
        <v>6499</v>
      </c>
    </row>
    <row r="4540" spans="1:1">
      <c r="A4540" s="142" t="s">
        <v>6500</v>
      </c>
    </row>
    <row r="4541" spans="1:1">
      <c r="A4541" s="142" t="s">
        <v>6501</v>
      </c>
    </row>
    <row r="4542" spans="1:1">
      <c r="A4542" s="142" t="s">
        <v>6502</v>
      </c>
    </row>
    <row r="4543" spans="1:1">
      <c r="A4543" s="142" t="s">
        <v>6503</v>
      </c>
    </row>
    <row r="4544" spans="1:1">
      <c r="A4544" s="142" t="s">
        <v>6504</v>
      </c>
    </row>
    <row r="4545" spans="1:1">
      <c r="A4545" s="142" t="s">
        <v>6505</v>
      </c>
    </row>
    <row r="4546" spans="1:1">
      <c r="A4546" s="142" t="s">
        <v>6506</v>
      </c>
    </row>
    <row r="4547" spans="1:1">
      <c r="A4547" s="142" t="s">
        <v>6507</v>
      </c>
    </row>
    <row r="4548" spans="1:1">
      <c r="A4548" s="142" t="s">
        <v>6508</v>
      </c>
    </row>
    <row r="4549" spans="1:1">
      <c r="A4549" s="142" t="s">
        <v>6509</v>
      </c>
    </row>
    <row r="4550" spans="1:1">
      <c r="A4550" s="142" t="s">
        <v>6510</v>
      </c>
    </row>
    <row r="4551" spans="1:1">
      <c r="A4551" s="142" t="s">
        <v>6511</v>
      </c>
    </row>
    <row r="4552" spans="1:1">
      <c r="A4552" s="142" t="s">
        <v>6512</v>
      </c>
    </row>
    <row r="4553" spans="1:1">
      <c r="A4553" s="142" t="s">
        <v>6513</v>
      </c>
    </row>
    <row r="4554" spans="1:1">
      <c r="A4554" s="142" t="s">
        <v>6514</v>
      </c>
    </row>
    <row r="4555" spans="1:1">
      <c r="A4555" s="142" t="s">
        <v>6515</v>
      </c>
    </row>
    <row r="4556" spans="1:1">
      <c r="A4556" s="142" t="s">
        <v>6516</v>
      </c>
    </row>
    <row r="4557" spans="1:1">
      <c r="A4557" s="142" t="s">
        <v>6517</v>
      </c>
    </row>
    <row r="4558" spans="1:1">
      <c r="A4558" s="142" t="s">
        <v>6518</v>
      </c>
    </row>
    <row r="4559" spans="1:1">
      <c r="A4559" s="142" t="s">
        <v>6519</v>
      </c>
    </row>
    <row r="4560" spans="1:1">
      <c r="A4560" s="142" t="s">
        <v>6520</v>
      </c>
    </row>
    <row r="4561" spans="1:1">
      <c r="A4561" s="142" t="s">
        <v>6521</v>
      </c>
    </row>
    <row r="4562" spans="1:1">
      <c r="A4562" s="142" t="s">
        <v>6522</v>
      </c>
    </row>
    <row r="4563" spans="1:1">
      <c r="A4563" s="142" t="s">
        <v>6523</v>
      </c>
    </row>
    <row r="4564" spans="1:1">
      <c r="A4564" s="142" t="s">
        <v>6524</v>
      </c>
    </row>
    <row r="4565" spans="1:1">
      <c r="A4565" s="142" t="s">
        <v>6525</v>
      </c>
    </row>
    <row r="4566" spans="1:1">
      <c r="A4566" s="142" t="s">
        <v>6526</v>
      </c>
    </row>
    <row r="4567" spans="1:1">
      <c r="A4567" s="142" t="s">
        <v>6527</v>
      </c>
    </row>
    <row r="4568" spans="1:1">
      <c r="A4568" s="142" t="s">
        <v>6528</v>
      </c>
    </row>
    <row r="4569" spans="1:1">
      <c r="A4569" s="142" t="s">
        <v>6529</v>
      </c>
    </row>
    <row r="4570" spans="1:1">
      <c r="A4570" s="142" t="s">
        <v>6530</v>
      </c>
    </row>
    <row r="4571" spans="1:1">
      <c r="A4571" s="142" t="s">
        <v>6531</v>
      </c>
    </row>
    <row r="4572" spans="1:1">
      <c r="A4572" s="142" t="s">
        <v>6532</v>
      </c>
    </row>
    <row r="4573" spans="1:1">
      <c r="A4573" s="142" t="s">
        <v>6533</v>
      </c>
    </row>
    <row r="4574" spans="1:1">
      <c r="A4574" s="142" t="s">
        <v>6534</v>
      </c>
    </row>
    <row r="4575" spans="1:1">
      <c r="A4575" s="142" t="s">
        <v>6535</v>
      </c>
    </row>
    <row r="4576" spans="1:1">
      <c r="A4576" s="142" t="s">
        <v>6536</v>
      </c>
    </row>
    <row r="4577" spans="1:1">
      <c r="A4577" s="142" t="s">
        <v>6537</v>
      </c>
    </row>
    <row r="4578" spans="1:1">
      <c r="A4578" s="142" t="s">
        <v>6538</v>
      </c>
    </row>
    <row r="4579" spans="1:1">
      <c r="A4579" s="142" t="s">
        <v>6539</v>
      </c>
    </row>
    <row r="4580" spans="1:1">
      <c r="A4580" s="142" t="s">
        <v>6540</v>
      </c>
    </row>
    <row r="4581" spans="1:1">
      <c r="A4581" s="142" t="s">
        <v>6541</v>
      </c>
    </row>
    <row r="4582" spans="1:1">
      <c r="A4582" s="142" t="s">
        <v>6542</v>
      </c>
    </row>
    <row r="4583" spans="1:1">
      <c r="A4583" s="142" t="s">
        <v>6543</v>
      </c>
    </row>
    <row r="4584" spans="1:1">
      <c r="A4584" s="142" t="s">
        <v>6544</v>
      </c>
    </row>
    <row r="4585" spans="1:1">
      <c r="A4585" s="142" t="s">
        <v>6545</v>
      </c>
    </row>
    <row r="4586" spans="1:1">
      <c r="A4586" s="142" t="s">
        <v>6546</v>
      </c>
    </row>
    <row r="4587" spans="1:1">
      <c r="A4587" s="142" t="s">
        <v>6547</v>
      </c>
    </row>
    <row r="4588" spans="1:1">
      <c r="A4588" s="142" t="s">
        <v>6548</v>
      </c>
    </row>
    <row r="4589" spans="1:1">
      <c r="A4589" s="142" t="s">
        <v>6549</v>
      </c>
    </row>
    <row r="4590" spans="1:1">
      <c r="A4590" s="142" t="s">
        <v>6550</v>
      </c>
    </row>
    <row r="4591" spans="1:1">
      <c r="A4591" s="142" t="s">
        <v>6551</v>
      </c>
    </row>
    <row r="4592" spans="1:1">
      <c r="A4592" s="142" t="s">
        <v>6552</v>
      </c>
    </row>
    <row r="4593" spans="1:1">
      <c r="A4593" s="142" t="s">
        <v>6553</v>
      </c>
    </row>
    <row r="4594" spans="1:1">
      <c r="A4594" s="142" t="s">
        <v>6554</v>
      </c>
    </row>
    <row r="4595" spans="1:1">
      <c r="A4595" s="142" t="s">
        <v>6555</v>
      </c>
    </row>
    <row r="4596" spans="1:1">
      <c r="A4596" s="142" t="s">
        <v>6556</v>
      </c>
    </row>
    <row r="4597" spans="1:1">
      <c r="A4597" s="142" t="s">
        <v>6557</v>
      </c>
    </row>
    <row r="4598" spans="1:1">
      <c r="A4598" s="142" t="s">
        <v>6558</v>
      </c>
    </row>
    <row r="4599" spans="1:1">
      <c r="A4599" s="142" t="s">
        <v>6559</v>
      </c>
    </row>
    <row r="4600" spans="1:1">
      <c r="A4600" s="142" t="s">
        <v>6560</v>
      </c>
    </row>
    <row r="4601" spans="1:1">
      <c r="A4601" s="142" t="s">
        <v>6561</v>
      </c>
    </row>
    <row r="4602" spans="1:1">
      <c r="A4602" s="142" t="s">
        <v>6562</v>
      </c>
    </row>
    <row r="4603" spans="1:1">
      <c r="A4603" s="142" t="s">
        <v>6563</v>
      </c>
    </row>
    <row r="4604" spans="1:1">
      <c r="A4604" s="142" t="s">
        <v>6564</v>
      </c>
    </row>
    <row r="4605" spans="1:1">
      <c r="A4605" s="142" t="s">
        <v>6565</v>
      </c>
    </row>
    <row r="4606" spans="1:1">
      <c r="A4606" s="142" t="s">
        <v>6566</v>
      </c>
    </row>
    <row r="4607" spans="1:1">
      <c r="A4607" s="142" t="s">
        <v>6567</v>
      </c>
    </row>
    <row r="4608" spans="1:1">
      <c r="A4608" s="142" t="s">
        <v>6568</v>
      </c>
    </row>
    <row r="4609" spans="1:1">
      <c r="A4609" s="142" t="s">
        <v>6569</v>
      </c>
    </row>
    <row r="4610" spans="1:1">
      <c r="A4610" s="142" t="s">
        <v>6570</v>
      </c>
    </row>
    <row r="4611" spans="1:1">
      <c r="A4611" s="142" t="s">
        <v>6571</v>
      </c>
    </row>
    <row r="4612" spans="1:1">
      <c r="A4612" s="142" t="s">
        <v>6572</v>
      </c>
    </row>
    <row r="4613" spans="1:1">
      <c r="A4613" s="142" t="s">
        <v>6573</v>
      </c>
    </row>
    <row r="4614" spans="1:1">
      <c r="A4614" s="142" t="s">
        <v>6574</v>
      </c>
    </row>
    <row r="4615" spans="1:1">
      <c r="A4615" s="142" t="s">
        <v>6575</v>
      </c>
    </row>
    <row r="4616" spans="1:1">
      <c r="A4616" s="142" t="s">
        <v>6576</v>
      </c>
    </row>
    <row r="4617" spans="1:1">
      <c r="A4617" s="142" t="s">
        <v>6577</v>
      </c>
    </row>
    <row r="4618" spans="1:1">
      <c r="A4618" s="142" t="s">
        <v>6578</v>
      </c>
    </row>
    <row r="4619" spans="1:1">
      <c r="A4619" s="142" t="s">
        <v>6579</v>
      </c>
    </row>
    <row r="4620" spans="1:1">
      <c r="A4620" s="142" t="s">
        <v>6580</v>
      </c>
    </row>
    <row r="4621" spans="1:1">
      <c r="A4621" s="142" t="s">
        <v>6581</v>
      </c>
    </row>
    <row r="4622" spans="1:1">
      <c r="A4622" s="142" t="s">
        <v>6582</v>
      </c>
    </row>
    <row r="4623" spans="1:1">
      <c r="A4623" s="142" t="s">
        <v>6583</v>
      </c>
    </row>
    <row r="4624" spans="1:1">
      <c r="A4624" s="142" t="s">
        <v>6584</v>
      </c>
    </row>
    <row r="4625" spans="1:1">
      <c r="A4625" s="142" t="s">
        <v>6585</v>
      </c>
    </row>
    <row r="4626" spans="1:1">
      <c r="A4626" s="142" t="s">
        <v>6586</v>
      </c>
    </row>
    <row r="4627" spans="1:1">
      <c r="A4627" s="142" t="s">
        <v>6587</v>
      </c>
    </row>
    <row r="4628" spans="1:1">
      <c r="A4628" s="142" t="s">
        <v>6588</v>
      </c>
    </row>
    <row r="4629" spans="1:1">
      <c r="A4629" s="142" t="s">
        <v>6589</v>
      </c>
    </row>
    <row r="4630" spans="1:1">
      <c r="A4630" s="142" t="s">
        <v>6590</v>
      </c>
    </row>
    <row r="4631" spans="1:1">
      <c r="A4631" s="142" t="s">
        <v>6591</v>
      </c>
    </row>
    <row r="4632" spans="1:1">
      <c r="A4632" s="142" t="s">
        <v>6592</v>
      </c>
    </row>
    <row r="4633" spans="1:1">
      <c r="A4633" s="142" t="s">
        <v>6593</v>
      </c>
    </row>
    <row r="4634" spans="1:1">
      <c r="A4634" s="142" t="s">
        <v>6594</v>
      </c>
    </row>
    <row r="4635" spans="1:1">
      <c r="A4635" s="142" t="s">
        <v>6595</v>
      </c>
    </row>
    <row r="4636" spans="1:1">
      <c r="A4636" s="142" t="s">
        <v>6596</v>
      </c>
    </row>
    <row r="4637" spans="1:1">
      <c r="A4637" s="142" t="s">
        <v>6597</v>
      </c>
    </row>
    <row r="4638" spans="1:1">
      <c r="A4638" s="142" t="s">
        <v>6598</v>
      </c>
    </row>
    <row r="4639" spans="1:1">
      <c r="A4639" s="142" t="s">
        <v>6599</v>
      </c>
    </row>
    <row r="4640" spans="1:1">
      <c r="A4640" s="142" t="s">
        <v>6600</v>
      </c>
    </row>
    <row r="4641" spans="1:1">
      <c r="A4641" s="142" t="s">
        <v>6601</v>
      </c>
    </row>
    <row r="4642" spans="1:1">
      <c r="A4642" s="142" t="s">
        <v>6602</v>
      </c>
    </row>
    <row r="4643" spans="1:1">
      <c r="A4643" s="142" t="s">
        <v>6603</v>
      </c>
    </row>
    <row r="4644" spans="1:1">
      <c r="A4644" s="142" t="s">
        <v>6604</v>
      </c>
    </row>
    <row r="4645" spans="1:1">
      <c r="A4645" s="142" t="s">
        <v>6605</v>
      </c>
    </row>
    <row r="4646" spans="1:1">
      <c r="A4646" s="142" t="s">
        <v>6606</v>
      </c>
    </row>
    <row r="4647" spans="1:1">
      <c r="A4647" s="142" t="s">
        <v>6607</v>
      </c>
    </row>
    <row r="4648" spans="1:1">
      <c r="A4648" s="142" t="s">
        <v>6608</v>
      </c>
    </row>
    <row r="4649" spans="1:1">
      <c r="A4649" s="142" t="s">
        <v>6609</v>
      </c>
    </row>
    <row r="4650" spans="1:1">
      <c r="A4650" s="142" t="s">
        <v>6610</v>
      </c>
    </row>
    <row r="4651" spans="1:1">
      <c r="A4651" s="142" t="s">
        <v>6611</v>
      </c>
    </row>
    <row r="4652" spans="1:1">
      <c r="A4652" s="142" t="s">
        <v>6612</v>
      </c>
    </row>
    <row r="4653" spans="1:1">
      <c r="A4653" s="142" t="s">
        <v>6613</v>
      </c>
    </row>
    <row r="4654" spans="1:1">
      <c r="A4654" s="142" t="s">
        <v>6614</v>
      </c>
    </row>
    <row r="4655" spans="1:1">
      <c r="A4655" s="142" t="s">
        <v>6615</v>
      </c>
    </row>
    <row r="4656" spans="1:1">
      <c r="A4656" s="142" t="s">
        <v>6616</v>
      </c>
    </row>
    <row r="4657" spans="1:1">
      <c r="A4657" s="142" t="s">
        <v>6617</v>
      </c>
    </row>
    <row r="4658" spans="1:1">
      <c r="A4658" s="142" t="s">
        <v>6618</v>
      </c>
    </row>
    <row r="4659" spans="1:1">
      <c r="A4659" s="142" t="s">
        <v>6619</v>
      </c>
    </row>
    <row r="4660" spans="1:1">
      <c r="A4660" s="142" t="s">
        <v>6620</v>
      </c>
    </row>
    <row r="4661" spans="1:1">
      <c r="A4661" s="142" t="s">
        <v>6621</v>
      </c>
    </row>
    <row r="4662" spans="1:1">
      <c r="A4662" s="142" t="s">
        <v>6622</v>
      </c>
    </row>
    <row r="4663" spans="1:1">
      <c r="A4663" s="142" t="s">
        <v>6623</v>
      </c>
    </row>
    <row r="4664" spans="1:1">
      <c r="A4664" s="142" t="s">
        <v>6624</v>
      </c>
    </row>
    <row r="4665" spans="1:1">
      <c r="A4665" s="142" t="s">
        <v>6625</v>
      </c>
    </row>
    <row r="4666" spans="1:1">
      <c r="A4666" s="142" t="s">
        <v>6626</v>
      </c>
    </row>
    <row r="4667" spans="1:1">
      <c r="A4667" s="142" t="s">
        <v>6627</v>
      </c>
    </row>
    <row r="4668" spans="1:1">
      <c r="A4668" s="142" t="s">
        <v>6628</v>
      </c>
    </row>
    <row r="4669" spans="1:1">
      <c r="A4669" s="142" t="s">
        <v>6629</v>
      </c>
    </row>
    <row r="4670" spans="1:1">
      <c r="A4670" s="142" t="s">
        <v>6630</v>
      </c>
    </row>
    <row r="4671" spans="1:1">
      <c r="A4671" s="142" t="s">
        <v>6631</v>
      </c>
    </row>
    <row r="4672" spans="1:1">
      <c r="A4672" s="142" t="s">
        <v>6632</v>
      </c>
    </row>
    <row r="4673" spans="1:1">
      <c r="A4673" s="142" t="s">
        <v>6633</v>
      </c>
    </row>
    <row r="4674" spans="1:1">
      <c r="A4674" s="142" t="s">
        <v>6634</v>
      </c>
    </row>
    <row r="4675" spans="1:1">
      <c r="A4675" s="142" t="s">
        <v>6635</v>
      </c>
    </row>
    <row r="4676" spans="1:1">
      <c r="A4676" s="142" t="s">
        <v>6636</v>
      </c>
    </row>
    <row r="4677" spans="1:1">
      <c r="A4677" s="142" t="s">
        <v>6637</v>
      </c>
    </row>
    <row r="4678" spans="1:1">
      <c r="A4678" s="142" t="s">
        <v>6638</v>
      </c>
    </row>
    <row r="4679" spans="1:1">
      <c r="A4679" s="142" t="s">
        <v>6639</v>
      </c>
    </row>
    <row r="4680" spans="1:1">
      <c r="A4680" s="142" t="s">
        <v>6640</v>
      </c>
    </row>
    <row r="4681" spans="1:1">
      <c r="A4681" s="142" t="s">
        <v>6641</v>
      </c>
    </row>
    <row r="4682" spans="1:1">
      <c r="A4682" s="142" t="s">
        <v>6642</v>
      </c>
    </row>
    <row r="4683" spans="1:1">
      <c r="A4683" s="142" t="s">
        <v>6643</v>
      </c>
    </row>
    <row r="4684" spans="1:1">
      <c r="A4684" s="142" t="s">
        <v>6644</v>
      </c>
    </row>
    <row r="4685" spans="1:1">
      <c r="A4685" s="142" t="s">
        <v>6645</v>
      </c>
    </row>
    <row r="4686" spans="1:1">
      <c r="A4686" s="142" t="s">
        <v>6646</v>
      </c>
    </row>
    <row r="4687" spans="1:1">
      <c r="A4687" s="142" t="s">
        <v>6647</v>
      </c>
    </row>
    <row r="4688" spans="1:1">
      <c r="A4688" s="142" t="s">
        <v>6648</v>
      </c>
    </row>
    <row r="4689" spans="1:1">
      <c r="A4689" s="142" t="s">
        <v>6649</v>
      </c>
    </row>
    <row r="4690" spans="1:1">
      <c r="A4690" s="142" t="s">
        <v>6650</v>
      </c>
    </row>
    <row r="4691" spans="1:1">
      <c r="A4691" s="142" t="s">
        <v>6651</v>
      </c>
    </row>
    <row r="4692" spans="1:1">
      <c r="A4692" s="142" t="s">
        <v>6652</v>
      </c>
    </row>
    <row r="4693" spans="1:1">
      <c r="A4693" s="142" t="s">
        <v>6653</v>
      </c>
    </row>
    <row r="4694" spans="1:1">
      <c r="A4694" s="142" t="s">
        <v>6654</v>
      </c>
    </row>
    <row r="4695" spans="1:1">
      <c r="A4695" s="142" t="s">
        <v>6655</v>
      </c>
    </row>
    <row r="4696" spans="1:1">
      <c r="A4696" s="142" t="s">
        <v>6656</v>
      </c>
    </row>
    <row r="4697" spans="1:1">
      <c r="A4697" s="142" t="s">
        <v>6657</v>
      </c>
    </row>
    <row r="4698" spans="1:1">
      <c r="A4698" s="142" t="s">
        <v>6658</v>
      </c>
    </row>
    <row r="4699" spans="1:1">
      <c r="A4699" s="142" t="s">
        <v>6659</v>
      </c>
    </row>
    <row r="4700" spans="1:1">
      <c r="A4700" s="142" t="s">
        <v>6660</v>
      </c>
    </row>
    <row r="4701" spans="1:1">
      <c r="A4701" s="142" t="s">
        <v>6661</v>
      </c>
    </row>
    <row r="4702" spans="1:1">
      <c r="A4702" s="142" t="s">
        <v>6662</v>
      </c>
    </row>
    <row r="4703" spans="1:1">
      <c r="A4703" s="142" t="s">
        <v>6663</v>
      </c>
    </row>
    <row r="4704" spans="1:1">
      <c r="A4704" s="142" t="s">
        <v>6664</v>
      </c>
    </row>
    <row r="4705" spans="1:1">
      <c r="A4705" s="142" t="s">
        <v>6665</v>
      </c>
    </row>
    <row r="4706" spans="1:1">
      <c r="A4706" s="142" t="s">
        <v>6666</v>
      </c>
    </row>
    <row r="4707" spans="1:1">
      <c r="A4707" s="142" t="s">
        <v>6667</v>
      </c>
    </row>
    <row r="4708" spans="1:1">
      <c r="A4708" s="142" t="s">
        <v>6668</v>
      </c>
    </row>
    <row r="4709" spans="1:1">
      <c r="A4709" s="142" t="s">
        <v>6669</v>
      </c>
    </row>
    <row r="4710" spans="1:1">
      <c r="A4710" s="142" t="s">
        <v>6670</v>
      </c>
    </row>
    <row r="4711" spans="1:1">
      <c r="A4711" s="142" t="s">
        <v>6671</v>
      </c>
    </row>
    <row r="4712" spans="1:1">
      <c r="A4712" s="142" t="s">
        <v>6672</v>
      </c>
    </row>
    <row r="4713" spans="1:1">
      <c r="A4713" s="142" t="s">
        <v>6673</v>
      </c>
    </row>
    <row r="4714" spans="1:1">
      <c r="A4714" s="142" t="s">
        <v>6674</v>
      </c>
    </row>
    <row r="4715" spans="1:1">
      <c r="A4715" s="142" t="s">
        <v>6675</v>
      </c>
    </row>
    <row r="4716" spans="1:1">
      <c r="A4716" s="142" t="s">
        <v>6676</v>
      </c>
    </row>
    <row r="4717" spans="1:1">
      <c r="A4717" s="142" t="s">
        <v>6677</v>
      </c>
    </row>
    <row r="4718" spans="1:1">
      <c r="A4718" s="142" t="s">
        <v>6678</v>
      </c>
    </row>
    <row r="4719" spans="1:1">
      <c r="A4719" s="142" t="s">
        <v>6679</v>
      </c>
    </row>
    <row r="4720" spans="1:1">
      <c r="A4720" s="142" t="s">
        <v>6680</v>
      </c>
    </row>
    <row r="4721" spans="1:1">
      <c r="A4721" s="142" t="s">
        <v>6681</v>
      </c>
    </row>
    <row r="4722" spans="1:1">
      <c r="A4722" s="142" t="s">
        <v>6682</v>
      </c>
    </row>
    <row r="4723" spans="1:1">
      <c r="A4723" s="142" t="s">
        <v>6683</v>
      </c>
    </row>
    <row r="4724" spans="1:1">
      <c r="A4724" s="142" t="s">
        <v>6684</v>
      </c>
    </row>
    <row r="4725" spans="1:1">
      <c r="A4725" s="142" t="s">
        <v>6685</v>
      </c>
    </row>
    <row r="4726" spans="1:1">
      <c r="A4726" s="142" t="s">
        <v>6686</v>
      </c>
    </row>
    <row r="4727" spans="1:1">
      <c r="A4727" s="142" t="s">
        <v>6687</v>
      </c>
    </row>
    <row r="4728" spans="1:1">
      <c r="A4728" s="142" t="s">
        <v>6688</v>
      </c>
    </row>
    <row r="4729" spans="1:1">
      <c r="A4729" s="142" t="s">
        <v>6689</v>
      </c>
    </row>
    <row r="4730" spans="1:1">
      <c r="A4730" s="142" t="s">
        <v>6690</v>
      </c>
    </row>
    <row r="4731" spans="1:1">
      <c r="A4731" s="142" t="s">
        <v>6691</v>
      </c>
    </row>
    <row r="4732" spans="1:1">
      <c r="A4732" s="142" t="s">
        <v>6692</v>
      </c>
    </row>
    <row r="4733" spans="1:1">
      <c r="A4733" s="142" t="s">
        <v>6693</v>
      </c>
    </row>
    <row r="4734" spans="1:1">
      <c r="A4734" s="142" t="s">
        <v>6694</v>
      </c>
    </row>
    <row r="4735" spans="1:1">
      <c r="A4735" s="142" t="s">
        <v>6695</v>
      </c>
    </row>
    <row r="4736" spans="1:1">
      <c r="A4736" s="142" t="s">
        <v>6696</v>
      </c>
    </row>
    <row r="4737" spans="1:1">
      <c r="A4737" s="142" t="s">
        <v>6697</v>
      </c>
    </row>
    <row r="4738" spans="1:1">
      <c r="A4738" s="142" t="s">
        <v>6698</v>
      </c>
    </row>
    <row r="4739" spans="1:1">
      <c r="A4739" s="142" t="s">
        <v>6699</v>
      </c>
    </row>
    <row r="4740" spans="1:1">
      <c r="A4740" s="142" t="s">
        <v>6700</v>
      </c>
    </row>
    <row r="4741" spans="1:1">
      <c r="A4741" s="142" t="s">
        <v>6701</v>
      </c>
    </row>
    <row r="4742" spans="1:1">
      <c r="A4742" s="142" t="s">
        <v>6702</v>
      </c>
    </row>
    <row r="4743" spans="1:1">
      <c r="A4743" s="142" t="s">
        <v>6703</v>
      </c>
    </row>
    <row r="4744" spans="1:1">
      <c r="A4744" s="142" t="s">
        <v>6704</v>
      </c>
    </row>
    <row r="4745" spans="1:1">
      <c r="A4745" s="142" t="s">
        <v>6705</v>
      </c>
    </row>
    <row r="4746" spans="1:1">
      <c r="A4746" s="142" t="s">
        <v>6706</v>
      </c>
    </row>
    <row r="4747" spans="1:1">
      <c r="A4747" s="142" t="s">
        <v>6707</v>
      </c>
    </row>
    <row r="4748" spans="1:1">
      <c r="A4748" s="142" t="s">
        <v>6708</v>
      </c>
    </row>
    <row r="4749" spans="1:1">
      <c r="A4749" s="142" t="s">
        <v>6709</v>
      </c>
    </row>
    <row r="4750" spans="1:1">
      <c r="A4750" s="142" t="s">
        <v>6710</v>
      </c>
    </row>
    <row r="4751" spans="1:1">
      <c r="A4751" s="142" t="s">
        <v>6711</v>
      </c>
    </row>
    <row r="4752" spans="1:1">
      <c r="A4752" s="142" t="s">
        <v>6712</v>
      </c>
    </row>
    <row r="4753" spans="1:1">
      <c r="A4753" s="142" t="s">
        <v>6713</v>
      </c>
    </row>
    <row r="4754" spans="1:1">
      <c r="A4754" s="142" t="s">
        <v>6714</v>
      </c>
    </row>
    <row r="4755" spans="1:1">
      <c r="A4755" s="142" t="s">
        <v>6715</v>
      </c>
    </row>
    <row r="4756" spans="1:1">
      <c r="A4756" s="142" t="s">
        <v>6716</v>
      </c>
    </row>
    <row r="4757" spans="1:1">
      <c r="A4757" s="142" t="s">
        <v>6717</v>
      </c>
    </row>
    <row r="4758" spans="1:1">
      <c r="A4758" s="142" t="s">
        <v>6718</v>
      </c>
    </row>
    <row r="4759" spans="1:1">
      <c r="A4759" s="142" t="s">
        <v>6719</v>
      </c>
    </row>
    <row r="4760" spans="1:1">
      <c r="A4760" s="142" t="s">
        <v>6720</v>
      </c>
    </row>
    <row r="4761" spans="1:1">
      <c r="A4761" s="142" t="s">
        <v>6721</v>
      </c>
    </row>
    <row r="4762" spans="1:1">
      <c r="A4762" s="142" t="s">
        <v>6722</v>
      </c>
    </row>
    <row r="4763" spans="1:1">
      <c r="A4763" s="142" t="s">
        <v>6723</v>
      </c>
    </row>
    <row r="4764" spans="1:1">
      <c r="A4764" s="142" t="s">
        <v>6724</v>
      </c>
    </row>
    <row r="4765" spans="1:1">
      <c r="A4765" s="142" t="s">
        <v>6725</v>
      </c>
    </row>
    <row r="4766" spans="1:1">
      <c r="A4766" s="142" t="s">
        <v>6726</v>
      </c>
    </row>
    <row r="4767" spans="1:1">
      <c r="A4767" s="142" t="s">
        <v>6727</v>
      </c>
    </row>
    <row r="4768" spans="1:1">
      <c r="A4768" s="142" t="s">
        <v>6728</v>
      </c>
    </row>
    <row r="4769" spans="1:1">
      <c r="A4769" s="142" t="s">
        <v>6729</v>
      </c>
    </row>
    <row r="4770" spans="1:1">
      <c r="A4770" s="142" t="s">
        <v>6730</v>
      </c>
    </row>
    <row r="4771" spans="1:1">
      <c r="A4771" s="142" t="s">
        <v>6731</v>
      </c>
    </row>
    <row r="4772" spans="1:1">
      <c r="A4772" s="142" t="s">
        <v>6732</v>
      </c>
    </row>
    <row r="4773" spans="1:1">
      <c r="A4773" s="142" t="s">
        <v>6733</v>
      </c>
    </row>
    <row r="4774" spans="1:1">
      <c r="A4774" s="142" t="s">
        <v>6734</v>
      </c>
    </row>
    <row r="4775" spans="1:1">
      <c r="A4775" s="142" t="s">
        <v>6735</v>
      </c>
    </row>
    <row r="4776" spans="1:1">
      <c r="A4776" s="142" t="s">
        <v>6736</v>
      </c>
    </row>
    <row r="4777" spans="1:1">
      <c r="A4777" s="142" t="s">
        <v>6737</v>
      </c>
    </row>
    <row r="4778" spans="1:1">
      <c r="A4778" s="142" t="s">
        <v>6738</v>
      </c>
    </row>
    <row r="4779" spans="1:1">
      <c r="A4779" s="142" t="s">
        <v>6739</v>
      </c>
    </row>
    <row r="4780" spans="1:1">
      <c r="A4780" s="142" t="s">
        <v>6740</v>
      </c>
    </row>
    <row r="4781" spans="1:1">
      <c r="A4781" s="142" t="s">
        <v>6741</v>
      </c>
    </row>
    <row r="4782" spans="1:1">
      <c r="A4782" s="142" t="s">
        <v>6742</v>
      </c>
    </row>
    <row r="4783" spans="1:1">
      <c r="A4783" s="142" t="s">
        <v>6743</v>
      </c>
    </row>
    <row r="4784" spans="1:1">
      <c r="A4784" s="142" t="s">
        <v>6744</v>
      </c>
    </row>
    <row r="4785" spans="1:1">
      <c r="A4785" s="142" t="s">
        <v>6745</v>
      </c>
    </row>
    <row r="4786" spans="1:1">
      <c r="A4786" s="142" t="s">
        <v>6746</v>
      </c>
    </row>
    <row r="4787" spans="1:1">
      <c r="A4787" s="142" t="s">
        <v>6747</v>
      </c>
    </row>
    <row r="4788" spans="1:1">
      <c r="A4788" s="142" t="s">
        <v>6748</v>
      </c>
    </row>
    <row r="4789" spans="1:1">
      <c r="A4789" s="142" t="s">
        <v>6749</v>
      </c>
    </row>
    <row r="4790" spans="1:1">
      <c r="A4790" s="142" t="s">
        <v>6750</v>
      </c>
    </row>
    <row r="4791" spans="1:1">
      <c r="A4791" s="142" t="s">
        <v>6751</v>
      </c>
    </row>
    <row r="4792" spans="1:1">
      <c r="A4792" s="142" t="s">
        <v>6752</v>
      </c>
    </row>
    <row r="4793" spans="1:1">
      <c r="A4793" s="142" t="s">
        <v>6753</v>
      </c>
    </row>
    <row r="4794" spans="1:1">
      <c r="A4794" s="142" t="s">
        <v>6754</v>
      </c>
    </row>
    <row r="4795" spans="1:1">
      <c r="A4795" s="142" t="s">
        <v>6755</v>
      </c>
    </row>
    <row r="4796" spans="1:1">
      <c r="A4796" s="142" t="s">
        <v>6756</v>
      </c>
    </row>
    <row r="4797" spans="1:1">
      <c r="A4797" s="142" t="s">
        <v>6757</v>
      </c>
    </row>
    <row r="4798" spans="1:1">
      <c r="A4798" s="142" t="s">
        <v>6758</v>
      </c>
    </row>
    <row r="4799" spans="1:1">
      <c r="A4799" s="142" t="s">
        <v>6759</v>
      </c>
    </row>
    <row r="4800" spans="1:1">
      <c r="A4800" s="142" t="s">
        <v>6760</v>
      </c>
    </row>
    <row r="4801" spans="1:1">
      <c r="A4801" s="142" t="s">
        <v>6761</v>
      </c>
    </row>
    <row r="4802" spans="1:1">
      <c r="A4802" s="142" t="s">
        <v>6762</v>
      </c>
    </row>
    <row r="4803" spans="1:1">
      <c r="A4803" s="142" t="s">
        <v>6763</v>
      </c>
    </row>
    <row r="4804" spans="1:1">
      <c r="A4804" s="142" t="s">
        <v>6764</v>
      </c>
    </row>
    <row r="4805" spans="1:1">
      <c r="A4805" s="142" t="s">
        <v>6765</v>
      </c>
    </row>
    <row r="4806" spans="1:1">
      <c r="A4806" s="142" t="s">
        <v>6766</v>
      </c>
    </row>
    <row r="4807" spans="1:1">
      <c r="A4807" s="142" t="s">
        <v>6767</v>
      </c>
    </row>
    <row r="4808" spans="1:1">
      <c r="A4808" s="142" t="s">
        <v>6768</v>
      </c>
    </row>
    <row r="4809" spans="1:1">
      <c r="A4809" s="142" t="s">
        <v>6769</v>
      </c>
    </row>
    <row r="4810" spans="1:1">
      <c r="A4810" s="142" t="s">
        <v>6770</v>
      </c>
    </row>
    <row r="4811" spans="1:1">
      <c r="A4811" s="142" t="s">
        <v>6771</v>
      </c>
    </row>
    <row r="4812" spans="1:1">
      <c r="A4812" s="142" t="s">
        <v>6772</v>
      </c>
    </row>
    <row r="4813" spans="1:1">
      <c r="A4813" s="142" t="s">
        <v>6773</v>
      </c>
    </row>
    <row r="4814" spans="1:1">
      <c r="A4814" s="142" t="s">
        <v>6774</v>
      </c>
    </row>
    <row r="4815" spans="1:1">
      <c r="A4815" s="142" t="s">
        <v>6775</v>
      </c>
    </row>
    <row r="4816" spans="1:1">
      <c r="A4816" s="142" t="s">
        <v>6776</v>
      </c>
    </row>
    <row r="4817" spans="1:1">
      <c r="A4817" s="142" t="s">
        <v>6777</v>
      </c>
    </row>
    <row r="4818" spans="1:1">
      <c r="A4818" s="142" t="s">
        <v>6778</v>
      </c>
    </row>
    <row r="4819" spans="1:1">
      <c r="A4819" s="142" t="s">
        <v>6779</v>
      </c>
    </row>
    <row r="4820" spans="1:1">
      <c r="A4820" s="142" t="s">
        <v>6780</v>
      </c>
    </row>
    <row r="4821" spans="1:1">
      <c r="A4821" s="142" t="s">
        <v>6781</v>
      </c>
    </row>
    <row r="4822" spans="1:1">
      <c r="A4822" s="142" t="s">
        <v>6782</v>
      </c>
    </row>
    <row r="4823" spans="1:1">
      <c r="A4823" s="142" t="s">
        <v>6783</v>
      </c>
    </row>
    <row r="4824" spans="1:1">
      <c r="A4824" s="142" t="s">
        <v>6784</v>
      </c>
    </row>
    <row r="4825" spans="1:1">
      <c r="A4825" s="142" t="s">
        <v>6785</v>
      </c>
    </row>
    <row r="4826" spans="1:1">
      <c r="A4826" s="142" t="s">
        <v>6786</v>
      </c>
    </row>
    <row r="4827" spans="1:1">
      <c r="A4827" s="142" t="s">
        <v>6787</v>
      </c>
    </row>
    <row r="4828" spans="1:1">
      <c r="A4828" s="142" t="s">
        <v>6788</v>
      </c>
    </row>
    <row r="4829" spans="1:1">
      <c r="A4829" s="142" t="s">
        <v>6789</v>
      </c>
    </row>
    <row r="4830" spans="1:1">
      <c r="A4830" s="142" t="s">
        <v>6790</v>
      </c>
    </row>
    <row r="4831" spans="1:1">
      <c r="A4831" s="142" t="s">
        <v>6791</v>
      </c>
    </row>
    <row r="4832" spans="1:1">
      <c r="A4832" s="142" t="s">
        <v>6792</v>
      </c>
    </row>
    <row r="4833" spans="1:1">
      <c r="A4833" s="142" t="s">
        <v>6793</v>
      </c>
    </row>
    <row r="4834" spans="1:1">
      <c r="A4834" s="142" t="s">
        <v>6794</v>
      </c>
    </row>
    <row r="4835" spans="1:1">
      <c r="A4835" s="142" t="s">
        <v>6795</v>
      </c>
    </row>
    <row r="4836" spans="1:1">
      <c r="A4836" s="142" t="s">
        <v>6796</v>
      </c>
    </row>
    <row r="4837" spans="1:1">
      <c r="A4837" s="142" t="s">
        <v>6797</v>
      </c>
    </row>
    <row r="4838" spans="1:1">
      <c r="A4838" s="142" t="s">
        <v>6798</v>
      </c>
    </row>
    <row r="4839" spans="1:1">
      <c r="A4839" s="142" t="s">
        <v>6799</v>
      </c>
    </row>
    <row r="4840" spans="1:1">
      <c r="A4840" s="142" t="s">
        <v>6800</v>
      </c>
    </row>
    <row r="4841" spans="1:1">
      <c r="A4841" s="142" t="s">
        <v>6801</v>
      </c>
    </row>
    <row r="4842" spans="1:1">
      <c r="A4842" s="142" t="s">
        <v>6802</v>
      </c>
    </row>
    <row r="4843" spans="1:1">
      <c r="A4843" s="142" t="s">
        <v>6803</v>
      </c>
    </row>
    <row r="4844" spans="1:1">
      <c r="A4844" s="142" t="s">
        <v>6804</v>
      </c>
    </row>
    <row r="4845" spans="1:1">
      <c r="A4845" s="142" t="s">
        <v>6805</v>
      </c>
    </row>
    <row r="4846" spans="1:1">
      <c r="A4846" s="142" t="s">
        <v>6806</v>
      </c>
    </row>
    <row r="4847" spans="1:1">
      <c r="A4847" s="142" t="s">
        <v>6807</v>
      </c>
    </row>
    <row r="4848" spans="1:1">
      <c r="A4848" s="142" t="s">
        <v>6808</v>
      </c>
    </row>
    <row r="4849" spans="1:1">
      <c r="A4849" s="142" t="s">
        <v>6809</v>
      </c>
    </row>
    <row r="4850" spans="1:1">
      <c r="A4850" s="142" t="s">
        <v>6810</v>
      </c>
    </row>
    <row r="4851" spans="1:1">
      <c r="A4851" s="142" t="s">
        <v>6811</v>
      </c>
    </row>
    <row r="4852" spans="1:1">
      <c r="A4852" s="142" t="s">
        <v>6812</v>
      </c>
    </row>
    <row r="4853" spans="1:1">
      <c r="A4853" s="142" t="s">
        <v>6813</v>
      </c>
    </row>
    <row r="4854" spans="1:1">
      <c r="A4854" s="142" t="s">
        <v>6814</v>
      </c>
    </row>
    <row r="4855" spans="1:1">
      <c r="A4855" s="142" t="s">
        <v>6815</v>
      </c>
    </row>
    <row r="4856" spans="1:1">
      <c r="A4856" s="142" t="s">
        <v>6816</v>
      </c>
    </row>
    <row r="4857" spans="1:1">
      <c r="A4857" s="142" t="s">
        <v>6817</v>
      </c>
    </row>
    <row r="4858" spans="1:1">
      <c r="A4858" s="142" t="s">
        <v>6818</v>
      </c>
    </row>
    <row r="4859" spans="1:1">
      <c r="A4859" s="142" t="s">
        <v>6819</v>
      </c>
    </row>
    <row r="4860" spans="1:1">
      <c r="A4860" s="142" t="s">
        <v>6820</v>
      </c>
    </row>
    <row r="4861" spans="1:1">
      <c r="A4861" s="142" t="s">
        <v>6821</v>
      </c>
    </row>
    <row r="4862" spans="1:1">
      <c r="A4862" s="142" t="s">
        <v>6822</v>
      </c>
    </row>
    <row r="4863" spans="1:1">
      <c r="A4863" s="142" t="s">
        <v>6823</v>
      </c>
    </row>
    <row r="4864" spans="1:1">
      <c r="A4864" s="142" t="s">
        <v>6824</v>
      </c>
    </row>
    <row r="4865" spans="1:1">
      <c r="A4865" s="142" t="s">
        <v>6825</v>
      </c>
    </row>
    <row r="4866" spans="1:1">
      <c r="A4866" s="142" t="s">
        <v>6826</v>
      </c>
    </row>
    <row r="4867" spans="1:1">
      <c r="A4867" s="142" t="s">
        <v>6827</v>
      </c>
    </row>
    <row r="4868" spans="1:1">
      <c r="A4868" s="142" t="s">
        <v>6828</v>
      </c>
    </row>
    <row r="4869" spans="1:1">
      <c r="A4869" s="142" t="s">
        <v>6829</v>
      </c>
    </row>
    <row r="4870" spans="1:1">
      <c r="A4870" s="142" t="s">
        <v>6830</v>
      </c>
    </row>
    <row r="4871" spans="1:1">
      <c r="A4871" s="142" t="s">
        <v>6831</v>
      </c>
    </row>
    <row r="4872" spans="1:1">
      <c r="A4872" s="142" t="s">
        <v>6832</v>
      </c>
    </row>
    <row r="4873" spans="1:1">
      <c r="A4873" s="142" t="s">
        <v>6833</v>
      </c>
    </row>
    <row r="4874" spans="1:1">
      <c r="A4874" s="142" t="s">
        <v>6834</v>
      </c>
    </row>
    <row r="4875" spans="1:1">
      <c r="A4875" s="142" t="s">
        <v>6835</v>
      </c>
    </row>
    <row r="4876" spans="1:1">
      <c r="A4876" s="142" t="s">
        <v>6836</v>
      </c>
    </row>
    <row r="4877" spans="1:1">
      <c r="A4877" s="142" t="s">
        <v>6837</v>
      </c>
    </row>
    <row r="4878" spans="1:1">
      <c r="A4878" s="142" t="s">
        <v>6838</v>
      </c>
    </row>
    <row r="4879" spans="1:1">
      <c r="A4879" s="142" t="s">
        <v>6839</v>
      </c>
    </row>
    <row r="4880" spans="1:1">
      <c r="A4880" s="142" t="s">
        <v>6840</v>
      </c>
    </row>
    <row r="4881" spans="1:1">
      <c r="A4881" s="142" t="s">
        <v>6841</v>
      </c>
    </row>
    <row r="4882" spans="1:1">
      <c r="A4882" s="142" t="s">
        <v>6842</v>
      </c>
    </row>
    <row r="4883" spans="1:1">
      <c r="A4883" s="142" t="s">
        <v>6843</v>
      </c>
    </row>
    <row r="4884" spans="1:1">
      <c r="A4884" s="142" t="s">
        <v>6844</v>
      </c>
    </row>
    <row r="4885" spans="1:1">
      <c r="A4885" s="142" t="s">
        <v>6845</v>
      </c>
    </row>
    <row r="4886" spans="1:1">
      <c r="A4886" s="142" t="s">
        <v>6846</v>
      </c>
    </row>
    <row r="4887" spans="1:1">
      <c r="A4887" s="142" t="s">
        <v>6847</v>
      </c>
    </row>
    <row r="4888" spans="1:1">
      <c r="A4888" s="142" t="s">
        <v>6848</v>
      </c>
    </row>
    <row r="4889" spans="1:1">
      <c r="A4889" s="142" t="s">
        <v>6849</v>
      </c>
    </row>
    <row r="4890" spans="1:1">
      <c r="A4890" s="142" t="s">
        <v>6850</v>
      </c>
    </row>
    <row r="4891" spans="1:1">
      <c r="A4891" s="142" t="s">
        <v>6851</v>
      </c>
    </row>
    <row r="4892" spans="1:1">
      <c r="A4892" s="142" t="s">
        <v>6852</v>
      </c>
    </row>
    <row r="4893" spans="1:1">
      <c r="A4893" s="142" t="s">
        <v>6853</v>
      </c>
    </row>
    <row r="4894" spans="1:1">
      <c r="A4894" s="142" t="s">
        <v>6854</v>
      </c>
    </row>
    <row r="4895" spans="1:1">
      <c r="A4895" s="142" t="s">
        <v>6855</v>
      </c>
    </row>
    <row r="4896" spans="1:1">
      <c r="A4896" s="142" t="s">
        <v>6856</v>
      </c>
    </row>
    <row r="4897" spans="1:1">
      <c r="A4897" s="142" t="s">
        <v>6857</v>
      </c>
    </row>
    <row r="4898" spans="1:1">
      <c r="A4898" s="142" t="s">
        <v>6858</v>
      </c>
    </row>
    <row r="4899" spans="1:1">
      <c r="A4899" s="142" t="s">
        <v>6859</v>
      </c>
    </row>
    <row r="4900" spans="1:1">
      <c r="A4900" s="142" t="s">
        <v>6860</v>
      </c>
    </row>
    <row r="4901" spans="1:1">
      <c r="A4901" s="142" t="s">
        <v>6861</v>
      </c>
    </row>
    <row r="4902" spans="1:1">
      <c r="A4902" s="142" t="s">
        <v>6862</v>
      </c>
    </row>
    <row r="4903" spans="1:1">
      <c r="A4903" s="142" t="s">
        <v>6863</v>
      </c>
    </row>
    <row r="4904" spans="1:1">
      <c r="A4904" s="142" t="s">
        <v>6864</v>
      </c>
    </row>
    <row r="4905" spans="1:1">
      <c r="A4905" s="142" t="s">
        <v>6865</v>
      </c>
    </row>
    <row r="4906" spans="1:1">
      <c r="A4906" s="142" t="s">
        <v>6866</v>
      </c>
    </row>
    <row r="4907" spans="1:1">
      <c r="A4907" s="142" t="s">
        <v>6867</v>
      </c>
    </row>
    <row r="4908" spans="1:1">
      <c r="A4908" s="142" t="s">
        <v>6868</v>
      </c>
    </row>
    <row r="4909" spans="1:1">
      <c r="A4909" s="142" t="s">
        <v>6869</v>
      </c>
    </row>
    <row r="4910" spans="1:1">
      <c r="A4910" s="142" t="s">
        <v>6870</v>
      </c>
    </row>
    <row r="4911" spans="1:1">
      <c r="A4911" s="142" t="s">
        <v>6871</v>
      </c>
    </row>
    <row r="4912" spans="1:1">
      <c r="A4912" s="142" t="s">
        <v>6872</v>
      </c>
    </row>
    <row r="4913" spans="1:1">
      <c r="A4913" s="142" t="s">
        <v>6873</v>
      </c>
    </row>
    <row r="4914" spans="1:1">
      <c r="A4914" s="142" t="s">
        <v>6874</v>
      </c>
    </row>
    <row r="4915" spans="1:1">
      <c r="A4915" s="142" t="s">
        <v>6875</v>
      </c>
    </row>
    <row r="4916" spans="1:1">
      <c r="A4916" s="142" t="s">
        <v>6876</v>
      </c>
    </row>
    <row r="4917" spans="1:1">
      <c r="A4917" s="142" t="s">
        <v>6877</v>
      </c>
    </row>
    <row r="4918" spans="1:1">
      <c r="A4918" s="142" t="s">
        <v>6878</v>
      </c>
    </row>
    <row r="4919" spans="1:1">
      <c r="A4919" s="142" t="s">
        <v>6879</v>
      </c>
    </row>
    <row r="4920" spans="1:1">
      <c r="A4920" s="142" t="s">
        <v>6880</v>
      </c>
    </row>
    <row r="4921" spans="1:1">
      <c r="A4921" s="142" t="s">
        <v>6881</v>
      </c>
    </row>
    <row r="4922" spans="1:1">
      <c r="A4922" s="142" t="s">
        <v>6882</v>
      </c>
    </row>
    <row r="4923" spans="1:1">
      <c r="A4923" s="142" t="s">
        <v>6883</v>
      </c>
    </row>
    <row r="4924" spans="1:1">
      <c r="A4924" s="142" t="s">
        <v>6884</v>
      </c>
    </row>
    <row r="4925" spans="1:1">
      <c r="A4925" s="142" t="s">
        <v>6885</v>
      </c>
    </row>
    <row r="4926" spans="1:1">
      <c r="A4926" s="142" t="s">
        <v>6886</v>
      </c>
    </row>
    <row r="4927" spans="1:1">
      <c r="A4927" s="142" t="s">
        <v>6887</v>
      </c>
    </row>
    <row r="4928" spans="1:1">
      <c r="A4928" s="142" t="s">
        <v>6888</v>
      </c>
    </row>
    <row r="4929" spans="1:1">
      <c r="A4929" s="142" t="s">
        <v>6889</v>
      </c>
    </row>
    <row r="4930" spans="1:1">
      <c r="A4930" s="142" t="s">
        <v>6890</v>
      </c>
    </row>
    <row r="4931" spans="1:1">
      <c r="A4931" s="142" t="s">
        <v>6891</v>
      </c>
    </row>
    <row r="4932" spans="1:1">
      <c r="A4932" s="142" t="s">
        <v>6892</v>
      </c>
    </row>
    <row r="4933" spans="1:1">
      <c r="A4933" s="142" t="s">
        <v>6893</v>
      </c>
    </row>
    <row r="4934" spans="1:1">
      <c r="A4934" s="142" t="s">
        <v>6894</v>
      </c>
    </row>
    <row r="4935" spans="1:1">
      <c r="A4935" s="142" t="s">
        <v>6895</v>
      </c>
    </row>
    <row r="4936" spans="1:1">
      <c r="A4936" s="142" t="s">
        <v>6896</v>
      </c>
    </row>
    <row r="4937" spans="1:1">
      <c r="A4937" s="142" t="s">
        <v>6897</v>
      </c>
    </row>
    <row r="4938" spans="1:1">
      <c r="A4938" s="142" t="s">
        <v>6898</v>
      </c>
    </row>
    <row r="4939" spans="1:1">
      <c r="A4939" s="142" t="s">
        <v>6899</v>
      </c>
    </row>
    <row r="4940" spans="1:1">
      <c r="A4940" s="142" t="s">
        <v>6900</v>
      </c>
    </row>
    <row r="4941" spans="1:1">
      <c r="A4941" s="142" t="s">
        <v>6901</v>
      </c>
    </row>
    <row r="4942" spans="1:1">
      <c r="A4942" s="142" t="s">
        <v>6902</v>
      </c>
    </row>
    <row r="4943" spans="1:1">
      <c r="A4943" s="142" t="s">
        <v>6903</v>
      </c>
    </row>
    <row r="4944" spans="1:1">
      <c r="A4944" s="142" t="s">
        <v>6904</v>
      </c>
    </row>
    <row r="4945" spans="1:1">
      <c r="A4945" s="142" t="s">
        <v>6905</v>
      </c>
    </row>
    <row r="4946" spans="1:1">
      <c r="A4946" s="142" t="s">
        <v>6906</v>
      </c>
    </row>
    <row r="4947" spans="1:1">
      <c r="A4947" s="142" t="s">
        <v>6907</v>
      </c>
    </row>
    <row r="4948" spans="1:1">
      <c r="A4948" s="142" t="s">
        <v>6908</v>
      </c>
    </row>
    <row r="4949" spans="1:1">
      <c r="A4949" s="142" t="s">
        <v>6909</v>
      </c>
    </row>
    <row r="4950" spans="1:1">
      <c r="A4950" s="142" t="s">
        <v>6910</v>
      </c>
    </row>
    <row r="4951" spans="1:1">
      <c r="A4951" s="142" t="s">
        <v>6911</v>
      </c>
    </row>
    <row r="4952" spans="1:1">
      <c r="A4952" s="142" t="s">
        <v>6912</v>
      </c>
    </row>
    <row r="4953" spans="1:1">
      <c r="A4953" s="142" t="s">
        <v>6913</v>
      </c>
    </row>
    <row r="4954" spans="1:1">
      <c r="A4954" s="142" t="s">
        <v>6914</v>
      </c>
    </row>
    <row r="4955" spans="1:1">
      <c r="A4955" s="142" t="s">
        <v>6915</v>
      </c>
    </row>
    <row r="4956" spans="1:1">
      <c r="A4956" s="142" t="s">
        <v>6916</v>
      </c>
    </row>
    <row r="4957" spans="1:1">
      <c r="A4957" s="142" t="s">
        <v>6917</v>
      </c>
    </row>
    <row r="4958" spans="1:1">
      <c r="A4958" s="142" t="s">
        <v>6918</v>
      </c>
    </row>
    <row r="4959" spans="1:1">
      <c r="A4959" s="142" t="s">
        <v>6919</v>
      </c>
    </row>
    <row r="4960" spans="1:1">
      <c r="A4960" s="142" t="s">
        <v>6920</v>
      </c>
    </row>
    <row r="4961" spans="1:1">
      <c r="A4961" s="142" t="s">
        <v>6921</v>
      </c>
    </row>
    <row r="4962" spans="1:1">
      <c r="A4962" s="142" t="s">
        <v>6922</v>
      </c>
    </row>
    <row r="4963" spans="1:1">
      <c r="A4963" s="142" t="s">
        <v>6923</v>
      </c>
    </row>
    <row r="4964" spans="1:1">
      <c r="A4964" s="142" t="s">
        <v>6924</v>
      </c>
    </row>
    <row r="4965" spans="1:1">
      <c r="A4965" s="142" t="s">
        <v>6925</v>
      </c>
    </row>
    <row r="4966" spans="1:1">
      <c r="A4966" s="142" t="s">
        <v>6926</v>
      </c>
    </row>
    <row r="4967" spans="1:1">
      <c r="A4967" s="142" t="s">
        <v>6927</v>
      </c>
    </row>
    <row r="4968" spans="1:1">
      <c r="A4968" s="142" t="s">
        <v>6928</v>
      </c>
    </row>
    <row r="4969" spans="1:1">
      <c r="A4969" s="142" t="s">
        <v>6929</v>
      </c>
    </row>
    <row r="4970" spans="1:1">
      <c r="A4970" s="142" t="s">
        <v>6930</v>
      </c>
    </row>
    <row r="4971" spans="1:1">
      <c r="A4971" s="142" t="s">
        <v>6931</v>
      </c>
    </row>
    <row r="4972" spans="1:1">
      <c r="A4972" s="142" t="s">
        <v>6932</v>
      </c>
    </row>
    <row r="4973" spans="1:1">
      <c r="A4973" s="142" t="s">
        <v>6933</v>
      </c>
    </row>
    <row r="4974" spans="1:1">
      <c r="A4974" s="142" t="s">
        <v>6934</v>
      </c>
    </row>
    <row r="4975" spans="1:1">
      <c r="A4975" s="142" t="s">
        <v>6935</v>
      </c>
    </row>
    <row r="4976" spans="1:1">
      <c r="A4976" s="142" t="s">
        <v>6936</v>
      </c>
    </row>
    <row r="4977" spans="1:1">
      <c r="A4977" s="142" t="s">
        <v>6937</v>
      </c>
    </row>
    <row r="4978" spans="1:1">
      <c r="A4978" s="142" t="s">
        <v>6938</v>
      </c>
    </row>
    <row r="4979" spans="1:1">
      <c r="A4979" s="142" t="s">
        <v>6939</v>
      </c>
    </row>
    <row r="4980" spans="1:1">
      <c r="A4980" s="142" t="s">
        <v>6940</v>
      </c>
    </row>
    <row r="4981" spans="1:1">
      <c r="A4981" s="142" t="s">
        <v>6941</v>
      </c>
    </row>
    <row r="4982" spans="1:1">
      <c r="A4982" s="142" t="s">
        <v>6942</v>
      </c>
    </row>
    <row r="4983" spans="1:1">
      <c r="A4983" s="142" t="s">
        <v>6943</v>
      </c>
    </row>
    <row r="4984" spans="1:1">
      <c r="A4984" s="142" t="s">
        <v>6944</v>
      </c>
    </row>
    <row r="4985" spans="1:1">
      <c r="A4985" s="142" t="s">
        <v>6945</v>
      </c>
    </row>
    <row r="4986" spans="1:1">
      <c r="A4986" s="142" t="s">
        <v>6946</v>
      </c>
    </row>
    <row r="4987" spans="1:1">
      <c r="A4987" s="142" t="s">
        <v>6947</v>
      </c>
    </row>
    <row r="4988" spans="1:1">
      <c r="A4988" s="142" t="s">
        <v>6948</v>
      </c>
    </row>
    <row r="4989" spans="1:1">
      <c r="A4989" s="142" t="s">
        <v>6949</v>
      </c>
    </row>
    <row r="4990" spans="1:1">
      <c r="A4990" s="142" t="s">
        <v>6950</v>
      </c>
    </row>
    <row r="4991" spans="1:1">
      <c r="A4991" s="142" t="s">
        <v>6951</v>
      </c>
    </row>
    <row r="4992" spans="1:1">
      <c r="A4992" s="142" t="s">
        <v>6952</v>
      </c>
    </row>
    <row r="4993" spans="1:1">
      <c r="A4993" s="142" t="s">
        <v>6953</v>
      </c>
    </row>
    <row r="4994" spans="1:1">
      <c r="A4994" s="142" t="s">
        <v>6954</v>
      </c>
    </row>
    <row r="4995" spans="1:1">
      <c r="A4995" s="142" t="s">
        <v>6955</v>
      </c>
    </row>
    <row r="4996" spans="1:1">
      <c r="A4996" s="142" t="s">
        <v>6956</v>
      </c>
    </row>
    <row r="4997" spans="1:1">
      <c r="A4997" s="142" t="s">
        <v>6957</v>
      </c>
    </row>
    <row r="4998" spans="1:1">
      <c r="A4998" s="142" t="s">
        <v>6958</v>
      </c>
    </row>
    <row r="4999" spans="1:1">
      <c r="A4999" s="142" t="s">
        <v>6959</v>
      </c>
    </row>
    <row r="5000" spans="1:1">
      <c r="A5000" s="142" t="s">
        <v>6960</v>
      </c>
    </row>
    <row r="5001" spans="1:1">
      <c r="A5001" s="142" t="s">
        <v>6961</v>
      </c>
    </row>
    <row r="5002" spans="1:1">
      <c r="A5002" s="142" t="s">
        <v>6962</v>
      </c>
    </row>
    <row r="5003" spans="1:1">
      <c r="A5003" s="142" t="s">
        <v>6963</v>
      </c>
    </row>
    <row r="5004" spans="1:1">
      <c r="A5004" s="142" t="s">
        <v>6964</v>
      </c>
    </row>
    <row r="5005" spans="1:1">
      <c r="A5005" s="142" t="s">
        <v>6965</v>
      </c>
    </row>
    <row r="5006" spans="1:1">
      <c r="A5006" s="142" t="s">
        <v>6966</v>
      </c>
    </row>
    <row r="5007" spans="1:1">
      <c r="A5007" s="142" t="s">
        <v>6967</v>
      </c>
    </row>
    <row r="5008" spans="1:1">
      <c r="A5008" s="142" t="s">
        <v>6968</v>
      </c>
    </row>
    <row r="5009" spans="1:1">
      <c r="A5009" s="142" t="s">
        <v>6969</v>
      </c>
    </row>
    <row r="5010" spans="1:1">
      <c r="A5010" s="142" t="s">
        <v>6970</v>
      </c>
    </row>
    <row r="5011" spans="1:1">
      <c r="A5011" s="142" t="s">
        <v>6971</v>
      </c>
    </row>
    <row r="5012" spans="1:1">
      <c r="A5012" s="142" t="s">
        <v>6972</v>
      </c>
    </row>
    <row r="5013" spans="1:1">
      <c r="A5013" s="142" t="s">
        <v>6973</v>
      </c>
    </row>
    <row r="5014" spans="1:1">
      <c r="A5014" s="142" t="s">
        <v>6974</v>
      </c>
    </row>
    <row r="5015" spans="1:1">
      <c r="A5015" s="142" t="s">
        <v>6975</v>
      </c>
    </row>
    <row r="5016" spans="1:1">
      <c r="A5016" s="142" t="s">
        <v>6976</v>
      </c>
    </row>
    <row r="5017" spans="1:1">
      <c r="A5017" s="142" t="s">
        <v>6977</v>
      </c>
    </row>
    <row r="5018" spans="1:1">
      <c r="A5018" s="142" t="s">
        <v>6978</v>
      </c>
    </row>
    <row r="5019" spans="1:1">
      <c r="A5019" s="142" t="s">
        <v>6979</v>
      </c>
    </row>
    <row r="5020" spans="1:1">
      <c r="A5020" s="142" t="s">
        <v>6980</v>
      </c>
    </row>
    <row r="5021" spans="1:1">
      <c r="A5021" s="142" t="s">
        <v>6981</v>
      </c>
    </row>
    <row r="5022" spans="1:1">
      <c r="A5022" s="142" t="s">
        <v>6982</v>
      </c>
    </row>
    <row r="5023" spans="1:1">
      <c r="A5023" s="142" t="s">
        <v>6983</v>
      </c>
    </row>
    <row r="5024" spans="1:1">
      <c r="A5024" s="142" t="s">
        <v>6984</v>
      </c>
    </row>
    <row r="5025" spans="1:1">
      <c r="A5025" s="142" t="s">
        <v>6985</v>
      </c>
    </row>
    <row r="5026" spans="1:1">
      <c r="A5026" s="142" t="s">
        <v>6986</v>
      </c>
    </row>
    <row r="5027" spans="1:1">
      <c r="A5027" s="142" t="s">
        <v>6987</v>
      </c>
    </row>
    <row r="5028" spans="1:1">
      <c r="A5028" s="142" t="s">
        <v>6988</v>
      </c>
    </row>
    <row r="5029" spans="1:1">
      <c r="A5029" s="142" t="s">
        <v>6989</v>
      </c>
    </row>
    <row r="5030" spans="1:1">
      <c r="A5030" s="142" t="s">
        <v>6990</v>
      </c>
    </row>
    <row r="5031" spans="1:1">
      <c r="A5031" s="142" t="s">
        <v>6991</v>
      </c>
    </row>
    <row r="5032" spans="1:1">
      <c r="A5032" s="142" t="s">
        <v>6992</v>
      </c>
    </row>
    <row r="5033" spans="1:1">
      <c r="A5033" s="142" t="s">
        <v>6993</v>
      </c>
    </row>
    <row r="5034" spans="1:1">
      <c r="A5034" s="142" t="s">
        <v>6994</v>
      </c>
    </row>
    <row r="5035" spans="1:1">
      <c r="A5035" s="142" t="s">
        <v>6995</v>
      </c>
    </row>
    <row r="5036" spans="1:1">
      <c r="A5036" s="142" t="s">
        <v>6996</v>
      </c>
    </row>
    <row r="5037" spans="1:1">
      <c r="A5037" s="142" t="s">
        <v>6997</v>
      </c>
    </row>
    <row r="5038" spans="1:1">
      <c r="A5038" s="142" t="s">
        <v>6998</v>
      </c>
    </row>
    <row r="5039" spans="1:1">
      <c r="A5039" s="142" t="s">
        <v>6999</v>
      </c>
    </row>
    <row r="5040" spans="1:1">
      <c r="A5040" s="142" t="s">
        <v>7000</v>
      </c>
    </row>
    <row r="5041" spans="1:1">
      <c r="A5041" s="142" t="s">
        <v>7001</v>
      </c>
    </row>
    <row r="5042" spans="1:1">
      <c r="A5042" s="142" t="s">
        <v>7002</v>
      </c>
    </row>
    <row r="5043" spans="1:1">
      <c r="A5043" s="142" t="s">
        <v>7003</v>
      </c>
    </row>
    <row r="5044" spans="1:1">
      <c r="A5044" s="142" t="s">
        <v>7004</v>
      </c>
    </row>
    <row r="5045" spans="1:1">
      <c r="A5045" s="142" t="s">
        <v>7005</v>
      </c>
    </row>
    <row r="5046" spans="1:1">
      <c r="A5046" s="142" t="s">
        <v>7006</v>
      </c>
    </row>
    <row r="5047" spans="1:1">
      <c r="A5047" s="142" t="s">
        <v>7007</v>
      </c>
    </row>
    <row r="5048" spans="1:1">
      <c r="A5048" s="142" t="s">
        <v>7008</v>
      </c>
    </row>
    <row r="5049" spans="1:1">
      <c r="A5049" s="142" t="s">
        <v>7009</v>
      </c>
    </row>
    <row r="5050" spans="1:1">
      <c r="A5050" s="142" t="s">
        <v>7010</v>
      </c>
    </row>
    <row r="5051" spans="1:1">
      <c r="A5051" s="142" t="s">
        <v>7011</v>
      </c>
    </row>
    <row r="5052" spans="1:1">
      <c r="A5052" s="142" t="s">
        <v>7012</v>
      </c>
    </row>
    <row r="5053" spans="1:1">
      <c r="A5053" s="142" t="s">
        <v>7013</v>
      </c>
    </row>
    <row r="5054" spans="1:1">
      <c r="A5054" s="142" t="s">
        <v>7014</v>
      </c>
    </row>
    <row r="5055" spans="1:1">
      <c r="A5055" s="142" t="s">
        <v>7015</v>
      </c>
    </row>
    <row r="5056" spans="1:1">
      <c r="A5056" s="142" t="s">
        <v>7016</v>
      </c>
    </row>
    <row r="5057" spans="1:1">
      <c r="A5057" s="142" t="s">
        <v>7017</v>
      </c>
    </row>
    <row r="5058" spans="1:1">
      <c r="A5058" s="142" t="s">
        <v>7018</v>
      </c>
    </row>
    <row r="5059" spans="1:1">
      <c r="A5059" s="142" t="s">
        <v>7019</v>
      </c>
    </row>
    <row r="5060" spans="1:1">
      <c r="A5060" s="142" t="s">
        <v>7020</v>
      </c>
    </row>
    <row r="5061" spans="1:1">
      <c r="A5061" s="142" t="s">
        <v>7021</v>
      </c>
    </row>
    <row r="5062" spans="1:1">
      <c r="A5062" s="142" t="s">
        <v>7022</v>
      </c>
    </row>
    <row r="5063" spans="1:1">
      <c r="A5063" s="142" t="s">
        <v>7023</v>
      </c>
    </row>
    <row r="5064" spans="1:1">
      <c r="A5064" s="142" t="s">
        <v>7024</v>
      </c>
    </row>
    <row r="5065" spans="1:1">
      <c r="A5065" s="142" t="s">
        <v>7025</v>
      </c>
    </row>
    <row r="5066" spans="1:1">
      <c r="A5066" s="142" t="s">
        <v>7026</v>
      </c>
    </row>
    <row r="5067" spans="1:1">
      <c r="A5067" s="142" t="s">
        <v>7027</v>
      </c>
    </row>
    <row r="5068" spans="1:1">
      <c r="A5068" s="142" t="s">
        <v>7028</v>
      </c>
    </row>
    <row r="5069" spans="1:1">
      <c r="A5069" s="142" t="s">
        <v>7029</v>
      </c>
    </row>
    <row r="5070" spans="1:1">
      <c r="A5070" s="142" t="s">
        <v>7030</v>
      </c>
    </row>
    <row r="5071" spans="1:1">
      <c r="A5071" s="142" t="s">
        <v>7031</v>
      </c>
    </row>
    <row r="5072" spans="1:1">
      <c r="A5072" s="142" t="s">
        <v>7032</v>
      </c>
    </row>
    <row r="5073" spans="1:1">
      <c r="A5073" s="142" t="s">
        <v>7033</v>
      </c>
    </row>
    <row r="5074" spans="1:1">
      <c r="A5074" s="142" t="s">
        <v>7034</v>
      </c>
    </row>
    <row r="5075" spans="1:1">
      <c r="A5075" s="142" t="s">
        <v>7035</v>
      </c>
    </row>
    <row r="5076" spans="1:1">
      <c r="A5076" s="142" t="s">
        <v>7036</v>
      </c>
    </row>
    <row r="5077" spans="1:1">
      <c r="A5077" s="142" t="s">
        <v>7037</v>
      </c>
    </row>
    <row r="5078" spans="1:1">
      <c r="A5078" s="142" t="s">
        <v>7038</v>
      </c>
    </row>
    <row r="5079" spans="1:1">
      <c r="A5079" s="142" t="s">
        <v>7039</v>
      </c>
    </row>
    <row r="5080" spans="1:1">
      <c r="A5080" s="142" t="s">
        <v>7040</v>
      </c>
    </row>
    <row r="5081" spans="1:1">
      <c r="A5081" s="142" t="s">
        <v>7041</v>
      </c>
    </row>
    <row r="5082" spans="1:1">
      <c r="A5082" s="142" t="s">
        <v>7042</v>
      </c>
    </row>
    <row r="5083" spans="1:1">
      <c r="A5083" s="142" t="s">
        <v>7043</v>
      </c>
    </row>
    <row r="5084" spans="1:1">
      <c r="A5084" s="142" t="s">
        <v>7044</v>
      </c>
    </row>
    <row r="5085" spans="1:1">
      <c r="A5085" s="142" t="s">
        <v>7045</v>
      </c>
    </row>
    <row r="5086" spans="1:1">
      <c r="A5086" s="142" t="s">
        <v>7046</v>
      </c>
    </row>
    <row r="5087" spans="1:1">
      <c r="A5087" s="142" t="s">
        <v>7047</v>
      </c>
    </row>
    <row r="5088" spans="1:1">
      <c r="A5088" s="142" t="s">
        <v>7048</v>
      </c>
    </row>
    <row r="5089" spans="1:1">
      <c r="A5089" s="142" t="s">
        <v>7049</v>
      </c>
    </row>
    <row r="5090" spans="1:1">
      <c r="A5090" s="142" t="s">
        <v>7050</v>
      </c>
    </row>
    <row r="5091" spans="1:1">
      <c r="A5091" s="142" t="s">
        <v>7051</v>
      </c>
    </row>
    <row r="5092" spans="1:1">
      <c r="A5092" s="142" t="s">
        <v>7052</v>
      </c>
    </row>
    <row r="5093" spans="1:1">
      <c r="A5093" s="142" t="s">
        <v>7053</v>
      </c>
    </row>
    <row r="5094" spans="1:1">
      <c r="A5094" s="142" t="s">
        <v>7054</v>
      </c>
    </row>
    <row r="5095" spans="1:1">
      <c r="A5095" s="142" t="s">
        <v>7055</v>
      </c>
    </row>
    <row r="5096" spans="1:1">
      <c r="A5096" s="142" t="s">
        <v>7056</v>
      </c>
    </row>
    <row r="5097" spans="1:1">
      <c r="A5097" s="142" t="s">
        <v>7057</v>
      </c>
    </row>
    <row r="5098" spans="1:1">
      <c r="A5098" s="142" t="s">
        <v>7058</v>
      </c>
    </row>
    <row r="5099" spans="1:1">
      <c r="A5099" s="142" t="s">
        <v>7059</v>
      </c>
    </row>
    <row r="5100" spans="1:1">
      <c r="A5100" s="142" t="s">
        <v>7060</v>
      </c>
    </row>
    <row r="5101" spans="1:1">
      <c r="A5101" s="142" t="s">
        <v>7061</v>
      </c>
    </row>
    <row r="5102" spans="1:1">
      <c r="A5102" s="142" t="s">
        <v>7062</v>
      </c>
    </row>
    <row r="5103" spans="1:1">
      <c r="A5103" s="142" t="s">
        <v>7063</v>
      </c>
    </row>
    <row r="5104" spans="1:1">
      <c r="A5104" s="142" t="s">
        <v>7064</v>
      </c>
    </row>
    <row r="5105" spans="1:1">
      <c r="A5105" s="142" t="s">
        <v>7065</v>
      </c>
    </row>
    <row r="5106" spans="1:1">
      <c r="A5106" s="142" t="s">
        <v>7066</v>
      </c>
    </row>
    <row r="5107" spans="1:1">
      <c r="A5107" s="142" t="s">
        <v>7067</v>
      </c>
    </row>
    <row r="5108" spans="1:1">
      <c r="A5108" s="142" t="s">
        <v>7068</v>
      </c>
    </row>
    <row r="5109" spans="1:1">
      <c r="A5109" s="142" t="s">
        <v>7069</v>
      </c>
    </row>
    <row r="5110" spans="1:1">
      <c r="A5110" s="142" t="s">
        <v>7070</v>
      </c>
    </row>
    <row r="5111" spans="1:1">
      <c r="A5111" s="142" t="s">
        <v>7071</v>
      </c>
    </row>
    <row r="5112" spans="1:1">
      <c r="A5112" s="142" t="s">
        <v>7072</v>
      </c>
    </row>
    <row r="5113" spans="1:1">
      <c r="A5113" s="142" t="s">
        <v>7073</v>
      </c>
    </row>
    <row r="5114" spans="1:1">
      <c r="A5114" s="142" t="s">
        <v>7074</v>
      </c>
    </row>
    <row r="5115" spans="1:1">
      <c r="A5115" s="142" t="s">
        <v>7075</v>
      </c>
    </row>
    <row r="5116" spans="1:1">
      <c r="A5116" s="142" t="s">
        <v>7076</v>
      </c>
    </row>
    <row r="5117" spans="1:1">
      <c r="A5117" s="142" t="s">
        <v>7077</v>
      </c>
    </row>
    <row r="5118" spans="1:1">
      <c r="A5118" s="142" t="s">
        <v>7078</v>
      </c>
    </row>
    <row r="5119" spans="1:1">
      <c r="A5119" s="142" t="s">
        <v>7079</v>
      </c>
    </row>
    <row r="5120" spans="1:1">
      <c r="A5120" s="142" t="s">
        <v>7080</v>
      </c>
    </row>
    <row r="5121" spans="1:1">
      <c r="A5121" s="142" t="s">
        <v>7081</v>
      </c>
    </row>
    <row r="5122" spans="1:1">
      <c r="A5122" s="142" t="s">
        <v>7082</v>
      </c>
    </row>
    <row r="5123" spans="1:1">
      <c r="A5123" s="142" t="s">
        <v>7083</v>
      </c>
    </row>
    <row r="5124" spans="1:1">
      <c r="A5124" s="142" t="s">
        <v>7084</v>
      </c>
    </row>
    <row r="5125" spans="1:1">
      <c r="A5125" s="142" t="s">
        <v>7085</v>
      </c>
    </row>
    <row r="5126" spans="1:1">
      <c r="A5126" s="142" t="s">
        <v>7086</v>
      </c>
    </row>
    <row r="5127" spans="1:1">
      <c r="A5127" s="142" t="s">
        <v>7087</v>
      </c>
    </row>
    <row r="5128" spans="1:1">
      <c r="A5128" s="142" t="s">
        <v>7088</v>
      </c>
    </row>
    <row r="5129" spans="1:1">
      <c r="A5129" s="142" t="s">
        <v>7089</v>
      </c>
    </row>
    <row r="5130" spans="1:1">
      <c r="A5130" s="142" t="s">
        <v>7090</v>
      </c>
    </row>
    <row r="5131" spans="1:1">
      <c r="A5131" s="142" t="s">
        <v>7091</v>
      </c>
    </row>
    <row r="5132" spans="1:1">
      <c r="A5132" s="142" t="s">
        <v>7092</v>
      </c>
    </row>
    <row r="5133" spans="1:1">
      <c r="A5133" s="142" t="s">
        <v>7093</v>
      </c>
    </row>
    <row r="5134" spans="1:1">
      <c r="A5134" s="142" t="s">
        <v>7094</v>
      </c>
    </row>
    <row r="5135" spans="1:1">
      <c r="A5135" s="142" t="s">
        <v>7095</v>
      </c>
    </row>
    <row r="5136" spans="1:1">
      <c r="A5136" s="142" t="s">
        <v>7096</v>
      </c>
    </row>
    <row r="5137" spans="1:1">
      <c r="A5137" s="142" t="s">
        <v>7097</v>
      </c>
    </row>
    <row r="5138" spans="1:1">
      <c r="A5138" s="142" t="s">
        <v>7098</v>
      </c>
    </row>
    <row r="5139" spans="1:1">
      <c r="A5139" s="142" t="s">
        <v>7099</v>
      </c>
    </row>
    <row r="5140" spans="1:1">
      <c r="A5140" s="142" t="s">
        <v>7100</v>
      </c>
    </row>
    <row r="5141" spans="1:1">
      <c r="A5141" s="142" t="s">
        <v>7101</v>
      </c>
    </row>
    <row r="5142" spans="1:1">
      <c r="A5142" s="142" t="s">
        <v>7102</v>
      </c>
    </row>
    <row r="5143" spans="1:1">
      <c r="A5143" s="142" t="s">
        <v>7103</v>
      </c>
    </row>
    <row r="5144" spans="1:1">
      <c r="A5144" s="142" t="s">
        <v>7104</v>
      </c>
    </row>
    <row r="5145" spans="1:1">
      <c r="A5145" s="142" t="s">
        <v>7105</v>
      </c>
    </row>
    <row r="5146" spans="1:1">
      <c r="A5146" s="142" t="s">
        <v>7106</v>
      </c>
    </row>
    <row r="5147" spans="1:1">
      <c r="A5147" s="142" t="s">
        <v>7107</v>
      </c>
    </row>
    <row r="5148" spans="1:1">
      <c r="A5148" s="142" t="s">
        <v>7108</v>
      </c>
    </row>
    <row r="5149" spans="1:1">
      <c r="A5149" s="142" t="s">
        <v>7109</v>
      </c>
    </row>
    <row r="5150" spans="1:1">
      <c r="A5150" s="142" t="s">
        <v>7110</v>
      </c>
    </row>
    <row r="5151" spans="1:1">
      <c r="A5151" s="142" t="s">
        <v>7111</v>
      </c>
    </row>
    <row r="5152" spans="1:1">
      <c r="A5152" s="142" t="s">
        <v>7112</v>
      </c>
    </row>
    <row r="5153" spans="1:1">
      <c r="A5153" s="142" t="s">
        <v>7113</v>
      </c>
    </row>
    <row r="5154" spans="1:1">
      <c r="A5154" s="142" t="s">
        <v>7114</v>
      </c>
    </row>
    <row r="5155" spans="1:1">
      <c r="A5155" s="142" t="s">
        <v>7115</v>
      </c>
    </row>
    <row r="5156" spans="1:1">
      <c r="A5156" s="142" t="s">
        <v>7116</v>
      </c>
    </row>
    <row r="5157" spans="1:1">
      <c r="A5157" s="142" t="s">
        <v>7117</v>
      </c>
    </row>
    <row r="5158" spans="1:1">
      <c r="A5158" s="142" t="s">
        <v>7118</v>
      </c>
    </row>
    <row r="5159" spans="1:1">
      <c r="A5159" s="142" t="s">
        <v>7119</v>
      </c>
    </row>
    <row r="5160" spans="1:1">
      <c r="A5160" s="142" t="s">
        <v>7120</v>
      </c>
    </row>
    <row r="5161" spans="1:1">
      <c r="A5161" s="142" t="s">
        <v>7121</v>
      </c>
    </row>
    <row r="5162" spans="1:1">
      <c r="A5162" s="142" t="s">
        <v>7122</v>
      </c>
    </row>
    <row r="5163" spans="1:1">
      <c r="A5163" s="142" t="s">
        <v>7123</v>
      </c>
    </row>
    <row r="5164" spans="1:1">
      <c r="A5164" s="142" t="s">
        <v>7124</v>
      </c>
    </row>
    <row r="5165" spans="1:1">
      <c r="A5165" s="142" t="s">
        <v>7125</v>
      </c>
    </row>
    <row r="5166" spans="1:1">
      <c r="A5166" s="142" t="s">
        <v>7126</v>
      </c>
    </row>
    <row r="5167" spans="1:1">
      <c r="A5167" s="142" t="s">
        <v>7127</v>
      </c>
    </row>
    <row r="5168" spans="1:1">
      <c r="A5168" s="142" t="s">
        <v>7128</v>
      </c>
    </row>
    <row r="5169" spans="1:1">
      <c r="A5169" s="142" t="s">
        <v>7129</v>
      </c>
    </row>
    <row r="5170" spans="1:1">
      <c r="A5170" s="142" t="s">
        <v>7130</v>
      </c>
    </row>
    <row r="5171" spans="1:1">
      <c r="A5171" s="142" t="s">
        <v>7131</v>
      </c>
    </row>
    <row r="5172" spans="1:1">
      <c r="A5172" s="142" t="s">
        <v>7132</v>
      </c>
    </row>
    <row r="5173" spans="1:1">
      <c r="A5173" s="142" t="s">
        <v>7133</v>
      </c>
    </row>
    <row r="5174" spans="1:1">
      <c r="A5174" s="142" t="s">
        <v>7134</v>
      </c>
    </row>
    <row r="5175" spans="1:1">
      <c r="A5175" s="142" t="s">
        <v>7135</v>
      </c>
    </row>
    <row r="5176" spans="1:1">
      <c r="A5176" s="142" t="s">
        <v>7136</v>
      </c>
    </row>
    <row r="5177" spans="1:1">
      <c r="A5177" s="142" t="s">
        <v>7137</v>
      </c>
    </row>
    <row r="5178" spans="1:1">
      <c r="A5178" s="142" t="s">
        <v>7138</v>
      </c>
    </row>
    <row r="5179" spans="1:1">
      <c r="A5179" s="142" t="s">
        <v>7139</v>
      </c>
    </row>
    <row r="5180" spans="1:1">
      <c r="A5180" s="142" t="s">
        <v>7140</v>
      </c>
    </row>
    <row r="5181" spans="1:1">
      <c r="A5181" s="142" t="s">
        <v>7141</v>
      </c>
    </row>
    <row r="5182" spans="1:1">
      <c r="A5182" s="142" t="s">
        <v>7142</v>
      </c>
    </row>
    <row r="5183" spans="1:1">
      <c r="A5183" s="142" t="s">
        <v>7143</v>
      </c>
    </row>
    <row r="5184" spans="1:1">
      <c r="A5184" s="142" t="s">
        <v>7144</v>
      </c>
    </row>
    <row r="5185" spans="1:1">
      <c r="A5185" s="142" t="s">
        <v>7145</v>
      </c>
    </row>
    <row r="5186" spans="1:1">
      <c r="A5186" s="142" t="s">
        <v>7146</v>
      </c>
    </row>
    <row r="5187" spans="1:1">
      <c r="A5187" s="142" t="s">
        <v>7147</v>
      </c>
    </row>
    <row r="5188" spans="1:1">
      <c r="A5188" s="142" t="s">
        <v>7148</v>
      </c>
    </row>
    <row r="5189" spans="1:1">
      <c r="A5189" s="142" t="s">
        <v>7149</v>
      </c>
    </row>
    <row r="5190" spans="1:1">
      <c r="A5190" s="142" t="s">
        <v>7150</v>
      </c>
    </row>
    <row r="5191" spans="1:1">
      <c r="A5191" s="142" t="s">
        <v>7151</v>
      </c>
    </row>
    <row r="5192" spans="1:1">
      <c r="A5192" s="142" t="s">
        <v>7152</v>
      </c>
    </row>
    <row r="5193" spans="1:1">
      <c r="A5193" s="142" t="s">
        <v>7153</v>
      </c>
    </row>
    <row r="5194" spans="1:1">
      <c r="A5194" s="142" t="s">
        <v>7154</v>
      </c>
    </row>
    <row r="5195" spans="1:1">
      <c r="A5195" s="142" t="s">
        <v>7155</v>
      </c>
    </row>
    <row r="5196" spans="1:1">
      <c r="A5196" s="142" t="s">
        <v>7156</v>
      </c>
    </row>
    <row r="5197" spans="1:1">
      <c r="A5197" s="142" t="s">
        <v>7157</v>
      </c>
    </row>
    <row r="5198" spans="1:1">
      <c r="A5198" s="142" t="s">
        <v>7158</v>
      </c>
    </row>
    <row r="5199" spans="1:1">
      <c r="A5199" s="142" t="s">
        <v>7159</v>
      </c>
    </row>
    <row r="5200" spans="1:1">
      <c r="A5200" s="142" t="s">
        <v>7160</v>
      </c>
    </row>
    <row r="5201" spans="1:1">
      <c r="A5201" s="142" t="s">
        <v>7161</v>
      </c>
    </row>
    <row r="5202" spans="1:1">
      <c r="A5202" s="142" t="s">
        <v>7162</v>
      </c>
    </row>
    <row r="5203" spans="1:1">
      <c r="A5203" s="142" t="s">
        <v>7163</v>
      </c>
    </row>
    <row r="5204" spans="1:1">
      <c r="A5204" s="142" t="s">
        <v>7164</v>
      </c>
    </row>
    <row r="5205" spans="1:1">
      <c r="A5205" s="142" t="s">
        <v>7165</v>
      </c>
    </row>
    <row r="5206" spans="1:1">
      <c r="A5206" s="142" t="s">
        <v>7166</v>
      </c>
    </row>
    <row r="5207" spans="1:1">
      <c r="A5207" s="142" t="s">
        <v>7167</v>
      </c>
    </row>
    <row r="5208" spans="1:1">
      <c r="A5208" s="142" t="s">
        <v>7168</v>
      </c>
    </row>
    <row r="5209" spans="1:1">
      <c r="A5209" s="142" t="s">
        <v>7169</v>
      </c>
    </row>
    <row r="5210" spans="1:1">
      <c r="A5210" s="142" t="s">
        <v>7170</v>
      </c>
    </row>
    <row r="5211" spans="1:1">
      <c r="A5211" s="142" t="s">
        <v>7171</v>
      </c>
    </row>
    <row r="5212" spans="1:1">
      <c r="A5212" s="142" t="s">
        <v>7172</v>
      </c>
    </row>
    <row r="5213" spans="1:1">
      <c r="A5213" s="142" t="s">
        <v>7173</v>
      </c>
    </row>
    <row r="5214" spans="1:1">
      <c r="A5214" s="142" t="s">
        <v>7174</v>
      </c>
    </row>
    <row r="5215" spans="1:1">
      <c r="A5215" s="142" t="s">
        <v>7175</v>
      </c>
    </row>
    <row r="5216" spans="1:1">
      <c r="A5216" s="142" t="s">
        <v>7176</v>
      </c>
    </row>
    <row r="5217" spans="1:1">
      <c r="A5217" s="142" t="s">
        <v>7177</v>
      </c>
    </row>
    <row r="5218" spans="1:1">
      <c r="A5218" s="142" t="s">
        <v>7178</v>
      </c>
    </row>
    <row r="5219" spans="1:1">
      <c r="A5219" s="142" t="s">
        <v>7179</v>
      </c>
    </row>
    <row r="5220" spans="1:1">
      <c r="A5220" s="142" t="s">
        <v>7180</v>
      </c>
    </row>
    <row r="5221" spans="1:1">
      <c r="A5221" s="142" t="s">
        <v>7181</v>
      </c>
    </row>
    <row r="5222" spans="1:1">
      <c r="A5222" s="142" t="s">
        <v>7182</v>
      </c>
    </row>
    <row r="5223" spans="1:1">
      <c r="A5223" s="142" t="s">
        <v>7183</v>
      </c>
    </row>
    <row r="5224" spans="1:1">
      <c r="A5224" s="142" t="s">
        <v>7184</v>
      </c>
    </row>
    <row r="5225" spans="1:1">
      <c r="A5225" s="142" t="s">
        <v>7185</v>
      </c>
    </row>
    <row r="5226" spans="1:1">
      <c r="A5226" s="142" t="s">
        <v>7186</v>
      </c>
    </row>
    <row r="5227" spans="1:1">
      <c r="A5227" s="142" t="s">
        <v>7187</v>
      </c>
    </row>
    <row r="5228" spans="1:1">
      <c r="A5228" s="142" t="s">
        <v>7188</v>
      </c>
    </row>
    <row r="5229" spans="1:1">
      <c r="A5229" s="142" t="s">
        <v>7189</v>
      </c>
    </row>
    <row r="5230" spans="1:1">
      <c r="A5230" s="142" t="s">
        <v>7190</v>
      </c>
    </row>
    <row r="5231" spans="1:1">
      <c r="A5231" s="142" t="s">
        <v>7191</v>
      </c>
    </row>
    <row r="5232" spans="1:1">
      <c r="A5232" s="142" t="s">
        <v>7192</v>
      </c>
    </row>
    <row r="5233" spans="1:1">
      <c r="A5233" s="142" t="s">
        <v>7193</v>
      </c>
    </row>
    <row r="5234" spans="1:1">
      <c r="A5234" s="142" t="s">
        <v>7194</v>
      </c>
    </row>
    <row r="5235" spans="1:1">
      <c r="A5235" s="142" t="s">
        <v>7195</v>
      </c>
    </row>
    <row r="5236" spans="1:1">
      <c r="A5236" s="142" t="s">
        <v>7196</v>
      </c>
    </row>
    <row r="5237" spans="1:1">
      <c r="A5237" s="142" t="s">
        <v>7197</v>
      </c>
    </row>
    <row r="5238" spans="1:1">
      <c r="A5238" s="142" t="s">
        <v>7198</v>
      </c>
    </row>
    <row r="5239" spans="1:1">
      <c r="A5239" s="142" t="s">
        <v>7199</v>
      </c>
    </row>
    <row r="5240" spans="1:1">
      <c r="A5240" s="142" t="s">
        <v>7200</v>
      </c>
    </row>
    <row r="5241" spans="1:1">
      <c r="A5241" s="142" t="s">
        <v>7201</v>
      </c>
    </row>
    <row r="5242" spans="1:1">
      <c r="A5242" s="142" t="s">
        <v>7202</v>
      </c>
    </row>
    <row r="5243" spans="1:1">
      <c r="A5243" s="142" t="s">
        <v>7203</v>
      </c>
    </row>
    <row r="5244" spans="1:1">
      <c r="A5244" s="142" t="s">
        <v>7204</v>
      </c>
    </row>
    <row r="5245" spans="1:1">
      <c r="A5245" s="142" t="s">
        <v>7205</v>
      </c>
    </row>
    <row r="5246" spans="1:1">
      <c r="A5246" s="142" t="s">
        <v>7206</v>
      </c>
    </row>
    <row r="5247" spans="1:1">
      <c r="A5247" s="142" t="s">
        <v>7207</v>
      </c>
    </row>
    <row r="5248" spans="1:1">
      <c r="A5248" s="142" t="s">
        <v>7208</v>
      </c>
    </row>
    <row r="5249" spans="1:1">
      <c r="A5249" s="142" t="s">
        <v>7209</v>
      </c>
    </row>
    <row r="5250" spans="1:1">
      <c r="A5250" s="142" t="s">
        <v>7210</v>
      </c>
    </row>
    <row r="5251" spans="1:1">
      <c r="A5251" s="142" t="s">
        <v>7211</v>
      </c>
    </row>
    <row r="5252" spans="1:1">
      <c r="A5252" s="142" t="s">
        <v>7212</v>
      </c>
    </row>
    <row r="5253" spans="1:1">
      <c r="A5253" s="142" t="s">
        <v>7213</v>
      </c>
    </row>
    <row r="5254" spans="1:1">
      <c r="A5254" s="142" t="s">
        <v>7214</v>
      </c>
    </row>
    <row r="5255" spans="1:1">
      <c r="A5255" s="142" t="s">
        <v>7215</v>
      </c>
    </row>
    <row r="5256" spans="1:1">
      <c r="A5256" s="142" t="s">
        <v>7216</v>
      </c>
    </row>
    <row r="5257" spans="1:1">
      <c r="A5257" s="142" t="s">
        <v>7217</v>
      </c>
    </row>
    <row r="5258" spans="1:1">
      <c r="A5258" s="142" t="s">
        <v>7218</v>
      </c>
    </row>
    <row r="5259" spans="1:1">
      <c r="A5259" s="142" t="s">
        <v>7219</v>
      </c>
    </row>
    <row r="5260" spans="1:1">
      <c r="A5260" s="142" t="s">
        <v>7220</v>
      </c>
    </row>
    <row r="5261" spans="1:1">
      <c r="A5261" s="142" t="s">
        <v>7221</v>
      </c>
    </row>
    <row r="5262" spans="1:1">
      <c r="A5262" s="142" t="s">
        <v>7222</v>
      </c>
    </row>
    <row r="5263" spans="1:1">
      <c r="A5263" s="142" t="s">
        <v>7223</v>
      </c>
    </row>
    <row r="5264" spans="1:1">
      <c r="A5264" s="142" t="s">
        <v>7224</v>
      </c>
    </row>
    <row r="5265" spans="1:1">
      <c r="A5265" s="142" t="s">
        <v>7225</v>
      </c>
    </row>
    <row r="5266" spans="1:1">
      <c r="A5266" s="142" t="s">
        <v>7226</v>
      </c>
    </row>
    <row r="5267" spans="1:1">
      <c r="A5267" s="142" t="s">
        <v>7227</v>
      </c>
    </row>
    <row r="5268" spans="1:1">
      <c r="A5268" s="142" t="s">
        <v>7228</v>
      </c>
    </row>
    <row r="5269" spans="1:1">
      <c r="A5269" s="142" t="s">
        <v>7229</v>
      </c>
    </row>
    <row r="5270" spans="1:1">
      <c r="A5270" s="142" t="s">
        <v>7230</v>
      </c>
    </row>
    <row r="5271" spans="1:1">
      <c r="A5271" s="142" t="s">
        <v>7231</v>
      </c>
    </row>
    <row r="5272" spans="1:1">
      <c r="A5272" s="142" t="s">
        <v>7232</v>
      </c>
    </row>
    <row r="5273" spans="1:1">
      <c r="A5273" s="142" t="s">
        <v>7233</v>
      </c>
    </row>
    <row r="5274" spans="1:1">
      <c r="A5274" s="142" t="s">
        <v>7234</v>
      </c>
    </row>
    <row r="5275" spans="1:1">
      <c r="A5275" s="142" t="s">
        <v>7235</v>
      </c>
    </row>
    <row r="5276" spans="1:1">
      <c r="A5276" s="142" t="s">
        <v>7236</v>
      </c>
    </row>
    <row r="5277" spans="1:1">
      <c r="A5277" s="142" t="s">
        <v>7237</v>
      </c>
    </row>
    <row r="5278" spans="1:1">
      <c r="A5278" s="142" t="s">
        <v>7238</v>
      </c>
    </row>
    <row r="5279" spans="1:1">
      <c r="A5279" s="142" t="s">
        <v>7239</v>
      </c>
    </row>
    <row r="5280" spans="1:1">
      <c r="A5280" s="142" t="s">
        <v>7240</v>
      </c>
    </row>
    <row r="5281" spans="1:1">
      <c r="A5281" s="142" t="s">
        <v>7241</v>
      </c>
    </row>
    <row r="5282" spans="1:1">
      <c r="A5282" s="142" t="s">
        <v>7242</v>
      </c>
    </row>
    <row r="5283" spans="1:1">
      <c r="A5283" s="142" t="s">
        <v>7243</v>
      </c>
    </row>
    <row r="5284" spans="1:1">
      <c r="A5284" s="142" t="s">
        <v>7244</v>
      </c>
    </row>
    <row r="5285" spans="1:1">
      <c r="A5285" s="142" t="s">
        <v>7245</v>
      </c>
    </row>
    <row r="5286" spans="1:1">
      <c r="A5286" s="142" t="s">
        <v>7246</v>
      </c>
    </row>
    <row r="5287" spans="1:1">
      <c r="A5287" s="142" t="s">
        <v>7247</v>
      </c>
    </row>
    <row r="5288" spans="1:1">
      <c r="A5288" s="142" t="s">
        <v>7248</v>
      </c>
    </row>
    <row r="5289" spans="1:1">
      <c r="A5289" s="142" t="s">
        <v>7249</v>
      </c>
    </row>
    <row r="5290" spans="1:1">
      <c r="A5290" s="142" t="s">
        <v>7250</v>
      </c>
    </row>
    <row r="5291" spans="1:1">
      <c r="A5291" s="142" t="s">
        <v>7251</v>
      </c>
    </row>
    <row r="5292" spans="1:1">
      <c r="A5292" s="142" t="s">
        <v>7252</v>
      </c>
    </row>
    <row r="5293" spans="1:1">
      <c r="A5293" s="142" t="s">
        <v>7253</v>
      </c>
    </row>
    <row r="5294" spans="1:1">
      <c r="A5294" s="142" t="s">
        <v>7254</v>
      </c>
    </row>
    <row r="5295" spans="1:1">
      <c r="A5295" s="142" t="s">
        <v>7255</v>
      </c>
    </row>
    <row r="5296" spans="1:1">
      <c r="A5296" s="142" t="s">
        <v>7256</v>
      </c>
    </row>
    <row r="5297" spans="1:1">
      <c r="A5297" s="142" t="s">
        <v>7257</v>
      </c>
    </row>
    <row r="5298" spans="1:1">
      <c r="A5298" s="142" t="s">
        <v>7258</v>
      </c>
    </row>
    <row r="5299" spans="1:1">
      <c r="A5299" s="142" t="s">
        <v>7259</v>
      </c>
    </row>
    <row r="5300" spans="1:1">
      <c r="A5300" s="142" t="s">
        <v>7260</v>
      </c>
    </row>
    <row r="5301" spans="1:1">
      <c r="A5301" s="142" t="s">
        <v>7261</v>
      </c>
    </row>
    <row r="5302" spans="1:1">
      <c r="A5302" s="142" t="s">
        <v>7262</v>
      </c>
    </row>
    <row r="5303" spans="1:1">
      <c r="A5303" s="142" t="s">
        <v>7263</v>
      </c>
    </row>
    <row r="5304" spans="1:1">
      <c r="A5304" s="142" t="s">
        <v>7264</v>
      </c>
    </row>
    <row r="5305" spans="1:1">
      <c r="A5305" s="142" t="s">
        <v>7265</v>
      </c>
    </row>
    <row r="5306" spans="1:1">
      <c r="A5306" s="142" t="s">
        <v>7266</v>
      </c>
    </row>
    <row r="5307" spans="1:1">
      <c r="A5307" s="142" t="s">
        <v>7267</v>
      </c>
    </row>
    <row r="5308" spans="1:1">
      <c r="A5308" s="142" t="s">
        <v>7268</v>
      </c>
    </row>
    <row r="5309" spans="1:1">
      <c r="A5309" s="142" t="s">
        <v>7269</v>
      </c>
    </row>
    <row r="5310" spans="1:1">
      <c r="A5310" s="142" t="s">
        <v>7270</v>
      </c>
    </row>
    <row r="5311" spans="1:1">
      <c r="A5311" s="142" t="s">
        <v>7271</v>
      </c>
    </row>
    <row r="5312" spans="1:1">
      <c r="A5312" s="142" t="s">
        <v>7272</v>
      </c>
    </row>
    <row r="5313" spans="1:1">
      <c r="A5313" s="142" t="s">
        <v>7273</v>
      </c>
    </row>
    <row r="5314" spans="1:1">
      <c r="A5314" s="142" t="s">
        <v>7274</v>
      </c>
    </row>
    <row r="5315" spans="1:1">
      <c r="A5315" s="142" t="s">
        <v>7275</v>
      </c>
    </row>
    <row r="5316" spans="1:1">
      <c r="A5316" s="142" t="s">
        <v>7276</v>
      </c>
    </row>
    <row r="5317" spans="1:1">
      <c r="A5317" s="142" t="s">
        <v>7277</v>
      </c>
    </row>
    <row r="5318" spans="1:1">
      <c r="A5318" s="142" t="s">
        <v>7278</v>
      </c>
    </row>
    <row r="5319" spans="1:1">
      <c r="A5319" s="142" t="s">
        <v>7279</v>
      </c>
    </row>
    <row r="5320" spans="1:1">
      <c r="A5320" s="142" t="s">
        <v>7280</v>
      </c>
    </row>
    <row r="5321" spans="1:1">
      <c r="A5321" s="142" t="s">
        <v>7281</v>
      </c>
    </row>
    <row r="5322" spans="1:1">
      <c r="A5322" s="142" t="s">
        <v>7282</v>
      </c>
    </row>
    <row r="5323" spans="1:1">
      <c r="A5323" s="142" t="s">
        <v>7283</v>
      </c>
    </row>
    <row r="5324" spans="1:1">
      <c r="A5324" s="142" t="s">
        <v>7284</v>
      </c>
    </row>
    <row r="5325" spans="1:1">
      <c r="A5325" s="142" t="s">
        <v>7285</v>
      </c>
    </row>
    <row r="5326" spans="1:1">
      <c r="A5326" s="142" t="s">
        <v>7286</v>
      </c>
    </row>
    <row r="5327" spans="1:1">
      <c r="A5327" s="142" t="s">
        <v>7287</v>
      </c>
    </row>
    <row r="5328" spans="1:1">
      <c r="A5328" s="142" t="s">
        <v>7288</v>
      </c>
    </row>
    <row r="5329" spans="1:1">
      <c r="A5329" s="142" t="s">
        <v>7289</v>
      </c>
    </row>
    <row r="5330" spans="1:1">
      <c r="A5330" s="142" t="s">
        <v>7290</v>
      </c>
    </row>
    <row r="5331" spans="1:1">
      <c r="A5331" s="142" t="s">
        <v>7291</v>
      </c>
    </row>
    <row r="5332" spans="1:1">
      <c r="A5332" s="142" t="s">
        <v>7292</v>
      </c>
    </row>
    <row r="5333" spans="1:1">
      <c r="A5333" s="142" t="s">
        <v>7293</v>
      </c>
    </row>
    <row r="5334" spans="1:1">
      <c r="A5334" s="142" t="s">
        <v>7294</v>
      </c>
    </row>
    <row r="5335" spans="1:1">
      <c r="A5335" s="142" t="s">
        <v>7295</v>
      </c>
    </row>
    <row r="5336" spans="1:1">
      <c r="A5336" s="142" t="s">
        <v>7296</v>
      </c>
    </row>
    <row r="5337" spans="1:1">
      <c r="A5337" s="142" t="s">
        <v>7297</v>
      </c>
    </row>
    <row r="5338" spans="1:1">
      <c r="A5338" s="142" t="s">
        <v>7298</v>
      </c>
    </row>
    <row r="5339" spans="1:1">
      <c r="A5339" s="142" t="s">
        <v>7299</v>
      </c>
    </row>
    <row r="5340" spans="1:1">
      <c r="A5340" s="142" t="s">
        <v>7300</v>
      </c>
    </row>
    <row r="5341" spans="1:1">
      <c r="A5341" s="142" t="s">
        <v>7301</v>
      </c>
    </row>
    <row r="5342" spans="1:1">
      <c r="A5342" s="142" t="s">
        <v>7302</v>
      </c>
    </row>
    <row r="5343" spans="1:1">
      <c r="A5343" s="142" t="s">
        <v>7303</v>
      </c>
    </row>
    <row r="5344" spans="1:1">
      <c r="A5344" s="142" t="s">
        <v>7304</v>
      </c>
    </row>
    <row r="5345" spans="1:1">
      <c r="A5345" s="142" t="s">
        <v>7305</v>
      </c>
    </row>
    <row r="5346" spans="1:1">
      <c r="A5346" s="142" t="s">
        <v>7306</v>
      </c>
    </row>
    <row r="5347" spans="1:1">
      <c r="A5347" s="142" t="s">
        <v>7307</v>
      </c>
    </row>
    <row r="5348" spans="1:1">
      <c r="A5348" s="142" t="s">
        <v>7308</v>
      </c>
    </row>
    <row r="5349" spans="1:1">
      <c r="A5349" s="142" t="s">
        <v>7309</v>
      </c>
    </row>
    <row r="5350" spans="1:1">
      <c r="A5350" s="142" t="s">
        <v>7310</v>
      </c>
    </row>
    <row r="5351" spans="1:1">
      <c r="A5351" s="142" t="s">
        <v>7311</v>
      </c>
    </row>
    <row r="5352" spans="1:1">
      <c r="A5352" s="142" t="s">
        <v>7312</v>
      </c>
    </row>
    <row r="5353" spans="1:1">
      <c r="A5353" s="142" t="s">
        <v>7313</v>
      </c>
    </row>
    <row r="5354" spans="1:1">
      <c r="A5354" s="142" t="s">
        <v>7314</v>
      </c>
    </row>
    <row r="5355" spans="1:1">
      <c r="A5355" s="142" t="s">
        <v>7315</v>
      </c>
    </row>
    <row r="5356" spans="1:1">
      <c r="A5356" s="142" t="s">
        <v>7316</v>
      </c>
    </row>
    <row r="5357" spans="1:1">
      <c r="A5357" s="142" t="s">
        <v>7317</v>
      </c>
    </row>
    <row r="5358" spans="1:1">
      <c r="A5358" s="142" t="s">
        <v>7318</v>
      </c>
    </row>
    <row r="5359" spans="1:1">
      <c r="A5359" s="142" t="s">
        <v>7319</v>
      </c>
    </row>
    <row r="5360" spans="1:1">
      <c r="A5360" s="142" t="s">
        <v>7320</v>
      </c>
    </row>
    <row r="5361" spans="1:1">
      <c r="A5361" s="142" t="s">
        <v>7321</v>
      </c>
    </row>
    <row r="5362" spans="1:1">
      <c r="A5362" s="142" t="s">
        <v>7322</v>
      </c>
    </row>
    <row r="5363" spans="1:1">
      <c r="A5363" s="142" t="s">
        <v>7323</v>
      </c>
    </row>
    <row r="5364" spans="1:1">
      <c r="A5364" s="142" t="s">
        <v>7324</v>
      </c>
    </row>
    <row r="5365" spans="1:1">
      <c r="A5365" s="142" t="s">
        <v>7325</v>
      </c>
    </row>
    <row r="5366" spans="1:1">
      <c r="A5366" s="142" t="s">
        <v>7326</v>
      </c>
    </row>
    <row r="5367" spans="1:1">
      <c r="A5367" s="142" t="s">
        <v>7327</v>
      </c>
    </row>
    <row r="5368" spans="1:1">
      <c r="A5368" s="142" t="s">
        <v>7328</v>
      </c>
    </row>
    <row r="5369" spans="1:1">
      <c r="A5369" s="142" t="s">
        <v>7329</v>
      </c>
    </row>
    <row r="5370" spans="1:1">
      <c r="A5370" s="142" t="s">
        <v>7330</v>
      </c>
    </row>
    <row r="5371" spans="1:1">
      <c r="A5371" s="142" t="s">
        <v>7331</v>
      </c>
    </row>
    <row r="5372" spans="1:1">
      <c r="A5372" s="142" t="s">
        <v>7332</v>
      </c>
    </row>
    <row r="5373" spans="1:1">
      <c r="A5373" s="142" t="s">
        <v>7333</v>
      </c>
    </row>
    <row r="5374" spans="1:1">
      <c r="A5374" s="142" t="s">
        <v>7334</v>
      </c>
    </row>
    <row r="5375" spans="1:1">
      <c r="A5375" s="142" t="s">
        <v>7335</v>
      </c>
    </row>
    <row r="5376" spans="1:1">
      <c r="A5376" s="142" t="s">
        <v>7336</v>
      </c>
    </row>
    <row r="5377" spans="1:1">
      <c r="A5377" s="142" t="s">
        <v>7337</v>
      </c>
    </row>
    <row r="5378" spans="1:1">
      <c r="A5378" s="142" t="s">
        <v>7338</v>
      </c>
    </row>
    <row r="5379" spans="1:1">
      <c r="A5379" s="142" t="s">
        <v>7339</v>
      </c>
    </row>
    <row r="5380" spans="1:1">
      <c r="A5380" s="142" t="s">
        <v>7340</v>
      </c>
    </row>
    <row r="5381" spans="1:1">
      <c r="A5381" s="142" t="s">
        <v>7341</v>
      </c>
    </row>
    <row r="5382" spans="1:1">
      <c r="A5382" s="142" t="s">
        <v>7342</v>
      </c>
    </row>
    <row r="5383" spans="1:1">
      <c r="A5383" s="142" t="s">
        <v>7343</v>
      </c>
    </row>
    <row r="5384" spans="1:1">
      <c r="A5384" s="142" t="s">
        <v>7344</v>
      </c>
    </row>
    <row r="5385" spans="1:1">
      <c r="A5385" s="142" t="s">
        <v>7345</v>
      </c>
    </row>
    <row r="5386" spans="1:1">
      <c r="A5386" s="142" t="s">
        <v>7346</v>
      </c>
    </row>
    <row r="5387" spans="1:1">
      <c r="A5387" s="142" t="s">
        <v>7347</v>
      </c>
    </row>
    <row r="5388" spans="1:1">
      <c r="A5388" s="142" t="s">
        <v>7348</v>
      </c>
    </row>
    <row r="5389" spans="1:1">
      <c r="A5389" s="142" t="s">
        <v>7349</v>
      </c>
    </row>
    <row r="5390" spans="1:1">
      <c r="A5390" s="142" t="s">
        <v>7350</v>
      </c>
    </row>
    <row r="5391" spans="1:1">
      <c r="A5391" s="142" t="s">
        <v>7351</v>
      </c>
    </row>
    <row r="5392" spans="1:1">
      <c r="A5392" s="142" t="s">
        <v>7352</v>
      </c>
    </row>
    <row r="5393" spans="1:1">
      <c r="A5393" s="142" t="s">
        <v>7353</v>
      </c>
    </row>
    <row r="5394" spans="1:1">
      <c r="A5394" s="142" t="s">
        <v>7354</v>
      </c>
    </row>
    <row r="5395" spans="1:1">
      <c r="A5395" s="142" t="s">
        <v>7355</v>
      </c>
    </row>
    <row r="5396" spans="1:1">
      <c r="A5396" s="142" t="s">
        <v>7356</v>
      </c>
    </row>
    <row r="5397" spans="1:1">
      <c r="A5397" s="142" t="s">
        <v>7357</v>
      </c>
    </row>
    <row r="5398" spans="1:1">
      <c r="A5398" s="142" t="s">
        <v>7358</v>
      </c>
    </row>
    <row r="5399" spans="1:1">
      <c r="A5399" s="142" t="s">
        <v>7359</v>
      </c>
    </row>
    <row r="5400" spans="1:1">
      <c r="A5400" s="142" t="s">
        <v>7360</v>
      </c>
    </row>
    <row r="5401" spans="1:1">
      <c r="A5401" s="142" t="s">
        <v>7361</v>
      </c>
    </row>
    <row r="5402" spans="1:1">
      <c r="A5402" s="142" t="s">
        <v>7362</v>
      </c>
    </row>
    <row r="5403" spans="1:1">
      <c r="A5403" s="142" t="s">
        <v>7363</v>
      </c>
    </row>
    <row r="5404" spans="1:1">
      <c r="A5404" s="142" t="s">
        <v>7364</v>
      </c>
    </row>
    <row r="5405" spans="1:1">
      <c r="A5405" s="142" t="s">
        <v>7365</v>
      </c>
    </row>
    <row r="5406" spans="1:1">
      <c r="A5406" s="142" t="s">
        <v>7366</v>
      </c>
    </row>
    <row r="5407" spans="1:1">
      <c r="A5407" s="142" t="s">
        <v>7367</v>
      </c>
    </row>
    <row r="5408" spans="1:1">
      <c r="A5408" s="142" t="s">
        <v>7368</v>
      </c>
    </row>
    <row r="5409" spans="1:1">
      <c r="A5409" s="142" t="s">
        <v>7369</v>
      </c>
    </row>
    <row r="5410" spans="1:1">
      <c r="A5410" s="142" t="s">
        <v>7370</v>
      </c>
    </row>
    <row r="5411" spans="1:1">
      <c r="A5411" s="142" t="s">
        <v>7371</v>
      </c>
    </row>
    <row r="5412" spans="1:1">
      <c r="A5412" s="142" t="s">
        <v>7372</v>
      </c>
    </row>
    <row r="5413" spans="1:1">
      <c r="A5413" s="142" t="s">
        <v>7373</v>
      </c>
    </row>
    <row r="5414" spans="1:1">
      <c r="A5414" s="142" t="s">
        <v>7374</v>
      </c>
    </row>
    <row r="5415" spans="1:1">
      <c r="A5415" s="142" t="s">
        <v>7375</v>
      </c>
    </row>
    <row r="5416" spans="1:1">
      <c r="A5416" s="142" t="s">
        <v>7376</v>
      </c>
    </row>
    <row r="5417" spans="1:1">
      <c r="A5417" s="142" t="s">
        <v>7377</v>
      </c>
    </row>
    <row r="5418" spans="1:1">
      <c r="A5418" s="142" t="s">
        <v>7378</v>
      </c>
    </row>
    <row r="5419" spans="1:1">
      <c r="A5419" s="142" t="s">
        <v>7379</v>
      </c>
    </row>
    <row r="5420" spans="1:1">
      <c r="A5420" s="142" t="s">
        <v>7380</v>
      </c>
    </row>
    <row r="5421" spans="1:1">
      <c r="A5421" s="142" t="s">
        <v>7381</v>
      </c>
    </row>
    <row r="5422" spans="1:1">
      <c r="A5422" s="142" t="s">
        <v>7382</v>
      </c>
    </row>
    <row r="5423" spans="1:1">
      <c r="A5423" s="142" t="s">
        <v>7383</v>
      </c>
    </row>
    <row r="5424" spans="1:1">
      <c r="A5424" s="142" t="s">
        <v>7384</v>
      </c>
    </row>
    <row r="5425" spans="1:1">
      <c r="A5425" s="142" t="s">
        <v>7385</v>
      </c>
    </row>
    <row r="5426" spans="1:1">
      <c r="A5426" s="142" t="s">
        <v>7386</v>
      </c>
    </row>
    <row r="5427" spans="1:1">
      <c r="A5427" s="142" t="s">
        <v>7387</v>
      </c>
    </row>
    <row r="5428" spans="1:1">
      <c r="A5428" s="142" t="s">
        <v>7388</v>
      </c>
    </row>
    <row r="5429" spans="1:1">
      <c r="A5429" s="142" t="s">
        <v>7389</v>
      </c>
    </row>
    <row r="5430" spans="1:1">
      <c r="A5430" s="142" t="s">
        <v>7390</v>
      </c>
    </row>
    <row r="5431" spans="1:1">
      <c r="A5431" s="142" t="s">
        <v>7391</v>
      </c>
    </row>
    <row r="5432" spans="1:1">
      <c r="A5432" s="142" t="s">
        <v>7392</v>
      </c>
    </row>
    <row r="5433" spans="1:1">
      <c r="A5433" s="142" t="s">
        <v>7393</v>
      </c>
    </row>
    <row r="5434" spans="1:1">
      <c r="A5434" s="142" t="s">
        <v>7394</v>
      </c>
    </row>
    <row r="5435" spans="1:1">
      <c r="A5435" s="142" t="s">
        <v>7395</v>
      </c>
    </row>
    <row r="5436" spans="1:1">
      <c r="A5436" s="142" t="s">
        <v>7396</v>
      </c>
    </row>
    <row r="5437" spans="1:1">
      <c r="A5437" s="142" t="s">
        <v>7397</v>
      </c>
    </row>
    <row r="5438" spans="1:1">
      <c r="A5438" s="142" t="s">
        <v>7398</v>
      </c>
    </row>
    <row r="5439" spans="1:1">
      <c r="A5439" s="142" t="s">
        <v>7399</v>
      </c>
    </row>
    <row r="5440" spans="1:1">
      <c r="A5440" s="142" t="s">
        <v>7400</v>
      </c>
    </row>
    <row r="5441" spans="1:1">
      <c r="A5441" s="142" t="s">
        <v>7401</v>
      </c>
    </row>
    <row r="5442" spans="1:1">
      <c r="A5442" s="142" t="s">
        <v>7402</v>
      </c>
    </row>
    <row r="5443" spans="1:1">
      <c r="A5443" s="142" t="s">
        <v>7403</v>
      </c>
    </row>
    <row r="5444" spans="1:1">
      <c r="A5444" s="142" t="s">
        <v>7404</v>
      </c>
    </row>
    <row r="5445" spans="1:1">
      <c r="A5445" s="142" t="s">
        <v>7405</v>
      </c>
    </row>
    <row r="5446" spans="1:1">
      <c r="A5446" s="142" t="s">
        <v>7406</v>
      </c>
    </row>
    <row r="5447" spans="1:1">
      <c r="A5447" s="142" t="s">
        <v>7407</v>
      </c>
    </row>
    <row r="5448" spans="1:1">
      <c r="A5448" s="142" t="s">
        <v>7408</v>
      </c>
    </row>
    <row r="5449" spans="1:1">
      <c r="A5449" s="142" t="s">
        <v>7409</v>
      </c>
    </row>
    <row r="5450" spans="1:1">
      <c r="A5450" s="142" t="s">
        <v>7410</v>
      </c>
    </row>
    <row r="5451" spans="1:1">
      <c r="A5451" s="142" t="s">
        <v>7411</v>
      </c>
    </row>
    <row r="5452" spans="1:1">
      <c r="A5452" s="142" t="s">
        <v>7412</v>
      </c>
    </row>
    <row r="5453" spans="1:1">
      <c r="A5453" s="142" t="s">
        <v>7413</v>
      </c>
    </row>
    <row r="5454" spans="1:1">
      <c r="A5454" s="142" t="s">
        <v>7414</v>
      </c>
    </row>
    <row r="5455" spans="1:1">
      <c r="A5455" s="142" t="s">
        <v>7415</v>
      </c>
    </row>
    <row r="5456" spans="1:1">
      <c r="A5456" s="142" t="s">
        <v>7416</v>
      </c>
    </row>
    <row r="5457" spans="1:1">
      <c r="A5457" s="142" t="s">
        <v>7417</v>
      </c>
    </row>
    <row r="5458" spans="1:1">
      <c r="A5458" s="142" t="s">
        <v>7418</v>
      </c>
    </row>
    <row r="5459" spans="1:1">
      <c r="A5459" s="142" t="s">
        <v>7419</v>
      </c>
    </row>
    <row r="5460" spans="1:1">
      <c r="A5460" s="142" t="s">
        <v>7420</v>
      </c>
    </row>
    <row r="5461" spans="1:1">
      <c r="A5461" s="142" t="s">
        <v>7421</v>
      </c>
    </row>
    <row r="5462" spans="1:1">
      <c r="A5462" s="142" t="s">
        <v>7422</v>
      </c>
    </row>
    <row r="5463" spans="1:1">
      <c r="A5463" s="142" t="s">
        <v>7423</v>
      </c>
    </row>
    <row r="5464" spans="1:1">
      <c r="A5464" s="142" t="s">
        <v>7424</v>
      </c>
    </row>
    <row r="5465" spans="1:1">
      <c r="A5465" s="142" t="s">
        <v>7425</v>
      </c>
    </row>
    <row r="5466" spans="1:1">
      <c r="A5466" s="142" t="s">
        <v>7426</v>
      </c>
    </row>
    <row r="5467" spans="1:1">
      <c r="A5467" s="142" t="s">
        <v>7427</v>
      </c>
    </row>
    <row r="5468" spans="1:1">
      <c r="A5468" s="142" t="s">
        <v>7428</v>
      </c>
    </row>
    <row r="5469" spans="1:1">
      <c r="A5469" s="142" t="s">
        <v>7429</v>
      </c>
    </row>
    <row r="5470" spans="1:1">
      <c r="A5470" s="142" t="s">
        <v>7430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5</vt:i4>
      </vt:variant>
    </vt:vector>
  </HeadingPairs>
  <TitlesOfParts>
    <vt:vector size="17" baseType="lpstr">
      <vt:lpstr>README</vt:lpstr>
      <vt:lpstr>Trial</vt:lpstr>
      <vt:lpstr>Site</vt:lpstr>
      <vt:lpstr>Contact</vt:lpstr>
      <vt:lpstr>Variable</vt:lpstr>
      <vt:lpstr>PlantMaterial</vt:lpstr>
      <vt:lpstr>Treatment</vt:lpstr>
      <vt:lpstr>Data</vt:lpstr>
      <vt:lpstr>Level</vt:lpstr>
      <vt:lpstr>Files</vt:lpstr>
      <vt:lpstr>ForestComplementaryInfo</vt:lpstr>
      <vt:lpstr>StaticData</vt:lpstr>
      <vt:lpstr>HoldingInstitution</vt:lpstr>
      <vt:lpstr>InstitutionName</vt:lpstr>
      <vt:lpstr>ProjectAcronym</vt:lpstr>
      <vt:lpstr>SiteName</vt:lpstr>
      <vt:lpstr>TaxonScientificName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cmichotey</dc:creator>
  <cp:lastModifiedBy>Erwan Corlouer</cp:lastModifiedBy>
  <cp:revision>11</cp:revision>
  <cp:lastPrinted>2015-10-21T14:42:21Z</cp:lastPrinted>
  <dcterms:created xsi:type="dcterms:W3CDTF">2013-10-04T13:51:10Z</dcterms:created>
  <dcterms:modified xsi:type="dcterms:W3CDTF">2017-05-22T06:45:34Z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