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politechnikawroclawska-my.sharepoint.com/personal/260364_student_pwr_edu_pl/Documents/Semestr10-3mgr/dyplomowe/ai/data-collection/"/>
    </mc:Choice>
  </mc:AlternateContent>
  <xr:revisionPtr revIDLastSave="2261" documentId="11_F25DC773A252ABDACC1048A6391B61545ADE58F1" xr6:coauthVersionLast="47" xr6:coauthVersionMax="47" xr10:uidLastSave="{AF5B4661-F14A-4ACB-A496-A557BC6AE116}"/>
  <bookViews>
    <workbookView xWindow="3960" yWindow="-11640" windowWidth="2064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74" i="1" l="1"/>
  <c r="K1464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K1454" i="1"/>
  <c r="J1454" i="1"/>
  <c r="J1455" i="1"/>
  <c r="J1456" i="1"/>
  <c r="J1457" i="1"/>
  <c r="J1458" i="1"/>
  <c r="J1459" i="1"/>
  <c r="J1460" i="1"/>
  <c r="J1461" i="1"/>
  <c r="J1462" i="1"/>
  <c r="J1463" i="1"/>
  <c r="K1444" i="1"/>
  <c r="J1444" i="1"/>
  <c r="J1445" i="1"/>
  <c r="J1446" i="1"/>
  <c r="J1447" i="1"/>
  <c r="J1448" i="1"/>
  <c r="J1449" i="1"/>
  <c r="J1450" i="1"/>
  <c r="J1451" i="1"/>
  <c r="J1452" i="1"/>
  <c r="J1453" i="1"/>
  <c r="K1434" i="1"/>
  <c r="J1434" i="1"/>
  <c r="J1435" i="1"/>
  <c r="J1436" i="1"/>
  <c r="J1437" i="1"/>
  <c r="J1438" i="1"/>
  <c r="J1439" i="1"/>
  <c r="J1440" i="1"/>
  <c r="J1441" i="1"/>
  <c r="J1442" i="1"/>
  <c r="J1443" i="1"/>
  <c r="K1424" i="1"/>
  <c r="J1424" i="1"/>
  <c r="J1425" i="1"/>
  <c r="J1426" i="1"/>
  <c r="J1427" i="1"/>
  <c r="J1428" i="1"/>
  <c r="J1429" i="1"/>
  <c r="J1430" i="1"/>
  <c r="J1431" i="1"/>
  <c r="J1432" i="1"/>
  <c r="J1433" i="1"/>
  <c r="K1414" i="1"/>
  <c r="J1414" i="1"/>
  <c r="J1415" i="1"/>
  <c r="J1416" i="1"/>
  <c r="J1417" i="1"/>
  <c r="J1418" i="1"/>
  <c r="J1419" i="1"/>
  <c r="J1420" i="1"/>
  <c r="J1421" i="1"/>
  <c r="J1422" i="1"/>
  <c r="J1423" i="1"/>
  <c r="K1404" i="1"/>
  <c r="J1404" i="1"/>
  <c r="J1405" i="1"/>
  <c r="J1406" i="1"/>
  <c r="J1407" i="1"/>
  <c r="J1408" i="1"/>
  <c r="J1409" i="1"/>
  <c r="J1410" i="1"/>
  <c r="J1411" i="1"/>
  <c r="J1412" i="1"/>
  <c r="J1413" i="1"/>
  <c r="K1394" i="1"/>
  <c r="J1394" i="1"/>
  <c r="J1395" i="1"/>
  <c r="J1396" i="1"/>
  <c r="J1397" i="1"/>
  <c r="J1398" i="1"/>
  <c r="J1399" i="1"/>
  <c r="J1400" i="1"/>
  <c r="J1401" i="1"/>
  <c r="J1402" i="1"/>
  <c r="J1403" i="1"/>
  <c r="K1384" i="1"/>
  <c r="J1384" i="1"/>
  <c r="J1385" i="1"/>
  <c r="J1386" i="1"/>
  <c r="J1387" i="1"/>
  <c r="J1388" i="1"/>
  <c r="J1389" i="1"/>
  <c r="J1390" i="1"/>
  <c r="J1391" i="1"/>
  <c r="J1392" i="1"/>
  <c r="J1393" i="1"/>
  <c r="K1374" i="1"/>
  <c r="J1374" i="1"/>
  <c r="J1375" i="1"/>
  <c r="J1376" i="1"/>
  <c r="J1377" i="1"/>
  <c r="J1378" i="1"/>
  <c r="J1379" i="1"/>
  <c r="J1380" i="1"/>
  <c r="J1381" i="1"/>
  <c r="J1382" i="1"/>
  <c r="J1383" i="1"/>
  <c r="K1364" i="1"/>
  <c r="J1364" i="1"/>
  <c r="J1365" i="1"/>
  <c r="J1366" i="1"/>
  <c r="J1367" i="1"/>
  <c r="J1368" i="1"/>
  <c r="J1369" i="1"/>
  <c r="J1370" i="1"/>
  <c r="J1371" i="1"/>
  <c r="J1372" i="1"/>
  <c r="J1373" i="1"/>
  <c r="K1354" i="1"/>
  <c r="J1354" i="1"/>
  <c r="J1355" i="1"/>
  <c r="J1356" i="1"/>
  <c r="J1357" i="1"/>
  <c r="J1358" i="1"/>
  <c r="J1359" i="1"/>
  <c r="J1360" i="1"/>
  <c r="J1361" i="1"/>
  <c r="J1362" i="1"/>
  <c r="J1363" i="1"/>
  <c r="K1344" i="1"/>
  <c r="J1344" i="1"/>
  <c r="J1345" i="1"/>
  <c r="J1346" i="1"/>
  <c r="J1347" i="1"/>
  <c r="J1348" i="1"/>
  <c r="J1349" i="1"/>
  <c r="J1350" i="1"/>
  <c r="J1351" i="1"/>
  <c r="J1352" i="1"/>
  <c r="J1353" i="1"/>
  <c r="K1334" i="1"/>
  <c r="J1334" i="1"/>
  <c r="J1335" i="1"/>
  <c r="J1336" i="1"/>
  <c r="J1337" i="1"/>
  <c r="J1338" i="1"/>
  <c r="J1339" i="1"/>
  <c r="J1340" i="1"/>
  <c r="J1341" i="1"/>
  <c r="J1342" i="1"/>
  <c r="J1343" i="1"/>
  <c r="K1324" i="1"/>
  <c r="J1324" i="1"/>
  <c r="J1325" i="1"/>
  <c r="J1326" i="1"/>
  <c r="J1327" i="1"/>
  <c r="J1328" i="1"/>
  <c r="J1329" i="1"/>
  <c r="J1330" i="1"/>
  <c r="J1331" i="1"/>
  <c r="J1332" i="1"/>
  <c r="J1333" i="1"/>
  <c r="K1314" i="1"/>
  <c r="J1314" i="1"/>
  <c r="J1315" i="1"/>
  <c r="J1316" i="1"/>
  <c r="J1317" i="1"/>
  <c r="J1318" i="1"/>
  <c r="J1319" i="1"/>
  <c r="J1320" i="1"/>
  <c r="J1321" i="1"/>
  <c r="J1322" i="1"/>
  <c r="J1323" i="1"/>
  <c r="K1304" i="1"/>
  <c r="J1304" i="1"/>
  <c r="J1305" i="1"/>
  <c r="J1306" i="1"/>
  <c r="J1307" i="1"/>
  <c r="J1308" i="1"/>
  <c r="J1309" i="1"/>
  <c r="J1310" i="1"/>
  <c r="J1311" i="1"/>
  <c r="J1312" i="1"/>
  <c r="J1313" i="1"/>
  <c r="K1294" i="1"/>
  <c r="J1294" i="1"/>
  <c r="J1295" i="1"/>
  <c r="J1296" i="1"/>
  <c r="J1297" i="1"/>
  <c r="J1298" i="1"/>
  <c r="J1299" i="1"/>
  <c r="J1300" i="1"/>
  <c r="J1301" i="1"/>
  <c r="J1302" i="1"/>
  <c r="J1303" i="1"/>
  <c r="K1284" i="1"/>
  <c r="J1284" i="1"/>
  <c r="J1285" i="1"/>
  <c r="J1286" i="1"/>
  <c r="J1287" i="1"/>
  <c r="J1288" i="1"/>
  <c r="J1289" i="1"/>
  <c r="J1290" i="1"/>
  <c r="J1291" i="1"/>
  <c r="J1292" i="1"/>
  <c r="J1293" i="1"/>
  <c r="K1274" i="1"/>
  <c r="J1274" i="1"/>
  <c r="J1275" i="1"/>
  <c r="J1276" i="1"/>
  <c r="J1277" i="1"/>
  <c r="J1278" i="1"/>
  <c r="J1279" i="1"/>
  <c r="J1280" i="1"/>
  <c r="J1281" i="1"/>
  <c r="J1282" i="1"/>
  <c r="J1283" i="1"/>
  <c r="K1264" i="1"/>
  <c r="J1264" i="1"/>
  <c r="J1265" i="1"/>
  <c r="J1266" i="1"/>
  <c r="J1267" i="1"/>
  <c r="J1268" i="1"/>
  <c r="J1269" i="1"/>
  <c r="J1270" i="1"/>
  <c r="J1271" i="1"/>
  <c r="J1272" i="1"/>
  <c r="J1273" i="1"/>
  <c r="K1254" i="1"/>
  <c r="J1254" i="1"/>
  <c r="J1255" i="1"/>
  <c r="J1256" i="1"/>
  <c r="J1257" i="1"/>
  <c r="J1258" i="1"/>
  <c r="J1259" i="1"/>
  <c r="J1260" i="1"/>
  <c r="J1261" i="1"/>
  <c r="J1262" i="1"/>
  <c r="J1263" i="1"/>
  <c r="K1244" i="1"/>
  <c r="J1244" i="1"/>
  <c r="J1245" i="1"/>
  <c r="J1246" i="1"/>
  <c r="J1247" i="1"/>
  <c r="J1248" i="1"/>
  <c r="J1249" i="1"/>
  <c r="J1250" i="1"/>
  <c r="J1251" i="1"/>
  <c r="J1252" i="1"/>
  <c r="J1253" i="1"/>
  <c r="K1234" i="1"/>
  <c r="J1234" i="1"/>
  <c r="J1235" i="1"/>
  <c r="J1236" i="1"/>
  <c r="J1237" i="1"/>
  <c r="J1238" i="1"/>
  <c r="J1239" i="1"/>
  <c r="J1240" i="1"/>
  <c r="J1241" i="1"/>
  <c r="J1242" i="1"/>
  <c r="J1243" i="1"/>
  <c r="K1224" i="1"/>
  <c r="J1224" i="1"/>
  <c r="J1225" i="1"/>
  <c r="J1226" i="1"/>
  <c r="J1227" i="1"/>
  <c r="J1228" i="1"/>
  <c r="J1229" i="1"/>
  <c r="J1230" i="1"/>
  <c r="J1231" i="1"/>
  <c r="J1232" i="1"/>
  <c r="J1233" i="1"/>
  <c r="K1214" i="1"/>
  <c r="J1214" i="1"/>
  <c r="J1215" i="1"/>
  <c r="J1216" i="1"/>
  <c r="J1217" i="1"/>
  <c r="J1218" i="1"/>
  <c r="J1219" i="1"/>
  <c r="J1220" i="1"/>
  <c r="J1221" i="1"/>
  <c r="J1222" i="1"/>
  <c r="J1223" i="1"/>
  <c r="K1204" i="1"/>
  <c r="J1204" i="1"/>
  <c r="J1205" i="1"/>
  <c r="J1206" i="1"/>
  <c r="J1207" i="1"/>
  <c r="J1208" i="1"/>
  <c r="J1209" i="1"/>
  <c r="J1210" i="1"/>
  <c r="J1211" i="1"/>
  <c r="J1212" i="1"/>
  <c r="J1213" i="1"/>
  <c r="K1194" i="1"/>
  <c r="J1194" i="1"/>
  <c r="J1195" i="1"/>
  <c r="J1196" i="1"/>
  <c r="J1197" i="1"/>
  <c r="J1198" i="1"/>
  <c r="J1199" i="1"/>
  <c r="J1200" i="1"/>
  <c r="J1201" i="1"/>
  <c r="J1202" i="1"/>
  <c r="J1203" i="1"/>
  <c r="K1184" i="1"/>
  <c r="J1184" i="1"/>
  <c r="J1185" i="1"/>
  <c r="J1186" i="1"/>
  <c r="J1187" i="1"/>
  <c r="J1188" i="1"/>
  <c r="J1189" i="1"/>
  <c r="J1190" i="1"/>
  <c r="J1191" i="1"/>
  <c r="J1192" i="1"/>
  <c r="J1193" i="1"/>
  <c r="K1174" i="1"/>
  <c r="J1174" i="1"/>
  <c r="J1175" i="1"/>
  <c r="J1176" i="1"/>
  <c r="J1177" i="1"/>
  <c r="J1178" i="1"/>
  <c r="J1179" i="1"/>
  <c r="J1180" i="1"/>
  <c r="J1181" i="1"/>
  <c r="J1182" i="1"/>
  <c r="J1183" i="1"/>
  <c r="K1164" i="1"/>
  <c r="J1164" i="1"/>
  <c r="J1165" i="1"/>
  <c r="J1166" i="1"/>
  <c r="J1167" i="1"/>
  <c r="J1168" i="1"/>
  <c r="J1169" i="1"/>
  <c r="J1170" i="1"/>
  <c r="J1171" i="1"/>
  <c r="J1172" i="1"/>
  <c r="J1173" i="1"/>
  <c r="K1154" i="1"/>
  <c r="J1154" i="1"/>
  <c r="J1155" i="1"/>
  <c r="J1156" i="1"/>
  <c r="J1157" i="1"/>
  <c r="J1158" i="1"/>
  <c r="J1159" i="1"/>
  <c r="J1160" i="1"/>
  <c r="J1161" i="1"/>
  <c r="J1162" i="1"/>
  <c r="J1163" i="1"/>
  <c r="K1144" i="1"/>
  <c r="J1144" i="1"/>
  <c r="J1145" i="1"/>
  <c r="J1146" i="1"/>
  <c r="J1147" i="1"/>
  <c r="J1148" i="1"/>
  <c r="J1149" i="1"/>
  <c r="J1150" i="1"/>
  <c r="J1151" i="1"/>
  <c r="J1152" i="1"/>
  <c r="J1153" i="1"/>
  <c r="K1134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K1124" i="1"/>
  <c r="J1124" i="1"/>
  <c r="J1125" i="1"/>
  <c r="J1126" i="1"/>
  <c r="J1127" i="1"/>
  <c r="J1128" i="1"/>
  <c r="J1129" i="1"/>
  <c r="J1130" i="1"/>
  <c r="K1114" i="1"/>
  <c r="J1114" i="1"/>
  <c r="J1115" i="1"/>
  <c r="J1116" i="1"/>
  <c r="J1117" i="1"/>
  <c r="J1118" i="1"/>
  <c r="J1119" i="1"/>
  <c r="J1120" i="1"/>
  <c r="J1121" i="1"/>
  <c r="J1122" i="1"/>
  <c r="J1123" i="1"/>
  <c r="K1105" i="1"/>
  <c r="J1105" i="1"/>
  <c r="J1106" i="1"/>
  <c r="J1107" i="1"/>
  <c r="J1108" i="1"/>
  <c r="J1109" i="1"/>
  <c r="J1110" i="1"/>
  <c r="J1111" i="1"/>
  <c r="J1112" i="1"/>
  <c r="J1113" i="1"/>
  <c r="K1096" i="1"/>
  <c r="J1096" i="1"/>
  <c r="J1097" i="1"/>
  <c r="J1098" i="1"/>
  <c r="J1099" i="1"/>
  <c r="J1100" i="1"/>
  <c r="J1101" i="1"/>
  <c r="J1102" i="1"/>
  <c r="J1103" i="1"/>
  <c r="J1104" i="1"/>
  <c r="K1087" i="1"/>
  <c r="J1087" i="1"/>
  <c r="J1088" i="1"/>
  <c r="J1089" i="1"/>
  <c r="J1090" i="1"/>
  <c r="J1091" i="1"/>
  <c r="J1092" i="1"/>
  <c r="J1093" i="1"/>
  <c r="J1094" i="1"/>
  <c r="J1095" i="1"/>
  <c r="K1078" i="1"/>
  <c r="J1078" i="1"/>
  <c r="J1079" i="1"/>
  <c r="J1080" i="1"/>
  <c r="J1081" i="1"/>
  <c r="J1082" i="1"/>
  <c r="J1083" i="1"/>
  <c r="J1084" i="1"/>
  <c r="J1085" i="1"/>
  <c r="J1086" i="1"/>
  <c r="K1069" i="1"/>
  <c r="J1069" i="1"/>
  <c r="J1070" i="1"/>
  <c r="J1071" i="1"/>
  <c r="J1072" i="1"/>
  <c r="J1073" i="1"/>
  <c r="J1074" i="1"/>
  <c r="J1075" i="1"/>
  <c r="J1076" i="1"/>
  <c r="J1077" i="1"/>
  <c r="K1060" i="1"/>
  <c r="J1060" i="1"/>
  <c r="J1061" i="1"/>
  <c r="J1062" i="1"/>
  <c r="J1063" i="1"/>
  <c r="J1064" i="1"/>
  <c r="J1065" i="1"/>
  <c r="J1066" i="1"/>
  <c r="J1067" i="1"/>
  <c r="J1068" i="1"/>
  <c r="K1051" i="1"/>
  <c r="J1051" i="1"/>
  <c r="J1052" i="1"/>
  <c r="J1053" i="1"/>
  <c r="J1054" i="1"/>
  <c r="J1055" i="1"/>
  <c r="J1056" i="1"/>
  <c r="J1057" i="1"/>
  <c r="J1058" i="1"/>
  <c r="J1059" i="1"/>
  <c r="K1042" i="1"/>
  <c r="J1042" i="1"/>
  <c r="J1043" i="1"/>
  <c r="J1044" i="1"/>
  <c r="J1045" i="1"/>
  <c r="J1046" i="1"/>
  <c r="J1047" i="1"/>
  <c r="J1048" i="1"/>
  <c r="J1049" i="1"/>
  <c r="J1050" i="1"/>
  <c r="K1033" i="1"/>
  <c r="J1033" i="1"/>
  <c r="J1034" i="1"/>
  <c r="J1035" i="1"/>
  <c r="J1036" i="1"/>
  <c r="J1037" i="1"/>
  <c r="J1038" i="1"/>
  <c r="J1039" i="1"/>
  <c r="J1040" i="1"/>
  <c r="J1041" i="1"/>
  <c r="K1024" i="1"/>
  <c r="J1024" i="1"/>
  <c r="J1025" i="1"/>
  <c r="J1026" i="1"/>
  <c r="J1027" i="1"/>
  <c r="J1028" i="1"/>
  <c r="J1029" i="1"/>
  <c r="J1030" i="1"/>
  <c r="J1031" i="1"/>
  <c r="J1032" i="1"/>
  <c r="K1015" i="1"/>
  <c r="J1015" i="1"/>
  <c r="J1016" i="1"/>
  <c r="J1017" i="1"/>
  <c r="J1018" i="1"/>
  <c r="J1019" i="1"/>
  <c r="J1020" i="1"/>
  <c r="J1021" i="1"/>
  <c r="J1022" i="1"/>
  <c r="J1023" i="1"/>
  <c r="K1006" i="1"/>
  <c r="J1006" i="1"/>
  <c r="J1007" i="1"/>
  <c r="J1008" i="1"/>
  <c r="J1009" i="1"/>
  <c r="J1010" i="1"/>
  <c r="J1011" i="1"/>
  <c r="J1012" i="1"/>
  <c r="J1013" i="1"/>
  <c r="J1014" i="1"/>
  <c r="K997" i="1"/>
  <c r="J997" i="1"/>
  <c r="J998" i="1"/>
  <c r="J999" i="1"/>
  <c r="J1000" i="1"/>
  <c r="J1001" i="1"/>
  <c r="J1002" i="1"/>
  <c r="J1003" i="1"/>
  <c r="J1004" i="1"/>
  <c r="J1005" i="1"/>
  <c r="K988" i="1"/>
  <c r="J988" i="1"/>
  <c r="J989" i="1"/>
  <c r="J990" i="1"/>
  <c r="J991" i="1"/>
  <c r="J992" i="1"/>
  <c r="J993" i="1"/>
  <c r="J994" i="1"/>
  <c r="J995" i="1"/>
  <c r="J996" i="1"/>
  <c r="K979" i="1"/>
  <c r="J979" i="1"/>
  <c r="J980" i="1"/>
  <c r="J981" i="1"/>
  <c r="J982" i="1"/>
  <c r="J983" i="1"/>
  <c r="J984" i="1"/>
  <c r="J985" i="1"/>
  <c r="J986" i="1"/>
  <c r="J987" i="1"/>
  <c r="K970" i="1"/>
  <c r="J970" i="1"/>
  <c r="J971" i="1"/>
  <c r="J972" i="1"/>
  <c r="J973" i="1"/>
  <c r="J974" i="1"/>
  <c r="J975" i="1"/>
  <c r="J976" i="1"/>
  <c r="J977" i="1"/>
  <c r="J978" i="1"/>
  <c r="K961" i="1"/>
  <c r="J961" i="1"/>
  <c r="J962" i="1"/>
  <c r="J963" i="1"/>
  <c r="J964" i="1"/>
  <c r="J965" i="1"/>
  <c r="J966" i="1"/>
  <c r="J967" i="1"/>
  <c r="J968" i="1"/>
  <c r="J969" i="1"/>
  <c r="K952" i="1"/>
  <c r="J952" i="1"/>
  <c r="J953" i="1"/>
  <c r="J954" i="1"/>
  <c r="J955" i="1"/>
  <c r="J956" i="1"/>
  <c r="J957" i="1"/>
  <c r="J958" i="1"/>
  <c r="J959" i="1"/>
  <c r="J960" i="1"/>
  <c r="K943" i="1"/>
  <c r="J943" i="1"/>
  <c r="J944" i="1"/>
  <c r="J945" i="1"/>
  <c r="J946" i="1"/>
  <c r="J947" i="1"/>
  <c r="J948" i="1"/>
  <c r="J949" i="1"/>
  <c r="J950" i="1"/>
  <c r="J951" i="1"/>
  <c r="K934" i="1"/>
  <c r="J934" i="1"/>
  <c r="J935" i="1"/>
  <c r="J936" i="1"/>
  <c r="J937" i="1"/>
  <c r="J938" i="1"/>
  <c r="J939" i="1"/>
  <c r="J940" i="1"/>
  <c r="J941" i="1"/>
  <c r="J942" i="1"/>
  <c r="J3" i="1"/>
  <c r="J4" i="1"/>
  <c r="J5" i="1"/>
  <c r="J6" i="1"/>
  <c r="J7" i="1"/>
  <c r="J8" i="1"/>
  <c r="J9" i="1"/>
  <c r="J10" i="1"/>
  <c r="J11" i="1"/>
  <c r="J12" i="1"/>
  <c r="K10" i="1" s="1"/>
  <c r="J13" i="1"/>
  <c r="J14" i="1"/>
  <c r="J15" i="1"/>
  <c r="J16" i="1"/>
  <c r="J17" i="1"/>
  <c r="J18" i="1"/>
  <c r="J19" i="1"/>
  <c r="J20" i="1"/>
  <c r="J21" i="1"/>
  <c r="J22" i="1"/>
  <c r="J23" i="1"/>
  <c r="J24" i="1"/>
  <c r="K22" i="1" s="1"/>
  <c r="J25" i="1"/>
  <c r="J26" i="1"/>
  <c r="J27" i="1"/>
  <c r="J28" i="1"/>
  <c r="J29" i="1"/>
  <c r="J30" i="1"/>
  <c r="J31" i="1"/>
  <c r="J32" i="1"/>
  <c r="J33" i="1"/>
  <c r="J34" i="1"/>
  <c r="J35" i="1"/>
  <c r="J36" i="1"/>
  <c r="K34" i="1" s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K58" i="1" s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K73" i="1" s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K151" i="1" s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K189" i="1" s="1"/>
  <c r="J193" i="1"/>
  <c r="J194" i="1"/>
  <c r="K194" i="1" s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K217" i="1" s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K249" i="1" s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K308" i="1" s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K332" i="1" s="1"/>
  <c r="J337" i="1"/>
  <c r="J338" i="1"/>
  <c r="J339" i="1"/>
  <c r="J340" i="1"/>
  <c r="J341" i="1"/>
  <c r="J342" i="1"/>
  <c r="J343" i="1"/>
  <c r="J344" i="1"/>
  <c r="J345" i="1"/>
  <c r="J346" i="1"/>
  <c r="J347" i="1"/>
  <c r="J348" i="1"/>
  <c r="K341" i="1" s="1"/>
  <c r="J349" i="1"/>
  <c r="J350" i="1"/>
  <c r="K350" i="1" s="1"/>
  <c r="J351" i="1"/>
  <c r="J352" i="1"/>
  <c r="J353" i="1"/>
  <c r="J354" i="1"/>
  <c r="J355" i="1"/>
  <c r="J356" i="1"/>
  <c r="J357" i="1"/>
  <c r="J358" i="1"/>
  <c r="J359" i="1"/>
  <c r="J360" i="1"/>
  <c r="K359" i="1" s="1"/>
  <c r="J361" i="1"/>
  <c r="J362" i="1"/>
  <c r="J363" i="1"/>
  <c r="J364" i="1"/>
  <c r="J365" i="1"/>
  <c r="J366" i="1"/>
  <c r="J367" i="1"/>
  <c r="J368" i="1"/>
  <c r="J369" i="1"/>
  <c r="J370" i="1"/>
  <c r="J371" i="1"/>
  <c r="J372" i="1"/>
  <c r="K368" i="1" s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K377" i="1" s="1"/>
  <c r="J386" i="1"/>
  <c r="K386" i="1" s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K404" i="1" s="1"/>
  <c r="J409" i="1"/>
  <c r="J410" i="1"/>
  <c r="J411" i="1"/>
  <c r="J412" i="1"/>
  <c r="J413" i="1"/>
  <c r="J414" i="1"/>
  <c r="J415" i="1"/>
  <c r="J416" i="1"/>
  <c r="J417" i="1"/>
  <c r="J418" i="1"/>
  <c r="J419" i="1"/>
  <c r="J420" i="1"/>
  <c r="K413" i="1" s="1"/>
  <c r="J421" i="1"/>
  <c r="J422" i="1"/>
  <c r="K422" i="1" s="1"/>
  <c r="J423" i="1"/>
  <c r="J424" i="1"/>
  <c r="J425" i="1"/>
  <c r="J426" i="1"/>
  <c r="J427" i="1"/>
  <c r="J428" i="1"/>
  <c r="J429" i="1"/>
  <c r="J430" i="1"/>
  <c r="J431" i="1"/>
  <c r="J432" i="1"/>
  <c r="K431" i="1" s="1"/>
  <c r="J433" i="1"/>
  <c r="J434" i="1"/>
  <c r="J435" i="1"/>
  <c r="J436" i="1"/>
  <c r="J437" i="1"/>
  <c r="J438" i="1"/>
  <c r="J439" i="1"/>
  <c r="J440" i="1"/>
  <c r="J441" i="1"/>
  <c r="J442" i="1"/>
  <c r="J443" i="1"/>
  <c r="J444" i="1"/>
  <c r="K440" i="1" s="1"/>
  <c r="J445" i="1"/>
  <c r="J446" i="1"/>
  <c r="J447" i="1"/>
  <c r="J448" i="1"/>
  <c r="J449" i="1"/>
  <c r="J450" i="1"/>
  <c r="J451" i="1"/>
  <c r="J452" i="1"/>
  <c r="J453" i="1"/>
  <c r="J454" i="1"/>
  <c r="J455" i="1"/>
  <c r="J456" i="1"/>
  <c r="K449" i="1" s="1"/>
  <c r="J457" i="1"/>
  <c r="J458" i="1"/>
  <c r="J459" i="1"/>
  <c r="J460" i="1"/>
  <c r="J461" i="1"/>
  <c r="J462" i="1"/>
  <c r="J463" i="1"/>
  <c r="J464" i="1"/>
  <c r="J465" i="1"/>
  <c r="J466" i="1"/>
  <c r="J467" i="1"/>
  <c r="J468" i="1"/>
  <c r="K459" i="1" s="1"/>
  <c r="J469" i="1"/>
  <c r="J470" i="1"/>
  <c r="K470" i="1" s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K483" i="1" s="1"/>
  <c r="J493" i="1"/>
  <c r="J494" i="1"/>
  <c r="J495" i="1"/>
  <c r="J496" i="1"/>
  <c r="J497" i="1"/>
  <c r="J498" i="1"/>
  <c r="J499" i="1"/>
  <c r="J500" i="1"/>
  <c r="J501" i="1"/>
  <c r="J502" i="1"/>
  <c r="J503" i="1"/>
  <c r="J504" i="1"/>
  <c r="K495" i="1" s="1"/>
  <c r="J505" i="1"/>
  <c r="J506" i="1"/>
  <c r="J507" i="1"/>
  <c r="J508" i="1"/>
  <c r="J509" i="1"/>
  <c r="J510" i="1"/>
  <c r="J511" i="1"/>
  <c r="J512" i="1"/>
  <c r="J513" i="1"/>
  <c r="J514" i="1"/>
  <c r="J515" i="1"/>
  <c r="J516" i="1"/>
  <c r="K507" i="1" s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K531" i="1" s="1"/>
  <c r="J543" i="1"/>
  <c r="J544" i="1"/>
  <c r="J545" i="1"/>
  <c r="J546" i="1"/>
  <c r="J547" i="1"/>
  <c r="J548" i="1"/>
  <c r="J549" i="1"/>
  <c r="J550" i="1"/>
  <c r="J551" i="1"/>
  <c r="J552" i="1"/>
  <c r="J553" i="1"/>
  <c r="K543" i="1" s="1"/>
  <c r="J554" i="1"/>
  <c r="J555" i="1"/>
  <c r="J556" i="1"/>
  <c r="J557" i="1"/>
  <c r="J558" i="1"/>
  <c r="J559" i="1"/>
  <c r="J560" i="1"/>
  <c r="J561" i="1"/>
  <c r="J562" i="1"/>
  <c r="J563" i="1"/>
  <c r="J564" i="1"/>
  <c r="K555" i="1" s="1"/>
  <c r="J565" i="1"/>
  <c r="J566" i="1"/>
  <c r="J567" i="1"/>
  <c r="J568" i="1"/>
  <c r="J569" i="1"/>
  <c r="J570" i="1"/>
  <c r="J571" i="1"/>
  <c r="J572" i="1"/>
  <c r="J573" i="1"/>
  <c r="J574" i="1"/>
  <c r="J575" i="1"/>
  <c r="J576" i="1"/>
  <c r="K567" i="1" s="1"/>
  <c r="J577" i="1"/>
  <c r="J578" i="1"/>
  <c r="J579" i="1"/>
  <c r="J580" i="1"/>
  <c r="J581" i="1"/>
  <c r="J582" i="1"/>
  <c r="J583" i="1"/>
  <c r="J584" i="1"/>
  <c r="J585" i="1"/>
  <c r="J586" i="1"/>
  <c r="J587" i="1"/>
  <c r="J588" i="1"/>
  <c r="K579" i="1" s="1"/>
  <c r="J589" i="1"/>
  <c r="J590" i="1"/>
  <c r="J591" i="1"/>
  <c r="J592" i="1"/>
  <c r="J593" i="1"/>
  <c r="J594" i="1"/>
  <c r="J595" i="1"/>
  <c r="J596" i="1"/>
  <c r="J597" i="1"/>
  <c r="J598" i="1"/>
  <c r="J599" i="1"/>
  <c r="J600" i="1"/>
  <c r="K591" i="1" s="1"/>
  <c r="J601" i="1"/>
  <c r="J602" i="1"/>
  <c r="J603" i="1"/>
  <c r="J604" i="1"/>
  <c r="J605" i="1"/>
  <c r="J606" i="1"/>
  <c r="J607" i="1"/>
  <c r="J608" i="1"/>
  <c r="J609" i="1"/>
  <c r="J610" i="1"/>
  <c r="J611" i="1"/>
  <c r="J612" i="1"/>
  <c r="K603" i="1" s="1"/>
  <c r="J613" i="1"/>
  <c r="K613" i="1" s="1"/>
  <c r="J614" i="1"/>
  <c r="J615" i="1"/>
  <c r="J616" i="1"/>
  <c r="J617" i="1"/>
  <c r="J618" i="1"/>
  <c r="J619" i="1"/>
  <c r="J620" i="1"/>
  <c r="J621" i="1"/>
  <c r="J622" i="1"/>
  <c r="J623" i="1"/>
  <c r="J624" i="1"/>
  <c r="K623" i="1" s="1"/>
  <c r="J625" i="1"/>
  <c r="J626" i="1"/>
  <c r="J627" i="1"/>
  <c r="J628" i="1"/>
  <c r="J629" i="1"/>
  <c r="J630" i="1"/>
  <c r="J631" i="1"/>
  <c r="J632" i="1"/>
  <c r="J633" i="1"/>
  <c r="J634" i="1"/>
  <c r="J635" i="1"/>
  <c r="J636" i="1"/>
  <c r="K633" i="1" s="1"/>
  <c r="J637" i="1"/>
  <c r="J638" i="1"/>
  <c r="J639" i="1"/>
  <c r="J640" i="1"/>
  <c r="J641" i="1"/>
  <c r="J642" i="1"/>
  <c r="J643" i="1"/>
  <c r="J644" i="1"/>
  <c r="J645" i="1"/>
  <c r="J646" i="1"/>
  <c r="J647" i="1"/>
  <c r="J648" i="1"/>
  <c r="K643" i="1" s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K673" i="1" s="1"/>
  <c r="J674" i="1"/>
  <c r="J675" i="1"/>
  <c r="J676" i="1"/>
  <c r="J677" i="1"/>
  <c r="J678" i="1"/>
  <c r="J679" i="1"/>
  <c r="J680" i="1"/>
  <c r="J681" i="1"/>
  <c r="J682" i="1"/>
  <c r="J683" i="1"/>
  <c r="J684" i="1"/>
  <c r="K683" i="1" s="1"/>
  <c r="J685" i="1"/>
  <c r="J686" i="1"/>
  <c r="J687" i="1"/>
  <c r="J688" i="1"/>
  <c r="J689" i="1"/>
  <c r="J690" i="1"/>
  <c r="J691" i="1"/>
  <c r="J692" i="1"/>
  <c r="J693" i="1"/>
  <c r="J694" i="1"/>
  <c r="J695" i="1"/>
  <c r="J696" i="1"/>
  <c r="K693" i="1" s="1"/>
  <c r="J697" i="1"/>
  <c r="J698" i="1"/>
  <c r="J699" i="1"/>
  <c r="J700" i="1"/>
  <c r="J701" i="1"/>
  <c r="J702" i="1"/>
  <c r="J703" i="1"/>
  <c r="J704" i="1"/>
  <c r="J705" i="1"/>
  <c r="J706" i="1"/>
  <c r="J707" i="1"/>
  <c r="J708" i="1"/>
  <c r="K703" i="1" s="1"/>
  <c r="J709" i="1"/>
  <c r="J710" i="1"/>
  <c r="J711" i="1"/>
  <c r="J712" i="1"/>
  <c r="J713" i="1"/>
  <c r="J714" i="1"/>
  <c r="J715" i="1"/>
  <c r="K713" i="1" s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K723" i="1" s="1"/>
  <c r="J733" i="1"/>
  <c r="K733" i="1" s="1"/>
  <c r="J734" i="1"/>
  <c r="J735" i="1"/>
  <c r="J736" i="1"/>
  <c r="J737" i="1"/>
  <c r="J738" i="1"/>
  <c r="J739" i="1"/>
  <c r="J740" i="1"/>
  <c r="J741" i="1"/>
  <c r="J742" i="1"/>
  <c r="J743" i="1"/>
  <c r="J744" i="1"/>
  <c r="K743" i="1" s="1"/>
  <c r="J745" i="1"/>
  <c r="J746" i="1"/>
  <c r="J747" i="1"/>
  <c r="J748" i="1"/>
  <c r="J749" i="1"/>
  <c r="J750" i="1"/>
  <c r="J751" i="1"/>
  <c r="J752" i="1"/>
  <c r="J753" i="1"/>
  <c r="J754" i="1"/>
  <c r="J755" i="1"/>
  <c r="J756" i="1"/>
  <c r="K753" i="1" s="1"/>
  <c r="J757" i="1"/>
  <c r="J758" i="1"/>
  <c r="J759" i="1"/>
  <c r="J760" i="1"/>
  <c r="J761" i="1"/>
  <c r="J762" i="1"/>
  <c r="J763" i="1"/>
  <c r="K763" i="1" s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K793" i="1" s="1"/>
  <c r="J794" i="1"/>
  <c r="J795" i="1"/>
  <c r="J796" i="1"/>
  <c r="J797" i="1"/>
  <c r="J798" i="1"/>
  <c r="J799" i="1"/>
  <c r="J800" i="1"/>
  <c r="J801" i="1"/>
  <c r="J802" i="1"/>
  <c r="J803" i="1"/>
  <c r="J804" i="1"/>
  <c r="K803" i="1" s="1"/>
  <c r="J805" i="1"/>
  <c r="J806" i="1"/>
  <c r="J807" i="1"/>
  <c r="J808" i="1"/>
  <c r="J809" i="1"/>
  <c r="J810" i="1"/>
  <c r="J811" i="1"/>
  <c r="J812" i="1"/>
  <c r="J813" i="1"/>
  <c r="J814" i="1"/>
  <c r="J815" i="1"/>
  <c r="J816" i="1"/>
  <c r="K813" i="1" s="1"/>
  <c r="J817" i="1"/>
  <c r="J818" i="1"/>
  <c r="J819" i="1"/>
  <c r="J820" i="1"/>
  <c r="J821" i="1"/>
  <c r="J822" i="1"/>
  <c r="J823" i="1"/>
  <c r="K823" i="1" s="1"/>
  <c r="J824" i="1"/>
  <c r="J825" i="1"/>
  <c r="J826" i="1"/>
  <c r="J827" i="1"/>
  <c r="J828" i="1"/>
  <c r="J829" i="1"/>
  <c r="J830" i="1"/>
  <c r="J831" i="1"/>
  <c r="J832" i="1"/>
  <c r="J833" i="1"/>
  <c r="K833" i="1" s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K843" i="1" s="1"/>
  <c r="J851" i="1"/>
  <c r="J852" i="1"/>
  <c r="J853" i="1"/>
  <c r="K853" i="1" s="1"/>
  <c r="J854" i="1"/>
  <c r="J855" i="1"/>
  <c r="J856" i="1"/>
  <c r="J857" i="1"/>
  <c r="J858" i="1"/>
  <c r="J859" i="1"/>
  <c r="J860" i="1"/>
  <c r="J861" i="1"/>
  <c r="J862" i="1"/>
  <c r="J863" i="1"/>
  <c r="K863" i="1" s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K873" i="1" s="1"/>
  <c r="J877" i="1"/>
  <c r="J878" i="1"/>
  <c r="J879" i="1"/>
  <c r="J880" i="1"/>
  <c r="J881" i="1"/>
  <c r="J882" i="1"/>
  <c r="J883" i="1"/>
  <c r="K883" i="1" s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K893" i="1" s="1"/>
  <c r="J903" i="1"/>
  <c r="J904" i="1"/>
  <c r="J905" i="1"/>
  <c r="J906" i="1"/>
  <c r="J907" i="1"/>
  <c r="J908" i="1"/>
  <c r="J909" i="1"/>
  <c r="J910" i="1"/>
  <c r="J911" i="1"/>
  <c r="J912" i="1"/>
  <c r="J913" i="1"/>
  <c r="K913" i="1" s="1"/>
  <c r="J914" i="1"/>
  <c r="J915" i="1"/>
  <c r="J916" i="1"/>
  <c r="J917" i="1"/>
  <c r="J918" i="1"/>
  <c r="J919" i="1"/>
  <c r="J920" i="1"/>
  <c r="J921" i="1"/>
  <c r="J922" i="1"/>
  <c r="J923" i="1"/>
  <c r="J924" i="1"/>
  <c r="K923" i="1" s="1"/>
  <c r="J925" i="1"/>
  <c r="J926" i="1"/>
  <c r="J927" i="1"/>
  <c r="J928" i="1"/>
  <c r="J929" i="1"/>
  <c r="J930" i="1"/>
  <c r="J931" i="1"/>
  <c r="J932" i="1"/>
  <c r="J933" i="1"/>
  <c r="J2" i="1"/>
  <c r="K903" i="1"/>
  <c r="K783" i="1"/>
  <c r="K773" i="1"/>
  <c r="K663" i="1"/>
  <c r="K653" i="1"/>
  <c r="K519" i="1"/>
  <c r="K88" i="1"/>
  <c r="K93" i="1"/>
  <c r="K108" i="1"/>
  <c r="K395" i="1"/>
  <c r="K43" i="1"/>
  <c r="K63" i="1"/>
  <c r="K4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592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2" i="1"/>
  <c r="K283" i="1" l="1"/>
  <c r="K265" i="1"/>
  <c r="K256" i="1"/>
  <c r="K242" i="1"/>
  <c r="K235" i="1"/>
  <c r="K211" i="1"/>
  <c r="K205" i="1"/>
  <c r="K179" i="1"/>
  <c r="K174" i="1"/>
  <c r="K169" i="1"/>
  <c r="K163" i="1"/>
  <c r="K146" i="1"/>
  <c r="K126" i="1"/>
  <c r="K120" i="1"/>
  <c r="K103" i="1"/>
  <c r="K98" i="1"/>
  <c r="K83" i="1"/>
  <c r="K68" i="1"/>
  <c r="K53" i="1"/>
  <c r="K48" i="1"/>
  <c r="K38" i="1"/>
  <c r="K30" i="1"/>
  <c r="K26" i="1"/>
  <c r="K18" i="1"/>
  <c r="K14" i="1"/>
  <c r="K7" i="1"/>
  <c r="K324" i="1"/>
  <c r="K300" i="1"/>
  <c r="K229" i="1"/>
  <c r="K223" i="1"/>
  <c r="K199" i="1"/>
  <c r="K157" i="1"/>
  <c r="K141" i="1"/>
  <c r="K136" i="1"/>
  <c r="K131" i="1"/>
  <c r="K114" i="1"/>
  <c r="K78" i="1"/>
  <c r="K316" i="1"/>
  <c r="K292" i="1"/>
  <c r="K274" i="1"/>
  <c r="K184" i="1"/>
  <c r="K2" i="1"/>
</calcChain>
</file>

<file path=xl/sharedStrings.xml><?xml version="1.0" encoding="utf-8"?>
<sst xmlns="http://schemas.openxmlformats.org/spreadsheetml/2006/main" count="5964" uniqueCount="566">
  <si>
    <t>Wersja</t>
  </si>
  <si>
    <t>CVE</t>
  </si>
  <si>
    <t>CVSS</t>
  </si>
  <si>
    <t>tomcat</t>
  </si>
  <si>
    <t>10.1.33</t>
  </si>
  <si>
    <t>CVE-2024-56337</t>
  </si>
  <si>
    <t>CVE-2024-50379</t>
  </si>
  <si>
    <t>10.1.31</t>
  </si>
  <si>
    <t>10.1.30</t>
  </si>
  <si>
    <t>CVE-2024-52317</t>
  </si>
  <si>
    <t>10.1.29</t>
  </si>
  <si>
    <t>10.1.28</t>
  </si>
  <si>
    <t>10.1.26</t>
  </si>
  <si>
    <t>10.1.25</t>
  </si>
  <si>
    <t>10.1.24</t>
  </si>
  <si>
    <t>CVE-2024-34750</t>
  </si>
  <si>
    <t>10.1.23</t>
  </si>
  <si>
    <t>10.1.20</t>
  </si>
  <si>
    <t>10.1.19</t>
  </si>
  <si>
    <t>10.1.18</t>
  </si>
  <si>
    <t>CVE-2024-24549</t>
  </si>
  <si>
    <t>10.1.17</t>
  </si>
  <si>
    <t>10.1.16</t>
  </si>
  <si>
    <t>10.1.15</t>
  </si>
  <si>
    <t>CVE-2023-46589</t>
  </si>
  <si>
    <t>10.1.14</t>
  </si>
  <si>
    <t>10.1.13</t>
  </si>
  <si>
    <t>CVE-2023-45648</t>
  </si>
  <si>
    <t>CVE-2023-44487</t>
  </si>
  <si>
    <t>CVE-2023-42795</t>
  </si>
  <si>
    <t>10.1.12</t>
  </si>
  <si>
    <t>CVE-2023-41080</t>
  </si>
  <si>
    <t>10.1.11</t>
  </si>
  <si>
    <t>10.1.10</t>
  </si>
  <si>
    <t>10.1.0</t>
  </si>
  <si>
    <t>10.1.9</t>
  </si>
  <si>
    <t>10.1.8</t>
  </si>
  <si>
    <t>CVE-2023-34981</t>
  </si>
  <si>
    <t>10.1.6</t>
  </si>
  <si>
    <t>10.1.7</t>
  </si>
  <si>
    <t>CVE-2023-28709</t>
  </si>
  <si>
    <t>10.1.5</t>
  </si>
  <si>
    <t>10.1.4</t>
  </si>
  <si>
    <t>CVE-2023-24998</t>
  </si>
  <si>
    <t>10.1.2</t>
  </si>
  <si>
    <t>10.1.1</t>
  </si>
  <si>
    <t>CVE-2022-45143</t>
  </si>
  <si>
    <t>CVE-2022-42252</t>
  </si>
  <si>
    <t>10.0.27</t>
  </si>
  <si>
    <t>10.0.26</t>
  </si>
  <si>
    <t>10.0.23</t>
  </si>
  <si>
    <t>10.0.22</t>
  </si>
  <si>
    <t>10.0.21</t>
  </si>
  <si>
    <t>10.0.20</t>
  </si>
  <si>
    <t>10.0.18</t>
  </si>
  <si>
    <t>10.0.17</t>
  </si>
  <si>
    <t>10.0.16</t>
  </si>
  <si>
    <t>10.0.14</t>
  </si>
  <si>
    <t>10.0.13</t>
  </si>
  <si>
    <t>10.0.12</t>
  </si>
  <si>
    <t>10.0.11</t>
  </si>
  <si>
    <t>10.0.10</t>
  </si>
  <si>
    <t>10.0.8</t>
  </si>
  <si>
    <t>10.0.7</t>
  </si>
  <si>
    <t>10.0.6</t>
  </si>
  <si>
    <t>10.0.5</t>
  </si>
  <si>
    <t>10.0.4</t>
  </si>
  <si>
    <t>10.0.2</t>
  </si>
  <si>
    <t>10.0.0</t>
  </si>
  <si>
    <t>CVE-2021-25329</t>
  </si>
  <si>
    <t>CVE-2021-25122</t>
  </si>
  <si>
    <t>9.0.97</t>
  </si>
  <si>
    <t>9.0.96</t>
  </si>
  <si>
    <t>9.0.95</t>
  </si>
  <si>
    <t>9.0.94</t>
  </si>
  <si>
    <t>9.0.93</t>
  </si>
  <si>
    <t>9.0.91</t>
  </si>
  <si>
    <t>9.0.90</t>
  </si>
  <si>
    <t>9.0.89</t>
  </si>
  <si>
    <t>9.0.88</t>
  </si>
  <si>
    <t>9.0.87</t>
  </si>
  <si>
    <t>9.0.86</t>
  </si>
  <si>
    <t>9.0.85</t>
  </si>
  <si>
    <t>9.0.84</t>
  </si>
  <si>
    <t>9.0.83</t>
  </si>
  <si>
    <t>9.0.82</t>
  </si>
  <si>
    <t>9.0.81</t>
  </si>
  <si>
    <t>9.0.80</t>
  </si>
  <si>
    <t>9.0.79</t>
  </si>
  <si>
    <t>9.0.78</t>
  </si>
  <si>
    <t>9.0.77</t>
  </si>
  <si>
    <t>9.0.76</t>
  </si>
  <si>
    <t>9.0.75</t>
  </si>
  <si>
    <t>9.0.74</t>
  </si>
  <si>
    <t>9.0.73</t>
  </si>
  <si>
    <t>9.0.72</t>
  </si>
  <si>
    <t>9.0.71</t>
  </si>
  <si>
    <t>9.0.70</t>
  </si>
  <si>
    <t>9.0.69</t>
  </si>
  <si>
    <t>9.0.68</t>
  </si>
  <si>
    <t>9.0.67</t>
  </si>
  <si>
    <t>9.0.65</t>
  </si>
  <si>
    <t>9.0.64</t>
  </si>
  <si>
    <t>9.0.6</t>
  </si>
  <si>
    <t>9.0.63</t>
  </si>
  <si>
    <t>9.0.62</t>
  </si>
  <si>
    <t>9.0.60</t>
  </si>
  <si>
    <t>9.0.59</t>
  </si>
  <si>
    <t>9.0.58</t>
  </si>
  <si>
    <t>9.0.56</t>
  </si>
  <si>
    <t>9.0.55</t>
  </si>
  <si>
    <t>9.0.54</t>
  </si>
  <si>
    <t>9.0.53</t>
  </si>
  <si>
    <t>9.0.52</t>
  </si>
  <si>
    <t>9.0.50</t>
  </si>
  <si>
    <t>9.0.48</t>
  </si>
  <si>
    <t>9.0.46</t>
  </si>
  <si>
    <t>9.0.45</t>
  </si>
  <si>
    <t>9.0.44</t>
  </si>
  <si>
    <t>9.0.43</t>
  </si>
  <si>
    <t>9.0.41</t>
  </si>
  <si>
    <t>9.0.40</t>
  </si>
  <si>
    <t>9.0.39</t>
  </si>
  <si>
    <t>CVE-2021-24122</t>
  </si>
  <si>
    <t>9.0.38</t>
  </si>
  <si>
    <t>9.0.37</t>
  </si>
  <si>
    <t>9.0.36</t>
  </si>
  <si>
    <t>9.0.35</t>
  </si>
  <si>
    <t>9.0.34</t>
  </si>
  <si>
    <t>9.0.33</t>
  </si>
  <si>
    <t>9.0.31</t>
  </si>
  <si>
    <t>9.0.30</t>
  </si>
  <si>
    <t>CVE-2020-1938</t>
  </si>
  <si>
    <t>CVE-2020-1935</t>
  </si>
  <si>
    <t>CVE-2019-17569</t>
  </si>
  <si>
    <t>9.0.29</t>
  </si>
  <si>
    <t>CVE-2019-17563</t>
  </si>
  <si>
    <t>9.0.27</t>
  </si>
  <si>
    <t>CVE-2019-12418</t>
  </si>
  <si>
    <t>9.0.26</t>
  </si>
  <si>
    <t>9.0.24</t>
  </si>
  <si>
    <t>9.0.22</t>
  </si>
  <si>
    <t>9.0.21</t>
  </si>
  <si>
    <t>9.0.20</t>
  </si>
  <si>
    <t>9.0.19</t>
  </si>
  <si>
    <t>CVE-2019-10072</t>
  </si>
  <si>
    <t>9.0.17</t>
  </si>
  <si>
    <t>9.0.16</t>
  </si>
  <si>
    <t>CVE-2019-0232</t>
  </si>
  <si>
    <t>CVE-2019-0221</t>
  </si>
  <si>
    <t>9.0.14</t>
  </si>
  <si>
    <t>CVE-2019-0199</t>
  </si>
  <si>
    <t>9.0.13</t>
  </si>
  <si>
    <t>9.0.12</t>
  </si>
  <si>
    <t>9.0.11</t>
  </si>
  <si>
    <t>CVE-2018-11784</t>
  </si>
  <si>
    <t>9.0.10</t>
  </si>
  <si>
    <t>9.0.8</t>
  </si>
  <si>
    <t>9.0.7</t>
  </si>
  <si>
    <t>9.0.5</t>
  </si>
  <si>
    <t>9.0.4</t>
  </si>
  <si>
    <t>CVE-2018-8037</t>
  </si>
  <si>
    <t>CVE-2018-8034</t>
  </si>
  <si>
    <t>CVE-2018-8014</t>
  </si>
  <si>
    <t>CVE-2018-1336</t>
  </si>
  <si>
    <t>CVE-2018-1305</t>
  </si>
  <si>
    <t>CVE-2018-1304</t>
  </si>
  <si>
    <t>9.0.2</t>
  </si>
  <si>
    <t>9.0.1</t>
  </si>
  <si>
    <t>8.5.98</t>
  </si>
  <si>
    <t>8.5.97</t>
  </si>
  <si>
    <t>8.5.96</t>
  </si>
  <si>
    <t>8.5.95</t>
  </si>
  <si>
    <t>8.5.94</t>
  </si>
  <si>
    <t>8.5.93</t>
  </si>
  <si>
    <t>8.5.92</t>
  </si>
  <si>
    <t>8.5.91</t>
  </si>
  <si>
    <t>8.5.90</t>
  </si>
  <si>
    <t>8.5.89</t>
  </si>
  <si>
    <t>8.5.88</t>
  </si>
  <si>
    <t>8.5.87</t>
  </si>
  <si>
    <t>8.5.86</t>
  </si>
  <si>
    <t>8.5.85</t>
  </si>
  <si>
    <t>8.5.84</t>
  </si>
  <si>
    <t>8.5.83</t>
  </si>
  <si>
    <t>8.5.82</t>
  </si>
  <si>
    <t>8.5.81</t>
  </si>
  <si>
    <t>8.5.79</t>
  </si>
  <si>
    <t>8.5.78</t>
  </si>
  <si>
    <t>8.5.77</t>
  </si>
  <si>
    <t>8.5.76</t>
  </si>
  <si>
    <t>8.5.75</t>
  </si>
  <si>
    <t>8.5.73</t>
  </si>
  <si>
    <t>8.5.72</t>
  </si>
  <si>
    <t>8.5.71</t>
  </si>
  <si>
    <t>8.5.70</t>
  </si>
  <si>
    <t>8.5.69</t>
  </si>
  <si>
    <t>8.5.68</t>
  </si>
  <si>
    <t>8.5.66</t>
  </si>
  <si>
    <t>8.5.65</t>
  </si>
  <si>
    <t>8.5.64</t>
  </si>
  <si>
    <t>8.5.63</t>
  </si>
  <si>
    <t>CVE-2024-21733</t>
  </si>
  <si>
    <t>8.5.61</t>
  </si>
  <si>
    <t>8.5.60</t>
  </si>
  <si>
    <t>8.5.59</t>
  </si>
  <si>
    <t>8.5.58</t>
  </si>
  <si>
    <t>8.5.57</t>
  </si>
  <si>
    <t>8.5.56</t>
  </si>
  <si>
    <t>8.5.55</t>
  </si>
  <si>
    <t>8.5.54</t>
  </si>
  <si>
    <t>8.5.53</t>
  </si>
  <si>
    <t>8.5.51</t>
  </si>
  <si>
    <t>8.5.50</t>
  </si>
  <si>
    <t>8.5.49</t>
  </si>
  <si>
    <t>8.5.47</t>
  </si>
  <si>
    <t>8.5.46</t>
  </si>
  <si>
    <t>8.5.45</t>
  </si>
  <si>
    <t>8.5.43</t>
  </si>
  <si>
    <t>8.5.42</t>
  </si>
  <si>
    <t>8.5.41</t>
  </si>
  <si>
    <t>8.5.40</t>
  </si>
  <si>
    <t>8.5.39</t>
  </si>
  <si>
    <t>8.5.38</t>
  </si>
  <si>
    <t>8.5.37</t>
  </si>
  <si>
    <t>8.5.35</t>
  </si>
  <si>
    <t>8.5.34</t>
  </si>
  <si>
    <t>8.5.33</t>
  </si>
  <si>
    <t>8.5.32</t>
  </si>
  <si>
    <t>8.5.31</t>
  </si>
  <si>
    <t>8.5.30</t>
  </si>
  <si>
    <t>8.5.29</t>
  </si>
  <si>
    <t>8.5.28</t>
  </si>
  <si>
    <t>8.5.27</t>
  </si>
  <si>
    <t>8.5.24</t>
  </si>
  <si>
    <t>8.5.21</t>
  </si>
  <si>
    <t>8.5.23</t>
  </si>
  <si>
    <t>8.5.20</t>
  </si>
  <si>
    <t>8.5.19</t>
  </si>
  <si>
    <t>8.5.16</t>
  </si>
  <si>
    <t>8.5.14</t>
  </si>
  <si>
    <t>8.5.15</t>
  </si>
  <si>
    <t>8.5.13</t>
  </si>
  <si>
    <t>8.5.12</t>
  </si>
  <si>
    <t>CVE-2017-5651</t>
  </si>
  <si>
    <t>CVE-2017-5648</t>
  </si>
  <si>
    <t>8.5.11</t>
  </si>
  <si>
    <t>8.5.9</t>
  </si>
  <si>
    <t>8.5.8</t>
  </si>
  <si>
    <t>8.5.6</t>
  </si>
  <si>
    <t>8.5.5</t>
  </si>
  <si>
    <t>8.5.3</t>
  </si>
  <si>
    <t>8.5.4</t>
  </si>
  <si>
    <t>8.5.2</t>
  </si>
  <si>
    <t>8.5.0</t>
  </si>
  <si>
    <t>tabela</t>
  </si>
  <si>
    <t>8.0.53</t>
  </si>
  <si>
    <t>8.0.52</t>
  </si>
  <si>
    <t>8.0.51</t>
  </si>
  <si>
    <t>8.0.50</t>
  </si>
  <si>
    <t>8.0.49</t>
  </si>
  <si>
    <t>8.0.48</t>
  </si>
  <si>
    <t>8.0.47</t>
  </si>
  <si>
    <t>8.0.46</t>
  </si>
  <si>
    <t>8.0.45</t>
  </si>
  <si>
    <t>8.0.44</t>
  </si>
  <si>
    <t>8.0.43</t>
  </si>
  <si>
    <t>8.0.42</t>
  </si>
  <si>
    <t>8.0.41</t>
  </si>
  <si>
    <t>8.0.29</t>
  </si>
  <si>
    <t>8.0.39</t>
  </si>
  <si>
    <t>8.0.28</t>
  </si>
  <si>
    <t>8.0.38</t>
  </si>
  <si>
    <t>8.0.37</t>
  </si>
  <si>
    <t>8.0.26</t>
  </si>
  <si>
    <t>8.0.36</t>
  </si>
  <si>
    <t>8.0.35</t>
  </si>
  <si>
    <t>8.0.33</t>
  </si>
  <si>
    <t>8.0.32</t>
  </si>
  <si>
    <t>8.0.30</t>
  </si>
  <si>
    <t>8.0.27</t>
  </si>
  <si>
    <t>8.0.24</t>
  </si>
  <si>
    <t>8.0.22</t>
  </si>
  <si>
    <t>8.0.21</t>
  </si>
  <si>
    <t>8.0.20</t>
  </si>
  <si>
    <t>8.0.18</t>
  </si>
  <si>
    <t>8.0.17</t>
  </si>
  <si>
    <t>8.0.15</t>
  </si>
  <si>
    <t>8.0.14</t>
  </si>
  <si>
    <t>8.0.12</t>
  </si>
  <si>
    <t>8.0.11</t>
  </si>
  <si>
    <t>8.0.9</t>
  </si>
  <si>
    <t>8.0.8</t>
  </si>
  <si>
    <t>8.0.5</t>
  </si>
  <si>
    <t>8.0.3</t>
  </si>
  <si>
    <t>CVE-2014-0095</t>
  </si>
  <si>
    <t>8.0.1</t>
  </si>
  <si>
    <t>7.0.106</t>
  </si>
  <si>
    <t>7.0.105</t>
  </si>
  <si>
    <t>7.0.104</t>
  </si>
  <si>
    <t>7.0.103</t>
  </si>
  <si>
    <t>7.0.100</t>
  </si>
  <si>
    <t>7.0.99</t>
  </si>
  <si>
    <t>7.0.96</t>
  </si>
  <si>
    <t>7.0.94</t>
  </si>
  <si>
    <t>7.0.93</t>
  </si>
  <si>
    <t>7.0.92</t>
  </si>
  <si>
    <t>7.0.91</t>
  </si>
  <si>
    <t>7.0.90</t>
  </si>
  <si>
    <t>7.0.88</t>
  </si>
  <si>
    <t>7.0.86</t>
  </si>
  <si>
    <t>7.0.85</t>
  </si>
  <si>
    <t>7.0.84</t>
  </si>
  <si>
    <t>7.0.82</t>
  </si>
  <si>
    <t>7.0.81</t>
  </si>
  <si>
    <t>7.0.79</t>
  </si>
  <si>
    <t>7.0.78</t>
  </si>
  <si>
    <t>CVE-2017-12615</t>
  </si>
  <si>
    <t>7.0.77</t>
  </si>
  <si>
    <t>7.0.76</t>
  </si>
  <si>
    <t>7.0.75</t>
  </si>
  <si>
    <t>7.0.73</t>
  </si>
  <si>
    <t>7.0.72</t>
  </si>
  <si>
    <t>7.0.70</t>
  </si>
  <si>
    <t>7.0.69</t>
  </si>
  <si>
    <t>7.0.68</t>
  </si>
  <si>
    <t>7.0.67</t>
  </si>
  <si>
    <t>7.0.65</t>
  </si>
  <si>
    <t>7.0.64</t>
  </si>
  <si>
    <t>7.0.63</t>
  </si>
  <si>
    <t>7.0.62</t>
  </si>
  <si>
    <t>7.0.61</t>
  </si>
  <si>
    <t>7.0.59</t>
  </si>
  <si>
    <t>7.0.57</t>
  </si>
  <si>
    <t>7.0.56</t>
  </si>
  <si>
    <t>7.0.55</t>
  </si>
  <si>
    <t>7.0.54</t>
  </si>
  <si>
    <t>7.0.53</t>
  </si>
  <si>
    <t>7.0.52</t>
  </si>
  <si>
    <t>7.0.50</t>
  </si>
  <si>
    <t>7.0.37</t>
  </si>
  <si>
    <t>7.0.47</t>
  </si>
  <si>
    <t>7.0.42</t>
  </si>
  <si>
    <t>7.0.41</t>
  </si>
  <si>
    <t>7.0.40</t>
  </si>
  <si>
    <t>7.0.39</t>
  </si>
  <si>
    <t>7.0.35</t>
  </si>
  <si>
    <t>7.0.34</t>
  </si>
  <si>
    <t>7.0.33</t>
  </si>
  <si>
    <t>7.0.32</t>
  </si>
  <si>
    <t>7.0.30</t>
  </si>
  <si>
    <t>7.0.29</t>
  </si>
  <si>
    <t>7.0.28</t>
  </si>
  <si>
    <t>7.0.27</t>
  </si>
  <si>
    <t>7.0.26</t>
  </si>
  <si>
    <t>7.0.25</t>
  </si>
  <si>
    <t>7.0.23</t>
  </si>
  <si>
    <t>7.0.22</t>
  </si>
  <si>
    <t>7.0.21</t>
  </si>
  <si>
    <t>7.0.20</t>
  </si>
  <si>
    <t>7.0.19</t>
  </si>
  <si>
    <t>7.0.16</t>
  </si>
  <si>
    <t>7.0.14</t>
  </si>
  <si>
    <t>7.0.12</t>
  </si>
  <si>
    <t>7.0.11</t>
  </si>
  <si>
    <t>7.0.8</t>
  </si>
  <si>
    <t>7.0.6</t>
  </si>
  <si>
    <t>7.0.5</t>
  </si>
  <si>
    <t>7.0.4</t>
  </si>
  <si>
    <t>7.0.2</t>
  </si>
  <si>
    <t>7.0.0</t>
  </si>
  <si>
    <t>netty</t>
  </si>
  <si>
    <t>CVES</t>
  </si>
  <si>
    <t>Mediana</t>
  </si>
  <si>
    <t>4.1.117</t>
  </si>
  <si>
    <t>CVE-2025-25193</t>
  </si>
  <si>
    <t>CVE-2025-24970</t>
  </si>
  <si>
    <t>4.1.116</t>
  </si>
  <si>
    <t>CVE-2024-47554</t>
  </si>
  <si>
    <t>4.1.115</t>
  </si>
  <si>
    <t>4.1.114</t>
  </si>
  <si>
    <t>CVE-2024-47535</t>
  </si>
  <si>
    <t>4.1.113</t>
  </si>
  <si>
    <t>4.1.112</t>
  </si>
  <si>
    <t>4.1.111</t>
  </si>
  <si>
    <t>4.1.110</t>
  </si>
  <si>
    <t>4.1.109</t>
  </si>
  <si>
    <t>4.1.108</t>
  </si>
  <si>
    <t>4.1.107</t>
  </si>
  <si>
    <t>CVE-2024-29025</t>
  </si>
  <si>
    <t>4.1.106</t>
  </si>
  <si>
    <t>4.1.105</t>
  </si>
  <si>
    <t>4.1.104</t>
  </si>
  <si>
    <t>4.1.103</t>
  </si>
  <si>
    <t>4.1.102</t>
  </si>
  <si>
    <t>4.1.101</t>
  </si>
  <si>
    <t>4.1.100</t>
  </si>
  <si>
    <t>4.1.99</t>
  </si>
  <si>
    <t>4.1.98</t>
  </si>
  <si>
    <t>4.1.97</t>
  </si>
  <si>
    <t>4.1.96</t>
  </si>
  <si>
    <t>4.1.95</t>
  </si>
  <si>
    <t>4.1.94</t>
  </si>
  <si>
    <t>4.1.93</t>
  </si>
  <si>
    <t>CVE-2023-34462</t>
  </si>
  <si>
    <t>4.1.92</t>
  </si>
  <si>
    <t>4.1.91</t>
  </si>
  <si>
    <t>4.1.90</t>
  </si>
  <si>
    <t>4.1.89</t>
  </si>
  <si>
    <t>4.1.88</t>
  </si>
  <si>
    <t>4.1.87</t>
  </si>
  <si>
    <t>4.1.86</t>
  </si>
  <si>
    <t>4.1.85</t>
  </si>
  <si>
    <t>CVE-2022-41915</t>
  </si>
  <si>
    <t>4.1.84</t>
  </si>
  <si>
    <t>4.1.83</t>
  </si>
  <si>
    <t>4.1.82</t>
  </si>
  <si>
    <t>4.1.81</t>
  </si>
  <si>
    <t>4.1.80</t>
  </si>
  <si>
    <t>4.1.79</t>
  </si>
  <si>
    <t>4.1.78</t>
  </si>
  <si>
    <t>4.1.77</t>
  </si>
  <si>
    <t>4.1.66</t>
  </si>
  <si>
    <t>4.1.76</t>
  </si>
  <si>
    <t>CVE-2022-24823</t>
  </si>
  <si>
    <t>4.1.75</t>
  </si>
  <si>
    <t>4.1.74</t>
  </si>
  <si>
    <t>4.1.73</t>
  </si>
  <si>
    <t>4.1.72</t>
  </si>
  <si>
    <t>4.1.71</t>
  </si>
  <si>
    <t>4.1.70</t>
  </si>
  <si>
    <t>CVE-2021-43797</t>
  </si>
  <si>
    <t>4.1.69</t>
  </si>
  <si>
    <t>4.1.68</t>
  </si>
  <si>
    <t>4.1.67</t>
  </si>
  <si>
    <t>CVE-2021-37137</t>
  </si>
  <si>
    <t>CVE-2021-37136</t>
  </si>
  <si>
    <t>4.1.65</t>
  </si>
  <si>
    <t>4.1.63</t>
  </si>
  <si>
    <t>4.1.64</t>
  </si>
  <si>
    <t>4.1.62</t>
  </si>
  <si>
    <t>4.1.61</t>
  </si>
  <si>
    <t>4.1.60</t>
  </si>
  <si>
    <t>4.1.59</t>
  </si>
  <si>
    <t>4.1.58</t>
  </si>
  <si>
    <t>CVE-2021-21290</t>
  </si>
  <si>
    <t>4.1.57</t>
  </si>
  <si>
    <t>4.1.56</t>
  </si>
  <si>
    <t>4.1.55</t>
  </si>
  <si>
    <t>4.1.54</t>
  </si>
  <si>
    <t>4.1.53</t>
  </si>
  <si>
    <t>4.1.52</t>
  </si>
  <si>
    <t>4.1.51</t>
  </si>
  <si>
    <t>4.1.50</t>
  </si>
  <si>
    <t>4.1.49</t>
  </si>
  <si>
    <t>4.1.48</t>
  </si>
  <si>
    <t>4.1.47</t>
  </si>
  <si>
    <t>4.1.46</t>
  </si>
  <si>
    <t>4.1.45</t>
  </si>
  <si>
    <t>CVE-2020-11612</t>
  </si>
  <si>
    <t>4.1.44</t>
  </si>
  <si>
    <t>CVE-2019-20445</t>
  </si>
  <si>
    <t>4.1.43</t>
  </si>
  <si>
    <t>CVE-2019-20444</t>
  </si>
  <si>
    <t>CVE-2020-7238</t>
  </si>
  <si>
    <t>4.1.42</t>
  </si>
  <si>
    <t>4.1.41</t>
  </si>
  <si>
    <t>4.1.40</t>
  </si>
  <si>
    <t>4.1.39</t>
  </si>
  <si>
    <t>4.1.38</t>
  </si>
  <si>
    <t>4.1.37</t>
  </si>
  <si>
    <t>4.1.36</t>
  </si>
  <si>
    <t>4.1.35</t>
  </si>
  <si>
    <t>4.1.34</t>
  </si>
  <si>
    <t>4.1.33</t>
  </si>
  <si>
    <t>4.1.32</t>
  </si>
  <si>
    <t>4.1.31</t>
  </si>
  <si>
    <t>4.1.30</t>
  </si>
  <si>
    <t>4.1.29</t>
  </si>
  <si>
    <t>4.1.28</t>
  </si>
  <si>
    <t>4.1.27</t>
  </si>
  <si>
    <t>4.1.26</t>
  </si>
  <si>
    <t>4.1.25</t>
  </si>
  <si>
    <t>4.1.24</t>
  </si>
  <si>
    <t>4.1.23</t>
  </si>
  <si>
    <t>4.1.22</t>
  </si>
  <si>
    <t>4.1.21</t>
  </si>
  <si>
    <t>4.1.20</t>
  </si>
  <si>
    <t>4.1.19</t>
  </si>
  <si>
    <t>4.1.18</t>
  </si>
  <si>
    <t>4.1.17</t>
  </si>
  <si>
    <t>4.1.16</t>
  </si>
  <si>
    <t>4.1.14</t>
  </si>
  <si>
    <t>4.1.15</t>
  </si>
  <si>
    <t>4.1.13</t>
  </si>
  <si>
    <t>4.1.12</t>
  </si>
  <si>
    <t>4.1.11</t>
  </si>
  <si>
    <t>4.1.10</t>
  </si>
  <si>
    <t>4.1.9</t>
  </si>
  <si>
    <t>4.1.8</t>
  </si>
  <si>
    <t>4.1.7</t>
  </si>
  <si>
    <t>4.1.6</t>
  </si>
  <si>
    <t>4.1.5</t>
  </si>
  <si>
    <t>4.1.4</t>
  </si>
  <si>
    <t>4.1.3</t>
  </si>
  <si>
    <t>4.1.2</t>
  </si>
  <si>
    <t>4.1.1</t>
  </si>
  <si>
    <t>4.1.0</t>
  </si>
  <si>
    <t>CVE-2016-4970</t>
  </si>
  <si>
    <t>4.0.56</t>
  </si>
  <si>
    <t>4.0.55</t>
  </si>
  <si>
    <t>4.0.54</t>
  </si>
  <si>
    <t>4.0.53</t>
  </si>
  <si>
    <t>4.0.52</t>
  </si>
  <si>
    <t>4.0.51</t>
  </si>
  <si>
    <t>4.0.50</t>
  </si>
  <si>
    <t>4.0.49</t>
  </si>
  <si>
    <t>4.0.48</t>
  </si>
  <si>
    <t>4.0.47</t>
  </si>
  <si>
    <t>4.0.46</t>
  </si>
  <si>
    <t>4.0.45</t>
  </si>
  <si>
    <t>4.0.44</t>
  </si>
  <si>
    <t>4.0.43</t>
  </si>
  <si>
    <t>4.0.42</t>
  </si>
  <si>
    <t>4.0.41</t>
  </si>
  <si>
    <t>4.0.40</t>
  </si>
  <si>
    <t>4.0.39</t>
  </si>
  <si>
    <t>4.0.38</t>
  </si>
  <si>
    <t>4.0.37</t>
  </si>
  <si>
    <t>4.0.36</t>
  </si>
  <si>
    <t>4.0.35</t>
  </si>
  <si>
    <t>4.0.34</t>
  </si>
  <si>
    <t>4.0.33</t>
  </si>
  <si>
    <t>4.0.32</t>
  </si>
  <si>
    <t>4.0.31</t>
  </si>
  <si>
    <t>4.0.30</t>
  </si>
  <si>
    <t>4.0.29</t>
  </si>
  <si>
    <t>4.0.28</t>
  </si>
  <si>
    <t>4.0.27</t>
  </si>
  <si>
    <t>4.0.26</t>
  </si>
  <si>
    <t>4.0.25</t>
  </si>
  <si>
    <t>4.0.24</t>
  </si>
  <si>
    <t>4.0.23</t>
  </si>
  <si>
    <t>4.0.22</t>
  </si>
  <si>
    <t>4.0.21</t>
  </si>
  <si>
    <t>4.0.20</t>
  </si>
  <si>
    <t>4.0.19</t>
  </si>
  <si>
    <t>4.0.18</t>
  </si>
  <si>
    <t>4.0.17</t>
  </si>
  <si>
    <t>4.0.16</t>
  </si>
  <si>
    <t>4.0.15</t>
  </si>
  <si>
    <t>4.0.14</t>
  </si>
  <si>
    <t>4.0.13</t>
  </si>
  <si>
    <t>4.0.12</t>
  </si>
  <si>
    <t>4.0.11</t>
  </si>
  <si>
    <t>4.0.10</t>
  </si>
  <si>
    <t>4.0.9</t>
  </si>
  <si>
    <t>4.0.8</t>
  </si>
  <si>
    <t>4.0.7</t>
  </si>
  <si>
    <t>4.0.6</t>
  </si>
  <si>
    <t>4.0.5</t>
  </si>
  <si>
    <t>4.0.4</t>
  </si>
  <si>
    <t>4.0.3</t>
  </si>
  <si>
    <t>4.0.2</t>
  </si>
  <si>
    <t>4.0.1</t>
  </si>
  <si>
    <t>4.0.0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</si>
</sst>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49" fontId="1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11"/>
  <sheetViews>
    <sheetView tabSelected="1" topLeftCell="A1463" workbookViewId="0">
      <selection activeCell="H1" sqref="H1:K1483"/>
    </sheetView>
  </sheetViews>
  <sheetFormatPr defaultRowHeight="14.5"/>
  <cols>
    <col min="3" max="3" width="10.453125" style="1" bestFit="1" customWidth="1"/>
    <col min="4" max="4" width="14.453125" bestFit="1" customWidth="1"/>
    <col min="7" max="7" width="6.90625" bestFit="1" customWidth="1"/>
    <col min="8" max="8" width="9.90625" style="1" bestFit="1" customWidth="1"/>
    <col min="9" max="9" width="14.36328125" bestFit="1" customWidth="1"/>
    <col min="11" max="11" width="9.08984375" bestFit="1" customWidth="1"/>
    <col min="12" max="12" width="9.54296875" customWidth="1"/>
    <col min="14" max="14" width="14.81640625" bestFit="1" customWidth="1"/>
  </cols>
  <sheetData>
    <row r="1" spans="1:15">
      <c r="A1" t="s">
        <v>3</v>
      </c>
      <c r="C1" s="1" t="s">
        <v>0</v>
      </c>
      <c r="D1" t="s">
        <v>1</v>
      </c>
      <c r="E1" t="s">
        <v>2</v>
      </c>
      <c r="G1" t="s">
        <v>371</v>
      </c>
      <c r="H1" s="1" t="s">
        <v>0</v>
      </c>
      <c r="I1" t="s">
        <v>1</v>
      </c>
      <c r="J1" t="s">
        <v>2</v>
      </c>
      <c r="K1" t="s">
        <v>373</v>
      </c>
      <c r="M1" t="s">
        <v>255</v>
      </c>
      <c r="N1" t="s">
        <v>1</v>
      </c>
      <c r="O1" t="s">
        <v>2</v>
      </c>
    </row>
    <row r="2" spans="1:15">
      <c r="C2" s="1" t="s">
        <v>4</v>
      </c>
      <c r="D2" t="s">
        <v>5</v>
      </c>
      <c r="E2" s="2">
        <f>VLOOKUP(D2,$N$2:$O$40,2,FALSE)</f>
        <v>8.1</v>
      </c>
      <c r="H2" s="1" t="s">
        <v>374</v>
      </c>
      <c r="I2" t="s">
        <v>375</v>
      </c>
      <c r="J2">
        <f>VLOOKUP(I2,$N$2:$O$57,2,FALSE)</f>
        <v>5.5</v>
      </c>
      <c r="K2">
        <f>MEDIAN(J2:J3)</f>
        <v>6.5</v>
      </c>
      <c r="M2" t="s">
        <v>372</v>
      </c>
      <c r="N2" s="1" t="s">
        <v>5</v>
      </c>
      <c r="O2" s="2">
        <v>8.1</v>
      </c>
    </row>
    <row r="3" spans="1:15">
      <c r="D3" t="s">
        <v>6</v>
      </c>
      <c r="E3" s="2">
        <f t="shared" ref="E3:E66" si="0">VLOOKUP(D3,$N$2:$O$40,2,FALSE)</f>
        <v>8.1</v>
      </c>
      <c r="I3" t="s">
        <v>376</v>
      </c>
      <c r="J3">
        <f t="shared" ref="J3:J66" si="1">VLOOKUP(I3,$N$2:$O$57,2,FALSE)</f>
        <v>7.5</v>
      </c>
      <c r="N3" s="1" t="s">
        <v>6</v>
      </c>
      <c r="O3" s="2">
        <v>8.1</v>
      </c>
    </row>
    <row r="4" spans="1:15">
      <c r="C4" s="1" t="s">
        <v>7</v>
      </c>
      <c r="D4" t="s">
        <v>5</v>
      </c>
      <c r="E4" s="2">
        <f t="shared" si="0"/>
        <v>8.1</v>
      </c>
      <c r="H4" s="1" t="s">
        <v>377</v>
      </c>
      <c r="I4" t="s">
        <v>375</v>
      </c>
      <c r="J4">
        <f t="shared" si="1"/>
        <v>5.5</v>
      </c>
      <c r="K4">
        <f>MEDIAN(J4:J6)</f>
        <v>5.5</v>
      </c>
      <c r="N4" s="1" t="s">
        <v>9</v>
      </c>
      <c r="O4" s="2">
        <v>6.5</v>
      </c>
    </row>
    <row r="5" spans="1:15">
      <c r="D5" t="s">
        <v>6</v>
      </c>
      <c r="E5" s="2">
        <f t="shared" si="0"/>
        <v>8.1</v>
      </c>
      <c r="I5" t="s">
        <v>376</v>
      </c>
      <c r="J5">
        <f t="shared" si="1"/>
        <v>7.5</v>
      </c>
      <c r="N5" s="1" t="s">
        <v>15</v>
      </c>
      <c r="O5" s="2">
        <v>7.5</v>
      </c>
    </row>
    <row r="6" spans="1:15">
      <c r="C6" s="1" t="s">
        <v>8</v>
      </c>
      <c r="D6" t="s">
        <v>5</v>
      </c>
      <c r="E6" s="2">
        <f t="shared" si="0"/>
        <v>8.1</v>
      </c>
      <c r="I6" t="s">
        <v>378</v>
      </c>
      <c r="J6">
        <f t="shared" si="1"/>
        <v>4.3</v>
      </c>
      <c r="N6" s="3" t="s">
        <v>20</v>
      </c>
      <c r="O6" s="2">
        <v>7.5</v>
      </c>
    </row>
    <row r="7" spans="1:15">
      <c r="D7" t="s">
        <v>9</v>
      </c>
      <c r="E7" s="2">
        <f t="shared" si="0"/>
        <v>6.5</v>
      </c>
      <c r="H7" s="1" t="s">
        <v>379</v>
      </c>
      <c r="I7" t="s">
        <v>375</v>
      </c>
      <c r="J7">
        <f t="shared" si="1"/>
        <v>5.5</v>
      </c>
      <c r="K7">
        <f>MEDIAN(J7:J9)</f>
        <v>5.5</v>
      </c>
      <c r="N7" s="1" t="s">
        <v>24</v>
      </c>
      <c r="O7" s="2">
        <v>7.5</v>
      </c>
    </row>
    <row r="8" spans="1:15">
      <c r="D8" t="s">
        <v>6</v>
      </c>
      <c r="E8" s="2">
        <f t="shared" si="0"/>
        <v>8.1</v>
      </c>
      <c r="I8" t="s">
        <v>376</v>
      </c>
      <c r="J8">
        <f t="shared" si="1"/>
        <v>7.5</v>
      </c>
      <c r="N8" s="1" t="s">
        <v>27</v>
      </c>
      <c r="O8" s="2">
        <v>5.3</v>
      </c>
    </row>
    <row r="9" spans="1:15">
      <c r="C9" s="1" t="s">
        <v>10</v>
      </c>
      <c r="D9" t="s">
        <v>5</v>
      </c>
      <c r="E9" s="2">
        <f t="shared" si="0"/>
        <v>8.1</v>
      </c>
      <c r="I9" t="s">
        <v>378</v>
      </c>
      <c r="J9">
        <f t="shared" si="1"/>
        <v>4.3</v>
      </c>
      <c r="N9" s="1" t="s">
        <v>28</v>
      </c>
      <c r="O9" s="2">
        <v>7.5</v>
      </c>
    </row>
    <row r="10" spans="1:15">
      <c r="D10" t="s">
        <v>9</v>
      </c>
      <c r="E10" s="2">
        <f t="shared" si="0"/>
        <v>6.5</v>
      </c>
      <c r="H10" s="1" t="s">
        <v>380</v>
      </c>
      <c r="I10" t="s">
        <v>375</v>
      </c>
      <c r="J10">
        <f t="shared" si="1"/>
        <v>5.5</v>
      </c>
      <c r="K10">
        <f>MEDIAN(J10:J13)</f>
        <v>5.5</v>
      </c>
      <c r="N10" s="1" t="s">
        <v>29</v>
      </c>
      <c r="O10" s="2">
        <v>5.3</v>
      </c>
    </row>
    <row r="11" spans="1:15">
      <c r="D11" t="s">
        <v>6</v>
      </c>
      <c r="E11" s="2">
        <f t="shared" si="0"/>
        <v>8.1</v>
      </c>
      <c r="I11" t="s">
        <v>376</v>
      </c>
      <c r="J11">
        <f t="shared" si="1"/>
        <v>7.5</v>
      </c>
      <c r="N11" s="1" t="s">
        <v>31</v>
      </c>
      <c r="O11" s="2">
        <v>6.1</v>
      </c>
    </row>
    <row r="12" spans="1:15">
      <c r="C12" s="1" t="s">
        <v>11</v>
      </c>
      <c r="D12" t="s">
        <v>5</v>
      </c>
      <c r="E12" s="2">
        <f t="shared" si="0"/>
        <v>8.1</v>
      </c>
      <c r="I12" t="s">
        <v>378</v>
      </c>
      <c r="J12">
        <f t="shared" si="1"/>
        <v>4.3</v>
      </c>
      <c r="N12" s="1" t="s">
        <v>37</v>
      </c>
      <c r="O12" s="2">
        <v>7.5</v>
      </c>
    </row>
    <row r="13" spans="1:15">
      <c r="D13" t="s">
        <v>9</v>
      </c>
      <c r="E13" s="2">
        <f t="shared" si="0"/>
        <v>6.5</v>
      </c>
      <c r="I13" t="s">
        <v>381</v>
      </c>
      <c r="J13">
        <f t="shared" si="1"/>
        <v>5.5</v>
      </c>
      <c r="N13" s="1" t="s">
        <v>40</v>
      </c>
      <c r="O13" s="2">
        <v>7.5</v>
      </c>
    </row>
    <row r="14" spans="1:15">
      <c r="D14" t="s">
        <v>6</v>
      </c>
      <c r="E14" s="2">
        <f t="shared" si="0"/>
        <v>8.1</v>
      </c>
      <c r="H14" s="1" t="s">
        <v>382</v>
      </c>
      <c r="I14" t="s">
        <v>375</v>
      </c>
      <c r="J14">
        <f t="shared" si="1"/>
        <v>5.5</v>
      </c>
      <c r="K14">
        <f>MEDIAN(J14:J17)</f>
        <v>5.5</v>
      </c>
      <c r="N14" s="1" t="s">
        <v>43</v>
      </c>
      <c r="O14" s="2">
        <v>6.5</v>
      </c>
    </row>
    <row r="15" spans="1:15">
      <c r="C15" s="1" t="s">
        <v>12</v>
      </c>
      <c r="D15" t="s">
        <v>5</v>
      </c>
      <c r="E15" s="2">
        <f t="shared" si="0"/>
        <v>8.1</v>
      </c>
      <c r="I15" t="s">
        <v>376</v>
      </c>
      <c r="J15">
        <f t="shared" si="1"/>
        <v>7.5</v>
      </c>
      <c r="N15" s="1" t="s">
        <v>46</v>
      </c>
      <c r="O15" s="2">
        <v>7.5</v>
      </c>
    </row>
    <row r="16" spans="1:15">
      <c r="D16" t="s">
        <v>6</v>
      </c>
      <c r="E16" s="2">
        <f t="shared" si="0"/>
        <v>8.1</v>
      </c>
      <c r="I16" t="s">
        <v>378</v>
      </c>
      <c r="J16">
        <f t="shared" si="1"/>
        <v>4.3</v>
      </c>
      <c r="N16" s="1" t="s">
        <v>47</v>
      </c>
      <c r="O16" s="2">
        <v>4.8</v>
      </c>
    </row>
    <row r="17" spans="3:15">
      <c r="C17" s="1" t="s">
        <v>13</v>
      </c>
      <c r="D17" t="s">
        <v>5</v>
      </c>
      <c r="E17" s="2">
        <f t="shared" si="0"/>
        <v>8.1</v>
      </c>
      <c r="I17" t="s">
        <v>381</v>
      </c>
      <c r="J17">
        <f t="shared" si="1"/>
        <v>5.5</v>
      </c>
      <c r="N17" s="1" t="s">
        <v>69</v>
      </c>
      <c r="O17" s="2">
        <v>7</v>
      </c>
    </row>
    <row r="18" spans="3:15">
      <c r="D18" t="s">
        <v>6</v>
      </c>
      <c r="E18" s="2">
        <f t="shared" si="0"/>
        <v>8.1</v>
      </c>
      <c r="H18" s="1" t="s">
        <v>383</v>
      </c>
      <c r="I18" t="s">
        <v>375</v>
      </c>
      <c r="J18">
        <f t="shared" si="1"/>
        <v>5.5</v>
      </c>
      <c r="K18">
        <f>MEDIAN(J18:J21)</f>
        <v>5.5</v>
      </c>
      <c r="N18" s="1" t="s">
        <v>70</v>
      </c>
      <c r="O18" s="2">
        <v>7.5</v>
      </c>
    </row>
    <row r="19" spans="3:15">
      <c r="C19" s="1" t="s">
        <v>14</v>
      </c>
      <c r="D19" t="s">
        <v>5</v>
      </c>
      <c r="E19" s="2">
        <f t="shared" si="0"/>
        <v>8.1</v>
      </c>
      <c r="I19" t="s">
        <v>376</v>
      </c>
      <c r="J19">
        <f t="shared" si="1"/>
        <v>7.5</v>
      </c>
      <c r="N19" s="1" t="s">
        <v>123</v>
      </c>
      <c r="O19" s="2">
        <v>5.9</v>
      </c>
    </row>
    <row r="20" spans="3:15">
      <c r="D20" t="s">
        <v>6</v>
      </c>
      <c r="E20" s="2">
        <f t="shared" si="0"/>
        <v>8.1</v>
      </c>
      <c r="I20" t="s">
        <v>378</v>
      </c>
      <c r="J20">
        <f t="shared" si="1"/>
        <v>4.3</v>
      </c>
      <c r="N20" s="1" t="s">
        <v>132</v>
      </c>
      <c r="O20" s="2">
        <v>7.6</v>
      </c>
    </row>
    <row r="21" spans="3:15">
      <c r="D21" t="s">
        <v>15</v>
      </c>
      <c r="E21" s="2">
        <f t="shared" si="0"/>
        <v>7.5</v>
      </c>
      <c r="I21" t="s">
        <v>381</v>
      </c>
      <c r="J21">
        <f t="shared" si="1"/>
        <v>5.5</v>
      </c>
      <c r="N21" s="1" t="s">
        <v>133</v>
      </c>
      <c r="O21" s="2">
        <v>4.3</v>
      </c>
    </row>
    <row r="22" spans="3:15">
      <c r="C22" s="1" t="s">
        <v>16</v>
      </c>
      <c r="D22" t="s">
        <v>5</v>
      </c>
      <c r="E22" s="2">
        <f t="shared" si="0"/>
        <v>8.1</v>
      </c>
      <c r="H22" s="1" t="s">
        <v>384</v>
      </c>
      <c r="I22" t="s">
        <v>375</v>
      </c>
      <c r="J22">
        <f t="shared" si="1"/>
        <v>5.5</v>
      </c>
      <c r="K22">
        <f>MEDIAN(J22:J25)</f>
        <v>5.5</v>
      </c>
      <c r="N22" s="1" t="s">
        <v>134</v>
      </c>
      <c r="O22" s="2">
        <v>4.3</v>
      </c>
    </row>
    <row r="23" spans="3:15">
      <c r="D23" t="s">
        <v>6</v>
      </c>
      <c r="E23" s="2">
        <f t="shared" si="0"/>
        <v>8.1</v>
      </c>
      <c r="I23" t="s">
        <v>376</v>
      </c>
      <c r="J23">
        <f t="shared" si="1"/>
        <v>7.5</v>
      </c>
      <c r="N23" s="1" t="s">
        <v>136</v>
      </c>
      <c r="O23" s="2">
        <v>7.5</v>
      </c>
    </row>
    <row r="24" spans="3:15">
      <c r="D24" t="s">
        <v>15</v>
      </c>
      <c r="E24" s="2">
        <f t="shared" si="0"/>
        <v>7.5</v>
      </c>
      <c r="I24" t="s">
        <v>378</v>
      </c>
      <c r="J24">
        <f t="shared" si="1"/>
        <v>4.3</v>
      </c>
      <c r="N24" s="1" t="s">
        <v>138</v>
      </c>
      <c r="O24" s="2">
        <v>7.4</v>
      </c>
    </row>
    <row r="25" spans="3:15">
      <c r="C25" s="1" t="s">
        <v>17</v>
      </c>
      <c r="D25" t="s">
        <v>5</v>
      </c>
      <c r="E25" s="2">
        <f t="shared" si="0"/>
        <v>8.1</v>
      </c>
      <c r="I25" t="s">
        <v>381</v>
      </c>
      <c r="J25">
        <f t="shared" si="1"/>
        <v>5.5</v>
      </c>
      <c r="N25" s="1" t="s">
        <v>145</v>
      </c>
      <c r="O25" s="2">
        <v>5.3</v>
      </c>
    </row>
    <row r="26" spans="3:15">
      <c r="D26" t="s">
        <v>6</v>
      </c>
      <c r="E26" s="2">
        <f t="shared" si="0"/>
        <v>8.1</v>
      </c>
      <c r="H26" s="1" t="s">
        <v>385</v>
      </c>
      <c r="I26" t="s">
        <v>375</v>
      </c>
      <c r="J26">
        <f t="shared" si="1"/>
        <v>5.5</v>
      </c>
      <c r="K26">
        <f>MEDIAN(J26:J29)</f>
        <v>5.5</v>
      </c>
      <c r="N26" s="1" t="s">
        <v>148</v>
      </c>
      <c r="O26" s="2">
        <v>5.9</v>
      </c>
    </row>
    <row r="27" spans="3:15">
      <c r="D27" t="s">
        <v>15</v>
      </c>
      <c r="E27" s="2">
        <f t="shared" si="0"/>
        <v>7.5</v>
      </c>
      <c r="I27" t="s">
        <v>376</v>
      </c>
      <c r="J27">
        <f t="shared" si="1"/>
        <v>7.5</v>
      </c>
      <c r="N27" s="1" t="s">
        <v>149</v>
      </c>
      <c r="O27" s="2">
        <v>5</v>
      </c>
    </row>
    <row r="28" spans="3:15">
      <c r="C28" s="1" t="s">
        <v>18</v>
      </c>
      <c r="D28" t="s">
        <v>5</v>
      </c>
      <c r="E28" s="2">
        <f t="shared" si="0"/>
        <v>8.1</v>
      </c>
      <c r="I28" t="s">
        <v>378</v>
      </c>
      <c r="J28">
        <f t="shared" si="1"/>
        <v>4.3</v>
      </c>
      <c r="N28" s="1" t="s">
        <v>151</v>
      </c>
      <c r="O28" s="2">
        <v>7.5</v>
      </c>
    </row>
    <row r="29" spans="3:15">
      <c r="D29" t="s">
        <v>6</v>
      </c>
      <c r="E29" s="2">
        <f t="shared" si="0"/>
        <v>8.1</v>
      </c>
      <c r="I29" t="s">
        <v>381</v>
      </c>
      <c r="J29">
        <f t="shared" si="1"/>
        <v>5.5</v>
      </c>
      <c r="N29" s="1" t="s">
        <v>155</v>
      </c>
      <c r="O29" s="2">
        <v>5.3</v>
      </c>
    </row>
    <row r="30" spans="3:15">
      <c r="D30" t="s">
        <v>15</v>
      </c>
      <c r="E30" s="2">
        <f t="shared" si="0"/>
        <v>7.5</v>
      </c>
      <c r="H30" s="1" t="s">
        <v>386</v>
      </c>
      <c r="I30" t="s">
        <v>375</v>
      </c>
      <c r="J30">
        <f t="shared" si="1"/>
        <v>5.5</v>
      </c>
      <c r="K30">
        <f>MEDIAN(J30:J33)</f>
        <v>5.5</v>
      </c>
      <c r="N30" s="1" t="s">
        <v>161</v>
      </c>
      <c r="O30" s="2">
        <v>9.1</v>
      </c>
    </row>
    <row r="31" spans="3:15">
      <c r="C31" s="1" t="s">
        <v>19</v>
      </c>
      <c r="D31" t="s">
        <v>5</v>
      </c>
      <c r="E31" s="2">
        <f t="shared" si="0"/>
        <v>8.1</v>
      </c>
      <c r="I31" t="s">
        <v>376</v>
      </c>
      <c r="J31">
        <f t="shared" si="1"/>
        <v>7.5</v>
      </c>
      <c r="N31" s="1" t="s">
        <v>162</v>
      </c>
      <c r="O31" s="2">
        <v>4.3</v>
      </c>
    </row>
    <row r="32" spans="3:15">
      <c r="D32" t="s">
        <v>6</v>
      </c>
      <c r="E32" s="2">
        <f t="shared" si="0"/>
        <v>8.1</v>
      </c>
      <c r="I32" t="s">
        <v>378</v>
      </c>
      <c r="J32">
        <f t="shared" si="1"/>
        <v>4.3</v>
      </c>
      <c r="N32" s="1" t="s">
        <v>163</v>
      </c>
      <c r="O32" s="2">
        <v>5.7</v>
      </c>
    </row>
    <row r="33" spans="3:15">
      <c r="D33" t="s">
        <v>15</v>
      </c>
      <c r="E33" s="2">
        <f t="shared" si="0"/>
        <v>7.5</v>
      </c>
      <c r="I33" t="s">
        <v>381</v>
      </c>
      <c r="J33">
        <f t="shared" si="1"/>
        <v>5.5</v>
      </c>
      <c r="N33" s="1" t="s">
        <v>164</v>
      </c>
      <c r="O33" s="2">
        <v>7.5</v>
      </c>
    </row>
    <row r="34" spans="3:15">
      <c r="D34" t="s">
        <v>20</v>
      </c>
      <c r="E34" s="2">
        <f t="shared" si="0"/>
        <v>7.5</v>
      </c>
      <c r="H34" s="1" t="s">
        <v>387</v>
      </c>
      <c r="I34" t="s">
        <v>375</v>
      </c>
      <c r="J34">
        <f t="shared" si="1"/>
        <v>5.5</v>
      </c>
      <c r="K34">
        <f>MEDIAN(J34:J37)</f>
        <v>5.5</v>
      </c>
      <c r="N34" s="1" t="s">
        <v>165</v>
      </c>
      <c r="O34" s="2">
        <v>4.8</v>
      </c>
    </row>
    <row r="35" spans="3:15">
      <c r="C35" s="1" t="s">
        <v>21</v>
      </c>
      <c r="D35" t="s">
        <v>5</v>
      </c>
      <c r="E35" s="2">
        <f t="shared" si="0"/>
        <v>8.1</v>
      </c>
      <c r="I35" t="s">
        <v>376</v>
      </c>
      <c r="J35">
        <f t="shared" si="1"/>
        <v>7.5</v>
      </c>
      <c r="N35" s="1" t="s">
        <v>166</v>
      </c>
      <c r="O35" s="2">
        <v>6.5</v>
      </c>
    </row>
    <row r="36" spans="3:15">
      <c r="D36" t="s">
        <v>6</v>
      </c>
      <c r="E36" s="2">
        <f t="shared" si="0"/>
        <v>8.1</v>
      </c>
      <c r="I36" t="s">
        <v>378</v>
      </c>
      <c r="J36">
        <f t="shared" si="1"/>
        <v>4.3</v>
      </c>
      <c r="N36" s="1" t="s">
        <v>202</v>
      </c>
      <c r="O36" s="2">
        <v>5.3</v>
      </c>
    </row>
    <row r="37" spans="3:15">
      <c r="D37" t="s">
        <v>15</v>
      </c>
      <c r="E37" s="2">
        <f t="shared" si="0"/>
        <v>7.5</v>
      </c>
      <c r="I37" t="s">
        <v>381</v>
      </c>
      <c r="J37">
        <f t="shared" si="1"/>
        <v>5.5</v>
      </c>
      <c r="N37" s="1" t="s">
        <v>244</v>
      </c>
      <c r="O37" s="2">
        <v>7.5</v>
      </c>
    </row>
    <row r="38" spans="3:15">
      <c r="D38" t="s">
        <v>20</v>
      </c>
      <c r="E38" s="2">
        <f t="shared" si="0"/>
        <v>7.5</v>
      </c>
      <c r="H38" s="1" t="s">
        <v>388</v>
      </c>
      <c r="I38" t="s">
        <v>389</v>
      </c>
      <c r="J38">
        <f t="shared" si="1"/>
        <v>5.3</v>
      </c>
      <c r="K38">
        <f>MEDIAN(J38:J42)</f>
        <v>5.5</v>
      </c>
      <c r="N38" s="1" t="s">
        <v>245</v>
      </c>
      <c r="O38" s="2">
        <v>3.6</v>
      </c>
    </row>
    <row r="39" spans="3:15">
      <c r="C39" s="1" t="s">
        <v>22</v>
      </c>
      <c r="D39" t="s">
        <v>5</v>
      </c>
      <c r="E39" s="2">
        <f t="shared" si="0"/>
        <v>8.1</v>
      </c>
      <c r="I39" t="s">
        <v>375</v>
      </c>
      <c r="J39">
        <f t="shared" si="1"/>
        <v>5.5</v>
      </c>
      <c r="N39" s="1" t="s">
        <v>295</v>
      </c>
      <c r="O39" s="2">
        <v>5</v>
      </c>
    </row>
    <row r="40" spans="3:15">
      <c r="D40" t="s">
        <v>6</v>
      </c>
      <c r="E40" s="2">
        <f t="shared" si="0"/>
        <v>8.1</v>
      </c>
      <c r="I40" t="s">
        <v>376</v>
      </c>
      <c r="J40">
        <f t="shared" si="1"/>
        <v>7.5</v>
      </c>
      <c r="N40" s="1" t="s">
        <v>317</v>
      </c>
      <c r="O40" s="2">
        <v>8.1</v>
      </c>
    </row>
    <row r="41" spans="3:15">
      <c r="D41" t="s">
        <v>15</v>
      </c>
      <c r="E41" s="2">
        <f t="shared" si="0"/>
        <v>7.5</v>
      </c>
      <c r="I41" t="s">
        <v>378</v>
      </c>
      <c r="J41">
        <f t="shared" si="1"/>
        <v>4.3</v>
      </c>
      <c r="N41" s="1" t="s">
        <v>375</v>
      </c>
      <c r="O41" s="2">
        <v>5.5</v>
      </c>
    </row>
    <row r="42" spans="3:15">
      <c r="D42" t="s">
        <v>20</v>
      </c>
      <c r="E42" s="2">
        <f t="shared" si="0"/>
        <v>7.5</v>
      </c>
      <c r="I42" t="s">
        <v>381</v>
      </c>
      <c r="J42">
        <f t="shared" si="1"/>
        <v>5.5</v>
      </c>
      <c r="N42" s="1" t="s">
        <v>376</v>
      </c>
      <c r="O42" s="2">
        <v>7.5</v>
      </c>
    </row>
    <row r="43" spans="3:15">
      <c r="C43" s="1" t="s">
        <v>23</v>
      </c>
      <c r="D43" t="s">
        <v>5</v>
      </c>
      <c r="E43" s="2">
        <f t="shared" si="0"/>
        <v>8.1</v>
      </c>
      <c r="H43" s="1" t="s">
        <v>390</v>
      </c>
      <c r="I43" t="s">
        <v>389</v>
      </c>
      <c r="J43">
        <f t="shared" si="1"/>
        <v>5.3</v>
      </c>
      <c r="K43">
        <f>MEDIAN(J43:J47)</f>
        <v>5.5</v>
      </c>
      <c r="N43" s="1" t="s">
        <v>378</v>
      </c>
      <c r="O43" s="2">
        <v>4.3</v>
      </c>
    </row>
    <row r="44" spans="3:15">
      <c r="D44" t="s">
        <v>6</v>
      </c>
      <c r="E44" s="2">
        <f t="shared" si="0"/>
        <v>8.1</v>
      </c>
      <c r="I44" t="s">
        <v>375</v>
      </c>
      <c r="J44">
        <f t="shared" si="1"/>
        <v>5.5</v>
      </c>
      <c r="N44" s="1" t="s">
        <v>381</v>
      </c>
      <c r="O44" s="2">
        <v>5.5</v>
      </c>
    </row>
    <row r="45" spans="3:15">
      <c r="D45" t="s">
        <v>15</v>
      </c>
      <c r="E45" s="2">
        <f t="shared" si="0"/>
        <v>7.5</v>
      </c>
      <c r="I45" t="s">
        <v>376</v>
      </c>
      <c r="J45">
        <f t="shared" si="1"/>
        <v>7.5</v>
      </c>
      <c r="N45" s="1" t="s">
        <v>389</v>
      </c>
      <c r="O45" s="2">
        <v>5.3</v>
      </c>
    </row>
    <row r="46" spans="3:15">
      <c r="D46" t="s">
        <v>20</v>
      </c>
      <c r="E46" s="2">
        <f t="shared" si="0"/>
        <v>7.5</v>
      </c>
      <c r="I46" t="s">
        <v>378</v>
      </c>
      <c r="J46">
        <f t="shared" si="1"/>
        <v>4.3</v>
      </c>
      <c r="N46" s="1" t="s">
        <v>404</v>
      </c>
      <c r="O46" s="2">
        <v>6.5</v>
      </c>
    </row>
    <row r="47" spans="3:15">
      <c r="D47" t="s">
        <v>24</v>
      </c>
      <c r="E47" s="2">
        <f t="shared" si="0"/>
        <v>7.5</v>
      </c>
      <c r="I47" t="s">
        <v>381</v>
      </c>
      <c r="J47">
        <f t="shared" si="1"/>
        <v>5.5</v>
      </c>
      <c r="N47" s="1" t="s">
        <v>413</v>
      </c>
      <c r="O47" s="2">
        <v>6.5</v>
      </c>
    </row>
    <row r="48" spans="3:15">
      <c r="C48" s="1" t="s">
        <v>25</v>
      </c>
      <c r="D48" t="s">
        <v>5</v>
      </c>
      <c r="E48" s="2">
        <f t="shared" si="0"/>
        <v>8.1</v>
      </c>
      <c r="H48" s="1" t="s">
        <v>391</v>
      </c>
      <c r="I48" t="s">
        <v>389</v>
      </c>
      <c r="J48">
        <f t="shared" si="1"/>
        <v>5.3</v>
      </c>
      <c r="K48">
        <f>MEDIAN(J48:J52)</f>
        <v>5.5</v>
      </c>
      <c r="N48" s="1" t="s">
        <v>424</v>
      </c>
      <c r="O48" s="2">
        <v>5.5</v>
      </c>
    </row>
    <row r="49" spans="3:15">
      <c r="D49" t="s">
        <v>6</v>
      </c>
      <c r="E49" s="2">
        <f t="shared" si="0"/>
        <v>8.1</v>
      </c>
      <c r="I49" t="s">
        <v>375</v>
      </c>
      <c r="J49">
        <f t="shared" si="1"/>
        <v>5.5</v>
      </c>
      <c r="N49" s="1" t="s">
        <v>431</v>
      </c>
      <c r="O49" s="2">
        <v>6.5</v>
      </c>
    </row>
    <row r="50" spans="3:15">
      <c r="D50" t="s">
        <v>15</v>
      </c>
      <c r="E50" s="2">
        <f t="shared" si="0"/>
        <v>7.5</v>
      </c>
      <c r="I50" t="s">
        <v>376</v>
      </c>
      <c r="J50">
        <f t="shared" si="1"/>
        <v>7.5</v>
      </c>
      <c r="N50" s="1" t="s">
        <v>435</v>
      </c>
      <c r="O50" s="2">
        <v>7.5</v>
      </c>
    </row>
    <row r="51" spans="3:15">
      <c r="D51" t="s">
        <v>20</v>
      </c>
      <c r="E51" s="2">
        <f t="shared" si="0"/>
        <v>7.5</v>
      </c>
      <c r="I51" t="s">
        <v>378</v>
      </c>
      <c r="J51">
        <f t="shared" si="1"/>
        <v>4.3</v>
      </c>
      <c r="N51" s="1" t="s">
        <v>436</v>
      </c>
      <c r="O51" s="2">
        <v>7.5</v>
      </c>
    </row>
    <row r="52" spans="3:15">
      <c r="D52" t="s">
        <v>24</v>
      </c>
      <c r="E52" s="2">
        <f t="shared" si="0"/>
        <v>7.5</v>
      </c>
      <c r="I52" t="s">
        <v>381</v>
      </c>
      <c r="J52">
        <f t="shared" si="1"/>
        <v>5.5</v>
      </c>
      <c r="N52" s="1" t="s">
        <v>445</v>
      </c>
      <c r="O52" s="2">
        <v>6.2</v>
      </c>
    </row>
    <row r="53" spans="3:15">
      <c r="C53" s="1" t="s">
        <v>26</v>
      </c>
      <c r="D53" t="s">
        <v>5</v>
      </c>
      <c r="E53" s="2">
        <f t="shared" si="0"/>
        <v>8.1</v>
      </c>
      <c r="H53" s="1" t="s">
        <v>392</v>
      </c>
      <c r="I53" t="s">
        <v>389</v>
      </c>
      <c r="J53">
        <f t="shared" si="1"/>
        <v>5.3</v>
      </c>
      <c r="K53">
        <f>MEDIAN(J53:J57)</f>
        <v>5.5</v>
      </c>
      <c r="N53" s="1" t="s">
        <v>459</v>
      </c>
      <c r="O53" s="2">
        <v>7.5</v>
      </c>
    </row>
    <row r="54" spans="3:15">
      <c r="D54" t="s">
        <v>6</v>
      </c>
      <c r="E54" s="2">
        <f t="shared" si="0"/>
        <v>8.1</v>
      </c>
      <c r="I54" t="s">
        <v>375</v>
      </c>
      <c r="J54">
        <f t="shared" si="1"/>
        <v>5.5</v>
      </c>
      <c r="N54" s="1" t="s">
        <v>461</v>
      </c>
      <c r="O54" s="2">
        <v>7.5</v>
      </c>
    </row>
    <row r="55" spans="3:15">
      <c r="D55" t="s">
        <v>15</v>
      </c>
      <c r="E55" s="2">
        <f t="shared" si="0"/>
        <v>7.5</v>
      </c>
      <c r="I55" t="s">
        <v>376</v>
      </c>
      <c r="J55">
        <f t="shared" si="1"/>
        <v>7.5</v>
      </c>
      <c r="N55" s="1" t="s">
        <v>463</v>
      </c>
      <c r="O55" s="2">
        <v>7.5</v>
      </c>
    </row>
    <row r="56" spans="3:15">
      <c r="D56" t="s">
        <v>20</v>
      </c>
      <c r="E56" s="2">
        <f t="shared" si="0"/>
        <v>7.5</v>
      </c>
      <c r="I56" t="s">
        <v>378</v>
      </c>
      <c r="J56">
        <f t="shared" si="1"/>
        <v>4.3</v>
      </c>
      <c r="N56" t="s">
        <v>464</v>
      </c>
      <c r="O56" s="2">
        <v>7.5</v>
      </c>
    </row>
    <row r="57" spans="3:15">
      <c r="D57" t="s">
        <v>24</v>
      </c>
      <c r="E57" s="2">
        <f t="shared" si="0"/>
        <v>7.5</v>
      </c>
      <c r="I57" t="s">
        <v>381</v>
      </c>
      <c r="J57">
        <f t="shared" si="1"/>
        <v>5.5</v>
      </c>
      <c r="N57" s="1" t="s">
        <v>508</v>
      </c>
      <c r="O57" s="2">
        <v>3.7</v>
      </c>
    </row>
    <row r="58" spans="3:15">
      <c r="D58" t="s">
        <v>27</v>
      </c>
      <c r="E58" s="2">
        <f t="shared" si="0"/>
        <v>5.3</v>
      </c>
      <c r="H58" s="1" t="s">
        <v>393</v>
      </c>
      <c r="I58" t="s">
        <v>389</v>
      </c>
      <c r="J58">
        <f t="shared" si="1"/>
        <v>5.3</v>
      </c>
      <c r="K58">
        <f>MEDIAN(J58:J62)</f>
        <v>5.5</v>
      </c>
      <c r="N58" s="1"/>
      <c r="O58" s="2"/>
    </row>
    <row r="59" spans="3:15">
      <c r="D59" t="s">
        <v>28</v>
      </c>
      <c r="E59" s="2">
        <f t="shared" si="0"/>
        <v>7.5</v>
      </c>
      <c r="I59" t="s">
        <v>375</v>
      </c>
      <c r="J59">
        <f t="shared" si="1"/>
        <v>5.5</v>
      </c>
      <c r="N59" s="1"/>
      <c r="O59" s="2"/>
    </row>
    <row r="60" spans="3:15">
      <c r="D60" t="s">
        <v>29</v>
      </c>
      <c r="E60" s="2">
        <f t="shared" si="0"/>
        <v>5.3</v>
      </c>
      <c r="I60" t="s">
        <v>376</v>
      </c>
      <c r="J60">
        <f t="shared" si="1"/>
        <v>7.5</v>
      </c>
      <c r="N60" s="1"/>
      <c r="O60" s="2"/>
    </row>
    <row r="61" spans="3:15">
      <c r="C61" s="1" t="s">
        <v>30</v>
      </c>
      <c r="D61" t="s">
        <v>5</v>
      </c>
      <c r="E61" s="2">
        <f t="shared" si="0"/>
        <v>8.1</v>
      </c>
      <c r="I61" t="s">
        <v>378</v>
      </c>
      <c r="J61">
        <f t="shared" si="1"/>
        <v>4.3</v>
      </c>
      <c r="N61" s="1"/>
      <c r="O61" s="2"/>
    </row>
    <row r="62" spans="3:15">
      <c r="D62" t="s">
        <v>6</v>
      </c>
      <c r="E62" s="2">
        <f t="shared" si="0"/>
        <v>8.1</v>
      </c>
      <c r="I62" t="s">
        <v>381</v>
      </c>
      <c r="J62">
        <f t="shared" si="1"/>
        <v>5.5</v>
      </c>
      <c r="N62" s="1"/>
      <c r="O62" s="2"/>
    </row>
    <row r="63" spans="3:15">
      <c r="D63" t="s">
        <v>15</v>
      </c>
      <c r="E63" s="2">
        <f t="shared" si="0"/>
        <v>7.5</v>
      </c>
      <c r="H63" s="1" t="s">
        <v>394</v>
      </c>
      <c r="I63" t="s">
        <v>389</v>
      </c>
      <c r="J63">
        <f t="shared" si="1"/>
        <v>5.3</v>
      </c>
      <c r="K63">
        <f>MEDIAN(J63:J67)</f>
        <v>5.5</v>
      </c>
      <c r="N63" s="1"/>
      <c r="O63" s="2"/>
    </row>
    <row r="64" spans="3:15">
      <c r="D64" t="s">
        <v>20</v>
      </c>
      <c r="E64" s="2">
        <f t="shared" si="0"/>
        <v>7.5</v>
      </c>
      <c r="I64" t="s">
        <v>375</v>
      </c>
      <c r="J64">
        <f t="shared" si="1"/>
        <v>5.5</v>
      </c>
      <c r="N64" s="1"/>
      <c r="O64" s="2"/>
    </row>
    <row r="65" spans="3:15">
      <c r="D65" t="s">
        <v>24</v>
      </c>
      <c r="E65" s="2">
        <f t="shared" si="0"/>
        <v>7.5</v>
      </c>
      <c r="I65" t="s">
        <v>376</v>
      </c>
      <c r="J65">
        <f t="shared" si="1"/>
        <v>7.5</v>
      </c>
      <c r="N65" s="1"/>
      <c r="O65" s="2"/>
    </row>
    <row r="66" spans="3:15">
      <c r="D66" t="s">
        <v>27</v>
      </c>
      <c r="E66" s="2">
        <f t="shared" si="0"/>
        <v>5.3</v>
      </c>
      <c r="I66" t="s">
        <v>378</v>
      </c>
      <c r="J66">
        <f t="shared" si="1"/>
        <v>4.3</v>
      </c>
      <c r="N66" s="1"/>
      <c r="O66" s="2"/>
    </row>
    <row r="67" spans="3:15">
      <c r="D67" t="s">
        <v>28</v>
      </c>
      <c r="E67" s="2">
        <f t="shared" ref="E67:E130" si="2">VLOOKUP(D67,$N$2:$O$40,2,FALSE)</f>
        <v>7.5</v>
      </c>
      <c r="I67" t="s">
        <v>381</v>
      </c>
      <c r="J67">
        <f t="shared" ref="J67:J130" si="3">VLOOKUP(I67,$N$2:$O$57,2,FALSE)</f>
        <v>5.5</v>
      </c>
      <c r="N67" s="1"/>
      <c r="O67" s="2"/>
    </row>
    <row r="68" spans="3:15">
      <c r="D68" t="s">
        <v>29</v>
      </c>
      <c r="E68" s="2">
        <f t="shared" si="2"/>
        <v>5.3</v>
      </c>
      <c r="H68" s="1" t="s">
        <v>395</v>
      </c>
      <c r="I68" t="s">
        <v>389</v>
      </c>
      <c r="J68">
        <f t="shared" si="3"/>
        <v>5.3</v>
      </c>
      <c r="K68">
        <f>MEDIAN(J68:J72)</f>
        <v>5.5</v>
      </c>
      <c r="N68" s="1"/>
      <c r="O68" s="2"/>
    </row>
    <row r="69" spans="3:15">
      <c r="D69" t="s">
        <v>31</v>
      </c>
      <c r="E69" s="2">
        <f t="shared" si="2"/>
        <v>6.1</v>
      </c>
      <c r="I69" t="s">
        <v>375</v>
      </c>
      <c r="J69">
        <f t="shared" si="3"/>
        <v>5.5</v>
      </c>
      <c r="N69" s="1"/>
      <c r="O69" s="2"/>
    </row>
    <row r="70" spans="3:15">
      <c r="C70" s="1" t="s">
        <v>32</v>
      </c>
      <c r="D70" t="s">
        <v>5</v>
      </c>
      <c r="E70" s="2">
        <f t="shared" si="2"/>
        <v>8.1</v>
      </c>
      <c r="I70" t="s">
        <v>376</v>
      </c>
      <c r="J70">
        <f t="shared" si="3"/>
        <v>7.5</v>
      </c>
      <c r="N70" s="1"/>
      <c r="O70" s="2"/>
    </row>
    <row r="71" spans="3:15">
      <c r="D71" t="s">
        <v>6</v>
      </c>
      <c r="E71" s="2">
        <f t="shared" si="2"/>
        <v>8.1</v>
      </c>
      <c r="I71" t="s">
        <v>378</v>
      </c>
      <c r="J71">
        <f t="shared" si="3"/>
        <v>4.3</v>
      </c>
      <c r="N71" s="1"/>
      <c r="O71" s="2"/>
    </row>
    <row r="72" spans="3:15">
      <c r="D72" t="s">
        <v>15</v>
      </c>
      <c r="E72" s="2">
        <f t="shared" si="2"/>
        <v>7.5</v>
      </c>
      <c r="I72" t="s">
        <v>381</v>
      </c>
      <c r="J72">
        <f t="shared" si="3"/>
        <v>5.5</v>
      </c>
      <c r="N72" s="1"/>
      <c r="O72" s="2"/>
    </row>
    <row r="73" spans="3:15">
      <c r="D73" t="s">
        <v>20</v>
      </c>
      <c r="E73" s="2">
        <f t="shared" si="2"/>
        <v>7.5</v>
      </c>
      <c r="H73" s="1" t="s">
        <v>396</v>
      </c>
      <c r="I73" t="s">
        <v>389</v>
      </c>
      <c r="J73">
        <f t="shared" si="3"/>
        <v>5.3</v>
      </c>
      <c r="K73">
        <f>MEDIAN(J73:J77)</f>
        <v>5.5</v>
      </c>
      <c r="N73" s="1"/>
      <c r="O73" s="2"/>
    </row>
    <row r="74" spans="3:15">
      <c r="D74" t="s">
        <v>24</v>
      </c>
      <c r="E74" s="2">
        <f t="shared" si="2"/>
        <v>7.5</v>
      </c>
      <c r="I74" t="s">
        <v>375</v>
      </c>
      <c r="J74">
        <f t="shared" si="3"/>
        <v>5.5</v>
      </c>
      <c r="N74" s="1"/>
      <c r="O74" s="2"/>
    </row>
    <row r="75" spans="3:15">
      <c r="D75" t="s">
        <v>27</v>
      </c>
      <c r="E75" s="2">
        <f t="shared" si="2"/>
        <v>5.3</v>
      </c>
      <c r="I75" t="s">
        <v>376</v>
      </c>
      <c r="J75">
        <f t="shared" si="3"/>
        <v>7.5</v>
      </c>
      <c r="N75" s="1"/>
      <c r="O75" s="2"/>
    </row>
    <row r="76" spans="3:15">
      <c r="D76" t="s">
        <v>28</v>
      </c>
      <c r="E76" s="2">
        <f t="shared" si="2"/>
        <v>7.5</v>
      </c>
      <c r="I76" t="s">
        <v>378</v>
      </c>
      <c r="J76">
        <f t="shared" si="3"/>
        <v>4.3</v>
      </c>
      <c r="N76" s="1"/>
      <c r="O76" s="2"/>
    </row>
    <row r="77" spans="3:15">
      <c r="D77" t="s">
        <v>29</v>
      </c>
      <c r="E77" s="2">
        <f t="shared" si="2"/>
        <v>5.3</v>
      </c>
      <c r="I77" t="s">
        <v>381</v>
      </c>
      <c r="J77">
        <f t="shared" si="3"/>
        <v>5.5</v>
      </c>
      <c r="N77" s="1"/>
      <c r="O77" s="2"/>
    </row>
    <row r="78" spans="3:15">
      <c r="D78" t="s">
        <v>31</v>
      </c>
      <c r="E78" s="2">
        <f t="shared" si="2"/>
        <v>6.1</v>
      </c>
      <c r="H78" s="1" t="s">
        <v>397</v>
      </c>
      <c r="I78" t="s">
        <v>389</v>
      </c>
      <c r="J78">
        <f t="shared" si="3"/>
        <v>5.3</v>
      </c>
      <c r="K78">
        <f>MEDIAN(J78:J82)</f>
        <v>5.5</v>
      </c>
      <c r="N78" s="1"/>
      <c r="O78" s="2"/>
    </row>
    <row r="79" spans="3:15">
      <c r="C79" s="1" t="s">
        <v>33</v>
      </c>
      <c r="D79" t="s">
        <v>5</v>
      </c>
      <c r="E79" s="2">
        <f t="shared" si="2"/>
        <v>8.1</v>
      </c>
      <c r="I79" t="s">
        <v>375</v>
      </c>
      <c r="J79">
        <f t="shared" si="3"/>
        <v>5.5</v>
      </c>
      <c r="N79" s="1"/>
      <c r="O79" s="2"/>
    </row>
    <row r="80" spans="3:15">
      <c r="D80" t="s">
        <v>6</v>
      </c>
      <c r="E80" s="2">
        <f t="shared" si="2"/>
        <v>8.1</v>
      </c>
      <c r="I80" t="s">
        <v>376</v>
      </c>
      <c r="J80">
        <f t="shared" si="3"/>
        <v>7.5</v>
      </c>
      <c r="N80" s="1"/>
      <c r="O80" s="2"/>
    </row>
    <row r="81" spans="3:15">
      <c r="D81" t="s">
        <v>15</v>
      </c>
      <c r="E81" s="2">
        <f t="shared" si="2"/>
        <v>7.5</v>
      </c>
      <c r="I81" t="s">
        <v>378</v>
      </c>
      <c r="J81">
        <f t="shared" si="3"/>
        <v>4.3</v>
      </c>
      <c r="N81" s="1"/>
      <c r="O81" s="2"/>
    </row>
    <row r="82" spans="3:15">
      <c r="D82" t="s">
        <v>20</v>
      </c>
      <c r="E82" s="2">
        <f t="shared" si="2"/>
        <v>7.5</v>
      </c>
      <c r="I82" t="s">
        <v>381</v>
      </c>
      <c r="J82">
        <f t="shared" si="3"/>
        <v>5.5</v>
      </c>
      <c r="N82" s="1"/>
      <c r="O82" s="2"/>
    </row>
    <row r="83" spans="3:15">
      <c r="D83" t="s">
        <v>24</v>
      </c>
      <c r="E83" s="2">
        <f t="shared" si="2"/>
        <v>7.5</v>
      </c>
      <c r="H83" s="1" t="s">
        <v>398</v>
      </c>
      <c r="I83" t="s">
        <v>389</v>
      </c>
      <c r="J83">
        <f t="shared" si="3"/>
        <v>5.3</v>
      </c>
      <c r="K83">
        <f>MEDIAN(J83:J87)</f>
        <v>5.5</v>
      </c>
      <c r="N83" s="1"/>
      <c r="O83" s="2"/>
    </row>
    <row r="84" spans="3:15">
      <c r="D84" t="s">
        <v>27</v>
      </c>
      <c r="E84" s="2">
        <f t="shared" si="2"/>
        <v>5.3</v>
      </c>
      <c r="I84" t="s">
        <v>375</v>
      </c>
      <c r="J84">
        <f t="shared" si="3"/>
        <v>5.5</v>
      </c>
      <c r="N84" s="1"/>
      <c r="O84" s="2"/>
    </row>
    <row r="85" spans="3:15">
      <c r="D85" t="s">
        <v>28</v>
      </c>
      <c r="E85" s="2">
        <f t="shared" si="2"/>
        <v>7.5</v>
      </c>
      <c r="I85" t="s">
        <v>376</v>
      </c>
      <c r="J85">
        <f t="shared" si="3"/>
        <v>7.5</v>
      </c>
      <c r="N85" s="1"/>
      <c r="O85" s="2"/>
    </row>
    <row r="86" spans="3:15">
      <c r="D86" t="s">
        <v>29</v>
      </c>
      <c r="E86" s="2">
        <f t="shared" si="2"/>
        <v>5.3</v>
      </c>
      <c r="I86" t="s">
        <v>378</v>
      </c>
      <c r="J86">
        <f t="shared" si="3"/>
        <v>4.3</v>
      </c>
      <c r="N86" s="1"/>
      <c r="O86" s="2"/>
    </row>
    <row r="87" spans="3:15">
      <c r="D87" t="s">
        <v>31</v>
      </c>
      <c r="E87" s="2">
        <f t="shared" si="2"/>
        <v>6.1</v>
      </c>
      <c r="I87" t="s">
        <v>381</v>
      </c>
      <c r="J87">
        <f t="shared" si="3"/>
        <v>5.5</v>
      </c>
      <c r="N87" s="1"/>
      <c r="O87" s="2"/>
    </row>
    <row r="88" spans="3:15">
      <c r="C88" s="1" t="s">
        <v>35</v>
      </c>
      <c r="D88" t="s">
        <v>5</v>
      </c>
      <c r="E88" s="2">
        <f t="shared" si="2"/>
        <v>8.1</v>
      </c>
      <c r="H88" s="1" t="s">
        <v>399</v>
      </c>
      <c r="I88" t="s">
        <v>389</v>
      </c>
      <c r="J88">
        <f t="shared" si="3"/>
        <v>5.3</v>
      </c>
      <c r="K88">
        <f>MEDIAN(J88:J92)</f>
        <v>5.5</v>
      </c>
      <c r="N88" s="1"/>
      <c r="O88" s="2"/>
    </row>
    <row r="89" spans="3:15">
      <c r="D89" t="s">
        <v>6</v>
      </c>
      <c r="E89" s="2">
        <f t="shared" si="2"/>
        <v>8.1</v>
      </c>
      <c r="I89" t="s">
        <v>375</v>
      </c>
      <c r="J89">
        <f t="shared" si="3"/>
        <v>5.5</v>
      </c>
      <c r="N89" s="1"/>
      <c r="O89" s="2"/>
    </row>
    <row r="90" spans="3:15">
      <c r="D90" t="s">
        <v>15</v>
      </c>
      <c r="E90" s="2">
        <f t="shared" si="2"/>
        <v>7.5</v>
      </c>
      <c r="I90" t="s">
        <v>376</v>
      </c>
      <c r="J90">
        <f t="shared" si="3"/>
        <v>7.5</v>
      </c>
      <c r="N90" s="1"/>
      <c r="O90" s="2"/>
    </row>
    <row r="91" spans="3:15">
      <c r="D91" t="s">
        <v>20</v>
      </c>
      <c r="E91" s="2">
        <f t="shared" si="2"/>
        <v>7.5</v>
      </c>
      <c r="I91" t="s">
        <v>378</v>
      </c>
      <c r="J91">
        <f t="shared" si="3"/>
        <v>4.3</v>
      </c>
      <c r="N91" s="1"/>
      <c r="O91" s="2"/>
    </row>
    <row r="92" spans="3:15">
      <c r="D92" t="s">
        <v>24</v>
      </c>
      <c r="E92" s="2">
        <f t="shared" si="2"/>
        <v>7.5</v>
      </c>
      <c r="I92" t="s">
        <v>381</v>
      </c>
      <c r="J92">
        <f t="shared" si="3"/>
        <v>5.5</v>
      </c>
      <c r="N92" s="1"/>
    </row>
    <row r="93" spans="3:15">
      <c r="D93" t="s">
        <v>27</v>
      </c>
      <c r="E93" s="2">
        <f t="shared" si="2"/>
        <v>5.3</v>
      </c>
      <c r="H93" s="1" t="s">
        <v>400</v>
      </c>
      <c r="I93" t="s">
        <v>389</v>
      </c>
      <c r="J93">
        <f t="shared" si="3"/>
        <v>5.3</v>
      </c>
      <c r="K93">
        <f>MEDIAN(J93:J97)</f>
        <v>5.5</v>
      </c>
      <c r="N93" s="1"/>
    </row>
    <row r="94" spans="3:15">
      <c r="D94" t="s">
        <v>28</v>
      </c>
      <c r="E94" s="2">
        <f t="shared" si="2"/>
        <v>7.5</v>
      </c>
      <c r="I94" t="s">
        <v>375</v>
      </c>
      <c r="J94">
        <f t="shared" si="3"/>
        <v>5.5</v>
      </c>
      <c r="N94" s="1"/>
    </row>
    <row r="95" spans="3:15">
      <c r="D95" t="s">
        <v>29</v>
      </c>
      <c r="E95" s="2">
        <f t="shared" si="2"/>
        <v>5.3</v>
      </c>
      <c r="I95" t="s">
        <v>376</v>
      </c>
      <c r="J95">
        <f t="shared" si="3"/>
        <v>7.5</v>
      </c>
      <c r="N95" s="1"/>
    </row>
    <row r="96" spans="3:15">
      <c r="D96" t="s">
        <v>31</v>
      </c>
      <c r="E96" s="2">
        <f t="shared" si="2"/>
        <v>6.1</v>
      </c>
      <c r="I96" t="s">
        <v>378</v>
      </c>
      <c r="J96">
        <f t="shared" si="3"/>
        <v>4.3</v>
      </c>
      <c r="N96" s="1"/>
    </row>
    <row r="97" spans="3:14">
      <c r="C97" s="1" t="s">
        <v>36</v>
      </c>
      <c r="D97" t="s">
        <v>5</v>
      </c>
      <c r="E97" s="2">
        <f t="shared" si="2"/>
        <v>8.1</v>
      </c>
      <c r="I97" t="s">
        <v>381</v>
      </c>
      <c r="J97">
        <f t="shared" si="3"/>
        <v>5.5</v>
      </c>
      <c r="N97" s="1"/>
    </row>
    <row r="98" spans="3:14">
      <c r="D98" t="s">
        <v>6</v>
      </c>
      <c r="E98" s="2">
        <f t="shared" si="2"/>
        <v>8.1</v>
      </c>
      <c r="H98" s="1" t="s">
        <v>401</v>
      </c>
      <c r="I98" t="s">
        <v>389</v>
      </c>
      <c r="J98">
        <f t="shared" si="3"/>
        <v>5.3</v>
      </c>
      <c r="K98">
        <f>MEDIAN(J98:J102)</f>
        <v>5.5</v>
      </c>
      <c r="N98" s="1"/>
    </row>
    <row r="99" spans="3:14">
      <c r="D99" t="s">
        <v>15</v>
      </c>
      <c r="E99" s="2">
        <f t="shared" si="2"/>
        <v>7.5</v>
      </c>
      <c r="I99" t="s">
        <v>375</v>
      </c>
      <c r="J99">
        <f t="shared" si="3"/>
        <v>5.5</v>
      </c>
      <c r="N99" s="1"/>
    </row>
    <row r="100" spans="3:14">
      <c r="D100" t="s">
        <v>20</v>
      </c>
      <c r="E100" s="2">
        <f t="shared" si="2"/>
        <v>7.5</v>
      </c>
      <c r="I100" t="s">
        <v>376</v>
      </c>
      <c r="J100">
        <f t="shared" si="3"/>
        <v>7.5</v>
      </c>
      <c r="N100" s="1"/>
    </row>
    <row r="101" spans="3:14">
      <c r="D101" t="s">
        <v>24</v>
      </c>
      <c r="E101" s="2">
        <f t="shared" si="2"/>
        <v>7.5</v>
      </c>
      <c r="I101" t="s">
        <v>378</v>
      </c>
      <c r="J101">
        <f t="shared" si="3"/>
        <v>4.3</v>
      </c>
      <c r="N101" s="1"/>
    </row>
    <row r="102" spans="3:14">
      <c r="D102" t="s">
        <v>27</v>
      </c>
      <c r="E102" s="2">
        <f t="shared" si="2"/>
        <v>5.3</v>
      </c>
      <c r="I102" t="s">
        <v>381</v>
      </c>
      <c r="J102">
        <f t="shared" si="3"/>
        <v>5.5</v>
      </c>
      <c r="N102" s="1"/>
    </row>
    <row r="103" spans="3:14">
      <c r="D103" t="s">
        <v>28</v>
      </c>
      <c r="E103" s="2">
        <f t="shared" si="2"/>
        <v>7.5</v>
      </c>
      <c r="H103" s="1" t="s">
        <v>402</v>
      </c>
      <c r="I103" t="s">
        <v>389</v>
      </c>
      <c r="J103">
        <f t="shared" si="3"/>
        <v>5.3</v>
      </c>
      <c r="K103">
        <f>MEDIAN(J103:J107)</f>
        <v>5.5</v>
      </c>
      <c r="N103" s="1"/>
    </row>
    <row r="104" spans="3:14">
      <c r="D104" t="s">
        <v>29</v>
      </c>
      <c r="E104" s="2">
        <f t="shared" si="2"/>
        <v>5.3</v>
      </c>
      <c r="I104" t="s">
        <v>375</v>
      </c>
      <c r="J104">
        <f t="shared" si="3"/>
        <v>5.5</v>
      </c>
      <c r="N104" s="1"/>
    </row>
    <row r="105" spans="3:14">
      <c r="D105" t="s">
        <v>31</v>
      </c>
      <c r="E105" s="2">
        <f t="shared" si="2"/>
        <v>6.1</v>
      </c>
      <c r="I105" t="s">
        <v>376</v>
      </c>
      <c r="J105">
        <f t="shared" si="3"/>
        <v>7.5</v>
      </c>
      <c r="N105" s="1"/>
    </row>
    <row r="106" spans="3:14">
      <c r="D106" t="s">
        <v>37</v>
      </c>
      <c r="E106" s="2">
        <f t="shared" si="2"/>
        <v>7.5</v>
      </c>
      <c r="I106" t="s">
        <v>378</v>
      </c>
      <c r="J106">
        <f t="shared" si="3"/>
        <v>4.3</v>
      </c>
      <c r="N106" s="1"/>
    </row>
    <row r="107" spans="3:14">
      <c r="C107" s="1" t="s">
        <v>39</v>
      </c>
      <c r="D107" t="s">
        <v>5</v>
      </c>
      <c r="E107" s="2">
        <f t="shared" si="2"/>
        <v>8.1</v>
      </c>
      <c r="I107" t="s">
        <v>381</v>
      </c>
      <c r="J107">
        <f t="shared" si="3"/>
        <v>5.5</v>
      </c>
      <c r="N107" s="1"/>
    </row>
    <row r="108" spans="3:14">
      <c r="D108" t="s">
        <v>6</v>
      </c>
      <c r="E108" s="2">
        <f t="shared" si="2"/>
        <v>8.1</v>
      </c>
      <c r="H108" s="1" t="s">
        <v>403</v>
      </c>
      <c r="I108" t="s">
        <v>389</v>
      </c>
      <c r="J108">
        <f t="shared" si="3"/>
        <v>5.3</v>
      </c>
      <c r="K108">
        <f>MEDIAN(J108:J113)</f>
        <v>5.5</v>
      </c>
      <c r="N108" s="1"/>
    </row>
    <row r="109" spans="3:14">
      <c r="D109" t="s">
        <v>15</v>
      </c>
      <c r="E109" s="2">
        <f t="shared" si="2"/>
        <v>7.5</v>
      </c>
      <c r="I109" t="s">
        <v>375</v>
      </c>
      <c r="J109">
        <f t="shared" si="3"/>
        <v>5.5</v>
      </c>
      <c r="N109" s="1"/>
    </row>
    <row r="110" spans="3:14">
      <c r="D110" t="s">
        <v>20</v>
      </c>
      <c r="E110" s="2">
        <f t="shared" si="2"/>
        <v>7.5</v>
      </c>
      <c r="I110" t="s">
        <v>376</v>
      </c>
      <c r="J110">
        <f t="shared" si="3"/>
        <v>7.5</v>
      </c>
      <c r="N110" s="1"/>
    </row>
    <row r="111" spans="3:14">
      <c r="D111" t="s">
        <v>24</v>
      </c>
      <c r="E111" s="2">
        <f t="shared" si="2"/>
        <v>7.5</v>
      </c>
      <c r="I111" t="s">
        <v>378</v>
      </c>
      <c r="J111">
        <f t="shared" si="3"/>
        <v>4.3</v>
      </c>
      <c r="N111" s="1"/>
    </row>
    <row r="112" spans="3:14">
      <c r="D112" t="s">
        <v>27</v>
      </c>
      <c r="E112" s="2">
        <f t="shared" si="2"/>
        <v>5.3</v>
      </c>
      <c r="I112" t="s">
        <v>381</v>
      </c>
      <c r="J112">
        <f t="shared" si="3"/>
        <v>5.5</v>
      </c>
      <c r="N112" s="1"/>
    </row>
    <row r="113" spans="3:14">
      <c r="D113" t="s">
        <v>28</v>
      </c>
      <c r="E113" s="2">
        <f t="shared" si="2"/>
        <v>7.5</v>
      </c>
      <c r="I113" t="s">
        <v>404</v>
      </c>
      <c r="J113">
        <f t="shared" si="3"/>
        <v>6.5</v>
      </c>
      <c r="N113" s="1"/>
    </row>
    <row r="114" spans="3:14">
      <c r="D114" t="s">
        <v>29</v>
      </c>
      <c r="E114" s="2">
        <f t="shared" si="2"/>
        <v>5.3</v>
      </c>
      <c r="H114" s="1" t="s">
        <v>405</v>
      </c>
      <c r="I114" t="s">
        <v>389</v>
      </c>
      <c r="J114">
        <f t="shared" si="3"/>
        <v>5.3</v>
      </c>
      <c r="K114">
        <f>MEDIAN(J114:J119)</f>
        <v>5.5</v>
      </c>
      <c r="N114" s="1"/>
    </row>
    <row r="115" spans="3:14">
      <c r="D115" t="s">
        <v>31</v>
      </c>
      <c r="E115" s="2">
        <f t="shared" si="2"/>
        <v>6.1</v>
      </c>
      <c r="I115" t="s">
        <v>375</v>
      </c>
      <c r="J115">
        <f t="shared" si="3"/>
        <v>5.5</v>
      </c>
      <c r="N115" s="1"/>
    </row>
    <row r="116" spans="3:14">
      <c r="D116" t="s">
        <v>40</v>
      </c>
      <c r="E116" s="2">
        <f t="shared" si="2"/>
        <v>7.5</v>
      </c>
      <c r="I116" t="s">
        <v>376</v>
      </c>
      <c r="J116">
        <f t="shared" si="3"/>
        <v>7.5</v>
      </c>
      <c r="N116" s="1"/>
    </row>
    <row r="117" spans="3:14">
      <c r="C117" s="1" t="s">
        <v>38</v>
      </c>
      <c r="D117" t="s">
        <v>5</v>
      </c>
      <c r="E117" s="2">
        <f t="shared" si="2"/>
        <v>8.1</v>
      </c>
      <c r="I117" t="s">
        <v>378</v>
      </c>
      <c r="J117">
        <f t="shared" si="3"/>
        <v>4.3</v>
      </c>
      <c r="N117" s="1"/>
    </row>
    <row r="118" spans="3:14">
      <c r="D118" t="s">
        <v>6</v>
      </c>
      <c r="E118" s="2">
        <f t="shared" si="2"/>
        <v>8.1</v>
      </c>
      <c r="I118" t="s">
        <v>381</v>
      </c>
      <c r="J118">
        <f t="shared" si="3"/>
        <v>5.5</v>
      </c>
      <c r="N118" s="1"/>
    </row>
    <row r="119" spans="3:14">
      <c r="D119" t="s">
        <v>15</v>
      </c>
      <c r="E119" s="2">
        <f t="shared" si="2"/>
        <v>7.5</v>
      </c>
      <c r="I119" t="s">
        <v>404</v>
      </c>
      <c r="J119">
        <f t="shared" si="3"/>
        <v>6.5</v>
      </c>
      <c r="N119" s="1"/>
    </row>
    <row r="120" spans="3:14">
      <c r="D120" t="s">
        <v>20</v>
      </c>
      <c r="E120" s="2">
        <f t="shared" si="2"/>
        <v>7.5</v>
      </c>
      <c r="H120" s="1" t="s">
        <v>406</v>
      </c>
      <c r="I120" t="s">
        <v>389</v>
      </c>
      <c r="J120">
        <f t="shared" si="3"/>
        <v>5.3</v>
      </c>
      <c r="K120">
        <f>MEDIAN(J120:J125)</f>
        <v>5.5</v>
      </c>
      <c r="N120" s="1"/>
    </row>
    <row r="121" spans="3:14">
      <c r="D121" t="s">
        <v>24</v>
      </c>
      <c r="E121" s="2">
        <f t="shared" si="2"/>
        <v>7.5</v>
      </c>
      <c r="I121" t="s">
        <v>375</v>
      </c>
      <c r="J121">
        <f t="shared" si="3"/>
        <v>5.5</v>
      </c>
      <c r="N121" s="1"/>
    </row>
    <row r="122" spans="3:14">
      <c r="D122" t="s">
        <v>27</v>
      </c>
      <c r="E122" s="2">
        <f t="shared" si="2"/>
        <v>5.3</v>
      </c>
      <c r="I122" t="s">
        <v>376</v>
      </c>
      <c r="J122">
        <f t="shared" si="3"/>
        <v>7.5</v>
      </c>
      <c r="N122" s="1"/>
    </row>
    <row r="123" spans="3:14">
      <c r="D123" t="s">
        <v>28</v>
      </c>
      <c r="E123" s="2">
        <f t="shared" si="2"/>
        <v>7.5</v>
      </c>
      <c r="I123" t="s">
        <v>378</v>
      </c>
      <c r="J123">
        <f t="shared" si="3"/>
        <v>4.3</v>
      </c>
      <c r="N123" s="1"/>
    </row>
    <row r="124" spans="3:14">
      <c r="D124" t="s">
        <v>29</v>
      </c>
      <c r="E124" s="2">
        <f t="shared" si="2"/>
        <v>5.3</v>
      </c>
      <c r="I124" t="s">
        <v>381</v>
      </c>
      <c r="J124">
        <f t="shared" si="3"/>
        <v>5.5</v>
      </c>
      <c r="N124" s="1"/>
    </row>
    <row r="125" spans="3:14">
      <c r="D125" t="s">
        <v>31</v>
      </c>
      <c r="E125" s="2">
        <f t="shared" si="2"/>
        <v>6.1</v>
      </c>
      <c r="I125" t="s">
        <v>404</v>
      </c>
      <c r="J125">
        <f t="shared" si="3"/>
        <v>6.5</v>
      </c>
      <c r="N125" s="1"/>
    </row>
    <row r="126" spans="3:14">
      <c r="D126" t="s">
        <v>40</v>
      </c>
      <c r="E126" s="2">
        <f t="shared" si="2"/>
        <v>7.5</v>
      </c>
      <c r="H126" s="1" t="s">
        <v>407</v>
      </c>
      <c r="I126" t="s">
        <v>389</v>
      </c>
      <c r="J126">
        <f t="shared" si="3"/>
        <v>5.3</v>
      </c>
      <c r="K126">
        <f>MEDIAN(J126:J130)</f>
        <v>5.5</v>
      </c>
      <c r="N126" s="1"/>
    </row>
    <row r="127" spans="3:14">
      <c r="C127" s="1" t="s">
        <v>41</v>
      </c>
      <c r="D127" t="s">
        <v>5</v>
      </c>
      <c r="E127" s="2">
        <f t="shared" si="2"/>
        <v>8.1</v>
      </c>
      <c r="I127" t="s">
        <v>375</v>
      </c>
      <c r="J127">
        <f t="shared" si="3"/>
        <v>5.5</v>
      </c>
      <c r="N127" s="1"/>
    </row>
    <row r="128" spans="3:14">
      <c r="D128" t="s">
        <v>6</v>
      </c>
      <c r="E128" s="2">
        <f t="shared" si="2"/>
        <v>8.1</v>
      </c>
      <c r="I128" t="s">
        <v>378</v>
      </c>
      <c r="J128">
        <f t="shared" si="3"/>
        <v>4.3</v>
      </c>
      <c r="N128" s="1"/>
    </row>
    <row r="129" spans="3:14">
      <c r="D129" t="s">
        <v>15</v>
      </c>
      <c r="E129" s="2">
        <f t="shared" si="2"/>
        <v>7.5</v>
      </c>
      <c r="I129" t="s">
        <v>381</v>
      </c>
      <c r="J129">
        <f t="shared" si="3"/>
        <v>5.5</v>
      </c>
      <c r="N129" s="1"/>
    </row>
    <row r="130" spans="3:14">
      <c r="D130" t="s">
        <v>20</v>
      </c>
      <c r="E130" s="2">
        <f t="shared" si="2"/>
        <v>7.5</v>
      </c>
      <c r="I130" t="s">
        <v>404</v>
      </c>
      <c r="J130">
        <f t="shared" si="3"/>
        <v>6.5</v>
      </c>
      <c r="N130" s="1"/>
    </row>
    <row r="131" spans="3:14">
      <c r="D131" t="s">
        <v>24</v>
      </c>
      <c r="E131" s="2">
        <f t="shared" ref="E131:E194" si="4">VLOOKUP(D131,$N$2:$O$40,2,FALSE)</f>
        <v>7.5</v>
      </c>
      <c r="H131" s="1" t="s">
        <v>408</v>
      </c>
      <c r="I131" t="s">
        <v>389</v>
      </c>
      <c r="J131">
        <f t="shared" ref="J131:J194" si="5">VLOOKUP(I131,$N$2:$O$57,2,FALSE)</f>
        <v>5.3</v>
      </c>
      <c r="K131">
        <f>MEDIAN(J131:J135)</f>
        <v>5.5</v>
      </c>
      <c r="N131" s="1"/>
    </row>
    <row r="132" spans="3:14">
      <c r="D132" t="s">
        <v>27</v>
      </c>
      <c r="E132" s="2">
        <f t="shared" si="4"/>
        <v>5.3</v>
      </c>
      <c r="I132" t="s">
        <v>375</v>
      </c>
      <c r="J132">
        <f t="shared" si="5"/>
        <v>5.5</v>
      </c>
      <c r="N132" s="1"/>
    </row>
    <row r="133" spans="3:14">
      <c r="D133" t="s">
        <v>28</v>
      </c>
      <c r="E133" s="2">
        <f t="shared" si="4"/>
        <v>7.5</v>
      </c>
      <c r="I133" t="s">
        <v>378</v>
      </c>
      <c r="J133">
        <f t="shared" si="5"/>
        <v>4.3</v>
      </c>
      <c r="N133" s="1"/>
    </row>
    <row r="134" spans="3:14">
      <c r="D134" t="s">
        <v>29</v>
      </c>
      <c r="E134" s="2">
        <f t="shared" si="4"/>
        <v>5.3</v>
      </c>
      <c r="I134" t="s">
        <v>381</v>
      </c>
      <c r="J134">
        <f t="shared" si="5"/>
        <v>5.5</v>
      </c>
      <c r="N134" s="1"/>
    </row>
    <row r="135" spans="3:14">
      <c r="D135" t="s">
        <v>31</v>
      </c>
      <c r="E135" s="2">
        <f t="shared" si="4"/>
        <v>6.1</v>
      </c>
      <c r="I135" t="s">
        <v>404</v>
      </c>
      <c r="J135">
        <f t="shared" si="5"/>
        <v>6.5</v>
      </c>
      <c r="N135" s="1"/>
    </row>
    <row r="136" spans="3:14">
      <c r="D136" t="s">
        <v>40</v>
      </c>
      <c r="E136" s="2">
        <f t="shared" si="4"/>
        <v>7.5</v>
      </c>
      <c r="H136" s="1" t="s">
        <v>409</v>
      </c>
      <c r="I136" t="s">
        <v>389</v>
      </c>
      <c r="J136">
        <f t="shared" si="5"/>
        <v>5.3</v>
      </c>
      <c r="K136">
        <f>MEDIAN(J136:J140)</f>
        <v>5.5</v>
      </c>
      <c r="N136" s="1"/>
    </row>
    <row r="137" spans="3:14">
      <c r="C137" s="1" t="s">
        <v>42</v>
      </c>
      <c r="D137" t="s">
        <v>5</v>
      </c>
      <c r="E137" s="2">
        <f t="shared" si="4"/>
        <v>8.1</v>
      </c>
      <c r="I137" t="s">
        <v>375</v>
      </c>
      <c r="J137">
        <f t="shared" si="5"/>
        <v>5.5</v>
      </c>
      <c r="N137" s="1"/>
    </row>
    <row r="138" spans="3:14">
      <c r="D138" t="s">
        <v>6</v>
      </c>
      <c r="E138" s="2">
        <f t="shared" si="4"/>
        <v>8.1</v>
      </c>
      <c r="I138" t="s">
        <v>378</v>
      </c>
      <c r="J138">
        <f t="shared" si="5"/>
        <v>4.3</v>
      </c>
      <c r="N138" s="1"/>
    </row>
    <row r="139" spans="3:14">
      <c r="D139" t="s">
        <v>15</v>
      </c>
      <c r="E139" s="2">
        <f t="shared" si="4"/>
        <v>7.5</v>
      </c>
      <c r="I139" t="s">
        <v>381</v>
      </c>
      <c r="J139">
        <f t="shared" si="5"/>
        <v>5.5</v>
      </c>
      <c r="N139" s="1"/>
    </row>
    <row r="140" spans="3:14">
      <c r="D140" t="s">
        <v>20</v>
      </c>
      <c r="E140" s="2">
        <f t="shared" si="4"/>
        <v>7.5</v>
      </c>
      <c r="I140" t="s">
        <v>404</v>
      </c>
      <c r="J140">
        <f t="shared" si="5"/>
        <v>6.5</v>
      </c>
      <c r="N140" s="1"/>
    </row>
    <row r="141" spans="3:14">
      <c r="D141" t="s">
        <v>24</v>
      </c>
      <c r="E141" s="2">
        <f t="shared" si="4"/>
        <v>7.5</v>
      </c>
      <c r="H141" s="1" t="s">
        <v>410</v>
      </c>
      <c r="I141" t="s">
        <v>389</v>
      </c>
      <c r="J141">
        <f t="shared" si="5"/>
        <v>5.3</v>
      </c>
      <c r="K141">
        <f>MEDIAN(J141:J145)</f>
        <v>5.5</v>
      </c>
      <c r="N141" s="1"/>
    </row>
    <row r="142" spans="3:14">
      <c r="D142" t="s">
        <v>27</v>
      </c>
      <c r="E142" s="2">
        <f t="shared" si="4"/>
        <v>5.3</v>
      </c>
      <c r="I142" t="s">
        <v>375</v>
      </c>
      <c r="J142">
        <f t="shared" si="5"/>
        <v>5.5</v>
      </c>
      <c r="N142" s="1"/>
    </row>
    <row r="143" spans="3:14">
      <c r="D143" t="s">
        <v>28</v>
      </c>
      <c r="E143" s="2">
        <f t="shared" si="4"/>
        <v>7.5</v>
      </c>
      <c r="I143" t="s">
        <v>378</v>
      </c>
      <c r="J143">
        <f t="shared" si="5"/>
        <v>4.3</v>
      </c>
      <c r="N143" s="1"/>
    </row>
    <row r="144" spans="3:14">
      <c r="D144" t="s">
        <v>29</v>
      </c>
      <c r="E144" s="2">
        <f t="shared" si="4"/>
        <v>5.3</v>
      </c>
      <c r="I144" t="s">
        <v>381</v>
      </c>
      <c r="J144">
        <f t="shared" si="5"/>
        <v>5.5</v>
      </c>
      <c r="N144" s="1"/>
    </row>
    <row r="145" spans="3:14">
      <c r="D145" t="s">
        <v>31</v>
      </c>
      <c r="E145" s="2">
        <f t="shared" si="4"/>
        <v>6.1</v>
      </c>
      <c r="I145" t="s">
        <v>404</v>
      </c>
      <c r="J145">
        <f t="shared" si="5"/>
        <v>6.5</v>
      </c>
      <c r="N145" s="1"/>
    </row>
    <row r="146" spans="3:14">
      <c r="D146" t="s">
        <v>43</v>
      </c>
      <c r="E146" s="2">
        <f t="shared" si="4"/>
        <v>6.5</v>
      </c>
      <c r="H146" s="1" t="s">
        <v>411</v>
      </c>
      <c r="I146" t="s">
        <v>389</v>
      </c>
      <c r="J146">
        <f t="shared" si="5"/>
        <v>5.3</v>
      </c>
      <c r="K146">
        <f>MEDIAN(J146:J150)</f>
        <v>5.5</v>
      </c>
      <c r="N146" s="1"/>
    </row>
    <row r="147" spans="3:14">
      <c r="C147" s="1" t="s">
        <v>44</v>
      </c>
      <c r="D147" t="s">
        <v>5</v>
      </c>
      <c r="E147" s="2">
        <f t="shared" si="4"/>
        <v>8.1</v>
      </c>
      <c r="I147" t="s">
        <v>375</v>
      </c>
      <c r="J147">
        <f t="shared" si="5"/>
        <v>5.5</v>
      </c>
      <c r="N147" s="1"/>
    </row>
    <row r="148" spans="3:14">
      <c r="D148" t="s">
        <v>6</v>
      </c>
      <c r="E148" s="2">
        <f t="shared" si="4"/>
        <v>8.1</v>
      </c>
      <c r="I148" t="s">
        <v>378</v>
      </c>
      <c r="J148">
        <f t="shared" si="5"/>
        <v>4.3</v>
      </c>
      <c r="N148" s="1"/>
    </row>
    <row r="149" spans="3:14">
      <c r="D149" t="s">
        <v>15</v>
      </c>
      <c r="E149" s="2">
        <f t="shared" si="4"/>
        <v>7.5</v>
      </c>
      <c r="I149" t="s">
        <v>381</v>
      </c>
      <c r="J149">
        <f t="shared" si="5"/>
        <v>5.5</v>
      </c>
      <c r="N149" s="1"/>
    </row>
    <row r="150" spans="3:14">
      <c r="D150" t="s">
        <v>20</v>
      </c>
      <c r="E150" s="2">
        <f t="shared" si="4"/>
        <v>7.5</v>
      </c>
      <c r="I150" t="s">
        <v>404</v>
      </c>
      <c r="J150">
        <f t="shared" si="5"/>
        <v>6.5</v>
      </c>
      <c r="N150" s="1"/>
    </row>
    <row r="151" spans="3:14">
      <c r="D151" t="s">
        <v>24</v>
      </c>
      <c r="E151" s="2">
        <f t="shared" si="4"/>
        <v>7.5</v>
      </c>
      <c r="H151" s="1" t="s">
        <v>412</v>
      </c>
      <c r="I151" t="s">
        <v>389</v>
      </c>
      <c r="J151">
        <f t="shared" si="5"/>
        <v>5.3</v>
      </c>
      <c r="K151">
        <f>MEDIAN(J151:J156)</f>
        <v>5.5</v>
      </c>
      <c r="N151" s="1"/>
    </row>
    <row r="152" spans="3:14">
      <c r="D152" t="s">
        <v>27</v>
      </c>
      <c r="E152" s="2">
        <f t="shared" si="4"/>
        <v>5.3</v>
      </c>
      <c r="I152" t="s">
        <v>413</v>
      </c>
      <c r="J152">
        <f t="shared" si="5"/>
        <v>6.5</v>
      </c>
      <c r="N152" s="1"/>
    </row>
    <row r="153" spans="3:14">
      <c r="D153" t="s">
        <v>28</v>
      </c>
      <c r="E153" s="2">
        <f t="shared" si="4"/>
        <v>7.5</v>
      </c>
      <c r="I153" t="s">
        <v>375</v>
      </c>
      <c r="J153">
        <f t="shared" si="5"/>
        <v>5.5</v>
      </c>
      <c r="N153" s="1"/>
    </row>
    <row r="154" spans="3:14">
      <c r="D154" t="s">
        <v>29</v>
      </c>
      <c r="E154" s="2">
        <f t="shared" si="4"/>
        <v>5.3</v>
      </c>
      <c r="I154" t="s">
        <v>378</v>
      </c>
      <c r="J154">
        <f t="shared" si="5"/>
        <v>4.3</v>
      </c>
      <c r="N154" s="1"/>
    </row>
    <row r="155" spans="3:14">
      <c r="D155" t="s">
        <v>31</v>
      </c>
      <c r="E155" s="2">
        <f t="shared" si="4"/>
        <v>6.1</v>
      </c>
      <c r="I155" t="s">
        <v>381</v>
      </c>
      <c r="J155">
        <f t="shared" si="5"/>
        <v>5.5</v>
      </c>
      <c r="N155" s="1"/>
    </row>
    <row r="156" spans="3:14">
      <c r="D156" t="s">
        <v>43</v>
      </c>
      <c r="E156" s="2">
        <f t="shared" si="4"/>
        <v>6.5</v>
      </c>
      <c r="I156" t="s">
        <v>404</v>
      </c>
      <c r="J156">
        <f t="shared" si="5"/>
        <v>6.5</v>
      </c>
      <c r="N156" s="1"/>
    </row>
    <row r="157" spans="3:14">
      <c r="C157" s="1" t="s">
        <v>45</v>
      </c>
      <c r="D157" t="s">
        <v>5</v>
      </c>
      <c r="E157" s="2">
        <f t="shared" si="4"/>
        <v>8.1</v>
      </c>
      <c r="H157" s="1" t="s">
        <v>414</v>
      </c>
      <c r="I157" t="s">
        <v>389</v>
      </c>
      <c r="J157">
        <f t="shared" si="5"/>
        <v>5.3</v>
      </c>
      <c r="K157">
        <f>MEDIAN(J157:J162)</f>
        <v>5.5</v>
      </c>
      <c r="N157" s="1"/>
    </row>
    <row r="158" spans="3:14">
      <c r="D158" t="s">
        <v>6</v>
      </c>
      <c r="E158" s="2">
        <f t="shared" si="4"/>
        <v>8.1</v>
      </c>
      <c r="I158" t="s">
        <v>413</v>
      </c>
      <c r="J158">
        <f t="shared" si="5"/>
        <v>6.5</v>
      </c>
      <c r="N158" s="1"/>
    </row>
    <row r="159" spans="3:14">
      <c r="D159" t="s">
        <v>15</v>
      </c>
      <c r="E159" s="2">
        <f t="shared" si="4"/>
        <v>7.5</v>
      </c>
      <c r="I159" t="s">
        <v>375</v>
      </c>
      <c r="J159">
        <f t="shared" si="5"/>
        <v>5.5</v>
      </c>
      <c r="N159" s="1"/>
    </row>
    <row r="160" spans="3:14">
      <c r="D160" t="s">
        <v>20</v>
      </c>
      <c r="E160" s="2">
        <f t="shared" si="4"/>
        <v>7.5</v>
      </c>
      <c r="I160" t="s">
        <v>378</v>
      </c>
      <c r="J160">
        <f t="shared" si="5"/>
        <v>4.3</v>
      </c>
      <c r="N160" s="1"/>
    </row>
    <row r="161" spans="3:14">
      <c r="D161" t="s">
        <v>24</v>
      </c>
      <c r="E161" s="2">
        <f t="shared" si="4"/>
        <v>7.5</v>
      </c>
      <c r="I161" t="s">
        <v>381</v>
      </c>
      <c r="J161">
        <f t="shared" si="5"/>
        <v>5.5</v>
      </c>
      <c r="N161" s="1"/>
    </row>
    <row r="162" spans="3:14">
      <c r="D162" t="s">
        <v>27</v>
      </c>
      <c r="E162" s="2">
        <f t="shared" si="4"/>
        <v>5.3</v>
      </c>
      <c r="I162" t="s">
        <v>404</v>
      </c>
      <c r="J162">
        <f t="shared" si="5"/>
        <v>6.5</v>
      </c>
      <c r="N162" s="1"/>
    </row>
    <row r="163" spans="3:14">
      <c r="D163" t="s">
        <v>28</v>
      </c>
      <c r="E163" s="2">
        <f t="shared" si="4"/>
        <v>7.5</v>
      </c>
      <c r="H163" s="1" t="s">
        <v>415</v>
      </c>
      <c r="I163" t="s">
        <v>389</v>
      </c>
      <c r="J163">
        <f t="shared" si="5"/>
        <v>5.3</v>
      </c>
      <c r="K163">
        <f>MEDIAN(J163:J168)</f>
        <v>5.5</v>
      </c>
      <c r="N163" s="1"/>
    </row>
    <row r="164" spans="3:14">
      <c r="D164" t="s">
        <v>29</v>
      </c>
      <c r="E164" s="2">
        <f t="shared" si="4"/>
        <v>5.3</v>
      </c>
      <c r="I164" t="s">
        <v>413</v>
      </c>
      <c r="J164">
        <f t="shared" si="5"/>
        <v>6.5</v>
      </c>
      <c r="N164" s="1"/>
    </row>
    <row r="165" spans="3:14">
      <c r="D165" t="s">
        <v>31</v>
      </c>
      <c r="E165" s="2">
        <f t="shared" si="4"/>
        <v>6.1</v>
      </c>
      <c r="I165" t="s">
        <v>375</v>
      </c>
      <c r="J165">
        <f t="shared" si="5"/>
        <v>5.5</v>
      </c>
      <c r="N165" s="1"/>
    </row>
    <row r="166" spans="3:14">
      <c r="D166" t="s">
        <v>43</v>
      </c>
      <c r="E166" s="2">
        <f t="shared" si="4"/>
        <v>6.5</v>
      </c>
      <c r="I166" t="s">
        <v>378</v>
      </c>
      <c r="J166">
        <f t="shared" si="5"/>
        <v>4.3</v>
      </c>
      <c r="N166" s="1"/>
    </row>
    <row r="167" spans="3:14">
      <c r="D167" t="s">
        <v>46</v>
      </c>
      <c r="E167" s="2">
        <f t="shared" si="4"/>
        <v>7.5</v>
      </c>
      <c r="I167" t="s">
        <v>381</v>
      </c>
      <c r="J167">
        <f t="shared" si="5"/>
        <v>5.5</v>
      </c>
      <c r="N167" s="1"/>
    </row>
    <row r="168" spans="3:14">
      <c r="C168" s="1" t="s">
        <v>34</v>
      </c>
      <c r="D168" t="s">
        <v>5</v>
      </c>
      <c r="E168" s="2">
        <f t="shared" si="4"/>
        <v>8.1</v>
      </c>
      <c r="I168" t="s">
        <v>404</v>
      </c>
      <c r="J168">
        <f t="shared" si="5"/>
        <v>6.5</v>
      </c>
      <c r="N168" s="1"/>
    </row>
    <row r="169" spans="3:14">
      <c r="D169" t="s">
        <v>6</v>
      </c>
      <c r="E169" s="2">
        <f t="shared" si="4"/>
        <v>8.1</v>
      </c>
      <c r="H169" s="1" t="s">
        <v>416</v>
      </c>
      <c r="I169" t="s">
        <v>389</v>
      </c>
      <c r="J169">
        <f t="shared" si="5"/>
        <v>5.3</v>
      </c>
      <c r="K169">
        <f>MEDIAN(J169:J173)</f>
        <v>5.5</v>
      </c>
      <c r="N169" s="1"/>
    </row>
    <row r="170" spans="3:14">
      <c r="D170" t="s">
        <v>15</v>
      </c>
      <c r="E170" s="2">
        <f t="shared" si="4"/>
        <v>7.5</v>
      </c>
      <c r="I170" t="s">
        <v>375</v>
      </c>
      <c r="J170">
        <f t="shared" si="5"/>
        <v>5.5</v>
      </c>
      <c r="N170" s="1"/>
    </row>
    <row r="171" spans="3:14">
      <c r="D171" t="s">
        <v>20</v>
      </c>
      <c r="E171" s="2">
        <f t="shared" si="4"/>
        <v>7.5</v>
      </c>
      <c r="I171" t="s">
        <v>378</v>
      </c>
      <c r="J171">
        <f t="shared" si="5"/>
        <v>4.3</v>
      </c>
      <c r="N171" s="1"/>
    </row>
    <row r="172" spans="3:14">
      <c r="D172" t="s">
        <v>24</v>
      </c>
      <c r="E172" s="2">
        <f t="shared" si="4"/>
        <v>7.5</v>
      </c>
      <c r="I172" t="s">
        <v>381</v>
      </c>
      <c r="J172">
        <f t="shared" si="5"/>
        <v>5.5</v>
      </c>
      <c r="N172" s="1"/>
    </row>
    <row r="173" spans="3:14">
      <c r="D173" t="s">
        <v>27</v>
      </c>
      <c r="E173" s="2">
        <f t="shared" si="4"/>
        <v>5.3</v>
      </c>
      <c r="I173" t="s">
        <v>404</v>
      </c>
      <c r="J173">
        <f t="shared" si="5"/>
        <v>6.5</v>
      </c>
      <c r="N173" s="1"/>
    </row>
    <row r="174" spans="3:14">
      <c r="D174" t="s">
        <v>28</v>
      </c>
      <c r="E174" s="2">
        <f t="shared" si="4"/>
        <v>7.5</v>
      </c>
      <c r="H174" s="1" t="s">
        <v>417</v>
      </c>
      <c r="I174" t="s">
        <v>389</v>
      </c>
      <c r="J174">
        <f t="shared" si="5"/>
        <v>5.3</v>
      </c>
      <c r="K174">
        <f>MEDIAN(J174:J178)</f>
        <v>5.5</v>
      </c>
      <c r="N174" s="1"/>
    </row>
    <row r="175" spans="3:14">
      <c r="D175" t="s">
        <v>29</v>
      </c>
      <c r="E175" s="2">
        <f t="shared" si="4"/>
        <v>5.3</v>
      </c>
      <c r="I175" t="s">
        <v>375</v>
      </c>
      <c r="J175">
        <f t="shared" si="5"/>
        <v>5.5</v>
      </c>
      <c r="N175" s="1"/>
    </row>
    <row r="176" spans="3:14">
      <c r="D176" t="s">
        <v>31</v>
      </c>
      <c r="E176" s="2">
        <f t="shared" si="4"/>
        <v>6.1</v>
      </c>
      <c r="I176" t="s">
        <v>378</v>
      </c>
      <c r="J176">
        <f t="shared" si="5"/>
        <v>4.3</v>
      </c>
      <c r="N176" s="1"/>
    </row>
    <row r="177" spans="3:14">
      <c r="D177" t="s">
        <v>43</v>
      </c>
      <c r="E177" s="2">
        <f t="shared" si="4"/>
        <v>6.5</v>
      </c>
      <c r="I177" t="s">
        <v>381</v>
      </c>
      <c r="J177">
        <f t="shared" si="5"/>
        <v>5.5</v>
      </c>
      <c r="N177" s="1"/>
    </row>
    <row r="178" spans="3:14">
      <c r="D178" t="s">
        <v>46</v>
      </c>
      <c r="E178" s="2">
        <f t="shared" si="4"/>
        <v>7.5</v>
      </c>
      <c r="I178" t="s">
        <v>404</v>
      </c>
      <c r="J178">
        <f t="shared" si="5"/>
        <v>6.5</v>
      </c>
      <c r="N178" s="1"/>
    </row>
    <row r="179" spans="3:14">
      <c r="D179" t="s">
        <v>47</v>
      </c>
      <c r="E179" s="2">
        <f t="shared" si="4"/>
        <v>4.8</v>
      </c>
      <c r="H179" s="1" t="s">
        <v>418</v>
      </c>
      <c r="I179" t="s">
        <v>389</v>
      </c>
      <c r="J179">
        <f t="shared" si="5"/>
        <v>5.3</v>
      </c>
      <c r="K179">
        <f>MEDIAN(J179:J183)</f>
        <v>5.5</v>
      </c>
      <c r="N179" s="1"/>
    </row>
    <row r="180" spans="3:14">
      <c r="C180" s="1" t="s">
        <v>48</v>
      </c>
      <c r="D180" t="s">
        <v>28</v>
      </c>
      <c r="E180" s="2">
        <f t="shared" si="4"/>
        <v>7.5</v>
      </c>
      <c r="I180" t="s">
        <v>375</v>
      </c>
      <c r="J180">
        <f t="shared" si="5"/>
        <v>5.5</v>
      </c>
      <c r="N180" s="1"/>
    </row>
    <row r="181" spans="3:14">
      <c r="C181" s="1" t="s">
        <v>49</v>
      </c>
      <c r="D181" t="s">
        <v>28</v>
      </c>
      <c r="E181" s="2">
        <f t="shared" si="4"/>
        <v>7.5</v>
      </c>
      <c r="I181" t="s">
        <v>378</v>
      </c>
      <c r="J181">
        <f t="shared" si="5"/>
        <v>4.3</v>
      </c>
      <c r="N181" s="1"/>
    </row>
    <row r="182" spans="3:14">
      <c r="D182" t="s">
        <v>47</v>
      </c>
      <c r="E182" s="2">
        <f t="shared" si="4"/>
        <v>4.8</v>
      </c>
      <c r="I182" t="s">
        <v>381</v>
      </c>
      <c r="J182">
        <f t="shared" si="5"/>
        <v>5.5</v>
      </c>
      <c r="N182" s="1"/>
    </row>
    <row r="183" spans="3:14">
      <c r="C183" s="1" t="s">
        <v>50</v>
      </c>
      <c r="D183" t="s">
        <v>28</v>
      </c>
      <c r="E183" s="2">
        <f t="shared" si="4"/>
        <v>7.5</v>
      </c>
      <c r="I183" t="s">
        <v>404</v>
      </c>
      <c r="J183">
        <f t="shared" si="5"/>
        <v>6.5</v>
      </c>
      <c r="N183" s="1"/>
    </row>
    <row r="184" spans="3:14">
      <c r="D184" t="s">
        <v>47</v>
      </c>
      <c r="E184" s="2">
        <f t="shared" si="4"/>
        <v>4.8</v>
      </c>
      <c r="H184" s="1" t="s">
        <v>419</v>
      </c>
      <c r="I184" t="s">
        <v>389</v>
      </c>
      <c r="J184">
        <f t="shared" si="5"/>
        <v>5.3</v>
      </c>
      <c r="K184">
        <f>MEDIAN(J184:J188)</f>
        <v>5.5</v>
      </c>
      <c r="N184" s="1"/>
    </row>
    <row r="185" spans="3:14">
      <c r="C185" s="1" t="s">
        <v>51</v>
      </c>
      <c r="D185" t="s">
        <v>28</v>
      </c>
      <c r="E185" s="2">
        <f t="shared" si="4"/>
        <v>7.5</v>
      </c>
      <c r="I185" t="s">
        <v>375</v>
      </c>
      <c r="J185">
        <f t="shared" si="5"/>
        <v>5.5</v>
      </c>
      <c r="N185" s="1"/>
    </row>
    <row r="186" spans="3:14">
      <c r="D186" t="s">
        <v>47</v>
      </c>
      <c r="E186" s="2">
        <f t="shared" si="4"/>
        <v>4.8</v>
      </c>
      <c r="I186" t="s">
        <v>378</v>
      </c>
      <c r="J186">
        <f t="shared" si="5"/>
        <v>4.3</v>
      </c>
      <c r="N186" s="1"/>
    </row>
    <row r="187" spans="3:14">
      <c r="C187" s="1" t="s">
        <v>52</v>
      </c>
      <c r="D187" t="s">
        <v>28</v>
      </c>
      <c r="E187" s="2">
        <f t="shared" si="4"/>
        <v>7.5</v>
      </c>
      <c r="I187" t="s">
        <v>381</v>
      </c>
      <c r="J187">
        <f t="shared" si="5"/>
        <v>5.5</v>
      </c>
      <c r="N187" s="1"/>
    </row>
    <row r="188" spans="3:14">
      <c r="D188" t="s">
        <v>47</v>
      </c>
      <c r="E188" s="2">
        <f t="shared" si="4"/>
        <v>4.8</v>
      </c>
      <c r="I188" t="s">
        <v>404</v>
      </c>
      <c r="J188">
        <f t="shared" si="5"/>
        <v>6.5</v>
      </c>
      <c r="N188" s="1"/>
    </row>
    <row r="189" spans="3:14">
      <c r="C189" s="1" t="s">
        <v>53</v>
      </c>
      <c r="D189" t="s">
        <v>28</v>
      </c>
      <c r="E189" s="2">
        <f t="shared" si="4"/>
        <v>7.5</v>
      </c>
      <c r="H189" s="1" t="s">
        <v>420</v>
      </c>
      <c r="I189" t="s">
        <v>389</v>
      </c>
      <c r="J189">
        <f t="shared" si="5"/>
        <v>5.3</v>
      </c>
      <c r="K189">
        <f>MEDIAN(J189:J193)</f>
        <v>5.5</v>
      </c>
      <c r="N189" s="1"/>
    </row>
    <row r="190" spans="3:14">
      <c r="D190" t="s">
        <v>47</v>
      </c>
      <c r="E190" s="2">
        <f t="shared" si="4"/>
        <v>4.8</v>
      </c>
      <c r="I190" t="s">
        <v>375</v>
      </c>
      <c r="J190">
        <f t="shared" si="5"/>
        <v>5.5</v>
      </c>
      <c r="N190" s="1"/>
    </row>
    <row r="191" spans="3:14">
      <c r="C191" s="1" t="s">
        <v>54</v>
      </c>
      <c r="D191" t="s">
        <v>28</v>
      </c>
      <c r="E191" s="2">
        <f t="shared" si="4"/>
        <v>7.5</v>
      </c>
      <c r="I191" t="s">
        <v>378</v>
      </c>
      <c r="J191">
        <f t="shared" si="5"/>
        <v>4.3</v>
      </c>
      <c r="N191" s="1"/>
    </row>
    <row r="192" spans="3:14">
      <c r="D192" t="s">
        <v>47</v>
      </c>
      <c r="E192" s="2">
        <f t="shared" si="4"/>
        <v>4.8</v>
      </c>
      <c r="I192" t="s">
        <v>381</v>
      </c>
      <c r="J192">
        <f t="shared" si="5"/>
        <v>5.5</v>
      </c>
      <c r="N192" s="1"/>
    </row>
    <row r="193" spans="3:14">
      <c r="C193" s="1" t="s">
        <v>55</v>
      </c>
      <c r="D193" t="s">
        <v>28</v>
      </c>
      <c r="E193" s="2">
        <f t="shared" si="4"/>
        <v>7.5</v>
      </c>
      <c r="I193" t="s">
        <v>404</v>
      </c>
      <c r="J193">
        <f t="shared" si="5"/>
        <v>6.5</v>
      </c>
      <c r="N193" s="1"/>
    </row>
    <row r="194" spans="3:14">
      <c r="D194" t="s">
        <v>47</v>
      </c>
      <c r="E194" s="2">
        <f t="shared" si="4"/>
        <v>4.8</v>
      </c>
      <c r="H194" s="1" t="s">
        <v>421</v>
      </c>
      <c r="I194" t="s">
        <v>389</v>
      </c>
      <c r="J194">
        <f t="shared" si="5"/>
        <v>5.3</v>
      </c>
      <c r="K194">
        <f>MEDIAN(J194:J198)</f>
        <v>5.5</v>
      </c>
      <c r="N194" s="1"/>
    </row>
    <row r="195" spans="3:14">
      <c r="C195" s="1" t="s">
        <v>56</v>
      </c>
      <c r="D195" t="s">
        <v>28</v>
      </c>
      <c r="E195" s="2">
        <f t="shared" ref="E195:E258" si="6">VLOOKUP(D195,$N$2:$O$40,2,FALSE)</f>
        <v>7.5</v>
      </c>
      <c r="I195" t="s">
        <v>375</v>
      </c>
      <c r="J195">
        <f t="shared" ref="J195:J258" si="7">VLOOKUP(I195,$N$2:$O$57,2,FALSE)</f>
        <v>5.5</v>
      </c>
      <c r="N195" s="1"/>
    </row>
    <row r="196" spans="3:14">
      <c r="D196" t="s">
        <v>47</v>
      </c>
      <c r="E196" s="2">
        <f t="shared" si="6"/>
        <v>4.8</v>
      </c>
      <c r="I196" t="s">
        <v>378</v>
      </c>
      <c r="J196">
        <f t="shared" si="7"/>
        <v>4.3</v>
      </c>
      <c r="N196" s="1"/>
    </row>
    <row r="197" spans="3:14">
      <c r="C197" s="1" t="s">
        <v>57</v>
      </c>
      <c r="D197" t="s">
        <v>28</v>
      </c>
      <c r="E197" s="2">
        <f t="shared" si="6"/>
        <v>7.5</v>
      </c>
      <c r="I197" t="s">
        <v>381</v>
      </c>
      <c r="J197">
        <f t="shared" si="7"/>
        <v>5.5</v>
      </c>
      <c r="N197" s="1"/>
    </row>
    <row r="198" spans="3:14">
      <c r="D198" t="s">
        <v>47</v>
      </c>
      <c r="E198" s="2">
        <f t="shared" si="6"/>
        <v>4.8</v>
      </c>
      <c r="I198" t="s">
        <v>404</v>
      </c>
      <c r="J198">
        <f t="shared" si="7"/>
        <v>6.5</v>
      </c>
      <c r="N198" s="1"/>
    </row>
    <row r="199" spans="3:14">
      <c r="C199" s="1" t="s">
        <v>58</v>
      </c>
      <c r="D199" t="s">
        <v>28</v>
      </c>
      <c r="E199" s="2">
        <f t="shared" si="6"/>
        <v>7.5</v>
      </c>
      <c r="H199" s="1" t="s">
        <v>423</v>
      </c>
      <c r="I199" t="s">
        <v>389</v>
      </c>
      <c r="J199">
        <f t="shared" si="7"/>
        <v>5.3</v>
      </c>
      <c r="K199">
        <f>MEDIAN(J199:J204)</f>
        <v>5.5</v>
      </c>
      <c r="N199" s="1"/>
    </row>
    <row r="200" spans="3:14">
      <c r="D200" t="s">
        <v>47</v>
      </c>
      <c r="E200" s="2">
        <f t="shared" si="6"/>
        <v>4.8</v>
      </c>
      <c r="I200" t="s">
        <v>424</v>
      </c>
      <c r="J200">
        <f t="shared" si="7"/>
        <v>5.5</v>
      </c>
      <c r="N200" s="1"/>
    </row>
    <row r="201" spans="3:14">
      <c r="C201" s="1" t="s">
        <v>59</v>
      </c>
      <c r="D201" t="s">
        <v>28</v>
      </c>
      <c r="E201" s="2">
        <f t="shared" si="6"/>
        <v>7.5</v>
      </c>
      <c r="I201" t="s">
        <v>375</v>
      </c>
      <c r="J201">
        <f t="shared" si="7"/>
        <v>5.5</v>
      </c>
      <c r="N201" s="1"/>
    </row>
    <row r="202" spans="3:14">
      <c r="D202" t="s">
        <v>47</v>
      </c>
      <c r="E202" s="2">
        <f t="shared" si="6"/>
        <v>4.8</v>
      </c>
      <c r="I202" t="s">
        <v>378</v>
      </c>
      <c r="J202">
        <f t="shared" si="7"/>
        <v>4.3</v>
      </c>
      <c r="N202" s="1"/>
    </row>
    <row r="203" spans="3:14">
      <c r="C203" s="1" t="s">
        <v>60</v>
      </c>
      <c r="D203" t="s">
        <v>28</v>
      </c>
      <c r="E203" s="2">
        <f t="shared" si="6"/>
        <v>7.5</v>
      </c>
      <c r="I203" t="s">
        <v>381</v>
      </c>
      <c r="J203">
        <f t="shared" si="7"/>
        <v>5.5</v>
      </c>
      <c r="N203" s="1"/>
    </row>
    <row r="204" spans="3:14">
      <c r="D204" t="s">
        <v>47</v>
      </c>
      <c r="E204" s="2">
        <f t="shared" si="6"/>
        <v>4.8</v>
      </c>
      <c r="I204" t="s">
        <v>404</v>
      </c>
      <c r="J204">
        <f t="shared" si="7"/>
        <v>6.5</v>
      </c>
      <c r="N204" s="1"/>
    </row>
    <row r="205" spans="3:14">
      <c r="C205" s="1" t="s">
        <v>61</v>
      </c>
      <c r="D205" t="s">
        <v>28</v>
      </c>
      <c r="E205" s="2">
        <f t="shared" si="6"/>
        <v>7.5</v>
      </c>
      <c r="H205" s="1" t="s">
        <v>425</v>
      </c>
      <c r="I205" t="s">
        <v>389</v>
      </c>
      <c r="J205">
        <f t="shared" si="7"/>
        <v>5.3</v>
      </c>
      <c r="K205">
        <f>MEDIAN(J205:J210)</f>
        <v>5.5</v>
      </c>
      <c r="N205" s="1"/>
    </row>
    <row r="206" spans="3:14">
      <c r="D206" t="s">
        <v>47</v>
      </c>
      <c r="E206" s="2">
        <f t="shared" si="6"/>
        <v>4.8</v>
      </c>
      <c r="I206" t="s">
        <v>424</v>
      </c>
      <c r="J206">
        <f t="shared" si="7"/>
        <v>5.5</v>
      </c>
      <c r="N206" s="1"/>
    </row>
    <row r="207" spans="3:14">
      <c r="C207" s="1" t="s">
        <v>62</v>
      </c>
      <c r="D207" t="s">
        <v>28</v>
      </c>
      <c r="E207" s="2">
        <f t="shared" si="6"/>
        <v>7.5</v>
      </c>
      <c r="I207" t="s">
        <v>375</v>
      </c>
      <c r="J207">
        <f t="shared" si="7"/>
        <v>5.5</v>
      </c>
      <c r="N207" s="1"/>
    </row>
    <row r="208" spans="3:14">
      <c r="D208" t="s">
        <v>47</v>
      </c>
      <c r="E208" s="2">
        <f t="shared" si="6"/>
        <v>4.8</v>
      </c>
      <c r="I208" t="s">
        <v>378</v>
      </c>
      <c r="J208">
        <f t="shared" si="7"/>
        <v>4.3</v>
      </c>
      <c r="N208" s="1"/>
    </row>
    <row r="209" spans="3:14">
      <c r="C209" s="1" t="s">
        <v>63</v>
      </c>
      <c r="D209" t="s">
        <v>28</v>
      </c>
      <c r="E209" s="2">
        <f t="shared" si="6"/>
        <v>7.5</v>
      </c>
      <c r="I209" t="s">
        <v>381</v>
      </c>
      <c r="J209">
        <f t="shared" si="7"/>
        <v>5.5</v>
      </c>
      <c r="N209" s="1"/>
    </row>
    <row r="210" spans="3:14">
      <c r="D210" t="s">
        <v>47</v>
      </c>
      <c r="E210" s="2">
        <f t="shared" si="6"/>
        <v>4.8</v>
      </c>
      <c r="I210" t="s">
        <v>404</v>
      </c>
      <c r="J210">
        <f t="shared" si="7"/>
        <v>6.5</v>
      </c>
      <c r="N210" s="1"/>
    </row>
    <row r="211" spans="3:14">
      <c r="C211" s="1" t="s">
        <v>64</v>
      </c>
      <c r="D211" t="s">
        <v>28</v>
      </c>
      <c r="E211" s="2">
        <f t="shared" si="6"/>
        <v>7.5</v>
      </c>
      <c r="H211" s="1" t="s">
        <v>426</v>
      </c>
      <c r="I211" t="s">
        <v>389</v>
      </c>
      <c r="J211">
        <f t="shared" si="7"/>
        <v>5.3</v>
      </c>
      <c r="K211">
        <f>MEDIAN(J211:J216)</f>
        <v>5.5</v>
      </c>
      <c r="N211" s="1"/>
    </row>
    <row r="212" spans="3:14">
      <c r="D212" t="s">
        <v>47</v>
      </c>
      <c r="E212" s="2">
        <f t="shared" si="6"/>
        <v>4.8</v>
      </c>
      <c r="I212" t="s">
        <v>424</v>
      </c>
      <c r="J212">
        <f t="shared" si="7"/>
        <v>5.5</v>
      </c>
      <c r="N212" s="1"/>
    </row>
    <row r="213" spans="3:14">
      <c r="C213" s="1" t="s">
        <v>65</v>
      </c>
      <c r="D213" t="s">
        <v>28</v>
      </c>
      <c r="E213" s="2">
        <f t="shared" si="6"/>
        <v>7.5</v>
      </c>
      <c r="I213" t="s">
        <v>375</v>
      </c>
      <c r="J213">
        <f t="shared" si="7"/>
        <v>5.5</v>
      </c>
      <c r="N213" s="1"/>
    </row>
    <row r="214" spans="3:14">
      <c r="D214" t="s">
        <v>47</v>
      </c>
      <c r="E214" s="2">
        <f t="shared" si="6"/>
        <v>4.8</v>
      </c>
      <c r="I214" t="s">
        <v>378</v>
      </c>
      <c r="J214">
        <f t="shared" si="7"/>
        <v>4.3</v>
      </c>
      <c r="N214" s="1"/>
    </row>
    <row r="215" spans="3:14">
      <c r="C215" s="1" t="s">
        <v>66</v>
      </c>
      <c r="D215" t="s">
        <v>28</v>
      </c>
      <c r="E215" s="2">
        <f t="shared" si="6"/>
        <v>7.5</v>
      </c>
      <c r="I215" t="s">
        <v>381</v>
      </c>
      <c r="J215">
        <f t="shared" si="7"/>
        <v>5.5</v>
      </c>
      <c r="N215" s="1"/>
    </row>
    <row r="216" spans="3:14">
      <c r="D216" t="s">
        <v>47</v>
      </c>
      <c r="E216" s="2">
        <f t="shared" si="6"/>
        <v>4.8</v>
      </c>
      <c r="I216" t="s">
        <v>404</v>
      </c>
      <c r="J216">
        <f t="shared" si="7"/>
        <v>6.5</v>
      </c>
      <c r="N216" s="1"/>
    </row>
    <row r="217" spans="3:14">
      <c r="C217" s="1" t="s">
        <v>67</v>
      </c>
      <c r="D217" t="s">
        <v>28</v>
      </c>
      <c r="E217" s="2">
        <f t="shared" si="6"/>
        <v>7.5</v>
      </c>
      <c r="H217" s="1" t="s">
        <v>427</v>
      </c>
      <c r="I217" t="s">
        <v>389</v>
      </c>
      <c r="J217">
        <f t="shared" si="7"/>
        <v>5.3</v>
      </c>
      <c r="K217">
        <f>MEDIAN(J217:J222)</f>
        <v>5.5</v>
      </c>
      <c r="N217" s="1"/>
    </row>
    <row r="218" spans="3:14">
      <c r="D218" t="s">
        <v>47</v>
      </c>
      <c r="E218" s="2">
        <f t="shared" si="6"/>
        <v>4.8</v>
      </c>
      <c r="I218" t="s">
        <v>424</v>
      </c>
      <c r="J218">
        <f t="shared" si="7"/>
        <v>5.5</v>
      </c>
      <c r="N218" s="1"/>
    </row>
    <row r="219" spans="3:14">
      <c r="C219" s="1" t="s">
        <v>68</v>
      </c>
      <c r="D219" t="s">
        <v>28</v>
      </c>
      <c r="E219" s="2">
        <f t="shared" si="6"/>
        <v>7.5</v>
      </c>
      <c r="I219" t="s">
        <v>375</v>
      </c>
      <c r="J219">
        <f t="shared" si="7"/>
        <v>5.5</v>
      </c>
      <c r="N219" s="1"/>
    </row>
    <row r="220" spans="3:14">
      <c r="D220" t="s">
        <v>47</v>
      </c>
      <c r="E220" s="2">
        <f t="shared" si="6"/>
        <v>4.8</v>
      </c>
      <c r="I220" t="s">
        <v>378</v>
      </c>
      <c r="J220">
        <f t="shared" si="7"/>
        <v>4.3</v>
      </c>
      <c r="N220" s="1"/>
    </row>
    <row r="221" spans="3:14">
      <c r="D221" t="s">
        <v>69</v>
      </c>
      <c r="E221" s="2">
        <f t="shared" si="6"/>
        <v>7</v>
      </c>
      <c r="I221" t="s">
        <v>381</v>
      </c>
      <c r="J221">
        <f t="shared" si="7"/>
        <v>5.5</v>
      </c>
      <c r="N221" s="1"/>
    </row>
    <row r="222" spans="3:14">
      <c r="D222" t="s">
        <v>70</v>
      </c>
      <c r="E222" s="2">
        <f t="shared" si="6"/>
        <v>7.5</v>
      </c>
      <c r="I222" t="s">
        <v>404</v>
      </c>
      <c r="J222">
        <f t="shared" si="7"/>
        <v>6.5</v>
      </c>
      <c r="N222" s="1"/>
    </row>
    <row r="223" spans="3:14">
      <c r="C223" s="1" t="s">
        <v>71</v>
      </c>
      <c r="D223" t="s">
        <v>5</v>
      </c>
      <c r="E223" s="2">
        <f t="shared" si="6"/>
        <v>8.1</v>
      </c>
      <c r="H223" s="1" t="s">
        <v>428</v>
      </c>
      <c r="I223" t="s">
        <v>389</v>
      </c>
      <c r="J223">
        <f t="shared" si="7"/>
        <v>5.3</v>
      </c>
      <c r="K223">
        <f>MEDIAN(J223:J228)</f>
        <v>5.5</v>
      </c>
      <c r="N223" s="1"/>
    </row>
    <row r="224" spans="3:14">
      <c r="D224" t="s">
        <v>6</v>
      </c>
      <c r="E224" s="2">
        <f t="shared" si="6"/>
        <v>8.1</v>
      </c>
      <c r="I224" t="s">
        <v>424</v>
      </c>
      <c r="J224">
        <f t="shared" si="7"/>
        <v>5.5</v>
      </c>
      <c r="N224" s="1"/>
    </row>
    <row r="225" spans="3:14">
      <c r="C225" s="1" t="s">
        <v>72</v>
      </c>
      <c r="D225" t="s">
        <v>5</v>
      </c>
      <c r="E225" s="2">
        <f t="shared" si="6"/>
        <v>8.1</v>
      </c>
      <c r="I225" t="s">
        <v>375</v>
      </c>
      <c r="J225">
        <f t="shared" si="7"/>
        <v>5.5</v>
      </c>
      <c r="N225" s="1"/>
    </row>
    <row r="226" spans="3:14">
      <c r="D226" t="s">
        <v>6</v>
      </c>
      <c r="E226" s="2">
        <f t="shared" si="6"/>
        <v>8.1</v>
      </c>
      <c r="I226" t="s">
        <v>378</v>
      </c>
      <c r="J226">
        <f t="shared" si="7"/>
        <v>4.3</v>
      </c>
      <c r="N226" s="1"/>
    </row>
    <row r="227" spans="3:14">
      <c r="C227" s="1" t="s">
        <v>73</v>
      </c>
      <c r="D227" t="s">
        <v>5</v>
      </c>
      <c r="E227" s="2">
        <f t="shared" si="6"/>
        <v>8.1</v>
      </c>
      <c r="I227" t="s">
        <v>381</v>
      </c>
      <c r="J227">
        <f t="shared" si="7"/>
        <v>5.5</v>
      </c>
      <c r="N227" s="1"/>
    </row>
    <row r="228" spans="3:14">
      <c r="D228" t="s">
        <v>9</v>
      </c>
      <c r="E228" s="2">
        <f t="shared" si="6"/>
        <v>6.5</v>
      </c>
      <c r="I228" t="s">
        <v>404</v>
      </c>
      <c r="J228">
        <f t="shared" si="7"/>
        <v>6.5</v>
      </c>
      <c r="N228" s="1"/>
    </row>
    <row r="229" spans="3:14">
      <c r="D229" t="s">
        <v>6</v>
      </c>
      <c r="E229" s="2">
        <f t="shared" si="6"/>
        <v>8.1</v>
      </c>
      <c r="H229" s="1" t="s">
        <v>429</v>
      </c>
      <c r="I229" t="s">
        <v>389</v>
      </c>
      <c r="J229">
        <f t="shared" si="7"/>
        <v>5.3</v>
      </c>
      <c r="K229">
        <f>MEDIAN(J229:J234)</f>
        <v>5.5</v>
      </c>
      <c r="N229" s="1"/>
    </row>
    <row r="230" spans="3:14">
      <c r="C230" s="1" t="s">
        <v>74</v>
      </c>
      <c r="D230" t="s">
        <v>5</v>
      </c>
      <c r="E230" s="2">
        <f t="shared" si="6"/>
        <v>8.1</v>
      </c>
      <c r="I230" t="s">
        <v>424</v>
      </c>
      <c r="J230">
        <f t="shared" si="7"/>
        <v>5.5</v>
      </c>
      <c r="N230" s="1"/>
    </row>
    <row r="231" spans="3:14">
      <c r="D231" t="s">
        <v>9</v>
      </c>
      <c r="E231" s="2">
        <f t="shared" si="6"/>
        <v>6.5</v>
      </c>
      <c r="I231" t="s">
        <v>375</v>
      </c>
      <c r="J231">
        <f t="shared" si="7"/>
        <v>5.5</v>
      </c>
      <c r="N231" s="1"/>
    </row>
    <row r="232" spans="3:14">
      <c r="D232" t="s">
        <v>6</v>
      </c>
      <c r="E232" s="2">
        <f t="shared" si="6"/>
        <v>8.1</v>
      </c>
      <c r="I232" t="s">
        <v>378</v>
      </c>
      <c r="J232">
        <f t="shared" si="7"/>
        <v>4.3</v>
      </c>
      <c r="N232" s="1"/>
    </row>
    <row r="233" spans="3:14">
      <c r="C233" s="1" t="s">
        <v>75</v>
      </c>
      <c r="D233" t="s">
        <v>5</v>
      </c>
      <c r="E233" s="2">
        <f t="shared" si="6"/>
        <v>8.1</v>
      </c>
      <c r="I233" t="s">
        <v>381</v>
      </c>
      <c r="J233">
        <f t="shared" si="7"/>
        <v>5.5</v>
      </c>
      <c r="N233" s="1"/>
    </row>
    <row r="234" spans="3:14">
      <c r="D234" t="s">
        <v>9</v>
      </c>
      <c r="E234" s="2">
        <f t="shared" si="6"/>
        <v>6.5</v>
      </c>
      <c r="I234" t="s">
        <v>404</v>
      </c>
      <c r="J234">
        <f t="shared" si="7"/>
        <v>6.5</v>
      </c>
      <c r="N234" s="1"/>
    </row>
    <row r="235" spans="3:14">
      <c r="D235" t="s">
        <v>6</v>
      </c>
      <c r="E235" s="2">
        <f t="shared" si="6"/>
        <v>8.1</v>
      </c>
      <c r="H235" s="1" t="s">
        <v>430</v>
      </c>
      <c r="I235" t="s">
        <v>389</v>
      </c>
      <c r="J235">
        <f t="shared" si="7"/>
        <v>5.3</v>
      </c>
      <c r="K235">
        <f>MEDIAN(J235:J241)</f>
        <v>5.5</v>
      </c>
      <c r="N235" s="1"/>
    </row>
    <row r="236" spans="3:14">
      <c r="C236" s="1" t="s">
        <v>76</v>
      </c>
      <c r="D236" t="s">
        <v>5</v>
      </c>
      <c r="E236" s="2">
        <f t="shared" si="6"/>
        <v>8.1</v>
      </c>
      <c r="I236" t="s">
        <v>424</v>
      </c>
      <c r="J236">
        <f t="shared" si="7"/>
        <v>5.5</v>
      </c>
      <c r="N236" s="1"/>
    </row>
    <row r="237" spans="3:14">
      <c r="D237" t="s">
        <v>6</v>
      </c>
      <c r="E237" s="2">
        <f t="shared" si="6"/>
        <v>8.1</v>
      </c>
      <c r="I237" t="s">
        <v>431</v>
      </c>
      <c r="J237">
        <f t="shared" si="7"/>
        <v>6.5</v>
      </c>
      <c r="N237" s="1"/>
    </row>
    <row r="238" spans="3:14">
      <c r="C238" s="1" t="s">
        <v>77</v>
      </c>
      <c r="D238" t="s">
        <v>5</v>
      </c>
      <c r="E238" s="2">
        <f t="shared" si="6"/>
        <v>8.1</v>
      </c>
      <c r="I238" t="s">
        <v>375</v>
      </c>
      <c r="J238">
        <f t="shared" si="7"/>
        <v>5.5</v>
      </c>
      <c r="N238" s="1"/>
    </row>
    <row r="239" spans="3:14">
      <c r="D239" t="s">
        <v>6</v>
      </c>
      <c r="E239" s="2">
        <f t="shared" si="6"/>
        <v>8.1</v>
      </c>
      <c r="I239" t="s">
        <v>378</v>
      </c>
      <c r="J239">
        <f t="shared" si="7"/>
        <v>4.3</v>
      </c>
      <c r="N239" s="1"/>
    </row>
    <row r="240" spans="3:14">
      <c r="C240" s="1" t="s">
        <v>78</v>
      </c>
      <c r="D240" t="s">
        <v>5</v>
      </c>
      <c r="E240" s="2">
        <f t="shared" si="6"/>
        <v>8.1</v>
      </c>
      <c r="I240" t="s">
        <v>381</v>
      </c>
      <c r="J240">
        <f t="shared" si="7"/>
        <v>5.5</v>
      </c>
      <c r="N240" s="1"/>
    </row>
    <row r="241" spans="3:14">
      <c r="D241" t="s">
        <v>6</v>
      </c>
      <c r="E241" s="2">
        <f t="shared" si="6"/>
        <v>8.1</v>
      </c>
      <c r="I241" t="s">
        <v>404</v>
      </c>
      <c r="J241">
        <f t="shared" si="7"/>
        <v>6.5</v>
      </c>
      <c r="N241" s="1"/>
    </row>
    <row r="242" spans="3:14">
      <c r="D242" t="s">
        <v>15</v>
      </c>
      <c r="E242" s="2">
        <f t="shared" si="6"/>
        <v>7.5</v>
      </c>
      <c r="H242" s="1" t="s">
        <v>432</v>
      </c>
      <c r="I242" t="s">
        <v>389</v>
      </c>
      <c r="J242">
        <f t="shared" si="7"/>
        <v>5.3</v>
      </c>
      <c r="K242">
        <f>MEDIAN(J242:J248)</f>
        <v>5.5</v>
      </c>
      <c r="N242" s="1"/>
    </row>
    <row r="243" spans="3:14">
      <c r="C243" s="1" t="s">
        <v>79</v>
      </c>
      <c r="D243" t="s">
        <v>5</v>
      </c>
      <c r="E243" s="2">
        <f t="shared" si="6"/>
        <v>8.1</v>
      </c>
      <c r="I243" t="s">
        <v>424</v>
      </c>
      <c r="J243">
        <f t="shared" si="7"/>
        <v>5.5</v>
      </c>
      <c r="N243" s="1"/>
    </row>
    <row r="244" spans="3:14">
      <c r="D244" t="s">
        <v>6</v>
      </c>
      <c r="E244" s="2">
        <f t="shared" si="6"/>
        <v>8.1</v>
      </c>
      <c r="I244" t="s">
        <v>431</v>
      </c>
      <c r="J244">
        <f t="shared" si="7"/>
        <v>6.5</v>
      </c>
      <c r="N244" s="1"/>
    </row>
    <row r="245" spans="3:14">
      <c r="D245" t="s">
        <v>15</v>
      </c>
      <c r="E245" s="2">
        <f t="shared" si="6"/>
        <v>7.5</v>
      </c>
      <c r="I245" t="s">
        <v>375</v>
      </c>
      <c r="J245">
        <f t="shared" si="7"/>
        <v>5.5</v>
      </c>
      <c r="N245" s="1"/>
    </row>
    <row r="246" spans="3:14">
      <c r="C246" s="1" t="s">
        <v>80</v>
      </c>
      <c r="D246" t="s">
        <v>5</v>
      </c>
      <c r="E246" s="2">
        <f t="shared" si="6"/>
        <v>8.1</v>
      </c>
      <c r="I246" t="s">
        <v>378</v>
      </c>
      <c r="J246">
        <f t="shared" si="7"/>
        <v>4.3</v>
      </c>
      <c r="N246" s="1"/>
    </row>
    <row r="247" spans="3:14">
      <c r="D247" t="s">
        <v>6</v>
      </c>
      <c r="E247" s="2">
        <f t="shared" si="6"/>
        <v>8.1</v>
      </c>
      <c r="I247" t="s">
        <v>381</v>
      </c>
      <c r="J247">
        <f t="shared" si="7"/>
        <v>5.5</v>
      </c>
      <c r="N247" s="1"/>
    </row>
    <row r="248" spans="3:14">
      <c r="D248" t="s">
        <v>15</v>
      </c>
      <c r="E248" s="2">
        <f t="shared" si="6"/>
        <v>7.5</v>
      </c>
      <c r="I248" t="s">
        <v>404</v>
      </c>
      <c r="J248">
        <f t="shared" si="7"/>
        <v>6.5</v>
      </c>
      <c r="N248" s="1"/>
    </row>
    <row r="249" spans="3:14">
      <c r="C249" s="1" t="s">
        <v>81</v>
      </c>
      <c r="D249" t="s">
        <v>5</v>
      </c>
      <c r="E249" s="2">
        <f t="shared" si="6"/>
        <v>8.1</v>
      </c>
      <c r="H249" s="1" t="s">
        <v>433</v>
      </c>
      <c r="I249" t="s">
        <v>389</v>
      </c>
      <c r="J249">
        <f t="shared" si="7"/>
        <v>5.3</v>
      </c>
      <c r="K249">
        <f>MEDIAN(J249:J255)</f>
        <v>5.5</v>
      </c>
      <c r="N249" s="1"/>
    </row>
    <row r="250" spans="3:14">
      <c r="D250" t="s">
        <v>6</v>
      </c>
      <c r="E250" s="2">
        <f t="shared" si="6"/>
        <v>8.1</v>
      </c>
      <c r="I250" t="s">
        <v>424</v>
      </c>
      <c r="J250">
        <f t="shared" si="7"/>
        <v>5.5</v>
      </c>
      <c r="N250" s="1"/>
    </row>
    <row r="251" spans="3:14">
      <c r="D251" t="s">
        <v>15</v>
      </c>
      <c r="E251" s="2">
        <f t="shared" si="6"/>
        <v>7.5</v>
      </c>
      <c r="I251" t="s">
        <v>431</v>
      </c>
      <c r="J251">
        <f t="shared" si="7"/>
        <v>6.5</v>
      </c>
      <c r="N251" s="1"/>
    </row>
    <row r="252" spans="3:14">
      <c r="C252" s="1" t="s">
        <v>82</v>
      </c>
      <c r="D252" t="s">
        <v>5</v>
      </c>
      <c r="E252" s="2">
        <f t="shared" si="6"/>
        <v>8.1</v>
      </c>
      <c r="I252" t="s">
        <v>375</v>
      </c>
      <c r="J252">
        <f t="shared" si="7"/>
        <v>5.5</v>
      </c>
      <c r="N252" s="1"/>
    </row>
    <row r="253" spans="3:14">
      <c r="D253" t="s">
        <v>6</v>
      </c>
      <c r="E253" s="2">
        <f t="shared" si="6"/>
        <v>8.1</v>
      </c>
      <c r="I253" t="s">
        <v>378</v>
      </c>
      <c r="J253">
        <f t="shared" si="7"/>
        <v>4.3</v>
      </c>
      <c r="N253" s="1"/>
    </row>
    <row r="254" spans="3:14">
      <c r="D254" t="s">
        <v>15</v>
      </c>
      <c r="E254" s="2">
        <f t="shared" si="6"/>
        <v>7.5</v>
      </c>
      <c r="I254" t="s">
        <v>381</v>
      </c>
      <c r="J254">
        <f t="shared" si="7"/>
        <v>5.5</v>
      </c>
      <c r="N254" s="1"/>
    </row>
    <row r="255" spans="3:14">
      <c r="D255" t="s">
        <v>20</v>
      </c>
      <c r="E255" s="2">
        <f t="shared" si="6"/>
        <v>7.5</v>
      </c>
      <c r="I255" t="s">
        <v>404</v>
      </c>
      <c r="J255">
        <f t="shared" si="7"/>
        <v>6.5</v>
      </c>
      <c r="N255" s="1"/>
    </row>
    <row r="256" spans="3:14">
      <c r="C256" s="1" t="s">
        <v>83</v>
      </c>
      <c r="D256" t="s">
        <v>5</v>
      </c>
      <c r="E256" s="2">
        <f t="shared" si="6"/>
        <v>8.1</v>
      </c>
      <c r="H256" s="1" t="s">
        <v>434</v>
      </c>
      <c r="I256" t="s">
        <v>389</v>
      </c>
      <c r="J256">
        <f t="shared" si="7"/>
        <v>5.3</v>
      </c>
      <c r="K256">
        <f>MEDIAN(J256:J264)</f>
        <v>5.5</v>
      </c>
      <c r="N256" s="1"/>
    </row>
    <row r="257" spans="3:14">
      <c r="D257" t="s">
        <v>6</v>
      </c>
      <c r="E257" s="2">
        <f t="shared" si="6"/>
        <v>8.1</v>
      </c>
      <c r="I257" t="s">
        <v>424</v>
      </c>
      <c r="J257">
        <f t="shared" si="7"/>
        <v>5.5</v>
      </c>
      <c r="N257" s="1"/>
    </row>
    <row r="258" spans="3:14">
      <c r="D258" t="s">
        <v>15</v>
      </c>
      <c r="E258" s="2">
        <f t="shared" si="6"/>
        <v>7.5</v>
      </c>
      <c r="I258" t="s">
        <v>431</v>
      </c>
      <c r="J258">
        <f t="shared" si="7"/>
        <v>6.5</v>
      </c>
      <c r="N258" s="1"/>
    </row>
    <row r="259" spans="3:14">
      <c r="D259" t="s">
        <v>20</v>
      </c>
      <c r="E259" s="2">
        <f t="shared" ref="E259:E322" si="8">VLOOKUP(D259,$N$2:$O$40,2,FALSE)</f>
        <v>7.5</v>
      </c>
      <c r="I259" t="s">
        <v>375</v>
      </c>
      <c r="J259">
        <f t="shared" ref="J259:J322" si="9">VLOOKUP(I259,$N$2:$O$57,2,FALSE)</f>
        <v>5.5</v>
      </c>
      <c r="N259" s="1"/>
    </row>
    <row r="260" spans="3:14">
      <c r="C260" s="1" t="s">
        <v>84</v>
      </c>
      <c r="D260" t="s">
        <v>5</v>
      </c>
      <c r="E260" s="2">
        <f t="shared" si="8"/>
        <v>8.1</v>
      </c>
      <c r="I260" t="s">
        <v>378</v>
      </c>
      <c r="J260">
        <f t="shared" si="9"/>
        <v>4.3</v>
      </c>
      <c r="N260" s="1"/>
    </row>
    <row r="261" spans="3:14">
      <c r="D261" t="s">
        <v>6</v>
      </c>
      <c r="E261" s="2">
        <f t="shared" si="8"/>
        <v>8.1</v>
      </c>
      <c r="I261" t="s">
        <v>381</v>
      </c>
      <c r="J261">
        <f t="shared" si="9"/>
        <v>5.5</v>
      </c>
      <c r="N261" s="1"/>
    </row>
    <row r="262" spans="3:14">
      <c r="D262" t="s">
        <v>15</v>
      </c>
      <c r="E262" s="2">
        <f t="shared" si="8"/>
        <v>7.5</v>
      </c>
      <c r="I262" t="s">
        <v>404</v>
      </c>
      <c r="J262">
        <f t="shared" si="9"/>
        <v>6.5</v>
      </c>
      <c r="N262" s="1"/>
    </row>
    <row r="263" spans="3:14">
      <c r="D263" t="s">
        <v>20</v>
      </c>
      <c r="E263" s="2">
        <f t="shared" si="8"/>
        <v>7.5</v>
      </c>
      <c r="I263" t="s">
        <v>435</v>
      </c>
      <c r="J263">
        <f t="shared" si="9"/>
        <v>7.5</v>
      </c>
      <c r="N263" s="1"/>
    </row>
    <row r="264" spans="3:14">
      <c r="C264" s="1" t="s">
        <v>85</v>
      </c>
      <c r="D264" t="s">
        <v>5</v>
      </c>
      <c r="E264" s="2">
        <f t="shared" si="8"/>
        <v>8.1</v>
      </c>
      <c r="I264" t="s">
        <v>436</v>
      </c>
      <c r="J264">
        <f t="shared" si="9"/>
        <v>7.5</v>
      </c>
      <c r="N264" s="1"/>
    </row>
    <row r="265" spans="3:14">
      <c r="D265" t="s">
        <v>6</v>
      </c>
      <c r="E265" s="2">
        <f t="shared" si="8"/>
        <v>8.1</v>
      </c>
      <c r="H265" s="1" t="s">
        <v>422</v>
      </c>
      <c r="I265" t="s">
        <v>389</v>
      </c>
      <c r="J265">
        <f t="shared" si="9"/>
        <v>5.3</v>
      </c>
      <c r="K265">
        <f>MEDIAN(J265:J273)</f>
        <v>5.5</v>
      </c>
      <c r="N265" s="1"/>
    </row>
    <row r="266" spans="3:14">
      <c r="D266" t="s">
        <v>15</v>
      </c>
      <c r="E266" s="2">
        <f t="shared" si="8"/>
        <v>7.5</v>
      </c>
      <c r="I266" t="s">
        <v>424</v>
      </c>
      <c r="J266">
        <f t="shared" si="9"/>
        <v>5.5</v>
      </c>
      <c r="N266" s="1"/>
    </row>
    <row r="267" spans="3:14">
      <c r="D267" t="s">
        <v>20</v>
      </c>
      <c r="E267" s="2">
        <f t="shared" si="8"/>
        <v>7.5</v>
      </c>
      <c r="I267" t="s">
        <v>431</v>
      </c>
      <c r="J267">
        <f t="shared" si="9"/>
        <v>6.5</v>
      </c>
      <c r="N267" s="1"/>
    </row>
    <row r="268" spans="3:14">
      <c r="D268" t="s">
        <v>24</v>
      </c>
      <c r="E268" s="2">
        <f t="shared" si="8"/>
        <v>7.5</v>
      </c>
      <c r="I268" t="s">
        <v>375</v>
      </c>
      <c r="J268">
        <f t="shared" si="9"/>
        <v>5.5</v>
      </c>
      <c r="N268" s="1"/>
    </row>
    <row r="269" spans="3:14">
      <c r="C269" s="1" t="s">
        <v>86</v>
      </c>
      <c r="D269" t="s">
        <v>5</v>
      </c>
      <c r="E269" s="2">
        <f t="shared" si="8"/>
        <v>8.1</v>
      </c>
      <c r="I269" t="s">
        <v>378</v>
      </c>
      <c r="J269">
        <f t="shared" si="9"/>
        <v>4.3</v>
      </c>
      <c r="N269" s="1"/>
    </row>
    <row r="270" spans="3:14">
      <c r="D270" t="s">
        <v>6</v>
      </c>
      <c r="E270" s="2">
        <f t="shared" si="8"/>
        <v>8.1</v>
      </c>
      <c r="I270" t="s">
        <v>381</v>
      </c>
      <c r="J270">
        <f t="shared" si="9"/>
        <v>5.5</v>
      </c>
      <c r="N270" s="1"/>
    </row>
    <row r="271" spans="3:14">
      <c r="D271" t="s">
        <v>15</v>
      </c>
      <c r="E271" s="2">
        <f t="shared" si="8"/>
        <v>7.5</v>
      </c>
      <c r="I271" t="s">
        <v>404</v>
      </c>
      <c r="J271">
        <f t="shared" si="9"/>
        <v>6.5</v>
      </c>
      <c r="N271" s="1"/>
    </row>
    <row r="272" spans="3:14">
      <c r="D272" t="s">
        <v>20</v>
      </c>
      <c r="E272" s="2">
        <f t="shared" si="8"/>
        <v>7.5</v>
      </c>
      <c r="I272" t="s">
        <v>435</v>
      </c>
      <c r="J272">
        <f t="shared" si="9"/>
        <v>7.5</v>
      </c>
      <c r="N272" s="1"/>
    </row>
    <row r="273" spans="3:14">
      <c r="D273" t="s">
        <v>24</v>
      </c>
      <c r="E273" s="2">
        <f t="shared" si="8"/>
        <v>7.5</v>
      </c>
      <c r="I273" t="s">
        <v>436</v>
      </c>
      <c r="J273">
        <f t="shared" si="9"/>
        <v>7.5</v>
      </c>
      <c r="N273" s="1"/>
    </row>
    <row r="274" spans="3:14">
      <c r="C274" s="1" t="s">
        <v>87</v>
      </c>
      <c r="D274" t="s">
        <v>5</v>
      </c>
      <c r="E274" s="2">
        <f t="shared" si="8"/>
        <v>8.1</v>
      </c>
      <c r="H274" s="1" t="s">
        <v>437</v>
      </c>
      <c r="I274" t="s">
        <v>389</v>
      </c>
      <c r="J274">
        <f t="shared" si="9"/>
        <v>5.3</v>
      </c>
      <c r="K274">
        <f>MEDIAN(J274:J282)</f>
        <v>5.5</v>
      </c>
      <c r="N274" s="1"/>
    </row>
    <row r="275" spans="3:14">
      <c r="D275" t="s">
        <v>6</v>
      </c>
      <c r="E275" s="2">
        <f t="shared" si="8"/>
        <v>8.1</v>
      </c>
      <c r="I275" t="s">
        <v>424</v>
      </c>
      <c r="J275">
        <f t="shared" si="9"/>
        <v>5.5</v>
      </c>
      <c r="N275" s="1"/>
    </row>
    <row r="276" spans="3:14">
      <c r="D276" t="s">
        <v>15</v>
      </c>
      <c r="E276" s="2">
        <f t="shared" si="8"/>
        <v>7.5</v>
      </c>
      <c r="I276" t="s">
        <v>431</v>
      </c>
      <c r="J276">
        <f t="shared" si="9"/>
        <v>6.5</v>
      </c>
      <c r="N276" s="1"/>
    </row>
    <row r="277" spans="3:14">
      <c r="D277" t="s">
        <v>20</v>
      </c>
      <c r="E277" s="2">
        <f t="shared" si="8"/>
        <v>7.5</v>
      </c>
      <c r="I277" t="s">
        <v>375</v>
      </c>
      <c r="J277">
        <f t="shared" si="9"/>
        <v>5.5</v>
      </c>
      <c r="N277" s="1"/>
    </row>
    <row r="278" spans="3:14">
      <c r="D278" t="s">
        <v>24</v>
      </c>
      <c r="E278" s="2">
        <f t="shared" si="8"/>
        <v>7.5</v>
      </c>
      <c r="I278" t="s">
        <v>378</v>
      </c>
      <c r="J278">
        <f t="shared" si="9"/>
        <v>4.3</v>
      </c>
      <c r="N278" s="1"/>
    </row>
    <row r="279" spans="3:14">
      <c r="D279" t="s">
        <v>27</v>
      </c>
      <c r="E279" s="2">
        <f t="shared" si="8"/>
        <v>5.3</v>
      </c>
      <c r="I279" t="s">
        <v>381</v>
      </c>
      <c r="J279">
        <f t="shared" si="9"/>
        <v>5.5</v>
      </c>
      <c r="N279" s="1"/>
    </row>
    <row r="280" spans="3:14">
      <c r="D280" t="s">
        <v>28</v>
      </c>
      <c r="E280" s="2">
        <f t="shared" si="8"/>
        <v>7.5</v>
      </c>
      <c r="I280" t="s">
        <v>404</v>
      </c>
      <c r="J280">
        <f t="shared" si="9"/>
        <v>6.5</v>
      </c>
      <c r="N280" s="1"/>
    </row>
    <row r="281" spans="3:14">
      <c r="D281" t="s">
        <v>29</v>
      </c>
      <c r="E281" s="2">
        <f t="shared" si="8"/>
        <v>5.3</v>
      </c>
      <c r="I281" t="s">
        <v>435</v>
      </c>
      <c r="J281">
        <f t="shared" si="9"/>
        <v>7.5</v>
      </c>
      <c r="N281" s="1"/>
    </row>
    <row r="282" spans="3:14">
      <c r="C282" s="1" t="s">
        <v>88</v>
      </c>
      <c r="D282" t="s">
        <v>5</v>
      </c>
      <c r="E282" s="2">
        <f t="shared" si="8"/>
        <v>8.1</v>
      </c>
      <c r="I282" t="s">
        <v>436</v>
      </c>
      <c r="J282">
        <f t="shared" si="9"/>
        <v>7.5</v>
      </c>
      <c r="N282" s="1"/>
    </row>
    <row r="283" spans="3:14">
      <c r="D283" t="s">
        <v>6</v>
      </c>
      <c r="E283" s="2">
        <f t="shared" si="8"/>
        <v>8.1</v>
      </c>
      <c r="H283" s="1" t="s">
        <v>439</v>
      </c>
      <c r="I283" t="s">
        <v>389</v>
      </c>
      <c r="J283">
        <f t="shared" si="9"/>
        <v>5.3</v>
      </c>
      <c r="K283">
        <f>MEDIAN(J283:J291)</f>
        <v>5.5</v>
      </c>
      <c r="N283" s="1"/>
    </row>
    <row r="284" spans="3:14">
      <c r="D284" t="s">
        <v>15</v>
      </c>
      <c r="E284" s="2">
        <f t="shared" si="8"/>
        <v>7.5</v>
      </c>
      <c r="I284" t="s">
        <v>424</v>
      </c>
      <c r="J284">
        <f t="shared" si="9"/>
        <v>5.5</v>
      </c>
      <c r="N284" s="1"/>
    </row>
    <row r="285" spans="3:14">
      <c r="D285" t="s">
        <v>20</v>
      </c>
      <c r="E285" s="2">
        <f t="shared" si="8"/>
        <v>7.5</v>
      </c>
      <c r="I285" t="s">
        <v>431</v>
      </c>
      <c r="J285">
        <f t="shared" si="9"/>
        <v>6.5</v>
      </c>
      <c r="N285" s="1"/>
    </row>
    <row r="286" spans="3:14">
      <c r="D286" t="s">
        <v>24</v>
      </c>
      <c r="E286" s="2">
        <f t="shared" si="8"/>
        <v>7.5</v>
      </c>
      <c r="I286" t="s">
        <v>375</v>
      </c>
      <c r="J286">
        <f t="shared" si="9"/>
        <v>5.5</v>
      </c>
      <c r="N286" s="1"/>
    </row>
    <row r="287" spans="3:14">
      <c r="D287" t="s">
        <v>27</v>
      </c>
      <c r="E287" s="2">
        <f t="shared" si="8"/>
        <v>5.3</v>
      </c>
      <c r="I287" t="s">
        <v>378</v>
      </c>
      <c r="J287">
        <f t="shared" si="9"/>
        <v>4.3</v>
      </c>
      <c r="N287" s="1"/>
    </row>
    <row r="288" spans="3:14">
      <c r="D288" t="s">
        <v>28</v>
      </c>
      <c r="E288" s="2">
        <f t="shared" si="8"/>
        <v>7.5</v>
      </c>
      <c r="I288" t="s">
        <v>381</v>
      </c>
      <c r="J288">
        <f t="shared" si="9"/>
        <v>5.5</v>
      </c>
      <c r="N288" s="1"/>
    </row>
    <row r="289" spans="3:14">
      <c r="D289" t="s">
        <v>29</v>
      </c>
      <c r="E289" s="2">
        <f t="shared" si="8"/>
        <v>5.3</v>
      </c>
      <c r="I289" t="s">
        <v>404</v>
      </c>
      <c r="J289">
        <f t="shared" si="9"/>
        <v>6.5</v>
      </c>
      <c r="N289" s="1"/>
    </row>
    <row r="290" spans="3:14">
      <c r="D290" t="s">
        <v>31</v>
      </c>
      <c r="E290" s="2">
        <f t="shared" si="8"/>
        <v>6.1</v>
      </c>
      <c r="I290" t="s">
        <v>435</v>
      </c>
      <c r="J290">
        <f t="shared" si="9"/>
        <v>7.5</v>
      </c>
      <c r="N290" s="1"/>
    </row>
    <row r="291" spans="3:14">
      <c r="C291" s="1" t="s">
        <v>89</v>
      </c>
      <c r="D291" t="s">
        <v>5</v>
      </c>
      <c r="E291" s="2">
        <f t="shared" si="8"/>
        <v>8.1</v>
      </c>
      <c r="I291" t="s">
        <v>436</v>
      </c>
      <c r="J291">
        <f t="shared" si="9"/>
        <v>7.5</v>
      </c>
      <c r="N291" s="1"/>
    </row>
    <row r="292" spans="3:14">
      <c r="D292" t="s">
        <v>6</v>
      </c>
      <c r="E292" s="2">
        <f t="shared" si="8"/>
        <v>8.1</v>
      </c>
      <c r="H292" s="1" t="s">
        <v>438</v>
      </c>
      <c r="I292" t="s">
        <v>389</v>
      </c>
      <c r="J292">
        <f t="shared" si="9"/>
        <v>5.3</v>
      </c>
      <c r="K292">
        <f>MEDIAN(J292:J299)</f>
        <v>6</v>
      </c>
      <c r="N292" s="1"/>
    </row>
    <row r="293" spans="3:14">
      <c r="D293" t="s">
        <v>15</v>
      </c>
      <c r="E293" s="2">
        <f t="shared" si="8"/>
        <v>7.5</v>
      </c>
      <c r="I293" t="s">
        <v>424</v>
      </c>
      <c r="J293">
        <f t="shared" si="9"/>
        <v>5.5</v>
      </c>
      <c r="N293" s="1"/>
    </row>
    <row r="294" spans="3:14">
      <c r="D294" t="s">
        <v>20</v>
      </c>
      <c r="E294" s="2">
        <f t="shared" si="8"/>
        <v>7.5</v>
      </c>
      <c r="I294" t="s">
        <v>431</v>
      </c>
      <c r="J294">
        <f t="shared" si="9"/>
        <v>6.5</v>
      </c>
      <c r="N294" s="1"/>
    </row>
    <row r="295" spans="3:14">
      <c r="D295" t="s">
        <v>24</v>
      </c>
      <c r="E295" s="2">
        <f t="shared" si="8"/>
        <v>7.5</v>
      </c>
      <c r="I295" t="s">
        <v>375</v>
      </c>
      <c r="J295">
        <f t="shared" si="9"/>
        <v>5.5</v>
      </c>
      <c r="N295" s="1"/>
    </row>
    <row r="296" spans="3:14">
      <c r="D296" t="s">
        <v>27</v>
      </c>
      <c r="E296" s="2">
        <f t="shared" si="8"/>
        <v>5.3</v>
      </c>
      <c r="I296" t="s">
        <v>381</v>
      </c>
      <c r="J296">
        <f t="shared" si="9"/>
        <v>5.5</v>
      </c>
      <c r="N296" s="1"/>
    </row>
    <row r="297" spans="3:14">
      <c r="D297" t="s">
        <v>28</v>
      </c>
      <c r="E297" s="2">
        <f t="shared" si="8"/>
        <v>7.5</v>
      </c>
      <c r="I297" t="s">
        <v>404</v>
      </c>
      <c r="J297">
        <f t="shared" si="9"/>
        <v>6.5</v>
      </c>
      <c r="N297" s="1"/>
    </row>
    <row r="298" spans="3:14">
      <c r="D298" t="s">
        <v>29</v>
      </c>
      <c r="E298" s="2">
        <f t="shared" si="8"/>
        <v>5.3</v>
      </c>
      <c r="I298" t="s">
        <v>435</v>
      </c>
      <c r="J298">
        <f t="shared" si="9"/>
        <v>7.5</v>
      </c>
      <c r="N298" s="1"/>
    </row>
    <row r="299" spans="3:14">
      <c r="D299" t="s">
        <v>31</v>
      </c>
      <c r="E299" s="2">
        <f t="shared" si="8"/>
        <v>6.1</v>
      </c>
      <c r="I299" t="s">
        <v>436</v>
      </c>
      <c r="J299">
        <f t="shared" si="9"/>
        <v>7.5</v>
      </c>
      <c r="N299" s="1"/>
    </row>
    <row r="300" spans="3:14">
      <c r="C300" s="1" t="s">
        <v>90</v>
      </c>
      <c r="D300" t="s">
        <v>5</v>
      </c>
      <c r="E300" s="2">
        <f t="shared" si="8"/>
        <v>8.1</v>
      </c>
      <c r="H300" s="1" t="s">
        <v>440</v>
      </c>
      <c r="I300" t="s">
        <v>389</v>
      </c>
      <c r="J300">
        <f t="shared" si="9"/>
        <v>5.3</v>
      </c>
      <c r="K300">
        <f>MEDIAN(J300:J307)</f>
        <v>6</v>
      </c>
      <c r="N300" s="1"/>
    </row>
    <row r="301" spans="3:14">
      <c r="D301" t="s">
        <v>6</v>
      </c>
      <c r="E301" s="2">
        <f t="shared" si="8"/>
        <v>8.1</v>
      </c>
      <c r="I301" t="s">
        <v>424</v>
      </c>
      <c r="J301">
        <f t="shared" si="9"/>
        <v>5.5</v>
      </c>
      <c r="N301" s="1"/>
    </row>
    <row r="302" spans="3:14">
      <c r="D302" t="s">
        <v>15</v>
      </c>
      <c r="E302" s="2">
        <f t="shared" si="8"/>
        <v>7.5</v>
      </c>
      <c r="I302" t="s">
        <v>431</v>
      </c>
      <c r="J302">
        <f t="shared" si="9"/>
        <v>6.5</v>
      </c>
      <c r="N302" s="1"/>
    </row>
    <row r="303" spans="3:14">
      <c r="D303" t="s">
        <v>20</v>
      </c>
      <c r="E303" s="2">
        <f t="shared" si="8"/>
        <v>7.5</v>
      </c>
      <c r="I303" t="s">
        <v>375</v>
      </c>
      <c r="J303">
        <f t="shared" si="9"/>
        <v>5.5</v>
      </c>
      <c r="N303" s="1"/>
    </row>
    <row r="304" spans="3:14">
      <c r="D304" t="s">
        <v>24</v>
      </c>
      <c r="E304" s="2">
        <f t="shared" si="8"/>
        <v>7.5</v>
      </c>
      <c r="I304" t="s">
        <v>381</v>
      </c>
      <c r="J304">
        <f t="shared" si="9"/>
        <v>5.5</v>
      </c>
      <c r="N304" s="1"/>
    </row>
    <row r="305" spans="3:14">
      <c r="D305" t="s">
        <v>27</v>
      </c>
      <c r="E305" s="2">
        <f t="shared" si="8"/>
        <v>5.3</v>
      </c>
      <c r="I305" t="s">
        <v>404</v>
      </c>
      <c r="J305">
        <f t="shared" si="9"/>
        <v>6.5</v>
      </c>
      <c r="N305" s="1"/>
    </row>
    <row r="306" spans="3:14">
      <c r="D306" t="s">
        <v>28</v>
      </c>
      <c r="E306" s="2">
        <f t="shared" si="8"/>
        <v>7.5</v>
      </c>
      <c r="I306" t="s">
        <v>435</v>
      </c>
      <c r="J306">
        <f t="shared" si="9"/>
        <v>7.5</v>
      </c>
      <c r="N306" s="1"/>
    </row>
    <row r="307" spans="3:14">
      <c r="D307" t="s">
        <v>29</v>
      </c>
      <c r="E307" s="2">
        <f t="shared" si="8"/>
        <v>5.3</v>
      </c>
      <c r="I307" t="s">
        <v>436</v>
      </c>
      <c r="J307">
        <f t="shared" si="9"/>
        <v>7.5</v>
      </c>
      <c r="N307" s="1"/>
    </row>
    <row r="308" spans="3:14">
      <c r="D308" t="s">
        <v>31</v>
      </c>
      <c r="E308" s="2">
        <f t="shared" si="8"/>
        <v>6.1</v>
      </c>
      <c r="H308" s="1" t="s">
        <v>441</v>
      </c>
      <c r="I308" t="s">
        <v>389</v>
      </c>
      <c r="J308">
        <f t="shared" si="9"/>
        <v>5.3</v>
      </c>
      <c r="K308">
        <f>MEDIAN(J308:J315)</f>
        <v>6</v>
      </c>
      <c r="N308" s="1"/>
    </row>
    <row r="309" spans="3:14">
      <c r="C309" s="1" t="s">
        <v>91</v>
      </c>
      <c r="D309" t="s">
        <v>5</v>
      </c>
      <c r="E309" s="2">
        <f t="shared" si="8"/>
        <v>8.1</v>
      </c>
      <c r="I309" t="s">
        <v>424</v>
      </c>
      <c r="J309">
        <f t="shared" si="9"/>
        <v>5.5</v>
      </c>
      <c r="N309" s="1"/>
    </row>
    <row r="310" spans="3:14">
      <c r="D310" t="s">
        <v>6</v>
      </c>
      <c r="E310" s="2">
        <f t="shared" si="8"/>
        <v>8.1</v>
      </c>
      <c r="I310" t="s">
        <v>431</v>
      </c>
      <c r="J310">
        <f t="shared" si="9"/>
        <v>6.5</v>
      </c>
      <c r="N310" s="1"/>
    </row>
    <row r="311" spans="3:14">
      <c r="D311" t="s">
        <v>15</v>
      </c>
      <c r="E311" s="2">
        <f t="shared" si="8"/>
        <v>7.5</v>
      </c>
      <c r="I311" t="s">
        <v>375</v>
      </c>
      <c r="J311">
        <f t="shared" si="9"/>
        <v>5.5</v>
      </c>
      <c r="N311" s="1"/>
    </row>
    <row r="312" spans="3:14">
      <c r="D312" t="s">
        <v>20</v>
      </c>
      <c r="E312" s="2">
        <f t="shared" si="8"/>
        <v>7.5</v>
      </c>
      <c r="I312" t="s">
        <v>381</v>
      </c>
      <c r="J312">
        <f t="shared" si="9"/>
        <v>5.5</v>
      </c>
      <c r="N312" s="1"/>
    </row>
    <row r="313" spans="3:14">
      <c r="D313" t="s">
        <v>24</v>
      </c>
      <c r="E313" s="2">
        <f t="shared" si="8"/>
        <v>7.5</v>
      </c>
      <c r="I313" t="s">
        <v>404</v>
      </c>
      <c r="J313">
        <f t="shared" si="9"/>
        <v>6.5</v>
      </c>
      <c r="N313" s="1"/>
    </row>
    <row r="314" spans="3:14">
      <c r="D314" t="s">
        <v>27</v>
      </c>
      <c r="E314" s="2">
        <f t="shared" si="8"/>
        <v>5.3</v>
      </c>
      <c r="I314" t="s">
        <v>435</v>
      </c>
      <c r="J314">
        <f t="shared" si="9"/>
        <v>7.5</v>
      </c>
      <c r="N314" s="1"/>
    </row>
    <row r="315" spans="3:14">
      <c r="D315" t="s">
        <v>28</v>
      </c>
      <c r="E315" s="2">
        <f t="shared" si="8"/>
        <v>7.5</v>
      </c>
      <c r="I315" t="s">
        <v>436</v>
      </c>
      <c r="J315">
        <f t="shared" si="9"/>
        <v>7.5</v>
      </c>
      <c r="N315" s="1"/>
    </row>
    <row r="316" spans="3:14">
      <c r="D316" t="s">
        <v>29</v>
      </c>
      <c r="E316" s="2">
        <f t="shared" si="8"/>
        <v>5.3</v>
      </c>
      <c r="H316" s="1" t="s">
        <v>442</v>
      </c>
      <c r="I316" t="s">
        <v>389</v>
      </c>
      <c r="J316">
        <f t="shared" si="9"/>
        <v>5.3</v>
      </c>
      <c r="K316">
        <f>MEDIAN(J316:J323)</f>
        <v>6</v>
      </c>
      <c r="N316" s="1"/>
    </row>
    <row r="317" spans="3:14">
      <c r="D317" t="s">
        <v>31</v>
      </c>
      <c r="E317" s="2">
        <f t="shared" si="8"/>
        <v>6.1</v>
      </c>
      <c r="I317" t="s">
        <v>424</v>
      </c>
      <c r="J317">
        <f t="shared" si="9"/>
        <v>5.5</v>
      </c>
      <c r="N317" s="1"/>
    </row>
    <row r="318" spans="3:14">
      <c r="C318" s="1" t="s">
        <v>92</v>
      </c>
      <c r="D318" t="s">
        <v>5</v>
      </c>
      <c r="E318" s="2">
        <f t="shared" si="8"/>
        <v>8.1</v>
      </c>
      <c r="I318" t="s">
        <v>431</v>
      </c>
      <c r="J318">
        <f t="shared" si="9"/>
        <v>6.5</v>
      </c>
      <c r="N318" s="1"/>
    </row>
    <row r="319" spans="3:14">
      <c r="D319" t="s">
        <v>6</v>
      </c>
      <c r="E319" s="2">
        <f t="shared" si="8"/>
        <v>8.1</v>
      </c>
      <c r="I319" t="s">
        <v>375</v>
      </c>
      <c r="J319">
        <f t="shared" si="9"/>
        <v>5.5</v>
      </c>
      <c r="N319" s="1"/>
    </row>
    <row r="320" spans="3:14">
      <c r="D320" t="s">
        <v>15</v>
      </c>
      <c r="E320" s="2">
        <f t="shared" si="8"/>
        <v>7.5</v>
      </c>
      <c r="I320" t="s">
        <v>381</v>
      </c>
      <c r="J320">
        <f t="shared" si="9"/>
        <v>5.5</v>
      </c>
      <c r="N320" s="1"/>
    </row>
    <row r="321" spans="3:14">
      <c r="D321" t="s">
        <v>20</v>
      </c>
      <c r="E321" s="2">
        <f t="shared" si="8"/>
        <v>7.5</v>
      </c>
      <c r="I321" t="s">
        <v>404</v>
      </c>
      <c r="J321">
        <f t="shared" si="9"/>
        <v>6.5</v>
      </c>
      <c r="N321" s="1"/>
    </row>
    <row r="322" spans="3:14">
      <c r="D322" t="s">
        <v>24</v>
      </c>
      <c r="E322" s="2">
        <f t="shared" si="8"/>
        <v>7.5</v>
      </c>
      <c r="I322" t="s">
        <v>435</v>
      </c>
      <c r="J322">
        <f t="shared" si="9"/>
        <v>7.5</v>
      </c>
      <c r="N322" s="1"/>
    </row>
    <row r="323" spans="3:14">
      <c r="D323" t="s">
        <v>27</v>
      </c>
      <c r="E323" s="2">
        <f t="shared" ref="E323:E386" si="10">VLOOKUP(D323,$N$2:$O$40,2,FALSE)</f>
        <v>5.3</v>
      </c>
      <c r="I323" t="s">
        <v>436</v>
      </c>
      <c r="J323">
        <f t="shared" ref="J323:J386" si="11">VLOOKUP(I323,$N$2:$O$57,2,FALSE)</f>
        <v>7.5</v>
      </c>
      <c r="N323" s="1"/>
    </row>
    <row r="324" spans="3:14">
      <c r="D324" t="s">
        <v>28</v>
      </c>
      <c r="E324" s="2">
        <f t="shared" si="10"/>
        <v>7.5</v>
      </c>
      <c r="H324" s="1" t="s">
        <v>443</v>
      </c>
      <c r="I324" t="s">
        <v>389</v>
      </c>
      <c r="J324">
        <f t="shared" si="11"/>
        <v>5.3</v>
      </c>
      <c r="K324">
        <f>MEDIAN(J324:J331)</f>
        <v>6</v>
      </c>
      <c r="N324" s="1"/>
    </row>
    <row r="325" spans="3:14">
      <c r="D325" t="s">
        <v>29</v>
      </c>
      <c r="E325" s="2">
        <f t="shared" si="10"/>
        <v>5.3</v>
      </c>
      <c r="I325" t="s">
        <v>424</v>
      </c>
      <c r="J325">
        <f t="shared" si="11"/>
        <v>5.5</v>
      </c>
      <c r="N325" s="1"/>
    </row>
    <row r="326" spans="3:14">
      <c r="D326" t="s">
        <v>31</v>
      </c>
      <c r="E326" s="2">
        <f t="shared" si="10"/>
        <v>6.1</v>
      </c>
      <c r="I326" t="s">
        <v>431</v>
      </c>
      <c r="J326">
        <f t="shared" si="11"/>
        <v>6.5</v>
      </c>
      <c r="N326" s="1"/>
    </row>
    <row r="327" spans="3:14">
      <c r="C327" s="1" t="s">
        <v>93</v>
      </c>
      <c r="D327" t="s">
        <v>5</v>
      </c>
      <c r="E327" s="2">
        <f t="shared" si="10"/>
        <v>8.1</v>
      </c>
      <c r="I327" t="s">
        <v>375</v>
      </c>
      <c r="J327">
        <f t="shared" si="11"/>
        <v>5.5</v>
      </c>
      <c r="N327" s="1"/>
    </row>
    <row r="328" spans="3:14">
      <c r="D328" t="s">
        <v>6</v>
      </c>
      <c r="E328" s="2">
        <f t="shared" si="10"/>
        <v>8.1</v>
      </c>
      <c r="I328" t="s">
        <v>381</v>
      </c>
      <c r="J328">
        <f t="shared" si="11"/>
        <v>5.5</v>
      </c>
    </row>
    <row r="329" spans="3:14">
      <c r="D329" t="s">
        <v>15</v>
      </c>
      <c r="E329" s="2">
        <f t="shared" si="10"/>
        <v>7.5</v>
      </c>
      <c r="I329" t="s">
        <v>404</v>
      </c>
      <c r="J329">
        <f t="shared" si="11"/>
        <v>6.5</v>
      </c>
    </row>
    <row r="330" spans="3:14">
      <c r="D330" t="s">
        <v>20</v>
      </c>
      <c r="E330" s="2">
        <f t="shared" si="10"/>
        <v>7.5</v>
      </c>
      <c r="I330" t="s">
        <v>435</v>
      </c>
      <c r="J330">
        <f t="shared" si="11"/>
        <v>7.5</v>
      </c>
    </row>
    <row r="331" spans="3:14">
      <c r="D331" t="s">
        <v>24</v>
      </c>
      <c r="E331" s="2">
        <f t="shared" si="10"/>
        <v>7.5</v>
      </c>
      <c r="I331" t="s">
        <v>436</v>
      </c>
      <c r="J331">
        <f t="shared" si="11"/>
        <v>7.5</v>
      </c>
    </row>
    <row r="332" spans="3:14">
      <c r="D332" t="s">
        <v>27</v>
      </c>
      <c r="E332" s="2">
        <f t="shared" si="10"/>
        <v>5.3</v>
      </c>
      <c r="H332" s="1" t="s">
        <v>444</v>
      </c>
      <c r="I332" t="s">
        <v>389</v>
      </c>
      <c r="J332">
        <f t="shared" si="11"/>
        <v>5.3</v>
      </c>
      <c r="K332">
        <f>MEDIAN(J332:J340)</f>
        <v>6.2</v>
      </c>
    </row>
    <row r="333" spans="3:14">
      <c r="D333" t="s">
        <v>28</v>
      </c>
      <c r="E333" s="2">
        <f t="shared" si="10"/>
        <v>7.5</v>
      </c>
      <c r="I333" t="s">
        <v>424</v>
      </c>
      <c r="J333">
        <f t="shared" si="11"/>
        <v>5.5</v>
      </c>
    </row>
    <row r="334" spans="3:14">
      <c r="D334" t="s">
        <v>29</v>
      </c>
      <c r="E334" s="2">
        <f t="shared" si="10"/>
        <v>5.3</v>
      </c>
      <c r="I334" t="s">
        <v>431</v>
      </c>
      <c r="J334">
        <f t="shared" si="11"/>
        <v>6.5</v>
      </c>
    </row>
    <row r="335" spans="3:14">
      <c r="D335" t="s">
        <v>31</v>
      </c>
      <c r="E335" s="2">
        <f t="shared" si="10"/>
        <v>6.1</v>
      </c>
      <c r="I335" t="s">
        <v>445</v>
      </c>
      <c r="J335">
        <f t="shared" si="11"/>
        <v>6.2</v>
      </c>
    </row>
    <row r="336" spans="3:14">
      <c r="D336" t="s">
        <v>37</v>
      </c>
      <c r="E336" s="2">
        <f t="shared" si="10"/>
        <v>7.5</v>
      </c>
      <c r="I336" t="s">
        <v>375</v>
      </c>
      <c r="J336">
        <f t="shared" si="11"/>
        <v>5.5</v>
      </c>
    </row>
    <row r="337" spans="3:11">
      <c r="C337" s="1" t="s">
        <v>94</v>
      </c>
      <c r="D337" t="s">
        <v>5</v>
      </c>
      <c r="E337" s="2">
        <f t="shared" si="10"/>
        <v>8.1</v>
      </c>
      <c r="I337" t="s">
        <v>381</v>
      </c>
      <c r="J337">
        <f t="shared" si="11"/>
        <v>5.5</v>
      </c>
    </row>
    <row r="338" spans="3:11">
      <c r="D338" t="s">
        <v>6</v>
      </c>
      <c r="E338" s="2">
        <f t="shared" si="10"/>
        <v>8.1</v>
      </c>
      <c r="I338" t="s">
        <v>404</v>
      </c>
      <c r="J338">
        <f t="shared" si="11"/>
        <v>6.5</v>
      </c>
    </row>
    <row r="339" spans="3:11">
      <c r="D339" t="s">
        <v>15</v>
      </c>
      <c r="E339" s="2">
        <f t="shared" si="10"/>
        <v>7.5</v>
      </c>
      <c r="I339" t="s">
        <v>435</v>
      </c>
      <c r="J339">
        <f t="shared" si="11"/>
        <v>7.5</v>
      </c>
    </row>
    <row r="340" spans="3:11">
      <c r="D340" t="s">
        <v>20</v>
      </c>
      <c r="E340" s="2">
        <f t="shared" si="10"/>
        <v>7.5</v>
      </c>
      <c r="I340" t="s">
        <v>436</v>
      </c>
      <c r="J340">
        <f t="shared" si="11"/>
        <v>7.5</v>
      </c>
    </row>
    <row r="341" spans="3:11">
      <c r="D341" t="s">
        <v>24</v>
      </c>
      <c r="E341" s="2">
        <f t="shared" si="10"/>
        <v>7.5</v>
      </c>
      <c r="H341" s="1" t="s">
        <v>446</v>
      </c>
      <c r="I341" t="s">
        <v>389</v>
      </c>
      <c r="J341">
        <f t="shared" si="11"/>
        <v>5.3</v>
      </c>
      <c r="K341">
        <f>MEDIAN(J341:J349)</f>
        <v>6.2</v>
      </c>
    </row>
    <row r="342" spans="3:11">
      <c r="D342" t="s">
        <v>27</v>
      </c>
      <c r="E342" s="2">
        <f t="shared" si="10"/>
        <v>5.3</v>
      </c>
      <c r="I342" t="s">
        <v>424</v>
      </c>
      <c r="J342">
        <f t="shared" si="11"/>
        <v>5.5</v>
      </c>
    </row>
    <row r="343" spans="3:11">
      <c r="D343" t="s">
        <v>28</v>
      </c>
      <c r="E343" s="2">
        <f t="shared" si="10"/>
        <v>7.5</v>
      </c>
      <c r="I343" t="s">
        <v>431</v>
      </c>
      <c r="J343">
        <f t="shared" si="11"/>
        <v>6.5</v>
      </c>
    </row>
    <row r="344" spans="3:11">
      <c r="D344" t="s">
        <v>29</v>
      </c>
      <c r="E344" s="2">
        <f t="shared" si="10"/>
        <v>5.3</v>
      </c>
      <c r="I344" t="s">
        <v>445</v>
      </c>
      <c r="J344">
        <f t="shared" si="11"/>
        <v>6.2</v>
      </c>
    </row>
    <row r="345" spans="3:11">
      <c r="D345" t="s">
        <v>31</v>
      </c>
      <c r="E345" s="2">
        <f t="shared" si="10"/>
        <v>6.1</v>
      </c>
      <c r="I345" t="s">
        <v>375</v>
      </c>
      <c r="J345">
        <f t="shared" si="11"/>
        <v>5.5</v>
      </c>
    </row>
    <row r="346" spans="3:11">
      <c r="D346" t="s">
        <v>40</v>
      </c>
      <c r="E346" s="2">
        <f t="shared" si="10"/>
        <v>7.5</v>
      </c>
      <c r="I346" t="s">
        <v>381</v>
      </c>
      <c r="J346">
        <f t="shared" si="11"/>
        <v>5.5</v>
      </c>
    </row>
    <row r="347" spans="3:11">
      <c r="C347" s="1" t="s">
        <v>95</v>
      </c>
      <c r="D347" t="s">
        <v>5</v>
      </c>
      <c r="E347" s="2">
        <f t="shared" si="10"/>
        <v>8.1</v>
      </c>
      <c r="I347" t="s">
        <v>404</v>
      </c>
      <c r="J347">
        <f t="shared" si="11"/>
        <v>6.5</v>
      </c>
    </row>
    <row r="348" spans="3:11">
      <c r="D348" t="s">
        <v>6</v>
      </c>
      <c r="E348" s="2">
        <f t="shared" si="10"/>
        <v>8.1</v>
      </c>
      <c r="I348" t="s">
        <v>435</v>
      </c>
      <c r="J348">
        <f t="shared" si="11"/>
        <v>7.5</v>
      </c>
    </row>
    <row r="349" spans="3:11">
      <c r="D349" t="s">
        <v>15</v>
      </c>
      <c r="E349" s="2">
        <f t="shared" si="10"/>
        <v>7.5</v>
      </c>
      <c r="I349" t="s">
        <v>436</v>
      </c>
      <c r="J349">
        <f t="shared" si="11"/>
        <v>7.5</v>
      </c>
    </row>
    <row r="350" spans="3:11">
      <c r="D350" t="s">
        <v>20</v>
      </c>
      <c r="E350" s="2">
        <f t="shared" si="10"/>
        <v>7.5</v>
      </c>
      <c r="H350" s="1" t="s">
        <v>447</v>
      </c>
      <c r="I350" t="s">
        <v>389</v>
      </c>
      <c r="J350">
        <f t="shared" si="11"/>
        <v>5.3</v>
      </c>
      <c r="K350">
        <f>MEDIAN(J350:J358)</f>
        <v>6.2</v>
      </c>
    </row>
    <row r="351" spans="3:11">
      <c r="D351" t="s">
        <v>24</v>
      </c>
      <c r="E351" s="2">
        <f t="shared" si="10"/>
        <v>7.5</v>
      </c>
      <c r="I351" t="s">
        <v>424</v>
      </c>
      <c r="J351">
        <f t="shared" si="11"/>
        <v>5.5</v>
      </c>
    </row>
    <row r="352" spans="3:11">
      <c r="D352" t="s">
        <v>27</v>
      </c>
      <c r="E352" s="2">
        <f t="shared" si="10"/>
        <v>5.3</v>
      </c>
      <c r="I352" t="s">
        <v>431</v>
      </c>
      <c r="J352">
        <f t="shared" si="11"/>
        <v>6.5</v>
      </c>
    </row>
    <row r="353" spans="3:11">
      <c r="D353" t="s">
        <v>28</v>
      </c>
      <c r="E353" s="2">
        <f t="shared" si="10"/>
        <v>7.5</v>
      </c>
      <c r="I353" t="s">
        <v>445</v>
      </c>
      <c r="J353">
        <f t="shared" si="11"/>
        <v>6.2</v>
      </c>
    </row>
    <row r="354" spans="3:11">
      <c r="D354" t="s">
        <v>29</v>
      </c>
      <c r="E354" s="2">
        <f t="shared" si="10"/>
        <v>5.3</v>
      </c>
      <c r="I354" t="s">
        <v>375</v>
      </c>
      <c r="J354">
        <f t="shared" si="11"/>
        <v>5.5</v>
      </c>
    </row>
    <row r="355" spans="3:11">
      <c r="D355" t="s">
        <v>31</v>
      </c>
      <c r="E355" s="2">
        <f t="shared" si="10"/>
        <v>6.1</v>
      </c>
      <c r="I355" t="s">
        <v>381</v>
      </c>
      <c r="J355">
        <f t="shared" si="11"/>
        <v>5.5</v>
      </c>
    </row>
    <row r="356" spans="3:11">
      <c r="D356" t="s">
        <v>40</v>
      </c>
      <c r="E356" s="2">
        <f t="shared" si="10"/>
        <v>7.5</v>
      </c>
      <c r="I356" t="s">
        <v>404</v>
      </c>
      <c r="J356">
        <f t="shared" si="11"/>
        <v>6.5</v>
      </c>
    </row>
    <row r="357" spans="3:11">
      <c r="C357" s="1" t="s">
        <v>96</v>
      </c>
      <c r="D357" t="s">
        <v>5</v>
      </c>
      <c r="E357" s="2">
        <f t="shared" si="10"/>
        <v>8.1</v>
      </c>
      <c r="I357" t="s">
        <v>435</v>
      </c>
      <c r="J357">
        <f t="shared" si="11"/>
        <v>7.5</v>
      </c>
    </row>
    <row r="358" spans="3:11">
      <c r="D358" t="s">
        <v>6</v>
      </c>
      <c r="E358" s="2">
        <f t="shared" si="10"/>
        <v>8.1</v>
      </c>
      <c r="I358" t="s">
        <v>436</v>
      </c>
      <c r="J358">
        <f t="shared" si="11"/>
        <v>7.5</v>
      </c>
    </row>
    <row r="359" spans="3:11">
      <c r="D359" t="s">
        <v>15</v>
      </c>
      <c r="E359" s="2">
        <f t="shared" si="10"/>
        <v>7.5</v>
      </c>
      <c r="H359" s="1" t="s">
        <v>448</v>
      </c>
      <c r="I359" t="s">
        <v>389</v>
      </c>
      <c r="J359">
        <f t="shared" si="11"/>
        <v>5.3</v>
      </c>
      <c r="K359">
        <f>MEDIAN(J359:J367)</f>
        <v>6.2</v>
      </c>
    </row>
    <row r="360" spans="3:11">
      <c r="D360" t="s">
        <v>20</v>
      </c>
      <c r="E360" s="2">
        <f t="shared" si="10"/>
        <v>7.5</v>
      </c>
      <c r="I360" t="s">
        <v>424</v>
      </c>
      <c r="J360">
        <f t="shared" si="11"/>
        <v>5.5</v>
      </c>
    </row>
    <row r="361" spans="3:11">
      <c r="D361" t="s">
        <v>24</v>
      </c>
      <c r="E361" s="2">
        <f t="shared" si="10"/>
        <v>7.5</v>
      </c>
      <c r="I361" t="s">
        <v>431</v>
      </c>
      <c r="J361">
        <f t="shared" si="11"/>
        <v>6.5</v>
      </c>
    </row>
    <row r="362" spans="3:11">
      <c r="D362" t="s">
        <v>27</v>
      </c>
      <c r="E362" s="2">
        <f t="shared" si="10"/>
        <v>5.3</v>
      </c>
      <c r="I362" t="s">
        <v>445</v>
      </c>
      <c r="J362">
        <f t="shared" si="11"/>
        <v>6.2</v>
      </c>
    </row>
    <row r="363" spans="3:11">
      <c r="D363" t="s">
        <v>28</v>
      </c>
      <c r="E363" s="2">
        <f t="shared" si="10"/>
        <v>7.5</v>
      </c>
      <c r="I363" t="s">
        <v>375</v>
      </c>
      <c r="J363">
        <f t="shared" si="11"/>
        <v>5.5</v>
      </c>
    </row>
    <row r="364" spans="3:11">
      <c r="D364" t="s">
        <v>29</v>
      </c>
      <c r="E364" s="2">
        <f t="shared" si="10"/>
        <v>5.3</v>
      </c>
      <c r="I364" t="s">
        <v>381</v>
      </c>
      <c r="J364">
        <f t="shared" si="11"/>
        <v>5.5</v>
      </c>
    </row>
    <row r="365" spans="3:11">
      <c r="D365" t="s">
        <v>31</v>
      </c>
      <c r="E365" s="2">
        <f t="shared" si="10"/>
        <v>6.1</v>
      </c>
      <c r="I365" t="s">
        <v>404</v>
      </c>
      <c r="J365">
        <f t="shared" si="11"/>
        <v>6.5</v>
      </c>
    </row>
    <row r="366" spans="3:11">
      <c r="D366" t="s">
        <v>40</v>
      </c>
      <c r="E366" s="2">
        <f t="shared" si="10"/>
        <v>7.5</v>
      </c>
      <c r="I366" t="s">
        <v>435</v>
      </c>
      <c r="J366">
        <f t="shared" si="11"/>
        <v>7.5</v>
      </c>
    </row>
    <row r="367" spans="3:11">
      <c r="C367" s="1" t="s">
        <v>97</v>
      </c>
      <c r="D367" t="s">
        <v>5</v>
      </c>
      <c r="E367" s="2">
        <f t="shared" si="10"/>
        <v>8.1</v>
      </c>
      <c r="I367" t="s">
        <v>436</v>
      </c>
      <c r="J367">
        <f t="shared" si="11"/>
        <v>7.5</v>
      </c>
    </row>
    <row r="368" spans="3:11">
      <c r="D368" t="s">
        <v>6</v>
      </c>
      <c r="E368" s="2">
        <f t="shared" si="10"/>
        <v>8.1</v>
      </c>
      <c r="H368" s="1" t="s">
        <v>449</v>
      </c>
      <c r="I368" t="s">
        <v>389</v>
      </c>
      <c r="J368">
        <f t="shared" si="11"/>
        <v>5.3</v>
      </c>
      <c r="K368">
        <f>MEDIAN(J368:J376)</f>
        <v>6.2</v>
      </c>
    </row>
    <row r="369" spans="3:11">
      <c r="D369" t="s">
        <v>15</v>
      </c>
      <c r="E369" s="2">
        <f t="shared" si="10"/>
        <v>7.5</v>
      </c>
      <c r="I369" t="s">
        <v>424</v>
      </c>
      <c r="J369">
        <f t="shared" si="11"/>
        <v>5.5</v>
      </c>
    </row>
    <row r="370" spans="3:11">
      <c r="D370" t="s">
        <v>20</v>
      </c>
      <c r="E370" s="2">
        <f t="shared" si="10"/>
        <v>7.5</v>
      </c>
      <c r="I370" t="s">
        <v>431</v>
      </c>
      <c r="J370">
        <f t="shared" si="11"/>
        <v>6.5</v>
      </c>
    </row>
    <row r="371" spans="3:11">
      <c r="D371" t="s">
        <v>24</v>
      </c>
      <c r="E371" s="2">
        <f t="shared" si="10"/>
        <v>7.5</v>
      </c>
      <c r="I371" t="s">
        <v>445</v>
      </c>
      <c r="J371">
        <f t="shared" si="11"/>
        <v>6.2</v>
      </c>
    </row>
    <row r="372" spans="3:11">
      <c r="D372" t="s">
        <v>27</v>
      </c>
      <c r="E372" s="2">
        <f t="shared" si="10"/>
        <v>5.3</v>
      </c>
      <c r="I372" t="s">
        <v>375</v>
      </c>
      <c r="J372">
        <f t="shared" si="11"/>
        <v>5.5</v>
      </c>
    </row>
    <row r="373" spans="3:11">
      <c r="D373" t="s">
        <v>28</v>
      </c>
      <c r="E373" s="2">
        <f t="shared" si="10"/>
        <v>7.5</v>
      </c>
      <c r="I373" t="s">
        <v>381</v>
      </c>
      <c r="J373">
        <f t="shared" si="11"/>
        <v>5.5</v>
      </c>
    </row>
    <row r="374" spans="3:11">
      <c r="D374" t="s">
        <v>29</v>
      </c>
      <c r="E374" s="2">
        <f t="shared" si="10"/>
        <v>5.3</v>
      </c>
      <c r="I374" t="s">
        <v>404</v>
      </c>
      <c r="J374">
        <f t="shared" si="11"/>
        <v>6.5</v>
      </c>
    </row>
    <row r="375" spans="3:11">
      <c r="D375" t="s">
        <v>31</v>
      </c>
      <c r="E375" s="2">
        <f t="shared" si="10"/>
        <v>6.1</v>
      </c>
      <c r="I375" t="s">
        <v>435</v>
      </c>
      <c r="J375">
        <f t="shared" si="11"/>
        <v>7.5</v>
      </c>
    </row>
    <row r="376" spans="3:11">
      <c r="D376" t="s">
        <v>43</v>
      </c>
      <c r="E376" s="2">
        <f t="shared" si="10"/>
        <v>6.5</v>
      </c>
      <c r="I376" t="s">
        <v>436</v>
      </c>
      <c r="J376">
        <f t="shared" si="11"/>
        <v>7.5</v>
      </c>
    </row>
    <row r="377" spans="3:11">
      <c r="C377" s="1" t="s">
        <v>98</v>
      </c>
      <c r="D377" t="s">
        <v>5</v>
      </c>
      <c r="E377" s="2">
        <f t="shared" si="10"/>
        <v>8.1</v>
      </c>
      <c r="H377" s="1" t="s">
        <v>450</v>
      </c>
      <c r="I377" t="s">
        <v>389</v>
      </c>
      <c r="J377">
        <f t="shared" si="11"/>
        <v>5.3</v>
      </c>
      <c r="K377">
        <f>MEDIAN(J377:J385)</f>
        <v>6.2</v>
      </c>
    </row>
    <row r="378" spans="3:11">
      <c r="D378" t="s">
        <v>6</v>
      </c>
      <c r="E378" s="2">
        <f t="shared" si="10"/>
        <v>8.1</v>
      </c>
      <c r="I378" t="s">
        <v>424</v>
      </c>
      <c r="J378">
        <f t="shared" si="11"/>
        <v>5.5</v>
      </c>
    </row>
    <row r="379" spans="3:11">
      <c r="D379" t="s">
        <v>15</v>
      </c>
      <c r="E379" s="2">
        <f t="shared" si="10"/>
        <v>7.5</v>
      </c>
      <c r="I379" t="s">
        <v>431</v>
      </c>
      <c r="J379">
        <f t="shared" si="11"/>
        <v>6.5</v>
      </c>
    </row>
    <row r="380" spans="3:11">
      <c r="D380" t="s">
        <v>20</v>
      </c>
      <c r="E380" s="2">
        <f t="shared" si="10"/>
        <v>7.5</v>
      </c>
      <c r="I380" t="s">
        <v>445</v>
      </c>
      <c r="J380">
        <f t="shared" si="11"/>
        <v>6.2</v>
      </c>
    </row>
    <row r="381" spans="3:11">
      <c r="D381" t="s">
        <v>24</v>
      </c>
      <c r="E381" s="2">
        <f t="shared" si="10"/>
        <v>7.5</v>
      </c>
      <c r="I381" t="s">
        <v>375</v>
      </c>
      <c r="J381">
        <f t="shared" si="11"/>
        <v>5.5</v>
      </c>
    </row>
    <row r="382" spans="3:11">
      <c r="D382" t="s">
        <v>27</v>
      </c>
      <c r="E382" s="2">
        <f t="shared" si="10"/>
        <v>5.3</v>
      </c>
      <c r="I382" t="s">
        <v>381</v>
      </c>
      <c r="J382">
        <f t="shared" si="11"/>
        <v>5.5</v>
      </c>
    </row>
    <row r="383" spans="3:11">
      <c r="D383" t="s">
        <v>28</v>
      </c>
      <c r="E383" s="2">
        <f t="shared" si="10"/>
        <v>7.5</v>
      </c>
      <c r="I383" t="s">
        <v>404</v>
      </c>
      <c r="J383">
        <f t="shared" si="11"/>
        <v>6.5</v>
      </c>
    </row>
    <row r="384" spans="3:11">
      <c r="D384" t="s">
        <v>29</v>
      </c>
      <c r="E384" s="2">
        <f t="shared" si="10"/>
        <v>5.3</v>
      </c>
      <c r="I384" t="s">
        <v>435</v>
      </c>
      <c r="J384">
        <f t="shared" si="11"/>
        <v>7.5</v>
      </c>
    </row>
    <row r="385" spans="3:11">
      <c r="D385" t="s">
        <v>31</v>
      </c>
      <c r="E385" s="2">
        <f t="shared" si="10"/>
        <v>6.1</v>
      </c>
      <c r="I385" t="s">
        <v>436</v>
      </c>
      <c r="J385">
        <f t="shared" si="11"/>
        <v>7.5</v>
      </c>
    </row>
    <row r="386" spans="3:11">
      <c r="D386" t="s">
        <v>43</v>
      </c>
      <c r="E386" s="2">
        <f t="shared" si="10"/>
        <v>6.5</v>
      </c>
      <c r="H386" s="1" t="s">
        <v>451</v>
      </c>
      <c r="I386" t="s">
        <v>389</v>
      </c>
      <c r="J386">
        <f t="shared" si="11"/>
        <v>5.3</v>
      </c>
      <c r="K386">
        <f>MEDIAN(J386:J394)</f>
        <v>6.2</v>
      </c>
    </row>
    <row r="387" spans="3:11">
      <c r="C387" s="1" t="s">
        <v>99</v>
      </c>
      <c r="D387" t="s">
        <v>5</v>
      </c>
      <c r="E387" s="2">
        <f t="shared" ref="E387:E450" si="12">VLOOKUP(D387,$N$2:$O$40,2,FALSE)</f>
        <v>8.1</v>
      </c>
      <c r="I387" t="s">
        <v>424</v>
      </c>
      <c r="J387">
        <f t="shared" ref="J387:J450" si="13">VLOOKUP(I387,$N$2:$O$57,2,FALSE)</f>
        <v>5.5</v>
      </c>
    </row>
    <row r="388" spans="3:11">
      <c r="D388" t="s">
        <v>6</v>
      </c>
      <c r="E388" s="2">
        <f t="shared" si="12"/>
        <v>8.1</v>
      </c>
      <c r="I388" t="s">
        <v>431</v>
      </c>
      <c r="J388">
        <f t="shared" si="13"/>
        <v>6.5</v>
      </c>
    </row>
    <row r="389" spans="3:11">
      <c r="D389" t="s">
        <v>15</v>
      </c>
      <c r="E389" s="2">
        <f t="shared" si="12"/>
        <v>7.5</v>
      </c>
      <c r="I389" t="s">
        <v>445</v>
      </c>
      <c r="J389">
        <f t="shared" si="13"/>
        <v>6.2</v>
      </c>
    </row>
    <row r="390" spans="3:11">
      <c r="D390" t="s">
        <v>20</v>
      </c>
      <c r="E390" s="2">
        <f t="shared" si="12"/>
        <v>7.5</v>
      </c>
      <c r="I390" t="s">
        <v>375</v>
      </c>
      <c r="J390">
        <f t="shared" si="13"/>
        <v>5.5</v>
      </c>
    </row>
    <row r="391" spans="3:11">
      <c r="D391" t="s">
        <v>24</v>
      </c>
      <c r="E391" s="2">
        <f t="shared" si="12"/>
        <v>7.5</v>
      </c>
      <c r="I391" t="s">
        <v>381</v>
      </c>
      <c r="J391">
        <f t="shared" si="13"/>
        <v>5.5</v>
      </c>
    </row>
    <row r="392" spans="3:11">
      <c r="D392" t="s">
        <v>27</v>
      </c>
      <c r="E392" s="2">
        <f t="shared" si="12"/>
        <v>5.3</v>
      </c>
      <c r="I392" t="s">
        <v>404</v>
      </c>
      <c r="J392">
        <f t="shared" si="13"/>
        <v>6.5</v>
      </c>
    </row>
    <row r="393" spans="3:11">
      <c r="D393" t="s">
        <v>28</v>
      </c>
      <c r="E393" s="2">
        <f t="shared" si="12"/>
        <v>7.5</v>
      </c>
      <c r="I393" t="s">
        <v>435</v>
      </c>
      <c r="J393">
        <f t="shared" si="13"/>
        <v>7.5</v>
      </c>
    </row>
    <row r="394" spans="3:11">
      <c r="D394" t="s">
        <v>29</v>
      </c>
      <c r="E394" s="2">
        <f t="shared" si="12"/>
        <v>5.3</v>
      </c>
      <c r="I394" t="s">
        <v>436</v>
      </c>
      <c r="J394">
        <f t="shared" si="13"/>
        <v>7.5</v>
      </c>
    </row>
    <row r="395" spans="3:11">
      <c r="D395" t="s">
        <v>31</v>
      </c>
      <c r="E395" s="2">
        <f t="shared" si="12"/>
        <v>6.1</v>
      </c>
      <c r="H395" s="1" t="s">
        <v>452</v>
      </c>
      <c r="I395" t="s">
        <v>389</v>
      </c>
      <c r="J395">
        <f t="shared" si="13"/>
        <v>5.3</v>
      </c>
      <c r="K395">
        <f>MEDIAN(J395:J403)</f>
        <v>6.2</v>
      </c>
    </row>
    <row r="396" spans="3:11">
      <c r="D396" t="s">
        <v>43</v>
      </c>
      <c r="E396" s="2">
        <f t="shared" si="12"/>
        <v>6.5</v>
      </c>
      <c r="I396" t="s">
        <v>424</v>
      </c>
      <c r="J396">
        <f t="shared" si="13"/>
        <v>5.5</v>
      </c>
    </row>
    <row r="397" spans="3:11">
      <c r="D397" t="s">
        <v>46</v>
      </c>
      <c r="E397" s="2">
        <f t="shared" si="12"/>
        <v>7.5</v>
      </c>
      <c r="I397" t="s">
        <v>431</v>
      </c>
      <c r="J397">
        <f t="shared" si="13"/>
        <v>6.5</v>
      </c>
    </row>
    <row r="398" spans="3:11">
      <c r="C398" s="1" t="s">
        <v>100</v>
      </c>
      <c r="D398" t="s">
        <v>5</v>
      </c>
      <c r="E398" s="2">
        <f t="shared" si="12"/>
        <v>8.1</v>
      </c>
      <c r="I398" t="s">
        <v>445</v>
      </c>
      <c r="J398">
        <f t="shared" si="13"/>
        <v>6.2</v>
      </c>
    </row>
    <row r="399" spans="3:11">
      <c r="D399" t="s">
        <v>6</v>
      </c>
      <c r="E399" s="2">
        <f t="shared" si="12"/>
        <v>8.1</v>
      </c>
      <c r="I399" t="s">
        <v>375</v>
      </c>
      <c r="J399">
        <f t="shared" si="13"/>
        <v>5.5</v>
      </c>
    </row>
    <row r="400" spans="3:11">
      <c r="D400" t="s">
        <v>15</v>
      </c>
      <c r="E400" s="2">
        <f t="shared" si="12"/>
        <v>7.5</v>
      </c>
      <c r="I400" t="s">
        <v>381</v>
      </c>
      <c r="J400">
        <f t="shared" si="13"/>
        <v>5.5</v>
      </c>
    </row>
    <row r="401" spans="3:11">
      <c r="D401" t="s">
        <v>20</v>
      </c>
      <c r="E401" s="2">
        <f t="shared" si="12"/>
        <v>7.5</v>
      </c>
      <c r="I401" t="s">
        <v>404</v>
      </c>
      <c r="J401">
        <f t="shared" si="13"/>
        <v>6.5</v>
      </c>
    </row>
    <row r="402" spans="3:11">
      <c r="D402" t="s">
        <v>24</v>
      </c>
      <c r="E402" s="2">
        <f t="shared" si="12"/>
        <v>7.5</v>
      </c>
      <c r="I402" t="s">
        <v>435</v>
      </c>
      <c r="J402">
        <f t="shared" si="13"/>
        <v>7.5</v>
      </c>
    </row>
    <row r="403" spans="3:11">
      <c r="D403" t="s">
        <v>27</v>
      </c>
      <c r="E403" s="2">
        <f t="shared" si="12"/>
        <v>5.3</v>
      </c>
      <c r="I403" t="s">
        <v>436</v>
      </c>
      <c r="J403">
        <f t="shared" si="13"/>
        <v>7.5</v>
      </c>
    </row>
    <row r="404" spans="3:11">
      <c r="D404" t="s">
        <v>28</v>
      </c>
      <c r="E404" s="2">
        <f t="shared" si="12"/>
        <v>7.5</v>
      </c>
      <c r="H404" s="1" t="s">
        <v>453</v>
      </c>
      <c r="I404" t="s">
        <v>389</v>
      </c>
      <c r="J404">
        <f t="shared" si="13"/>
        <v>5.3</v>
      </c>
      <c r="K404">
        <f>MEDIAN(J404:J412)</f>
        <v>6.2</v>
      </c>
    </row>
    <row r="405" spans="3:11">
      <c r="D405" t="s">
        <v>29</v>
      </c>
      <c r="E405" s="2">
        <f t="shared" si="12"/>
        <v>5.3</v>
      </c>
      <c r="I405" t="s">
        <v>424</v>
      </c>
      <c r="J405">
        <f t="shared" si="13"/>
        <v>5.5</v>
      </c>
    </row>
    <row r="406" spans="3:11">
      <c r="D406" t="s">
        <v>31</v>
      </c>
      <c r="E406" s="2">
        <f t="shared" si="12"/>
        <v>6.1</v>
      </c>
      <c r="I406" t="s">
        <v>431</v>
      </c>
      <c r="J406">
        <f t="shared" si="13"/>
        <v>6.5</v>
      </c>
    </row>
    <row r="407" spans="3:11">
      <c r="D407" t="s">
        <v>43</v>
      </c>
      <c r="E407" s="2">
        <f t="shared" si="12"/>
        <v>6.5</v>
      </c>
      <c r="I407" t="s">
        <v>445</v>
      </c>
      <c r="J407">
        <f t="shared" si="13"/>
        <v>6.2</v>
      </c>
    </row>
    <row r="408" spans="3:11">
      <c r="D408" t="s">
        <v>46</v>
      </c>
      <c r="E408" s="2">
        <f t="shared" si="12"/>
        <v>7.5</v>
      </c>
      <c r="I408" t="s">
        <v>375</v>
      </c>
      <c r="J408">
        <f t="shared" si="13"/>
        <v>5.5</v>
      </c>
    </row>
    <row r="409" spans="3:11">
      <c r="D409" t="s">
        <v>47</v>
      </c>
      <c r="E409" s="2">
        <f t="shared" si="12"/>
        <v>4.8</v>
      </c>
      <c r="I409" t="s">
        <v>381</v>
      </c>
      <c r="J409">
        <f t="shared" si="13"/>
        <v>5.5</v>
      </c>
    </row>
    <row r="410" spans="3:11">
      <c r="C410" s="1" t="s">
        <v>101</v>
      </c>
      <c r="D410" t="s">
        <v>5</v>
      </c>
      <c r="E410" s="2">
        <f t="shared" si="12"/>
        <v>8.1</v>
      </c>
      <c r="I410" t="s">
        <v>404</v>
      </c>
      <c r="J410">
        <f t="shared" si="13"/>
        <v>6.5</v>
      </c>
    </row>
    <row r="411" spans="3:11">
      <c r="D411" t="s">
        <v>6</v>
      </c>
      <c r="E411" s="2">
        <f t="shared" si="12"/>
        <v>8.1</v>
      </c>
      <c r="I411" t="s">
        <v>435</v>
      </c>
      <c r="J411">
        <f t="shared" si="13"/>
        <v>7.5</v>
      </c>
    </row>
    <row r="412" spans="3:11">
      <c r="D412" t="s">
        <v>15</v>
      </c>
      <c r="E412" s="2">
        <f t="shared" si="12"/>
        <v>7.5</v>
      </c>
      <c r="I412" t="s">
        <v>436</v>
      </c>
      <c r="J412">
        <f t="shared" si="13"/>
        <v>7.5</v>
      </c>
    </row>
    <row r="413" spans="3:11">
      <c r="D413" t="s">
        <v>20</v>
      </c>
      <c r="E413" s="2">
        <f t="shared" si="12"/>
        <v>7.5</v>
      </c>
      <c r="H413" s="1" t="s">
        <v>454</v>
      </c>
      <c r="I413" t="s">
        <v>389</v>
      </c>
      <c r="J413">
        <f t="shared" si="13"/>
        <v>5.3</v>
      </c>
      <c r="K413">
        <f>MEDIAN(J413:J421)</f>
        <v>6.2</v>
      </c>
    </row>
    <row r="414" spans="3:11">
      <c r="D414" t="s">
        <v>24</v>
      </c>
      <c r="E414" s="2">
        <f t="shared" si="12"/>
        <v>7.5</v>
      </c>
      <c r="I414" t="s">
        <v>424</v>
      </c>
      <c r="J414">
        <f t="shared" si="13"/>
        <v>5.5</v>
      </c>
    </row>
    <row r="415" spans="3:11">
      <c r="D415" t="s">
        <v>27</v>
      </c>
      <c r="E415" s="2">
        <f t="shared" si="12"/>
        <v>5.3</v>
      </c>
      <c r="I415" t="s">
        <v>431</v>
      </c>
      <c r="J415">
        <f t="shared" si="13"/>
        <v>6.5</v>
      </c>
    </row>
    <row r="416" spans="3:11">
      <c r="D416" t="s">
        <v>28</v>
      </c>
      <c r="E416" s="2">
        <f t="shared" si="12"/>
        <v>7.5</v>
      </c>
      <c r="I416" t="s">
        <v>445</v>
      </c>
      <c r="J416">
        <f t="shared" si="13"/>
        <v>6.2</v>
      </c>
    </row>
    <row r="417" spans="3:11">
      <c r="D417" t="s">
        <v>29</v>
      </c>
      <c r="E417" s="2">
        <f t="shared" si="12"/>
        <v>5.3</v>
      </c>
      <c r="I417" t="s">
        <v>375</v>
      </c>
      <c r="J417">
        <f t="shared" si="13"/>
        <v>5.5</v>
      </c>
    </row>
    <row r="418" spans="3:11">
      <c r="D418" t="s">
        <v>31</v>
      </c>
      <c r="E418" s="2">
        <f t="shared" si="12"/>
        <v>6.1</v>
      </c>
      <c r="I418" t="s">
        <v>381</v>
      </c>
      <c r="J418">
        <f t="shared" si="13"/>
        <v>5.5</v>
      </c>
    </row>
    <row r="419" spans="3:11">
      <c r="D419" t="s">
        <v>43</v>
      </c>
      <c r="E419" s="2">
        <f t="shared" si="12"/>
        <v>6.5</v>
      </c>
      <c r="I419" t="s">
        <v>404</v>
      </c>
      <c r="J419">
        <f t="shared" si="13"/>
        <v>6.5</v>
      </c>
    </row>
    <row r="420" spans="3:11">
      <c r="D420" t="s">
        <v>46</v>
      </c>
      <c r="E420" s="2">
        <f t="shared" si="12"/>
        <v>7.5</v>
      </c>
      <c r="I420" t="s">
        <v>435</v>
      </c>
      <c r="J420">
        <f t="shared" si="13"/>
        <v>7.5</v>
      </c>
    </row>
    <row r="421" spans="3:11">
      <c r="D421" t="s">
        <v>47</v>
      </c>
      <c r="E421" s="2">
        <f t="shared" si="12"/>
        <v>4.8</v>
      </c>
      <c r="I421" t="s">
        <v>436</v>
      </c>
      <c r="J421">
        <f t="shared" si="13"/>
        <v>7.5</v>
      </c>
    </row>
    <row r="422" spans="3:11">
      <c r="C422" s="1" t="s">
        <v>102</v>
      </c>
      <c r="D422" t="s">
        <v>5</v>
      </c>
      <c r="E422" s="2">
        <f t="shared" si="12"/>
        <v>8.1</v>
      </c>
      <c r="H422" s="1" t="s">
        <v>455</v>
      </c>
      <c r="I422" t="s">
        <v>389</v>
      </c>
      <c r="J422">
        <f t="shared" si="13"/>
        <v>5.3</v>
      </c>
      <c r="K422">
        <f>MEDIAN(J422:J430)</f>
        <v>6.2</v>
      </c>
    </row>
    <row r="423" spans="3:11">
      <c r="D423" t="s">
        <v>6</v>
      </c>
      <c r="E423" s="2">
        <f t="shared" si="12"/>
        <v>8.1</v>
      </c>
      <c r="I423" t="s">
        <v>424</v>
      </c>
      <c r="J423">
        <f t="shared" si="13"/>
        <v>5.5</v>
      </c>
    </row>
    <row r="424" spans="3:11">
      <c r="D424" t="s">
        <v>15</v>
      </c>
      <c r="E424" s="2">
        <f t="shared" si="12"/>
        <v>7.5</v>
      </c>
      <c r="I424" t="s">
        <v>431</v>
      </c>
      <c r="J424">
        <f t="shared" si="13"/>
        <v>6.5</v>
      </c>
    </row>
    <row r="425" spans="3:11">
      <c r="D425" t="s">
        <v>20</v>
      </c>
      <c r="E425" s="2">
        <f t="shared" si="12"/>
        <v>7.5</v>
      </c>
      <c r="I425" t="s">
        <v>445</v>
      </c>
      <c r="J425">
        <f t="shared" si="13"/>
        <v>6.2</v>
      </c>
    </row>
    <row r="426" spans="3:11">
      <c r="D426" t="s">
        <v>24</v>
      </c>
      <c r="E426" s="2">
        <f t="shared" si="12"/>
        <v>7.5</v>
      </c>
      <c r="I426" t="s">
        <v>375</v>
      </c>
      <c r="J426">
        <f t="shared" si="13"/>
        <v>5.5</v>
      </c>
    </row>
    <row r="427" spans="3:11">
      <c r="D427" t="s">
        <v>27</v>
      </c>
      <c r="E427" s="2">
        <f t="shared" si="12"/>
        <v>5.3</v>
      </c>
      <c r="I427" t="s">
        <v>381</v>
      </c>
      <c r="J427">
        <f t="shared" si="13"/>
        <v>5.5</v>
      </c>
    </row>
    <row r="428" spans="3:11">
      <c r="D428" t="s">
        <v>28</v>
      </c>
      <c r="E428" s="2">
        <f t="shared" si="12"/>
        <v>7.5</v>
      </c>
      <c r="I428" t="s">
        <v>404</v>
      </c>
      <c r="J428">
        <f t="shared" si="13"/>
        <v>6.5</v>
      </c>
    </row>
    <row r="429" spans="3:11">
      <c r="D429" t="s">
        <v>29</v>
      </c>
      <c r="E429" s="2">
        <f t="shared" si="12"/>
        <v>5.3</v>
      </c>
      <c r="I429" t="s">
        <v>435</v>
      </c>
      <c r="J429">
        <f t="shared" si="13"/>
        <v>7.5</v>
      </c>
    </row>
    <row r="430" spans="3:11">
      <c r="D430" t="s">
        <v>31</v>
      </c>
      <c r="E430" s="2">
        <f t="shared" si="12"/>
        <v>6.1</v>
      </c>
      <c r="I430" t="s">
        <v>436</v>
      </c>
      <c r="J430">
        <f t="shared" si="13"/>
        <v>7.5</v>
      </c>
    </row>
    <row r="431" spans="3:11">
      <c r="D431" t="s">
        <v>43</v>
      </c>
      <c r="E431" s="2">
        <f t="shared" si="12"/>
        <v>6.5</v>
      </c>
      <c r="H431" s="1" t="s">
        <v>456</v>
      </c>
      <c r="I431" t="s">
        <v>389</v>
      </c>
      <c r="J431">
        <f t="shared" si="13"/>
        <v>5.3</v>
      </c>
      <c r="K431">
        <f>MEDIAN(J431:J439)</f>
        <v>6.2</v>
      </c>
    </row>
    <row r="432" spans="3:11">
      <c r="D432" t="s">
        <v>46</v>
      </c>
      <c r="E432" s="2">
        <f t="shared" si="12"/>
        <v>7.5</v>
      </c>
      <c r="I432" t="s">
        <v>424</v>
      </c>
      <c r="J432">
        <f t="shared" si="13"/>
        <v>5.5</v>
      </c>
    </row>
    <row r="433" spans="3:11">
      <c r="D433" t="s">
        <v>47</v>
      </c>
      <c r="E433" s="2">
        <f t="shared" si="12"/>
        <v>4.8</v>
      </c>
      <c r="I433" t="s">
        <v>431</v>
      </c>
      <c r="J433">
        <f t="shared" si="13"/>
        <v>6.5</v>
      </c>
    </row>
    <row r="434" spans="3:11">
      <c r="C434" s="1" t="s">
        <v>104</v>
      </c>
      <c r="D434" t="s">
        <v>5</v>
      </c>
      <c r="E434" s="2">
        <f t="shared" si="12"/>
        <v>8.1</v>
      </c>
      <c r="I434" t="s">
        <v>445</v>
      </c>
      <c r="J434">
        <f t="shared" si="13"/>
        <v>6.2</v>
      </c>
    </row>
    <row r="435" spans="3:11">
      <c r="D435" t="s">
        <v>6</v>
      </c>
      <c r="E435" s="2">
        <f t="shared" si="12"/>
        <v>8.1</v>
      </c>
      <c r="I435" t="s">
        <v>375</v>
      </c>
      <c r="J435">
        <f t="shared" si="13"/>
        <v>5.5</v>
      </c>
    </row>
    <row r="436" spans="3:11">
      <c r="D436" t="s">
        <v>15</v>
      </c>
      <c r="E436" s="2">
        <f t="shared" si="12"/>
        <v>7.5</v>
      </c>
      <c r="I436" t="s">
        <v>381</v>
      </c>
      <c r="J436">
        <f t="shared" si="13"/>
        <v>5.5</v>
      </c>
    </row>
    <row r="437" spans="3:11">
      <c r="D437" t="s">
        <v>20</v>
      </c>
      <c r="E437" s="2">
        <f t="shared" si="12"/>
        <v>7.5</v>
      </c>
      <c r="I437" t="s">
        <v>404</v>
      </c>
      <c r="J437">
        <f t="shared" si="13"/>
        <v>6.5</v>
      </c>
    </row>
    <row r="438" spans="3:11">
      <c r="D438" t="s">
        <v>24</v>
      </c>
      <c r="E438" s="2">
        <f t="shared" si="12"/>
        <v>7.5</v>
      </c>
      <c r="I438" t="s">
        <v>435</v>
      </c>
      <c r="J438">
        <f t="shared" si="13"/>
        <v>7.5</v>
      </c>
    </row>
    <row r="439" spans="3:11">
      <c r="D439" t="s">
        <v>27</v>
      </c>
      <c r="E439" s="2">
        <f t="shared" si="12"/>
        <v>5.3</v>
      </c>
      <c r="I439" t="s">
        <v>436</v>
      </c>
      <c r="J439">
        <f t="shared" si="13"/>
        <v>7.5</v>
      </c>
    </row>
    <row r="440" spans="3:11">
      <c r="D440" t="s">
        <v>28</v>
      </c>
      <c r="E440" s="2">
        <f t="shared" si="12"/>
        <v>7.5</v>
      </c>
      <c r="H440" s="1" t="s">
        <v>457</v>
      </c>
      <c r="I440" t="s">
        <v>389</v>
      </c>
      <c r="J440">
        <f t="shared" si="13"/>
        <v>5.3</v>
      </c>
      <c r="K440">
        <f>MEDIAN(J440:J448)</f>
        <v>6.2</v>
      </c>
    </row>
    <row r="441" spans="3:11">
      <c r="D441" t="s">
        <v>29</v>
      </c>
      <c r="E441" s="2">
        <f t="shared" si="12"/>
        <v>5.3</v>
      </c>
      <c r="I441" t="s">
        <v>424</v>
      </c>
      <c r="J441">
        <f t="shared" si="13"/>
        <v>5.5</v>
      </c>
    </row>
    <row r="442" spans="3:11">
      <c r="D442" t="s">
        <v>31</v>
      </c>
      <c r="E442" s="2">
        <f t="shared" si="12"/>
        <v>6.1</v>
      </c>
      <c r="I442" t="s">
        <v>431</v>
      </c>
      <c r="J442">
        <f t="shared" si="13"/>
        <v>6.5</v>
      </c>
    </row>
    <row r="443" spans="3:11">
      <c r="D443" t="s">
        <v>43</v>
      </c>
      <c r="E443" s="2">
        <f t="shared" si="12"/>
        <v>6.5</v>
      </c>
      <c r="I443" t="s">
        <v>445</v>
      </c>
      <c r="J443">
        <f t="shared" si="13"/>
        <v>6.2</v>
      </c>
    </row>
    <row r="444" spans="3:11">
      <c r="D444" t="s">
        <v>46</v>
      </c>
      <c r="E444" s="2">
        <f t="shared" si="12"/>
        <v>7.5</v>
      </c>
      <c r="I444" t="s">
        <v>375</v>
      </c>
      <c r="J444">
        <f t="shared" si="13"/>
        <v>5.5</v>
      </c>
    </row>
    <row r="445" spans="3:11">
      <c r="D445" t="s">
        <v>47</v>
      </c>
      <c r="E445" s="2">
        <f t="shared" si="12"/>
        <v>4.8</v>
      </c>
      <c r="I445" t="s">
        <v>381</v>
      </c>
      <c r="J445">
        <f t="shared" si="13"/>
        <v>5.5</v>
      </c>
    </row>
    <row r="446" spans="3:11">
      <c r="C446" s="1" t="s">
        <v>105</v>
      </c>
      <c r="D446" t="s">
        <v>5</v>
      </c>
      <c r="E446" s="2">
        <f t="shared" si="12"/>
        <v>8.1</v>
      </c>
      <c r="I446" t="s">
        <v>404</v>
      </c>
      <c r="J446">
        <f t="shared" si="13"/>
        <v>6.5</v>
      </c>
    </row>
    <row r="447" spans="3:11">
      <c r="D447" t="s">
        <v>6</v>
      </c>
      <c r="E447" s="2">
        <f t="shared" si="12"/>
        <v>8.1</v>
      </c>
      <c r="I447" t="s">
        <v>435</v>
      </c>
      <c r="J447">
        <f t="shared" si="13"/>
        <v>7.5</v>
      </c>
    </row>
    <row r="448" spans="3:11">
      <c r="D448" t="s">
        <v>15</v>
      </c>
      <c r="E448" s="2">
        <f t="shared" si="12"/>
        <v>7.5</v>
      </c>
      <c r="I448" t="s">
        <v>436</v>
      </c>
      <c r="J448">
        <f t="shared" si="13"/>
        <v>7.5</v>
      </c>
    </row>
    <row r="449" spans="3:11">
      <c r="D449" t="s">
        <v>20</v>
      </c>
      <c r="E449" s="2">
        <f t="shared" si="12"/>
        <v>7.5</v>
      </c>
      <c r="H449" s="1" t="s">
        <v>458</v>
      </c>
      <c r="I449" t="s">
        <v>389</v>
      </c>
      <c r="J449">
        <f t="shared" si="13"/>
        <v>5.3</v>
      </c>
      <c r="K449">
        <f>MEDIAN(J449:J458)</f>
        <v>6.35</v>
      </c>
    </row>
    <row r="450" spans="3:11">
      <c r="D450" t="s">
        <v>24</v>
      </c>
      <c r="E450" s="2">
        <f t="shared" si="12"/>
        <v>7.5</v>
      </c>
      <c r="I450" t="s">
        <v>424</v>
      </c>
      <c r="J450">
        <f t="shared" si="13"/>
        <v>5.5</v>
      </c>
    </row>
    <row r="451" spans="3:11">
      <c r="D451" t="s">
        <v>27</v>
      </c>
      <c r="E451" s="2">
        <f t="shared" ref="E451:E514" si="14">VLOOKUP(D451,$N$2:$O$40,2,FALSE)</f>
        <v>5.3</v>
      </c>
      <c r="I451" t="s">
        <v>431</v>
      </c>
      <c r="J451">
        <f t="shared" ref="J451:J514" si="15">VLOOKUP(I451,$N$2:$O$57,2,FALSE)</f>
        <v>6.5</v>
      </c>
    </row>
    <row r="452" spans="3:11">
      <c r="D452" t="s">
        <v>28</v>
      </c>
      <c r="E452" s="2">
        <f t="shared" si="14"/>
        <v>7.5</v>
      </c>
      <c r="I452" t="s">
        <v>445</v>
      </c>
      <c r="J452">
        <f t="shared" si="15"/>
        <v>6.2</v>
      </c>
    </row>
    <row r="453" spans="3:11">
      <c r="D453" t="s">
        <v>29</v>
      </c>
      <c r="E453" s="2">
        <f t="shared" si="14"/>
        <v>5.3</v>
      </c>
      <c r="I453" t="s">
        <v>375</v>
      </c>
      <c r="J453">
        <f t="shared" si="15"/>
        <v>5.5</v>
      </c>
    </row>
    <row r="454" spans="3:11">
      <c r="D454" t="s">
        <v>31</v>
      </c>
      <c r="E454" s="2">
        <f t="shared" si="14"/>
        <v>6.1</v>
      </c>
      <c r="I454" t="s">
        <v>381</v>
      </c>
      <c r="J454">
        <f t="shared" si="15"/>
        <v>5.5</v>
      </c>
    </row>
    <row r="455" spans="3:11">
      <c r="D455" t="s">
        <v>43</v>
      </c>
      <c r="E455" s="2">
        <f t="shared" si="14"/>
        <v>6.5</v>
      </c>
      <c r="I455" t="s">
        <v>404</v>
      </c>
      <c r="J455">
        <f t="shared" si="15"/>
        <v>6.5</v>
      </c>
    </row>
    <row r="456" spans="3:11">
      <c r="D456" t="s">
        <v>46</v>
      </c>
      <c r="E456" s="2">
        <f t="shared" si="14"/>
        <v>7.5</v>
      </c>
      <c r="I456" t="s">
        <v>435</v>
      </c>
      <c r="J456">
        <f t="shared" si="15"/>
        <v>7.5</v>
      </c>
    </row>
    <row r="457" spans="3:11">
      <c r="D457" t="s">
        <v>47</v>
      </c>
      <c r="E457" s="2">
        <f t="shared" si="14"/>
        <v>4.8</v>
      </c>
      <c r="I457" t="s">
        <v>436</v>
      </c>
      <c r="J457">
        <f t="shared" si="15"/>
        <v>7.5</v>
      </c>
    </row>
    <row r="458" spans="3:11">
      <c r="C458" s="1" t="s">
        <v>106</v>
      </c>
      <c r="D458" t="s">
        <v>5</v>
      </c>
      <c r="E458" s="2">
        <f t="shared" si="14"/>
        <v>8.1</v>
      </c>
      <c r="I458" t="s">
        <v>459</v>
      </c>
      <c r="J458">
        <f t="shared" si="15"/>
        <v>7.5</v>
      </c>
    </row>
    <row r="459" spans="3:11">
      <c r="D459" t="s">
        <v>6</v>
      </c>
      <c r="E459" s="2">
        <f t="shared" si="14"/>
        <v>8.1</v>
      </c>
      <c r="H459" s="1" t="s">
        <v>460</v>
      </c>
      <c r="I459" t="s">
        <v>389</v>
      </c>
      <c r="J459">
        <f t="shared" si="15"/>
        <v>5.3</v>
      </c>
      <c r="K459">
        <f>MEDIAN(J459:J469)</f>
        <v>6.5</v>
      </c>
    </row>
    <row r="460" spans="3:11">
      <c r="D460" t="s">
        <v>15</v>
      </c>
      <c r="E460" s="2">
        <f t="shared" si="14"/>
        <v>7.5</v>
      </c>
      <c r="I460" t="s">
        <v>424</v>
      </c>
      <c r="J460">
        <f t="shared" si="15"/>
        <v>5.5</v>
      </c>
    </row>
    <row r="461" spans="3:11">
      <c r="D461" t="s">
        <v>20</v>
      </c>
      <c r="E461" s="2">
        <f t="shared" si="14"/>
        <v>7.5</v>
      </c>
      <c r="I461" t="s">
        <v>431</v>
      </c>
      <c r="J461">
        <f t="shared" si="15"/>
        <v>6.5</v>
      </c>
    </row>
    <row r="462" spans="3:11">
      <c r="D462" t="s">
        <v>24</v>
      </c>
      <c r="E462" s="2">
        <f t="shared" si="14"/>
        <v>7.5</v>
      </c>
      <c r="I462" t="s">
        <v>445</v>
      </c>
      <c r="J462">
        <f t="shared" si="15"/>
        <v>6.2</v>
      </c>
    </row>
    <row r="463" spans="3:11">
      <c r="D463" t="s">
        <v>27</v>
      </c>
      <c r="E463" s="2">
        <f t="shared" si="14"/>
        <v>5.3</v>
      </c>
      <c r="I463" t="s">
        <v>375</v>
      </c>
      <c r="J463">
        <f t="shared" si="15"/>
        <v>5.5</v>
      </c>
    </row>
    <row r="464" spans="3:11">
      <c r="D464" t="s">
        <v>28</v>
      </c>
      <c r="E464" s="2">
        <f t="shared" si="14"/>
        <v>7.5</v>
      </c>
      <c r="I464" t="s">
        <v>381</v>
      </c>
      <c r="J464">
        <f t="shared" si="15"/>
        <v>5.5</v>
      </c>
    </row>
    <row r="465" spans="3:11">
      <c r="D465" t="s">
        <v>29</v>
      </c>
      <c r="E465" s="2">
        <f t="shared" si="14"/>
        <v>5.3</v>
      </c>
      <c r="I465" t="s">
        <v>404</v>
      </c>
      <c r="J465">
        <f t="shared" si="15"/>
        <v>6.5</v>
      </c>
    </row>
    <row r="466" spans="3:11">
      <c r="D466" t="s">
        <v>31</v>
      </c>
      <c r="E466" s="2">
        <f t="shared" si="14"/>
        <v>6.1</v>
      </c>
      <c r="I466" t="s">
        <v>435</v>
      </c>
      <c r="J466">
        <f t="shared" si="15"/>
        <v>7.5</v>
      </c>
    </row>
    <row r="467" spans="3:11">
      <c r="D467" t="s">
        <v>43</v>
      </c>
      <c r="E467" s="2">
        <f t="shared" si="14"/>
        <v>6.5</v>
      </c>
      <c r="I467" t="s">
        <v>436</v>
      </c>
      <c r="J467">
        <f t="shared" si="15"/>
        <v>7.5</v>
      </c>
    </row>
    <row r="468" spans="3:11">
      <c r="D468" t="s">
        <v>46</v>
      </c>
      <c r="E468" s="2">
        <f t="shared" si="14"/>
        <v>7.5</v>
      </c>
      <c r="I468" t="s">
        <v>459</v>
      </c>
      <c r="J468">
        <f t="shared" si="15"/>
        <v>7.5</v>
      </c>
    </row>
    <row r="469" spans="3:11">
      <c r="D469" t="s">
        <v>47</v>
      </c>
      <c r="E469" s="2">
        <f t="shared" si="14"/>
        <v>4.8</v>
      </c>
      <c r="I469" t="s">
        <v>461</v>
      </c>
      <c r="J469">
        <f t="shared" si="15"/>
        <v>7.5</v>
      </c>
    </row>
    <row r="470" spans="3:11">
      <c r="C470" s="1" t="s">
        <v>107</v>
      </c>
      <c r="D470" t="s">
        <v>5</v>
      </c>
      <c r="E470" s="2">
        <f t="shared" si="14"/>
        <v>8.1</v>
      </c>
      <c r="H470" s="1" t="s">
        <v>462</v>
      </c>
      <c r="I470" t="s">
        <v>389</v>
      </c>
      <c r="J470">
        <f t="shared" si="15"/>
        <v>5.3</v>
      </c>
      <c r="K470">
        <f>MEDIAN(J470:J482)</f>
        <v>6.5</v>
      </c>
    </row>
    <row r="471" spans="3:11">
      <c r="D471" t="s">
        <v>6</v>
      </c>
      <c r="E471" s="2">
        <f t="shared" si="14"/>
        <v>8.1</v>
      </c>
      <c r="I471" t="s">
        <v>424</v>
      </c>
      <c r="J471">
        <f t="shared" si="15"/>
        <v>5.5</v>
      </c>
    </row>
    <row r="472" spans="3:11">
      <c r="D472" t="s">
        <v>15</v>
      </c>
      <c r="E472" s="2">
        <f t="shared" si="14"/>
        <v>7.5</v>
      </c>
      <c r="I472" t="s">
        <v>431</v>
      </c>
      <c r="J472">
        <f t="shared" si="15"/>
        <v>6.5</v>
      </c>
    </row>
    <row r="473" spans="3:11">
      <c r="D473" t="s">
        <v>20</v>
      </c>
      <c r="E473" s="2">
        <f t="shared" si="14"/>
        <v>7.5</v>
      </c>
      <c r="I473" t="s">
        <v>445</v>
      </c>
      <c r="J473">
        <f t="shared" si="15"/>
        <v>6.2</v>
      </c>
    </row>
    <row r="474" spans="3:11">
      <c r="D474" t="s">
        <v>24</v>
      </c>
      <c r="E474" s="2">
        <f t="shared" si="14"/>
        <v>7.5</v>
      </c>
      <c r="I474" t="s">
        <v>463</v>
      </c>
      <c r="J474">
        <f t="shared" si="15"/>
        <v>7.5</v>
      </c>
    </row>
    <row r="475" spans="3:11">
      <c r="D475" t="s">
        <v>27</v>
      </c>
      <c r="E475" s="2">
        <f t="shared" si="14"/>
        <v>5.3</v>
      </c>
      <c r="I475" t="s">
        <v>375</v>
      </c>
      <c r="J475">
        <f t="shared" si="15"/>
        <v>5.5</v>
      </c>
    </row>
    <row r="476" spans="3:11">
      <c r="D476" t="s">
        <v>28</v>
      </c>
      <c r="E476" s="2">
        <f t="shared" si="14"/>
        <v>7.5</v>
      </c>
      <c r="I476" t="s">
        <v>381</v>
      </c>
      <c r="J476">
        <f t="shared" si="15"/>
        <v>5.5</v>
      </c>
    </row>
    <row r="477" spans="3:11">
      <c r="D477" t="s">
        <v>29</v>
      </c>
      <c r="E477" s="2">
        <f t="shared" si="14"/>
        <v>5.3</v>
      </c>
      <c r="I477" t="s">
        <v>404</v>
      </c>
      <c r="J477">
        <f t="shared" si="15"/>
        <v>6.5</v>
      </c>
    </row>
    <row r="478" spans="3:11">
      <c r="D478" t="s">
        <v>31</v>
      </c>
      <c r="E478" s="2">
        <f t="shared" si="14"/>
        <v>6.1</v>
      </c>
      <c r="I478" t="s">
        <v>435</v>
      </c>
      <c r="J478">
        <f t="shared" si="15"/>
        <v>7.5</v>
      </c>
    </row>
    <row r="479" spans="3:11">
      <c r="D479" t="s">
        <v>43</v>
      </c>
      <c r="E479" s="2">
        <f t="shared" si="14"/>
        <v>6.5</v>
      </c>
      <c r="I479" t="s">
        <v>436</v>
      </c>
      <c r="J479">
        <f t="shared" si="15"/>
        <v>7.5</v>
      </c>
    </row>
    <row r="480" spans="3:11">
      <c r="D480" t="s">
        <v>46</v>
      </c>
      <c r="E480" s="2">
        <f t="shared" si="14"/>
        <v>7.5</v>
      </c>
      <c r="I480" t="s">
        <v>464</v>
      </c>
      <c r="J480">
        <f t="shared" si="15"/>
        <v>7.5</v>
      </c>
    </row>
    <row r="481" spans="3:11">
      <c r="D481" t="s">
        <v>47</v>
      </c>
      <c r="E481" s="2">
        <f t="shared" si="14"/>
        <v>4.8</v>
      </c>
      <c r="I481" t="s">
        <v>459</v>
      </c>
      <c r="J481">
        <f t="shared" si="15"/>
        <v>7.5</v>
      </c>
    </row>
    <row r="482" spans="3:11">
      <c r="C482" s="1" t="s">
        <v>108</v>
      </c>
      <c r="D482" t="s">
        <v>5</v>
      </c>
      <c r="E482" s="2">
        <f t="shared" si="14"/>
        <v>8.1</v>
      </c>
      <c r="I482" t="s">
        <v>461</v>
      </c>
      <c r="J482">
        <f t="shared" si="15"/>
        <v>7.5</v>
      </c>
    </row>
    <row r="483" spans="3:11">
      <c r="D483" t="s">
        <v>6</v>
      </c>
      <c r="E483" s="2">
        <f t="shared" si="14"/>
        <v>8.1</v>
      </c>
      <c r="H483" s="1" t="s">
        <v>465</v>
      </c>
      <c r="I483" t="s">
        <v>389</v>
      </c>
      <c r="J483">
        <f t="shared" si="15"/>
        <v>5.3</v>
      </c>
      <c r="K483">
        <f>MEDIAN(J483:J494)</f>
        <v>6.5</v>
      </c>
    </row>
    <row r="484" spans="3:11">
      <c r="D484" t="s">
        <v>15</v>
      </c>
      <c r="E484" s="2">
        <f t="shared" si="14"/>
        <v>7.5</v>
      </c>
      <c r="I484" t="s">
        <v>424</v>
      </c>
      <c r="J484">
        <f t="shared" si="15"/>
        <v>5.5</v>
      </c>
    </row>
    <row r="485" spans="3:11">
      <c r="D485" t="s">
        <v>20</v>
      </c>
      <c r="E485" s="2">
        <f t="shared" si="14"/>
        <v>7.5</v>
      </c>
      <c r="I485" t="s">
        <v>431</v>
      </c>
      <c r="J485">
        <f t="shared" si="15"/>
        <v>6.5</v>
      </c>
    </row>
    <row r="486" spans="3:11">
      <c r="D486" t="s">
        <v>24</v>
      </c>
      <c r="E486" s="2">
        <f t="shared" si="14"/>
        <v>7.5</v>
      </c>
      <c r="I486" t="s">
        <v>445</v>
      </c>
      <c r="J486">
        <f t="shared" si="15"/>
        <v>6.2</v>
      </c>
    </row>
    <row r="487" spans="3:11">
      <c r="D487" t="s">
        <v>27</v>
      </c>
      <c r="E487" s="2">
        <f t="shared" si="14"/>
        <v>5.3</v>
      </c>
      <c r="I487" t="s">
        <v>463</v>
      </c>
      <c r="J487">
        <f t="shared" si="15"/>
        <v>7.5</v>
      </c>
    </row>
    <row r="488" spans="3:11">
      <c r="D488" t="s">
        <v>28</v>
      </c>
      <c r="E488" s="2">
        <f t="shared" si="14"/>
        <v>7.5</v>
      </c>
      <c r="I488" t="s">
        <v>375</v>
      </c>
      <c r="J488">
        <f t="shared" si="15"/>
        <v>5.5</v>
      </c>
    </row>
    <row r="489" spans="3:11">
      <c r="D489" t="s">
        <v>29</v>
      </c>
      <c r="E489" s="2">
        <f t="shared" si="14"/>
        <v>5.3</v>
      </c>
      <c r="I489" t="s">
        <v>381</v>
      </c>
      <c r="J489">
        <f t="shared" si="15"/>
        <v>5.5</v>
      </c>
    </row>
    <row r="490" spans="3:11">
      <c r="D490" t="s">
        <v>31</v>
      </c>
      <c r="E490" s="2">
        <f t="shared" si="14"/>
        <v>6.1</v>
      </c>
      <c r="I490" t="s">
        <v>404</v>
      </c>
      <c r="J490">
        <f t="shared" si="15"/>
        <v>6.5</v>
      </c>
    </row>
    <row r="491" spans="3:11">
      <c r="D491" t="s">
        <v>43</v>
      </c>
      <c r="E491" s="2">
        <f t="shared" si="14"/>
        <v>6.5</v>
      </c>
      <c r="I491" t="s">
        <v>435</v>
      </c>
      <c r="J491">
        <f t="shared" si="15"/>
        <v>7.5</v>
      </c>
    </row>
    <row r="492" spans="3:11">
      <c r="D492" t="s">
        <v>46</v>
      </c>
      <c r="E492" s="2">
        <f t="shared" si="14"/>
        <v>7.5</v>
      </c>
      <c r="I492" t="s">
        <v>436</v>
      </c>
      <c r="J492">
        <f t="shared" si="15"/>
        <v>7.5</v>
      </c>
    </row>
    <row r="493" spans="3:11">
      <c r="D493" t="s">
        <v>47</v>
      </c>
      <c r="E493" s="2">
        <f t="shared" si="14"/>
        <v>4.8</v>
      </c>
      <c r="I493" t="s">
        <v>459</v>
      </c>
      <c r="J493">
        <f t="shared" si="15"/>
        <v>7.5</v>
      </c>
    </row>
    <row r="494" spans="3:11">
      <c r="C494" s="1" t="s">
        <v>109</v>
      </c>
      <c r="D494" t="s">
        <v>5</v>
      </c>
      <c r="E494" s="2">
        <f t="shared" si="14"/>
        <v>8.1</v>
      </c>
      <c r="I494" t="s">
        <v>461</v>
      </c>
      <c r="J494">
        <f t="shared" si="15"/>
        <v>7.5</v>
      </c>
    </row>
    <row r="495" spans="3:11">
      <c r="D495" t="s">
        <v>6</v>
      </c>
      <c r="E495" s="2">
        <f t="shared" si="14"/>
        <v>8.1</v>
      </c>
      <c r="H495" s="1" t="s">
        <v>466</v>
      </c>
      <c r="I495" t="s">
        <v>389</v>
      </c>
      <c r="J495">
        <f t="shared" si="15"/>
        <v>5.3</v>
      </c>
      <c r="K495">
        <f>MEDIAN(J495:J506)</f>
        <v>6.5</v>
      </c>
    </row>
    <row r="496" spans="3:11">
      <c r="D496" t="s">
        <v>15</v>
      </c>
      <c r="E496" s="2">
        <f t="shared" si="14"/>
        <v>7.5</v>
      </c>
      <c r="I496" t="s">
        <v>424</v>
      </c>
      <c r="J496">
        <f t="shared" si="15"/>
        <v>5.5</v>
      </c>
    </row>
    <row r="497" spans="3:11">
      <c r="D497" t="s">
        <v>20</v>
      </c>
      <c r="E497" s="2">
        <f t="shared" si="14"/>
        <v>7.5</v>
      </c>
      <c r="I497" t="s">
        <v>431</v>
      </c>
      <c r="J497">
        <f t="shared" si="15"/>
        <v>6.5</v>
      </c>
    </row>
    <row r="498" spans="3:11">
      <c r="D498" t="s">
        <v>24</v>
      </c>
      <c r="E498" s="2">
        <f t="shared" si="14"/>
        <v>7.5</v>
      </c>
      <c r="I498" t="s">
        <v>445</v>
      </c>
      <c r="J498">
        <f t="shared" si="15"/>
        <v>6.2</v>
      </c>
    </row>
    <row r="499" spans="3:11">
      <c r="D499" t="s">
        <v>27</v>
      </c>
      <c r="E499" s="2">
        <f t="shared" si="14"/>
        <v>5.3</v>
      </c>
      <c r="I499" t="s">
        <v>463</v>
      </c>
      <c r="J499">
        <f t="shared" si="15"/>
        <v>7.5</v>
      </c>
    </row>
    <row r="500" spans="3:11">
      <c r="D500" t="s">
        <v>28</v>
      </c>
      <c r="E500" s="2">
        <f t="shared" si="14"/>
        <v>7.5</v>
      </c>
      <c r="I500" t="s">
        <v>375</v>
      </c>
      <c r="J500">
        <f t="shared" si="15"/>
        <v>5.5</v>
      </c>
    </row>
    <row r="501" spans="3:11">
      <c r="D501" t="s">
        <v>29</v>
      </c>
      <c r="E501" s="2">
        <f t="shared" si="14"/>
        <v>5.3</v>
      </c>
      <c r="I501" t="s">
        <v>381</v>
      </c>
      <c r="J501">
        <f t="shared" si="15"/>
        <v>5.5</v>
      </c>
    </row>
    <row r="502" spans="3:11">
      <c r="D502" t="s">
        <v>31</v>
      </c>
      <c r="E502" s="2">
        <f t="shared" si="14"/>
        <v>6.1</v>
      </c>
      <c r="I502" t="s">
        <v>404</v>
      </c>
      <c r="J502">
        <f t="shared" si="15"/>
        <v>6.5</v>
      </c>
    </row>
    <row r="503" spans="3:11">
      <c r="D503" t="s">
        <v>43</v>
      </c>
      <c r="E503" s="2">
        <f t="shared" si="14"/>
        <v>6.5</v>
      </c>
      <c r="I503" t="s">
        <v>435</v>
      </c>
      <c r="J503">
        <f t="shared" si="15"/>
        <v>7.5</v>
      </c>
    </row>
    <row r="504" spans="3:11">
      <c r="D504" t="s">
        <v>46</v>
      </c>
      <c r="E504" s="2">
        <f t="shared" si="14"/>
        <v>7.5</v>
      </c>
      <c r="I504" t="s">
        <v>436</v>
      </c>
      <c r="J504">
        <f t="shared" si="15"/>
        <v>7.5</v>
      </c>
    </row>
    <row r="505" spans="3:11">
      <c r="D505" t="s">
        <v>47</v>
      </c>
      <c r="E505" s="2">
        <f t="shared" si="14"/>
        <v>4.8</v>
      </c>
      <c r="I505" t="s">
        <v>459</v>
      </c>
      <c r="J505">
        <f t="shared" si="15"/>
        <v>7.5</v>
      </c>
    </row>
    <row r="506" spans="3:11">
      <c r="C506" s="1" t="s">
        <v>110</v>
      </c>
      <c r="D506" t="s">
        <v>5</v>
      </c>
      <c r="E506" s="2">
        <f t="shared" si="14"/>
        <v>8.1</v>
      </c>
      <c r="I506" t="s">
        <v>461</v>
      </c>
      <c r="J506">
        <f t="shared" si="15"/>
        <v>7.5</v>
      </c>
    </row>
    <row r="507" spans="3:11">
      <c r="D507" t="s">
        <v>6</v>
      </c>
      <c r="E507" s="2">
        <f t="shared" si="14"/>
        <v>8.1</v>
      </c>
      <c r="H507" s="1" t="s">
        <v>467</v>
      </c>
      <c r="I507" t="s">
        <v>389</v>
      </c>
      <c r="J507">
        <f t="shared" si="15"/>
        <v>5.3</v>
      </c>
      <c r="K507">
        <f>MEDIAN(J507:J518)</f>
        <v>6.5</v>
      </c>
    </row>
    <row r="508" spans="3:11">
      <c r="D508" t="s">
        <v>15</v>
      </c>
      <c r="E508" s="2">
        <f t="shared" si="14"/>
        <v>7.5</v>
      </c>
      <c r="I508" t="s">
        <v>424</v>
      </c>
      <c r="J508">
        <f t="shared" si="15"/>
        <v>5.5</v>
      </c>
    </row>
    <row r="509" spans="3:11">
      <c r="D509" t="s">
        <v>20</v>
      </c>
      <c r="E509" s="2">
        <f t="shared" si="14"/>
        <v>7.5</v>
      </c>
      <c r="I509" t="s">
        <v>431</v>
      </c>
      <c r="J509">
        <f t="shared" si="15"/>
        <v>6.5</v>
      </c>
    </row>
    <row r="510" spans="3:11">
      <c r="D510" t="s">
        <v>24</v>
      </c>
      <c r="E510" s="2">
        <f t="shared" si="14"/>
        <v>7.5</v>
      </c>
      <c r="I510" t="s">
        <v>445</v>
      </c>
      <c r="J510">
        <f t="shared" si="15"/>
        <v>6.2</v>
      </c>
    </row>
    <row r="511" spans="3:11">
      <c r="D511" t="s">
        <v>27</v>
      </c>
      <c r="E511" s="2">
        <f t="shared" si="14"/>
        <v>5.3</v>
      </c>
      <c r="I511" t="s">
        <v>463</v>
      </c>
      <c r="J511">
        <f t="shared" si="15"/>
        <v>7.5</v>
      </c>
    </row>
    <row r="512" spans="3:11">
      <c r="D512" t="s">
        <v>28</v>
      </c>
      <c r="E512" s="2">
        <f t="shared" si="14"/>
        <v>7.5</v>
      </c>
      <c r="I512" t="s">
        <v>375</v>
      </c>
      <c r="J512">
        <f t="shared" si="15"/>
        <v>5.5</v>
      </c>
    </row>
    <row r="513" spans="3:11">
      <c r="D513" t="s">
        <v>29</v>
      </c>
      <c r="E513" s="2">
        <f t="shared" si="14"/>
        <v>5.3</v>
      </c>
      <c r="I513" t="s">
        <v>381</v>
      </c>
      <c r="J513">
        <f t="shared" si="15"/>
        <v>5.5</v>
      </c>
    </row>
    <row r="514" spans="3:11">
      <c r="D514" t="s">
        <v>31</v>
      </c>
      <c r="E514" s="2">
        <f t="shared" si="14"/>
        <v>6.1</v>
      </c>
      <c r="I514" t="s">
        <v>404</v>
      </c>
      <c r="J514">
        <f t="shared" si="15"/>
        <v>6.5</v>
      </c>
    </row>
    <row r="515" spans="3:11">
      <c r="D515" t="s">
        <v>43</v>
      </c>
      <c r="E515" s="2">
        <f t="shared" ref="E515:E578" si="16">VLOOKUP(D515,$N$2:$O$40,2,FALSE)</f>
        <v>6.5</v>
      </c>
      <c r="I515" t="s">
        <v>435</v>
      </c>
      <c r="J515">
        <f t="shared" ref="J515:J578" si="17">VLOOKUP(I515,$N$2:$O$57,2,FALSE)</f>
        <v>7.5</v>
      </c>
    </row>
    <row r="516" spans="3:11">
      <c r="D516" t="s">
        <v>46</v>
      </c>
      <c r="E516" s="2">
        <f t="shared" si="16"/>
        <v>7.5</v>
      </c>
      <c r="I516" t="s">
        <v>436</v>
      </c>
      <c r="J516">
        <f t="shared" si="17"/>
        <v>7.5</v>
      </c>
    </row>
    <row r="517" spans="3:11">
      <c r="D517" t="s">
        <v>47</v>
      </c>
      <c r="E517" s="2">
        <f t="shared" si="16"/>
        <v>4.8</v>
      </c>
      <c r="I517" t="s">
        <v>459</v>
      </c>
      <c r="J517">
        <f t="shared" si="17"/>
        <v>7.5</v>
      </c>
    </row>
    <row r="518" spans="3:11">
      <c r="C518" s="1" t="s">
        <v>111</v>
      </c>
      <c r="D518" t="s">
        <v>5</v>
      </c>
      <c r="E518" s="2">
        <f t="shared" si="16"/>
        <v>8.1</v>
      </c>
      <c r="I518" t="s">
        <v>461</v>
      </c>
      <c r="J518">
        <f t="shared" si="17"/>
        <v>7.5</v>
      </c>
    </row>
    <row r="519" spans="3:11">
      <c r="D519" t="s">
        <v>6</v>
      </c>
      <c r="E519" s="2">
        <f t="shared" si="16"/>
        <v>8.1</v>
      </c>
      <c r="H519" s="1" t="s">
        <v>468</v>
      </c>
      <c r="I519" t="s">
        <v>389</v>
      </c>
      <c r="J519">
        <f t="shared" si="17"/>
        <v>5.3</v>
      </c>
      <c r="K519">
        <f>MEDIAN(J519:J530)</f>
        <v>6.5</v>
      </c>
    </row>
    <row r="520" spans="3:11">
      <c r="D520" t="s">
        <v>15</v>
      </c>
      <c r="E520" s="2">
        <f t="shared" si="16"/>
        <v>7.5</v>
      </c>
      <c r="I520" t="s">
        <v>424</v>
      </c>
      <c r="J520">
        <f t="shared" si="17"/>
        <v>5.5</v>
      </c>
    </row>
    <row r="521" spans="3:11">
      <c r="D521" t="s">
        <v>20</v>
      </c>
      <c r="E521" s="2">
        <f t="shared" si="16"/>
        <v>7.5</v>
      </c>
      <c r="I521" t="s">
        <v>431</v>
      </c>
      <c r="J521">
        <f t="shared" si="17"/>
        <v>6.5</v>
      </c>
    </row>
    <row r="522" spans="3:11">
      <c r="D522" t="s">
        <v>24</v>
      </c>
      <c r="E522" s="2">
        <f t="shared" si="16"/>
        <v>7.5</v>
      </c>
      <c r="I522" t="s">
        <v>445</v>
      </c>
      <c r="J522">
        <f t="shared" si="17"/>
        <v>6.2</v>
      </c>
    </row>
    <row r="523" spans="3:11">
      <c r="D523" t="s">
        <v>27</v>
      </c>
      <c r="E523" s="2">
        <f t="shared" si="16"/>
        <v>5.3</v>
      </c>
      <c r="I523" t="s">
        <v>463</v>
      </c>
      <c r="J523">
        <f t="shared" si="17"/>
        <v>7.5</v>
      </c>
    </row>
    <row r="524" spans="3:11">
      <c r="D524" t="s">
        <v>28</v>
      </c>
      <c r="E524" s="2">
        <f t="shared" si="16"/>
        <v>7.5</v>
      </c>
      <c r="I524" t="s">
        <v>375</v>
      </c>
      <c r="J524">
        <f t="shared" si="17"/>
        <v>5.5</v>
      </c>
    </row>
    <row r="525" spans="3:11">
      <c r="D525" t="s">
        <v>29</v>
      </c>
      <c r="E525" s="2">
        <f t="shared" si="16"/>
        <v>5.3</v>
      </c>
      <c r="I525" t="s">
        <v>381</v>
      </c>
      <c r="J525">
        <f t="shared" si="17"/>
        <v>5.5</v>
      </c>
    </row>
    <row r="526" spans="3:11">
      <c r="D526" t="s">
        <v>31</v>
      </c>
      <c r="E526" s="2">
        <f t="shared" si="16"/>
        <v>6.1</v>
      </c>
      <c r="I526" t="s">
        <v>404</v>
      </c>
      <c r="J526">
        <f t="shared" si="17"/>
        <v>6.5</v>
      </c>
    </row>
    <row r="527" spans="3:11">
      <c r="D527" t="s">
        <v>43</v>
      </c>
      <c r="E527" s="2">
        <f t="shared" si="16"/>
        <v>6.5</v>
      </c>
      <c r="I527" t="s">
        <v>435</v>
      </c>
      <c r="J527">
        <f t="shared" si="17"/>
        <v>7.5</v>
      </c>
    </row>
    <row r="528" spans="3:11">
      <c r="D528" t="s">
        <v>46</v>
      </c>
      <c r="E528" s="2">
        <f t="shared" si="16"/>
        <v>7.5</v>
      </c>
      <c r="I528" t="s">
        <v>436</v>
      </c>
      <c r="J528">
        <f t="shared" si="17"/>
        <v>7.5</v>
      </c>
    </row>
    <row r="529" spans="3:11">
      <c r="D529" t="s">
        <v>47</v>
      </c>
      <c r="E529" s="2">
        <f t="shared" si="16"/>
        <v>4.8</v>
      </c>
      <c r="I529" t="s">
        <v>459</v>
      </c>
      <c r="J529">
        <f t="shared" si="17"/>
        <v>7.5</v>
      </c>
    </row>
    <row r="530" spans="3:11">
      <c r="C530" s="1" t="s">
        <v>112</v>
      </c>
      <c r="D530" t="s">
        <v>5</v>
      </c>
      <c r="E530" s="2">
        <f t="shared" si="16"/>
        <v>8.1</v>
      </c>
      <c r="I530" t="s">
        <v>461</v>
      </c>
      <c r="J530">
        <f t="shared" si="17"/>
        <v>7.5</v>
      </c>
    </row>
    <row r="531" spans="3:11">
      <c r="D531" t="s">
        <v>6</v>
      </c>
      <c r="E531" s="2">
        <f t="shared" si="16"/>
        <v>8.1</v>
      </c>
      <c r="H531" s="1" t="s">
        <v>469</v>
      </c>
      <c r="I531" t="s">
        <v>389</v>
      </c>
      <c r="J531">
        <f t="shared" si="17"/>
        <v>5.3</v>
      </c>
      <c r="K531">
        <f>MEDIAN(J531:J542)</f>
        <v>6.5</v>
      </c>
    </row>
    <row r="532" spans="3:11">
      <c r="D532" t="s">
        <v>15</v>
      </c>
      <c r="E532" s="2">
        <f t="shared" si="16"/>
        <v>7.5</v>
      </c>
      <c r="I532" t="s">
        <v>424</v>
      </c>
      <c r="J532">
        <f t="shared" si="17"/>
        <v>5.5</v>
      </c>
    </row>
    <row r="533" spans="3:11">
      <c r="D533" t="s">
        <v>20</v>
      </c>
      <c r="E533" s="2">
        <f t="shared" si="16"/>
        <v>7.5</v>
      </c>
      <c r="I533" t="s">
        <v>431</v>
      </c>
      <c r="J533">
        <f t="shared" si="17"/>
        <v>6.5</v>
      </c>
    </row>
    <row r="534" spans="3:11">
      <c r="D534" t="s">
        <v>24</v>
      </c>
      <c r="E534" s="2">
        <f t="shared" si="16"/>
        <v>7.5</v>
      </c>
      <c r="I534" t="s">
        <v>445</v>
      </c>
      <c r="J534">
        <f t="shared" si="17"/>
        <v>6.2</v>
      </c>
    </row>
    <row r="535" spans="3:11">
      <c r="D535" t="s">
        <v>27</v>
      </c>
      <c r="E535" s="2">
        <f t="shared" si="16"/>
        <v>5.3</v>
      </c>
      <c r="I535" t="s">
        <v>463</v>
      </c>
      <c r="J535">
        <f t="shared" si="17"/>
        <v>7.5</v>
      </c>
    </row>
    <row r="536" spans="3:11">
      <c r="D536" t="s">
        <v>28</v>
      </c>
      <c r="E536" s="2">
        <f t="shared" si="16"/>
        <v>7.5</v>
      </c>
      <c r="I536" t="s">
        <v>375</v>
      </c>
      <c r="J536">
        <f t="shared" si="17"/>
        <v>5.5</v>
      </c>
    </row>
    <row r="537" spans="3:11">
      <c r="D537" t="s">
        <v>29</v>
      </c>
      <c r="E537" s="2">
        <f t="shared" si="16"/>
        <v>5.3</v>
      </c>
      <c r="I537" t="s">
        <v>381</v>
      </c>
      <c r="J537">
        <f t="shared" si="17"/>
        <v>5.5</v>
      </c>
    </row>
    <row r="538" spans="3:11">
      <c r="D538" t="s">
        <v>31</v>
      </c>
      <c r="E538" s="2">
        <f t="shared" si="16"/>
        <v>6.1</v>
      </c>
      <c r="I538" t="s">
        <v>404</v>
      </c>
      <c r="J538">
        <f t="shared" si="17"/>
        <v>6.5</v>
      </c>
    </row>
    <row r="539" spans="3:11">
      <c r="D539" t="s">
        <v>43</v>
      </c>
      <c r="E539" s="2">
        <f t="shared" si="16"/>
        <v>6.5</v>
      </c>
      <c r="I539" t="s">
        <v>435</v>
      </c>
      <c r="J539">
        <f t="shared" si="17"/>
        <v>7.5</v>
      </c>
    </row>
    <row r="540" spans="3:11">
      <c r="D540" t="s">
        <v>46</v>
      </c>
      <c r="E540" s="2">
        <f t="shared" si="16"/>
        <v>7.5</v>
      </c>
      <c r="I540" t="s">
        <v>436</v>
      </c>
      <c r="J540">
        <f t="shared" si="17"/>
        <v>7.5</v>
      </c>
    </row>
    <row r="541" spans="3:11">
      <c r="D541" t="s">
        <v>47</v>
      </c>
      <c r="E541" s="2">
        <f t="shared" si="16"/>
        <v>4.8</v>
      </c>
      <c r="I541" t="s">
        <v>459</v>
      </c>
      <c r="J541">
        <f t="shared" si="17"/>
        <v>7.5</v>
      </c>
    </row>
    <row r="542" spans="3:11">
      <c r="C542" s="1" t="s">
        <v>113</v>
      </c>
      <c r="D542" t="s">
        <v>5</v>
      </c>
      <c r="E542" s="2">
        <f t="shared" si="16"/>
        <v>8.1</v>
      </c>
      <c r="I542" t="s">
        <v>461</v>
      </c>
      <c r="J542">
        <f t="shared" si="17"/>
        <v>7.5</v>
      </c>
    </row>
    <row r="543" spans="3:11">
      <c r="D543" t="s">
        <v>6</v>
      </c>
      <c r="E543" s="2">
        <f t="shared" si="16"/>
        <v>8.1</v>
      </c>
      <c r="H543" s="1" t="s">
        <v>470</v>
      </c>
      <c r="I543" t="s">
        <v>389</v>
      </c>
      <c r="J543">
        <f t="shared" si="17"/>
        <v>5.3</v>
      </c>
      <c r="K543">
        <f>MEDIAN(J543:J554)</f>
        <v>6.5</v>
      </c>
    </row>
    <row r="544" spans="3:11">
      <c r="D544" t="s">
        <v>15</v>
      </c>
      <c r="E544" s="2">
        <f t="shared" si="16"/>
        <v>7.5</v>
      </c>
      <c r="I544" t="s">
        <v>424</v>
      </c>
      <c r="J544">
        <f t="shared" si="17"/>
        <v>5.5</v>
      </c>
    </row>
    <row r="545" spans="3:11">
      <c r="D545" t="s">
        <v>20</v>
      </c>
      <c r="E545" s="2">
        <f t="shared" si="16"/>
        <v>7.5</v>
      </c>
      <c r="I545" t="s">
        <v>431</v>
      </c>
      <c r="J545">
        <f t="shared" si="17"/>
        <v>6.5</v>
      </c>
    </row>
    <row r="546" spans="3:11">
      <c r="D546" t="s">
        <v>24</v>
      </c>
      <c r="E546" s="2">
        <f t="shared" si="16"/>
        <v>7.5</v>
      </c>
      <c r="I546" t="s">
        <v>445</v>
      </c>
      <c r="J546">
        <f t="shared" si="17"/>
        <v>6.2</v>
      </c>
    </row>
    <row r="547" spans="3:11">
      <c r="D547" t="s">
        <v>27</v>
      </c>
      <c r="E547" s="2">
        <f t="shared" si="16"/>
        <v>5.3</v>
      </c>
      <c r="I547" t="s">
        <v>463</v>
      </c>
      <c r="J547">
        <f t="shared" si="17"/>
        <v>7.5</v>
      </c>
    </row>
    <row r="548" spans="3:11">
      <c r="D548" t="s">
        <v>28</v>
      </c>
      <c r="E548" s="2">
        <f t="shared" si="16"/>
        <v>7.5</v>
      </c>
      <c r="I548" t="s">
        <v>375</v>
      </c>
      <c r="J548">
        <f t="shared" si="17"/>
        <v>5.5</v>
      </c>
    </row>
    <row r="549" spans="3:11">
      <c r="D549" t="s">
        <v>29</v>
      </c>
      <c r="E549" s="2">
        <f t="shared" si="16"/>
        <v>5.3</v>
      </c>
      <c r="I549" t="s">
        <v>381</v>
      </c>
      <c r="J549">
        <f t="shared" si="17"/>
        <v>5.5</v>
      </c>
    </row>
    <row r="550" spans="3:11">
      <c r="D550" t="s">
        <v>31</v>
      </c>
      <c r="E550" s="2">
        <f t="shared" si="16"/>
        <v>6.1</v>
      </c>
      <c r="I550" t="s">
        <v>404</v>
      </c>
      <c r="J550">
        <f t="shared" si="17"/>
        <v>6.5</v>
      </c>
    </row>
    <row r="551" spans="3:11">
      <c r="D551" t="s">
        <v>43</v>
      </c>
      <c r="E551" s="2">
        <f t="shared" si="16"/>
        <v>6.5</v>
      </c>
      <c r="I551" t="s">
        <v>435</v>
      </c>
      <c r="J551">
        <f t="shared" si="17"/>
        <v>7.5</v>
      </c>
    </row>
    <row r="552" spans="3:11">
      <c r="D552" t="s">
        <v>46</v>
      </c>
      <c r="E552" s="2">
        <f t="shared" si="16"/>
        <v>7.5</v>
      </c>
      <c r="I552" t="s">
        <v>436</v>
      </c>
      <c r="J552">
        <f t="shared" si="17"/>
        <v>7.5</v>
      </c>
    </row>
    <row r="553" spans="3:11">
      <c r="D553" t="s">
        <v>47</v>
      </c>
      <c r="E553" s="2">
        <f t="shared" si="16"/>
        <v>4.8</v>
      </c>
      <c r="I553" t="s">
        <v>459</v>
      </c>
      <c r="J553">
        <f t="shared" si="17"/>
        <v>7.5</v>
      </c>
    </row>
    <row r="554" spans="3:11">
      <c r="C554" s="1" t="s">
        <v>114</v>
      </c>
      <c r="D554" t="s">
        <v>5</v>
      </c>
      <c r="E554" s="2">
        <f t="shared" si="16"/>
        <v>8.1</v>
      </c>
      <c r="I554" t="s">
        <v>461</v>
      </c>
      <c r="J554">
        <f t="shared" si="17"/>
        <v>7.5</v>
      </c>
    </row>
    <row r="555" spans="3:11">
      <c r="D555" t="s">
        <v>6</v>
      </c>
      <c r="E555" s="2">
        <f t="shared" si="16"/>
        <v>8.1</v>
      </c>
      <c r="H555" s="1" t="s">
        <v>471</v>
      </c>
      <c r="I555" t="s">
        <v>389</v>
      </c>
      <c r="J555">
        <f t="shared" si="17"/>
        <v>5.3</v>
      </c>
      <c r="K555">
        <f>MEDIAN(J555:J566)</f>
        <v>6.5</v>
      </c>
    </row>
    <row r="556" spans="3:11">
      <c r="D556" t="s">
        <v>15</v>
      </c>
      <c r="E556" s="2">
        <f t="shared" si="16"/>
        <v>7.5</v>
      </c>
      <c r="I556" t="s">
        <v>424</v>
      </c>
      <c r="J556">
        <f t="shared" si="17"/>
        <v>5.5</v>
      </c>
    </row>
    <row r="557" spans="3:11">
      <c r="D557" t="s">
        <v>20</v>
      </c>
      <c r="E557" s="2">
        <f t="shared" si="16"/>
        <v>7.5</v>
      </c>
      <c r="I557" t="s">
        <v>431</v>
      </c>
      <c r="J557">
        <f t="shared" si="17"/>
        <v>6.5</v>
      </c>
    </row>
    <row r="558" spans="3:11">
      <c r="D558" t="s">
        <v>24</v>
      </c>
      <c r="E558" s="2">
        <f t="shared" si="16"/>
        <v>7.5</v>
      </c>
      <c r="I558" t="s">
        <v>445</v>
      </c>
      <c r="J558">
        <f t="shared" si="17"/>
        <v>6.2</v>
      </c>
    </row>
    <row r="559" spans="3:11">
      <c r="D559" t="s">
        <v>27</v>
      </c>
      <c r="E559" s="2">
        <f t="shared" si="16"/>
        <v>5.3</v>
      </c>
      <c r="I559" t="s">
        <v>463</v>
      </c>
      <c r="J559">
        <f t="shared" si="17"/>
        <v>7.5</v>
      </c>
    </row>
    <row r="560" spans="3:11">
      <c r="D560" t="s">
        <v>28</v>
      </c>
      <c r="E560" s="2">
        <f t="shared" si="16"/>
        <v>7.5</v>
      </c>
      <c r="I560" t="s">
        <v>375</v>
      </c>
      <c r="J560">
        <f t="shared" si="17"/>
        <v>5.5</v>
      </c>
    </row>
    <row r="561" spans="3:11">
      <c r="D561" t="s">
        <v>29</v>
      </c>
      <c r="E561" s="2">
        <f t="shared" si="16"/>
        <v>5.3</v>
      </c>
      <c r="I561" t="s">
        <v>381</v>
      </c>
      <c r="J561">
        <f t="shared" si="17"/>
        <v>5.5</v>
      </c>
    </row>
    <row r="562" spans="3:11">
      <c r="D562" t="s">
        <v>31</v>
      </c>
      <c r="E562" s="2">
        <f t="shared" si="16"/>
        <v>6.1</v>
      </c>
      <c r="I562" t="s">
        <v>404</v>
      </c>
      <c r="J562">
        <f t="shared" si="17"/>
        <v>6.5</v>
      </c>
    </row>
    <row r="563" spans="3:11">
      <c r="D563" t="s">
        <v>43</v>
      </c>
      <c r="E563" s="2">
        <f t="shared" si="16"/>
        <v>6.5</v>
      </c>
      <c r="I563" t="s">
        <v>435</v>
      </c>
      <c r="J563">
        <f t="shared" si="17"/>
        <v>7.5</v>
      </c>
    </row>
    <row r="564" spans="3:11">
      <c r="D564" t="s">
        <v>46</v>
      </c>
      <c r="E564" s="2">
        <f t="shared" si="16"/>
        <v>7.5</v>
      </c>
      <c r="I564" t="s">
        <v>436</v>
      </c>
      <c r="J564">
        <f t="shared" si="17"/>
        <v>7.5</v>
      </c>
    </row>
    <row r="565" spans="3:11">
      <c r="D565" t="s">
        <v>47</v>
      </c>
      <c r="E565" s="2">
        <f t="shared" si="16"/>
        <v>4.8</v>
      </c>
      <c r="I565" t="s">
        <v>459</v>
      </c>
      <c r="J565">
        <f t="shared" si="17"/>
        <v>7.5</v>
      </c>
    </row>
    <row r="566" spans="3:11">
      <c r="C566" s="1" t="s">
        <v>115</v>
      </c>
      <c r="D566" t="s">
        <v>5</v>
      </c>
      <c r="E566" s="2">
        <f t="shared" si="16"/>
        <v>8.1</v>
      </c>
      <c r="I566" t="s">
        <v>461</v>
      </c>
      <c r="J566">
        <f t="shared" si="17"/>
        <v>7.5</v>
      </c>
    </row>
    <row r="567" spans="3:11">
      <c r="D567" t="s">
        <v>6</v>
      </c>
      <c r="E567" s="2">
        <f t="shared" si="16"/>
        <v>8.1</v>
      </c>
      <c r="H567" s="1" t="s">
        <v>472</v>
      </c>
      <c r="I567" t="s">
        <v>389</v>
      </c>
      <c r="J567">
        <f t="shared" si="17"/>
        <v>5.3</v>
      </c>
      <c r="K567">
        <f>MEDIAN(J567:J578)</f>
        <v>6.5</v>
      </c>
    </row>
    <row r="568" spans="3:11">
      <c r="D568" t="s">
        <v>15</v>
      </c>
      <c r="E568" s="2">
        <f t="shared" si="16"/>
        <v>7.5</v>
      </c>
      <c r="I568" t="s">
        <v>424</v>
      </c>
      <c r="J568">
        <f t="shared" si="17"/>
        <v>5.5</v>
      </c>
    </row>
    <row r="569" spans="3:11">
      <c r="D569" t="s">
        <v>20</v>
      </c>
      <c r="E569" s="2">
        <f t="shared" si="16"/>
        <v>7.5</v>
      </c>
      <c r="I569" t="s">
        <v>431</v>
      </c>
      <c r="J569">
        <f t="shared" si="17"/>
        <v>6.5</v>
      </c>
    </row>
    <row r="570" spans="3:11">
      <c r="D570" t="s">
        <v>24</v>
      </c>
      <c r="E570" s="2">
        <f t="shared" si="16"/>
        <v>7.5</v>
      </c>
      <c r="I570" t="s">
        <v>445</v>
      </c>
      <c r="J570">
        <f t="shared" si="17"/>
        <v>6.2</v>
      </c>
    </row>
    <row r="571" spans="3:11">
      <c r="D571" t="s">
        <v>27</v>
      </c>
      <c r="E571" s="2">
        <f t="shared" si="16"/>
        <v>5.3</v>
      </c>
      <c r="I571" t="s">
        <v>463</v>
      </c>
      <c r="J571">
        <f t="shared" si="17"/>
        <v>7.5</v>
      </c>
    </row>
    <row r="572" spans="3:11">
      <c r="D572" t="s">
        <v>28</v>
      </c>
      <c r="E572" s="2">
        <f t="shared" si="16"/>
        <v>7.5</v>
      </c>
      <c r="I572" t="s">
        <v>375</v>
      </c>
      <c r="J572">
        <f t="shared" si="17"/>
        <v>5.5</v>
      </c>
    </row>
    <row r="573" spans="3:11">
      <c r="D573" t="s">
        <v>29</v>
      </c>
      <c r="E573" s="2">
        <f t="shared" si="16"/>
        <v>5.3</v>
      </c>
      <c r="I573" t="s">
        <v>381</v>
      </c>
      <c r="J573">
        <f t="shared" si="17"/>
        <v>5.5</v>
      </c>
    </row>
    <row r="574" spans="3:11">
      <c r="D574" t="s">
        <v>31</v>
      </c>
      <c r="E574" s="2">
        <f t="shared" si="16"/>
        <v>6.1</v>
      </c>
      <c r="I574" t="s">
        <v>404</v>
      </c>
      <c r="J574">
        <f t="shared" si="17"/>
        <v>6.5</v>
      </c>
    </row>
    <row r="575" spans="3:11">
      <c r="D575" t="s">
        <v>43</v>
      </c>
      <c r="E575" s="2">
        <f t="shared" si="16"/>
        <v>6.5</v>
      </c>
      <c r="I575" t="s">
        <v>435</v>
      </c>
      <c r="J575">
        <f t="shared" si="17"/>
        <v>7.5</v>
      </c>
    </row>
    <row r="576" spans="3:11">
      <c r="D576" t="s">
        <v>46</v>
      </c>
      <c r="E576" s="2">
        <f t="shared" si="16"/>
        <v>7.5</v>
      </c>
      <c r="I576" t="s">
        <v>436</v>
      </c>
      <c r="J576">
        <f t="shared" si="17"/>
        <v>7.5</v>
      </c>
    </row>
    <row r="577" spans="3:11">
      <c r="D577" t="s">
        <v>47</v>
      </c>
      <c r="E577" s="2">
        <f t="shared" si="16"/>
        <v>4.8</v>
      </c>
      <c r="I577" t="s">
        <v>459</v>
      </c>
      <c r="J577">
        <f t="shared" si="17"/>
        <v>7.5</v>
      </c>
    </row>
    <row r="578" spans="3:11">
      <c r="C578" s="1" t="s">
        <v>116</v>
      </c>
      <c r="D578" t="s">
        <v>5</v>
      </c>
      <c r="E578" s="2">
        <f t="shared" si="16"/>
        <v>8.1</v>
      </c>
      <c r="I578" t="s">
        <v>461</v>
      </c>
      <c r="J578">
        <f t="shared" si="17"/>
        <v>7.5</v>
      </c>
    </row>
    <row r="579" spans="3:11">
      <c r="D579" t="s">
        <v>6</v>
      </c>
      <c r="E579" s="2">
        <f t="shared" ref="E579:E642" si="18">VLOOKUP(D579,$N$2:$O$40,2,FALSE)</f>
        <v>8.1</v>
      </c>
      <c r="H579" s="1" t="s">
        <v>473</v>
      </c>
      <c r="I579" t="s">
        <v>389</v>
      </c>
      <c r="J579">
        <f t="shared" ref="J579:J642" si="19">VLOOKUP(I579,$N$2:$O$57,2,FALSE)</f>
        <v>5.3</v>
      </c>
      <c r="K579">
        <f>MEDIAN(J579:J590)</f>
        <v>6.5</v>
      </c>
    </row>
    <row r="580" spans="3:11">
      <c r="D580" t="s">
        <v>15</v>
      </c>
      <c r="E580" s="2">
        <f t="shared" si="18"/>
        <v>7.5</v>
      </c>
      <c r="I580" t="s">
        <v>424</v>
      </c>
      <c r="J580">
        <f t="shared" si="19"/>
        <v>5.5</v>
      </c>
    </row>
    <row r="581" spans="3:11">
      <c r="D581" t="s">
        <v>20</v>
      </c>
      <c r="E581" s="2">
        <f t="shared" si="18"/>
        <v>7.5</v>
      </c>
      <c r="I581" t="s">
        <v>431</v>
      </c>
      <c r="J581">
        <f t="shared" si="19"/>
        <v>6.5</v>
      </c>
    </row>
    <row r="582" spans="3:11">
      <c r="D582" t="s">
        <v>24</v>
      </c>
      <c r="E582" s="2">
        <f t="shared" si="18"/>
        <v>7.5</v>
      </c>
      <c r="I582" t="s">
        <v>445</v>
      </c>
      <c r="J582">
        <f t="shared" si="19"/>
        <v>6.2</v>
      </c>
    </row>
    <row r="583" spans="3:11">
      <c r="D583" t="s">
        <v>27</v>
      </c>
      <c r="E583" s="2">
        <f t="shared" si="18"/>
        <v>5.3</v>
      </c>
      <c r="I583" t="s">
        <v>463</v>
      </c>
      <c r="J583">
        <f t="shared" si="19"/>
        <v>7.5</v>
      </c>
    </row>
    <row r="584" spans="3:11">
      <c r="D584" t="s">
        <v>28</v>
      </c>
      <c r="E584" s="2">
        <f t="shared" si="18"/>
        <v>7.5</v>
      </c>
      <c r="I584" t="s">
        <v>375</v>
      </c>
      <c r="J584">
        <f t="shared" si="19"/>
        <v>5.5</v>
      </c>
    </row>
    <row r="585" spans="3:11">
      <c r="D585" t="s">
        <v>29</v>
      </c>
      <c r="E585" s="2">
        <f t="shared" si="18"/>
        <v>5.3</v>
      </c>
      <c r="I585" t="s">
        <v>381</v>
      </c>
      <c r="J585">
        <f t="shared" si="19"/>
        <v>5.5</v>
      </c>
    </row>
    <row r="586" spans="3:11">
      <c r="D586" t="s">
        <v>31</v>
      </c>
      <c r="E586" s="2">
        <f t="shared" si="18"/>
        <v>6.1</v>
      </c>
      <c r="I586" t="s">
        <v>404</v>
      </c>
      <c r="J586">
        <f t="shared" si="19"/>
        <v>6.5</v>
      </c>
    </row>
    <row r="587" spans="3:11">
      <c r="D587" t="s">
        <v>43</v>
      </c>
      <c r="E587" s="2">
        <f t="shared" si="18"/>
        <v>6.5</v>
      </c>
      <c r="I587" t="s">
        <v>435</v>
      </c>
      <c r="J587">
        <f t="shared" si="19"/>
        <v>7.5</v>
      </c>
    </row>
    <row r="588" spans="3:11">
      <c r="D588" t="s">
        <v>46</v>
      </c>
      <c r="E588" s="2">
        <f t="shared" si="18"/>
        <v>7.5</v>
      </c>
      <c r="I588" t="s">
        <v>436</v>
      </c>
      <c r="J588">
        <f t="shared" si="19"/>
        <v>7.5</v>
      </c>
    </row>
    <row r="589" spans="3:11">
      <c r="D589" t="s">
        <v>47</v>
      </c>
      <c r="E589" s="2">
        <f t="shared" si="18"/>
        <v>4.8</v>
      </c>
      <c r="I589" t="s">
        <v>459</v>
      </c>
      <c r="J589">
        <f t="shared" si="19"/>
        <v>7.5</v>
      </c>
    </row>
    <row r="590" spans="3:11">
      <c r="C590" s="1" t="s">
        <v>117</v>
      </c>
      <c r="D590" t="s">
        <v>5</v>
      </c>
      <c r="E590" s="2">
        <f t="shared" si="18"/>
        <v>8.1</v>
      </c>
      <c r="I590" t="s">
        <v>461</v>
      </c>
      <c r="J590">
        <f t="shared" si="19"/>
        <v>7.5</v>
      </c>
    </row>
    <row r="591" spans="3:11">
      <c r="D591" t="s">
        <v>6</v>
      </c>
      <c r="E591" s="2">
        <f t="shared" si="18"/>
        <v>8.1</v>
      </c>
      <c r="H591" s="1" t="s">
        <v>474</v>
      </c>
      <c r="I591" t="s">
        <v>389</v>
      </c>
      <c r="J591">
        <f t="shared" si="19"/>
        <v>5.3</v>
      </c>
      <c r="K591">
        <f>MEDIAN(J591:J602)</f>
        <v>6.5</v>
      </c>
    </row>
    <row r="592" spans="3:11">
      <c r="D592" t="s">
        <v>15</v>
      </c>
      <c r="E592" s="2">
        <f t="shared" si="18"/>
        <v>7.5</v>
      </c>
      <c r="I592" t="s">
        <v>424</v>
      </c>
      <c r="J592">
        <f t="shared" si="19"/>
        <v>5.5</v>
      </c>
    </row>
    <row r="593" spans="3:11">
      <c r="D593" t="s">
        <v>20</v>
      </c>
      <c r="E593" s="2">
        <f t="shared" si="18"/>
        <v>7.5</v>
      </c>
      <c r="I593" t="s">
        <v>431</v>
      </c>
      <c r="J593">
        <f t="shared" si="19"/>
        <v>6.5</v>
      </c>
    </row>
    <row r="594" spans="3:11">
      <c r="D594" t="s">
        <v>24</v>
      </c>
      <c r="E594" s="2">
        <f t="shared" si="18"/>
        <v>7.5</v>
      </c>
      <c r="I594" t="s">
        <v>445</v>
      </c>
      <c r="J594">
        <f t="shared" si="19"/>
        <v>6.2</v>
      </c>
    </row>
    <row r="595" spans="3:11">
      <c r="D595" t="s">
        <v>27</v>
      </c>
      <c r="E595" s="2">
        <f t="shared" si="18"/>
        <v>5.3</v>
      </c>
      <c r="I595" t="s">
        <v>463</v>
      </c>
      <c r="J595">
        <f t="shared" si="19"/>
        <v>7.5</v>
      </c>
    </row>
    <row r="596" spans="3:11">
      <c r="D596" t="s">
        <v>28</v>
      </c>
      <c r="E596" s="2">
        <f t="shared" si="18"/>
        <v>7.5</v>
      </c>
      <c r="I596" t="s">
        <v>375</v>
      </c>
      <c r="J596">
        <f t="shared" si="19"/>
        <v>5.5</v>
      </c>
    </row>
    <row r="597" spans="3:11">
      <c r="D597" t="s">
        <v>29</v>
      </c>
      <c r="E597" s="2">
        <f t="shared" si="18"/>
        <v>5.3</v>
      </c>
      <c r="I597" t="s">
        <v>381</v>
      </c>
      <c r="J597">
        <f t="shared" si="19"/>
        <v>5.5</v>
      </c>
    </row>
    <row r="598" spans="3:11">
      <c r="D598" t="s">
        <v>31</v>
      </c>
      <c r="E598" s="2">
        <f t="shared" si="18"/>
        <v>6.1</v>
      </c>
      <c r="I598" t="s">
        <v>404</v>
      </c>
      <c r="J598">
        <f t="shared" si="19"/>
        <v>6.5</v>
      </c>
    </row>
    <row r="599" spans="3:11">
      <c r="D599" t="s">
        <v>43</v>
      </c>
      <c r="E599" s="2">
        <f t="shared" si="18"/>
        <v>6.5</v>
      </c>
      <c r="I599" t="s">
        <v>435</v>
      </c>
      <c r="J599">
        <f t="shared" si="19"/>
        <v>7.5</v>
      </c>
    </row>
    <row r="600" spans="3:11">
      <c r="D600" t="s">
        <v>46</v>
      </c>
      <c r="E600" s="2">
        <f t="shared" si="18"/>
        <v>7.5</v>
      </c>
      <c r="I600" t="s">
        <v>436</v>
      </c>
      <c r="J600">
        <f t="shared" si="19"/>
        <v>7.5</v>
      </c>
    </row>
    <row r="601" spans="3:11">
      <c r="D601" t="s">
        <v>47</v>
      </c>
      <c r="E601" s="2">
        <f t="shared" si="18"/>
        <v>4.8</v>
      </c>
      <c r="I601" t="s">
        <v>459</v>
      </c>
      <c r="J601">
        <f t="shared" si="19"/>
        <v>7.5</v>
      </c>
    </row>
    <row r="602" spans="3:11">
      <c r="C602" s="1" t="s">
        <v>118</v>
      </c>
      <c r="D602" t="s">
        <v>5</v>
      </c>
      <c r="E602" s="2">
        <f t="shared" si="18"/>
        <v>8.1</v>
      </c>
      <c r="I602" t="s">
        <v>461</v>
      </c>
      <c r="J602">
        <f t="shared" si="19"/>
        <v>7.5</v>
      </c>
    </row>
    <row r="603" spans="3:11">
      <c r="D603" t="s">
        <v>6</v>
      </c>
      <c r="E603" s="2">
        <f t="shared" si="18"/>
        <v>8.1</v>
      </c>
      <c r="H603" s="1" t="s">
        <v>475</v>
      </c>
      <c r="I603" t="s">
        <v>389</v>
      </c>
      <c r="J603">
        <f t="shared" si="19"/>
        <v>5.3</v>
      </c>
      <c r="K603">
        <f>MEDIAN(J603:J612)</f>
        <v>7</v>
      </c>
    </row>
    <row r="604" spans="3:11">
      <c r="D604" t="s">
        <v>15</v>
      </c>
      <c r="E604" s="2">
        <f t="shared" si="18"/>
        <v>7.5</v>
      </c>
      <c r="I604" t="s">
        <v>424</v>
      </c>
      <c r="J604">
        <f t="shared" si="19"/>
        <v>5.5</v>
      </c>
    </row>
    <row r="605" spans="3:11">
      <c r="D605" t="s">
        <v>20</v>
      </c>
      <c r="E605" s="2">
        <f t="shared" si="18"/>
        <v>7.5</v>
      </c>
      <c r="I605" t="s">
        <v>431</v>
      </c>
      <c r="J605">
        <f t="shared" si="19"/>
        <v>6.5</v>
      </c>
    </row>
    <row r="606" spans="3:11">
      <c r="D606" t="s">
        <v>24</v>
      </c>
      <c r="E606" s="2">
        <f t="shared" si="18"/>
        <v>7.5</v>
      </c>
      <c r="I606" t="s">
        <v>445</v>
      </c>
      <c r="J606">
        <f t="shared" si="19"/>
        <v>6.2</v>
      </c>
    </row>
    <row r="607" spans="3:11">
      <c r="D607" t="s">
        <v>27</v>
      </c>
      <c r="E607" s="2">
        <f t="shared" si="18"/>
        <v>5.3</v>
      </c>
      <c r="I607" t="s">
        <v>463</v>
      </c>
      <c r="J607">
        <f t="shared" si="19"/>
        <v>7.5</v>
      </c>
    </row>
    <row r="608" spans="3:11">
      <c r="D608" t="s">
        <v>28</v>
      </c>
      <c r="E608" s="2">
        <f t="shared" si="18"/>
        <v>7.5</v>
      </c>
      <c r="I608" t="s">
        <v>404</v>
      </c>
      <c r="J608">
        <f t="shared" si="19"/>
        <v>6.5</v>
      </c>
    </row>
    <row r="609" spans="3:11">
      <c r="D609" t="s">
        <v>29</v>
      </c>
      <c r="E609" s="2">
        <f t="shared" si="18"/>
        <v>5.3</v>
      </c>
      <c r="I609" t="s">
        <v>435</v>
      </c>
      <c r="J609">
        <f t="shared" si="19"/>
        <v>7.5</v>
      </c>
    </row>
    <row r="610" spans="3:11">
      <c r="D610" t="s">
        <v>31</v>
      </c>
      <c r="E610" s="2">
        <f t="shared" si="18"/>
        <v>6.1</v>
      </c>
      <c r="I610" t="s">
        <v>436</v>
      </c>
      <c r="J610">
        <f t="shared" si="19"/>
        <v>7.5</v>
      </c>
    </row>
    <row r="611" spans="3:11">
      <c r="D611" t="s">
        <v>43</v>
      </c>
      <c r="E611" s="2">
        <f t="shared" si="18"/>
        <v>6.5</v>
      </c>
      <c r="I611" t="s">
        <v>459</v>
      </c>
      <c r="J611">
        <f t="shared" si="19"/>
        <v>7.5</v>
      </c>
    </row>
    <row r="612" spans="3:11">
      <c r="D612" t="s">
        <v>46</v>
      </c>
      <c r="E612" s="2">
        <f t="shared" si="18"/>
        <v>7.5</v>
      </c>
      <c r="I612" t="s">
        <v>461</v>
      </c>
      <c r="J612">
        <f t="shared" si="19"/>
        <v>7.5</v>
      </c>
    </row>
    <row r="613" spans="3:11">
      <c r="D613" t="s">
        <v>47</v>
      </c>
      <c r="E613" s="2">
        <f t="shared" si="18"/>
        <v>4.8</v>
      </c>
      <c r="H613" s="1" t="s">
        <v>476</v>
      </c>
      <c r="I613" t="s">
        <v>389</v>
      </c>
      <c r="J613">
        <f t="shared" si="19"/>
        <v>5.3</v>
      </c>
      <c r="K613">
        <f>MEDIAN(J613:J622)</f>
        <v>7</v>
      </c>
    </row>
    <row r="614" spans="3:11">
      <c r="C614" s="1" t="s">
        <v>119</v>
      </c>
      <c r="D614" t="s">
        <v>5</v>
      </c>
      <c r="E614" s="2">
        <f t="shared" si="18"/>
        <v>8.1</v>
      </c>
      <c r="I614" t="s">
        <v>424</v>
      </c>
      <c r="J614">
        <f t="shared" si="19"/>
        <v>5.5</v>
      </c>
    </row>
    <row r="615" spans="3:11">
      <c r="D615" t="s">
        <v>6</v>
      </c>
      <c r="E615" s="2">
        <f t="shared" si="18"/>
        <v>8.1</v>
      </c>
      <c r="I615" t="s">
        <v>431</v>
      </c>
      <c r="J615">
        <f t="shared" si="19"/>
        <v>6.5</v>
      </c>
    </row>
    <row r="616" spans="3:11">
      <c r="D616" t="s">
        <v>15</v>
      </c>
      <c r="E616" s="2">
        <f t="shared" si="18"/>
        <v>7.5</v>
      </c>
      <c r="I616" t="s">
        <v>445</v>
      </c>
      <c r="J616">
        <f t="shared" si="19"/>
        <v>6.2</v>
      </c>
    </row>
    <row r="617" spans="3:11">
      <c r="D617" t="s">
        <v>20</v>
      </c>
      <c r="E617" s="2">
        <f t="shared" si="18"/>
        <v>7.5</v>
      </c>
      <c r="I617" t="s">
        <v>463</v>
      </c>
      <c r="J617">
        <f t="shared" si="19"/>
        <v>7.5</v>
      </c>
    </row>
    <row r="618" spans="3:11">
      <c r="D618" t="s">
        <v>24</v>
      </c>
      <c r="E618" s="2">
        <f t="shared" si="18"/>
        <v>7.5</v>
      </c>
      <c r="I618" t="s">
        <v>404</v>
      </c>
      <c r="J618">
        <f t="shared" si="19"/>
        <v>6.5</v>
      </c>
    </row>
    <row r="619" spans="3:11">
      <c r="D619" t="s">
        <v>27</v>
      </c>
      <c r="E619" s="2">
        <f t="shared" si="18"/>
        <v>5.3</v>
      </c>
      <c r="I619" t="s">
        <v>435</v>
      </c>
      <c r="J619">
        <f t="shared" si="19"/>
        <v>7.5</v>
      </c>
    </row>
    <row r="620" spans="3:11">
      <c r="D620" t="s">
        <v>28</v>
      </c>
      <c r="E620" s="2">
        <f t="shared" si="18"/>
        <v>7.5</v>
      </c>
      <c r="I620" t="s">
        <v>436</v>
      </c>
      <c r="J620">
        <f t="shared" si="19"/>
        <v>7.5</v>
      </c>
    </row>
    <row r="621" spans="3:11">
      <c r="D621" t="s">
        <v>29</v>
      </c>
      <c r="E621" s="2">
        <f t="shared" si="18"/>
        <v>5.3</v>
      </c>
      <c r="I621" t="s">
        <v>459</v>
      </c>
      <c r="J621">
        <f t="shared" si="19"/>
        <v>7.5</v>
      </c>
    </row>
    <row r="622" spans="3:11">
      <c r="D622" t="s">
        <v>31</v>
      </c>
      <c r="E622" s="2">
        <f t="shared" si="18"/>
        <v>6.1</v>
      </c>
      <c r="I622" t="s">
        <v>461</v>
      </c>
      <c r="J622">
        <f t="shared" si="19"/>
        <v>7.5</v>
      </c>
    </row>
    <row r="623" spans="3:11">
      <c r="D623" t="s">
        <v>43</v>
      </c>
      <c r="E623" s="2">
        <f t="shared" si="18"/>
        <v>6.5</v>
      </c>
      <c r="H623" s="1" t="s">
        <v>477</v>
      </c>
      <c r="I623" t="s">
        <v>389</v>
      </c>
      <c r="J623">
        <f t="shared" si="19"/>
        <v>5.3</v>
      </c>
      <c r="K623">
        <f>MEDIAN(J623:J632)</f>
        <v>7</v>
      </c>
    </row>
    <row r="624" spans="3:11">
      <c r="D624" t="s">
        <v>46</v>
      </c>
      <c r="E624" s="2">
        <f t="shared" si="18"/>
        <v>7.5</v>
      </c>
      <c r="I624" t="s">
        <v>424</v>
      </c>
      <c r="J624">
        <f t="shared" si="19"/>
        <v>5.5</v>
      </c>
    </row>
    <row r="625" spans="3:11">
      <c r="D625" t="s">
        <v>47</v>
      </c>
      <c r="E625" s="2">
        <f t="shared" si="18"/>
        <v>4.8</v>
      </c>
      <c r="I625" t="s">
        <v>431</v>
      </c>
      <c r="J625">
        <f t="shared" si="19"/>
        <v>6.5</v>
      </c>
    </row>
    <row r="626" spans="3:11">
      <c r="C626" s="1" t="s">
        <v>120</v>
      </c>
      <c r="D626" t="s">
        <v>5</v>
      </c>
      <c r="E626" s="2">
        <f t="shared" si="18"/>
        <v>8.1</v>
      </c>
      <c r="I626" t="s">
        <v>445</v>
      </c>
      <c r="J626">
        <f t="shared" si="19"/>
        <v>6.2</v>
      </c>
    </row>
    <row r="627" spans="3:11">
      <c r="D627" t="s">
        <v>6</v>
      </c>
      <c r="E627" s="2">
        <f t="shared" si="18"/>
        <v>8.1</v>
      </c>
      <c r="I627" t="s">
        <v>463</v>
      </c>
      <c r="J627">
        <f t="shared" si="19"/>
        <v>7.5</v>
      </c>
    </row>
    <row r="628" spans="3:11">
      <c r="D628" t="s">
        <v>15</v>
      </c>
      <c r="E628" s="2">
        <f t="shared" si="18"/>
        <v>7.5</v>
      </c>
      <c r="I628" t="s">
        <v>404</v>
      </c>
      <c r="J628">
        <f t="shared" si="19"/>
        <v>6.5</v>
      </c>
    </row>
    <row r="629" spans="3:11">
      <c r="D629" t="s">
        <v>20</v>
      </c>
      <c r="E629" s="2">
        <f t="shared" si="18"/>
        <v>7.5</v>
      </c>
      <c r="I629" t="s">
        <v>435</v>
      </c>
      <c r="J629">
        <f t="shared" si="19"/>
        <v>7.5</v>
      </c>
    </row>
    <row r="630" spans="3:11">
      <c r="D630" t="s">
        <v>24</v>
      </c>
      <c r="E630" s="2">
        <f t="shared" si="18"/>
        <v>7.5</v>
      </c>
      <c r="I630" t="s">
        <v>436</v>
      </c>
      <c r="J630">
        <f t="shared" si="19"/>
        <v>7.5</v>
      </c>
    </row>
    <row r="631" spans="3:11">
      <c r="D631" t="s">
        <v>27</v>
      </c>
      <c r="E631" s="2">
        <f t="shared" si="18"/>
        <v>5.3</v>
      </c>
      <c r="I631" t="s">
        <v>459</v>
      </c>
      <c r="J631">
        <f t="shared" si="19"/>
        <v>7.5</v>
      </c>
    </row>
    <row r="632" spans="3:11">
      <c r="D632" t="s">
        <v>28</v>
      </c>
      <c r="E632" s="2">
        <f t="shared" si="18"/>
        <v>7.5</v>
      </c>
      <c r="I632" t="s">
        <v>461</v>
      </c>
      <c r="J632">
        <f t="shared" si="19"/>
        <v>7.5</v>
      </c>
    </row>
    <row r="633" spans="3:11">
      <c r="D633" t="s">
        <v>29</v>
      </c>
      <c r="E633" s="2">
        <f t="shared" si="18"/>
        <v>5.3</v>
      </c>
      <c r="H633" s="1" t="s">
        <v>478</v>
      </c>
      <c r="I633" t="s">
        <v>389</v>
      </c>
      <c r="J633">
        <f t="shared" si="19"/>
        <v>5.3</v>
      </c>
      <c r="K633">
        <f>MEDIAN(J633:J642)</f>
        <v>7</v>
      </c>
    </row>
    <row r="634" spans="3:11">
      <c r="D634" t="s">
        <v>31</v>
      </c>
      <c r="E634" s="2">
        <f t="shared" si="18"/>
        <v>6.1</v>
      </c>
      <c r="I634" t="s">
        <v>424</v>
      </c>
      <c r="J634">
        <f t="shared" si="19"/>
        <v>5.5</v>
      </c>
    </row>
    <row r="635" spans="3:11">
      <c r="D635" t="s">
        <v>43</v>
      </c>
      <c r="E635" s="2">
        <f t="shared" si="18"/>
        <v>6.5</v>
      </c>
      <c r="I635" t="s">
        <v>431</v>
      </c>
      <c r="J635">
        <f t="shared" si="19"/>
        <v>6.5</v>
      </c>
    </row>
    <row r="636" spans="3:11">
      <c r="D636" t="s">
        <v>46</v>
      </c>
      <c r="E636" s="2">
        <f t="shared" si="18"/>
        <v>7.5</v>
      </c>
      <c r="I636" t="s">
        <v>445</v>
      </c>
      <c r="J636">
        <f t="shared" si="19"/>
        <v>6.2</v>
      </c>
    </row>
    <row r="637" spans="3:11">
      <c r="D637" t="s">
        <v>47</v>
      </c>
      <c r="E637" s="2">
        <f t="shared" si="18"/>
        <v>4.8</v>
      </c>
      <c r="I637" t="s">
        <v>463</v>
      </c>
      <c r="J637">
        <f t="shared" si="19"/>
        <v>7.5</v>
      </c>
    </row>
    <row r="638" spans="3:11">
      <c r="D638" t="s">
        <v>70</v>
      </c>
      <c r="E638" s="2">
        <f t="shared" si="18"/>
        <v>7.5</v>
      </c>
      <c r="I638" t="s">
        <v>404</v>
      </c>
      <c r="J638">
        <f t="shared" si="19"/>
        <v>6.5</v>
      </c>
    </row>
    <row r="639" spans="3:11">
      <c r="C639" s="1" t="s">
        <v>121</v>
      </c>
      <c r="D639" t="s">
        <v>5</v>
      </c>
      <c r="E639" s="2">
        <f t="shared" si="18"/>
        <v>8.1</v>
      </c>
      <c r="I639" t="s">
        <v>435</v>
      </c>
      <c r="J639">
        <f t="shared" si="19"/>
        <v>7.5</v>
      </c>
    </row>
    <row r="640" spans="3:11">
      <c r="D640" t="s">
        <v>6</v>
      </c>
      <c r="E640" s="2">
        <f t="shared" si="18"/>
        <v>8.1</v>
      </c>
      <c r="I640" t="s">
        <v>436</v>
      </c>
      <c r="J640">
        <f t="shared" si="19"/>
        <v>7.5</v>
      </c>
    </row>
    <row r="641" spans="3:11">
      <c r="D641" t="s">
        <v>15</v>
      </c>
      <c r="E641" s="2">
        <f t="shared" si="18"/>
        <v>7.5</v>
      </c>
      <c r="I641" t="s">
        <v>459</v>
      </c>
      <c r="J641">
        <f t="shared" si="19"/>
        <v>7.5</v>
      </c>
    </row>
    <row r="642" spans="3:11">
      <c r="D642" t="s">
        <v>20</v>
      </c>
      <c r="E642" s="2">
        <f t="shared" si="18"/>
        <v>7.5</v>
      </c>
      <c r="I642" t="s">
        <v>461</v>
      </c>
      <c r="J642">
        <f t="shared" si="19"/>
        <v>7.5</v>
      </c>
    </row>
    <row r="643" spans="3:11">
      <c r="D643" t="s">
        <v>24</v>
      </c>
      <c r="E643" s="2">
        <f t="shared" ref="E643:E706" si="20">VLOOKUP(D643,$N$2:$O$40,2,FALSE)</f>
        <v>7.5</v>
      </c>
      <c r="H643" s="1" t="s">
        <v>479</v>
      </c>
      <c r="I643" t="s">
        <v>389</v>
      </c>
      <c r="J643">
        <f t="shared" ref="J643:J706" si="21">VLOOKUP(I643,$N$2:$O$57,2,FALSE)</f>
        <v>5.3</v>
      </c>
      <c r="K643">
        <f>MEDIAN(J643:J652)</f>
        <v>7</v>
      </c>
    </row>
    <row r="644" spans="3:11">
      <c r="D644" t="s">
        <v>27</v>
      </c>
      <c r="E644" s="2">
        <f t="shared" si="20"/>
        <v>5.3</v>
      </c>
      <c r="I644" t="s">
        <v>424</v>
      </c>
      <c r="J644">
        <f t="shared" si="21"/>
        <v>5.5</v>
      </c>
    </row>
    <row r="645" spans="3:11">
      <c r="D645" t="s">
        <v>28</v>
      </c>
      <c r="E645" s="2">
        <f t="shared" si="20"/>
        <v>7.5</v>
      </c>
      <c r="I645" t="s">
        <v>431</v>
      </c>
      <c r="J645">
        <f t="shared" si="21"/>
        <v>6.5</v>
      </c>
    </row>
    <row r="646" spans="3:11">
      <c r="D646" t="s">
        <v>29</v>
      </c>
      <c r="E646" s="2">
        <f t="shared" si="20"/>
        <v>5.3</v>
      </c>
      <c r="I646" t="s">
        <v>445</v>
      </c>
      <c r="J646">
        <f t="shared" si="21"/>
        <v>6.2</v>
      </c>
    </row>
    <row r="647" spans="3:11">
      <c r="D647" t="s">
        <v>31</v>
      </c>
      <c r="E647" s="2">
        <f t="shared" si="20"/>
        <v>6.1</v>
      </c>
      <c r="I647" t="s">
        <v>463</v>
      </c>
      <c r="J647">
        <f t="shared" si="21"/>
        <v>7.5</v>
      </c>
    </row>
    <row r="648" spans="3:11">
      <c r="D648" t="s">
        <v>43</v>
      </c>
      <c r="E648" s="2">
        <f t="shared" si="20"/>
        <v>6.5</v>
      </c>
      <c r="I648" t="s">
        <v>404</v>
      </c>
      <c r="J648">
        <f t="shared" si="21"/>
        <v>6.5</v>
      </c>
    </row>
    <row r="649" spans="3:11">
      <c r="D649" t="s">
        <v>46</v>
      </c>
      <c r="E649" s="2">
        <f t="shared" si="20"/>
        <v>7.5</v>
      </c>
      <c r="I649" t="s">
        <v>435</v>
      </c>
      <c r="J649">
        <f t="shared" si="21"/>
        <v>7.5</v>
      </c>
    </row>
    <row r="650" spans="3:11">
      <c r="D650" t="s">
        <v>47</v>
      </c>
      <c r="E650" s="2">
        <f t="shared" si="20"/>
        <v>4.8</v>
      </c>
      <c r="I650" t="s">
        <v>436</v>
      </c>
      <c r="J650">
        <f t="shared" si="21"/>
        <v>7.5</v>
      </c>
    </row>
    <row r="651" spans="3:11">
      <c r="D651" t="s">
        <v>69</v>
      </c>
      <c r="E651" s="2">
        <f t="shared" si="20"/>
        <v>7</v>
      </c>
      <c r="I651" t="s">
        <v>459</v>
      </c>
      <c r="J651">
        <f t="shared" si="21"/>
        <v>7.5</v>
      </c>
    </row>
    <row r="652" spans="3:11">
      <c r="D652" t="s">
        <v>70</v>
      </c>
      <c r="E652" s="2">
        <f t="shared" si="20"/>
        <v>7.5</v>
      </c>
      <c r="I652" t="s">
        <v>461</v>
      </c>
      <c r="J652">
        <f t="shared" si="21"/>
        <v>7.5</v>
      </c>
    </row>
    <row r="653" spans="3:11">
      <c r="C653" s="1" t="s">
        <v>122</v>
      </c>
      <c r="D653" t="s">
        <v>5</v>
      </c>
      <c r="E653" s="2">
        <f t="shared" si="20"/>
        <v>8.1</v>
      </c>
      <c r="H653" s="1" t="s">
        <v>480</v>
      </c>
      <c r="I653" t="s">
        <v>389</v>
      </c>
      <c r="J653">
        <f t="shared" si="21"/>
        <v>5.3</v>
      </c>
      <c r="K653">
        <f>MEDIAN(J653:J662)</f>
        <v>7</v>
      </c>
    </row>
    <row r="654" spans="3:11">
      <c r="D654" t="s">
        <v>6</v>
      </c>
      <c r="E654" s="2">
        <f t="shared" si="20"/>
        <v>8.1</v>
      </c>
      <c r="I654" t="s">
        <v>424</v>
      </c>
      <c r="J654">
        <f t="shared" si="21"/>
        <v>5.5</v>
      </c>
    </row>
    <row r="655" spans="3:11">
      <c r="D655" t="s">
        <v>15</v>
      </c>
      <c r="E655" s="2">
        <f t="shared" si="20"/>
        <v>7.5</v>
      </c>
      <c r="I655" t="s">
        <v>431</v>
      </c>
      <c r="J655">
        <f t="shared" si="21"/>
        <v>6.5</v>
      </c>
    </row>
    <row r="656" spans="3:11">
      <c r="D656" t="s">
        <v>20</v>
      </c>
      <c r="E656" s="2">
        <f t="shared" si="20"/>
        <v>7.5</v>
      </c>
      <c r="I656" t="s">
        <v>445</v>
      </c>
      <c r="J656">
        <f t="shared" si="21"/>
        <v>6.2</v>
      </c>
    </row>
    <row r="657" spans="3:11">
      <c r="D657" t="s">
        <v>24</v>
      </c>
      <c r="E657" s="2">
        <f t="shared" si="20"/>
        <v>7.5</v>
      </c>
      <c r="I657" t="s">
        <v>463</v>
      </c>
      <c r="J657">
        <f t="shared" si="21"/>
        <v>7.5</v>
      </c>
    </row>
    <row r="658" spans="3:11">
      <c r="D658" t="s">
        <v>27</v>
      </c>
      <c r="E658" s="2">
        <f t="shared" si="20"/>
        <v>5.3</v>
      </c>
      <c r="I658" t="s">
        <v>404</v>
      </c>
      <c r="J658">
        <f t="shared" si="21"/>
        <v>6.5</v>
      </c>
    </row>
    <row r="659" spans="3:11">
      <c r="D659" t="s">
        <v>28</v>
      </c>
      <c r="E659" s="2">
        <f t="shared" si="20"/>
        <v>7.5</v>
      </c>
      <c r="I659" t="s">
        <v>435</v>
      </c>
      <c r="J659">
        <f t="shared" si="21"/>
        <v>7.5</v>
      </c>
    </row>
    <row r="660" spans="3:11">
      <c r="D660" t="s">
        <v>29</v>
      </c>
      <c r="E660" s="2">
        <f t="shared" si="20"/>
        <v>5.3</v>
      </c>
      <c r="I660" t="s">
        <v>436</v>
      </c>
      <c r="J660">
        <f t="shared" si="21"/>
        <v>7.5</v>
      </c>
    </row>
    <row r="661" spans="3:11">
      <c r="D661" t="s">
        <v>31</v>
      </c>
      <c r="E661" s="2">
        <f t="shared" si="20"/>
        <v>6.1</v>
      </c>
      <c r="I661" t="s">
        <v>459</v>
      </c>
      <c r="J661">
        <f t="shared" si="21"/>
        <v>7.5</v>
      </c>
    </row>
    <row r="662" spans="3:11">
      <c r="D662" t="s">
        <v>43</v>
      </c>
      <c r="E662" s="2">
        <f t="shared" si="20"/>
        <v>6.5</v>
      </c>
      <c r="I662" t="s">
        <v>461</v>
      </c>
      <c r="J662">
        <f t="shared" si="21"/>
        <v>7.5</v>
      </c>
    </row>
    <row r="663" spans="3:11">
      <c r="D663" t="s">
        <v>47</v>
      </c>
      <c r="E663" s="2">
        <f t="shared" si="20"/>
        <v>4.8</v>
      </c>
      <c r="H663" s="1" t="s">
        <v>481</v>
      </c>
      <c r="I663" t="s">
        <v>389</v>
      </c>
      <c r="J663">
        <f t="shared" si="21"/>
        <v>5.3</v>
      </c>
      <c r="K663">
        <f>MEDIAN(J663:J672)</f>
        <v>7</v>
      </c>
    </row>
    <row r="664" spans="3:11">
      <c r="D664" t="s">
        <v>69</v>
      </c>
      <c r="E664" s="2">
        <f t="shared" si="20"/>
        <v>7</v>
      </c>
      <c r="I664" t="s">
        <v>424</v>
      </c>
      <c r="J664">
        <f t="shared" si="21"/>
        <v>5.5</v>
      </c>
    </row>
    <row r="665" spans="3:11">
      <c r="D665" t="s">
        <v>70</v>
      </c>
      <c r="E665" s="2">
        <f t="shared" si="20"/>
        <v>7.5</v>
      </c>
      <c r="I665" t="s">
        <v>431</v>
      </c>
      <c r="J665">
        <f t="shared" si="21"/>
        <v>6.5</v>
      </c>
    </row>
    <row r="666" spans="3:11">
      <c r="D666" t="s">
        <v>123</v>
      </c>
      <c r="E666" s="2">
        <f t="shared" si="20"/>
        <v>5.9</v>
      </c>
      <c r="I666" t="s">
        <v>445</v>
      </c>
      <c r="J666">
        <f t="shared" si="21"/>
        <v>6.2</v>
      </c>
    </row>
    <row r="667" spans="3:11">
      <c r="C667" s="1" t="s">
        <v>124</v>
      </c>
      <c r="D667" t="s">
        <v>5</v>
      </c>
      <c r="E667" s="2">
        <f t="shared" si="20"/>
        <v>8.1</v>
      </c>
      <c r="I667" t="s">
        <v>463</v>
      </c>
      <c r="J667">
        <f t="shared" si="21"/>
        <v>7.5</v>
      </c>
    </row>
    <row r="668" spans="3:11">
      <c r="D668" t="s">
        <v>6</v>
      </c>
      <c r="E668" s="2">
        <f t="shared" si="20"/>
        <v>8.1</v>
      </c>
      <c r="I668" t="s">
        <v>404</v>
      </c>
      <c r="J668">
        <f t="shared" si="21"/>
        <v>6.5</v>
      </c>
    </row>
    <row r="669" spans="3:11">
      <c r="D669" t="s">
        <v>15</v>
      </c>
      <c r="E669" s="2">
        <f t="shared" si="20"/>
        <v>7.5</v>
      </c>
      <c r="I669" t="s">
        <v>435</v>
      </c>
      <c r="J669">
        <f t="shared" si="21"/>
        <v>7.5</v>
      </c>
    </row>
    <row r="670" spans="3:11">
      <c r="D670" t="s">
        <v>20</v>
      </c>
      <c r="E670" s="2">
        <f t="shared" si="20"/>
        <v>7.5</v>
      </c>
      <c r="I670" t="s">
        <v>436</v>
      </c>
      <c r="J670">
        <f t="shared" si="21"/>
        <v>7.5</v>
      </c>
    </row>
    <row r="671" spans="3:11">
      <c r="D671" t="s">
        <v>24</v>
      </c>
      <c r="E671" s="2">
        <f t="shared" si="20"/>
        <v>7.5</v>
      </c>
      <c r="I671" t="s">
        <v>459</v>
      </c>
      <c r="J671">
        <f t="shared" si="21"/>
        <v>7.5</v>
      </c>
    </row>
    <row r="672" spans="3:11">
      <c r="D672" t="s">
        <v>27</v>
      </c>
      <c r="E672" s="2">
        <f t="shared" si="20"/>
        <v>5.3</v>
      </c>
      <c r="I672" t="s">
        <v>461</v>
      </c>
      <c r="J672">
        <f t="shared" si="21"/>
        <v>7.5</v>
      </c>
    </row>
    <row r="673" spans="3:11">
      <c r="D673" t="s">
        <v>28</v>
      </c>
      <c r="E673" s="2">
        <f t="shared" si="20"/>
        <v>7.5</v>
      </c>
      <c r="H673" s="1" t="s">
        <v>482</v>
      </c>
      <c r="I673" t="s">
        <v>389</v>
      </c>
      <c r="J673">
        <f t="shared" si="21"/>
        <v>5.3</v>
      </c>
      <c r="K673">
        <f>MEDIAN(J673:J682)</f>
        <v>7</v>
      </c>
    </row>
    <row r="674" spans="3:11">
      <c r="D674" t="s">
        <v>29</v>
      </c>
      <c r="E674" s="2">
        <f t="shared" si="20"/>
        <v>5.3</v>
      </c>
      <c r="I674" t="s">
        <v>424</v>
      </c>
      <c r="J674">
        <f t="shared" si="21"/>
        <v>5.5</v>
      </c>
    </row>
    <row r="675" spans="3:11">
      <c r="D675" t="s">
        <v>31</v>
      </c>
      <c r="E675" s="2">
        <f t="shared" si="20"/>
        <v>6.1</v>
      </c>
      <c r="I675" t="s">
        <v>431</v>
      </c>
      <c r="J675">
        <f t="shared" si="21"/>
        <v>6.5</v>
      </c>
    </row>
    <row r="676" spans="3:11">
      <c r="D676" t="s">
        <v>43</v>
      </c>
      <c r="E676" s="2">
        <f t="shared" si="20"/>
        <v>6.5</v>
      </c>
      <c r="I676" t="s">
        <v>445</v>
      </c>
      <c r="J676">
        <f t="shared" si="21"/>
        <v>6.2</v>
      </c>
    </row>
    <row r="677" spans="3:11">
      <c r="D677" t="s">
        <v>47</v>
      </c>
      <c r="E677" s="2">
        <f t="shared" si="20"/>
        <v>4.8</v>
      </c>
      <c r="I677" t="s">
        <v>463</v>
      </c>
      <c r="J677">
        <f t="shared" si="21"/>
        <v>7.5</v>
      </c>
    </row>
    <row r="678" spans="3:11">
      <c r="D678" t="s">
        <v>69</v>
      </c>
      <c r="E678" s="2">
        <f t="shared" si="20"/>
        <v>7</v>
      </c>
      <c r="I678" t="s">
        <v>404</v>
      </c>
      <c r="J678">
        <f t="shared" si="21"/>
        <v>6.5</v>
      </c>
    </row>
    <row r="679" spans="3:11">
      <c r="D679" t="s">
        <v>70</v>
      </c>
      <c r="E679" s="2">
        <f t="shared" si="20"/>
        <v>7.5</v>
      </c>
      <c r="I679" t="s">
        <v>435</v>
      </c>
      <c r="J679">
        <f t="shared" si="21"/>
        <v>7.5</v>
      </c>
    </row>
    <row r="680" spans="3:11">
      <c r="D680" t="s">
        <v>123</v>
      </c>
      <c r="E680" s="2">
        <f t="shared" si="20"/>
        <v>5.9</v>
      </c>
      <c r="I680" t="s">
        <v>436</v>
      </c>
      <c r="J680">
        <f t="shared" si="21"/>
        <v>7.5</v>
      </c>
    </row>
    <row r="681" spans="3:11">
      <c r="C681" s="1" t="s">
        <v>125</v>
      </c>
      <c r="D681" t="s">
        <v>5</v>
      </c>
      <c r="E681" s="2">
        <f t="shared" si="20"/>
        <v>8.1</v>
      </c>
      <c r="I681" t="s">
        <v>459</v>
      </c>
      <c r="J681">
        <f t="shared" si="21"/>
        <v>7.5</v>
      </c>
    </row>
    <row r="682" spans="3:11">
      <c r="D682" t="s">
        <v>6</v>
      </c>
      <c r="E682" s="2">
        <f t="shared" si="20"/>
        <v>8.1</v>
      </c>
      <c r="I682" t="s">
        <v>461</v>
      </c>
      <c r="J682">
        <f t="shared" si="21"/>
        <v>7.5</v>
      </c>
    </row>
    <row r="683" spans="3:11">
      <c r="D683" t="s">
        <v>15</v>
      </c>
      <c r="E683" s="2">
        <f t="shared" si="20"/>
        <v>7.5</v>
      </c>
      <c r="H683" s="1" t="s">
        <v>483</v>
      </c>
      <c r="I683" t="s">
        <v>389</v>
      </c>
      <c r="J683">
        <f t="shared" si="21"/>
        <v>5.3</v>
      </c>
      <c r="K683">
        <f>MEDIAN(J683:J692)</f>
        <v>7</v>
      </c>
    </row>
    <row r="684" spans="3:11">
      <c r="D684" t="s">
        <v>20</v>
      </c>
      <c r="E684" s="2">
        <f t="shared" si="20"/>
        <v>7.5</v>
      </c>
      <c r="I684" t="s">
        <v>424</v>
      </c>
      <c r="J684">
        <f t="shared" si="21"/>
        <v>5.5</v>
      </c>
    </row>
    <row r="685" spans="3:11">
      <c r="D685" t="s">
        <v>24</v>
      </c>
      <c r="E685" s="2">
        <f t="shared" si="20"/>
        <v>7.5</v>
      </c>
      <c r="I685" t="s">
        <v>431</v>
      </c>
      <c r="J685">
        <f t="shared" si="21"/>
        <v>6.5</v>
      </c>
    </row>
    <row r="686" spans="3:11">
      <c r="D686" t="s">
        <v>27</v>
      </c>
      <c r="E686" s="2">
        <f t="shared" si="20"/>
        <v>5.3</v>
      </c>
      <c r="I686" t="s">
        <v>445</v>
      </c>
      <c r="J686">
        <f t="shared" si="21"/>
        <v>6.2</v>
      </c>
    </row>
    <row r="687" spans="3:11">
      <c r="D687" t="s">
        <v>28</v>
      </c>
      <c r="E687" s="2">
        <f t="shared" si="20"/>
        <v>7.5</v>
      </c>
      <c r="I687" t="s">
        <v>463</v>
      </c>
      <c r="J687">
        <f t="shared" si="21"/>
        <v>7.5</v>
      </c>
    </row>
    <row r="688" spans="3:11">
      <c r="D688" t="s">
        <v>29</v>
      </c>
      <c r="E688" s="2">
        <f t="shared" si="20"/>
        <v>5.3</v>
      </c>
      <c r="I688" t="s">
        <v>404</v>
      </c>
      <c r="J688">
        <f t="shared" si="21"/>
        <v>6.5</v>
      </c>
    </row>
    <row r="689" spans="3:11">
      <c r="D689" t="s">
        <v>31</v>
      </c>
      <c r="E689" s="2">
        <f t="shared" si="20"/>
        <v>6.1</v>
      </c>
      <c r="I689" t="s">
        <v>435</v>
      </c>
      <c r="J689">
        <f t="shared" si="21"/>
        <v>7.5</v>
      </c>
    </row>
    <row r="690" spans="3:11">
      <c r="D690" t="s">
        <v>43</v>
      </c>
      <c r="E690" s="2">
        <f t="shared" si="20"/>
        <v>6.5</v>
      </c>
      <c r="I690" t="s">
        <v>436</v>
      </c>
      <c r="J690">
        <f t="shared" si="21"/>
        <v>7.5</v>
      </c>
    </row>
    <row r="691" spans="3:11">
      <c r="D691" t="s">
        <v>47</v>
      </c>
      <c r="E691" s="2">
        <f t="shared" si="20"/>
        <v>4.8</v>
      </c>
      <c r="I691" t="s">
        <v>459</v>
      </c>
      <c r="J691">
        <f t="shared" si="21"/>
        <v>7.5</v>
      </c>
    </row>
    <row r="692" spans="3:11">
      <c r="D692" t="s">
        <v>69</v>
      </c>
      <c r="E692" s="2">
        <f t="shared" si="20"/>
        <v>7</v>
      </c>
      <c r="I692" t="s">
        <v>461</v>
      </c>
      <c r="J692">
        <f t="shared" si="21"/>
        <v>7.5</v>
      </c>
    </row>
    <row r="693" spans="3:11">
      <c r="D693" t="s">
        <v>70</v>
      </c>
      <c r="E693" s="2">
        <f t="shared" si="20"/>
        <v>7.5</v>
      </c>
      <c r="H693" s="1" t="s">
        <v>484</v>
      </c>
      <c r="I693" t="s">
        <v>389</v>
      </c>
      <c r="J693">
        <f t="shared" si="21"/>
        <v>5.3</v>
      </c>
      <c r="K693">
        <f>MEDIAN(J693:J702)</f>
        <v>7</v>
      </c>
    </row>
    <row r="694" spans="3:11">
      <c r="D694" t="s">
        <v>123</v>
      </c>
      <c r="E694" s="2">
        <f t="shared" si="20"/>
        <v>5.9</v>
      </c>
      <c r="I694" t="s">
        <v>424</v>
      </c>
      <c r="J694">
        <f t="shared" si="21"/>
        <v>5.5</v>
      </c>
    </row>
    <row r="695" spans="3:11">
      <c r="C695" s="1" t="s">
        <v>126</v>
      </c>
      <c r="D695" t="s">
        <v>5</v>
      </c>
      <c r="E695" s="2">
        <f t="shared" si="20"/>
        <v>8.1</v>
      </c>
      <c r="I695" t="s">
        <v>431</v>
      </c>
      <c r="J695">
        <f t="shared" si="21"/>
        <v>6.5</v>
      </c>
    </row>
    <row r="696" spans="3:11">
      <c r="D696" t="s">
        <v>6</v>
      </c>
      <c r="E696" s="2">
        <f t="shared" si="20"/>
        <v>8.1</v>
      </c>
      <c r="I696" t="s">
        <v>445</v>
      </c>
      <c r="J696">
        <f t="shared" si="21"/>
        <v>6.2</v>
      </c>
    </row>
    <row r="697" spans="3:11">
      <c r="D697" t="s">
        <v>15</v>
      </c>
      <c r="E697" s="2">
        <f t="shared" si="20"/>
        <v>7.5</v>
      </c>
      <c r="I697" t="s">
        <v>463</v>
      </c>
      <c r="J697">
        <f t="shared" si="21"/>
        <v>7.5</v>
      </c>
    </row>
    <row r="698" spans="3:11">
      <c r="D698" t="s">
        <v>20</v>
      </c>
      <c r="E698" s="2">
        <f t="shared" si="20"/>
        <v>7.5</v>
      </c>
      <c r="I698" t="s">
        <v>404</v>
      </c>
      <c r="J698">
        <f t="shared" si="21"/>
        <v>6.5</v>
      </c>
    </row>
    <row r="699" spans="3:11">
      <c r="D699" t="s">
        <v>24</v>
      </c>
      <c r="E699" s="2">
        <f t="shared" si="20"/>
        <v>7.5</v>
      </c>
      <c r="I699" t="s">
        <v>435</v>
      </c>
      <c r="J699">
        <f t="shared" si="21"/>
        <v>7.5</v>
      </c>
    </row>
    <row r="700" spans="3:11">
      <c r="D700" t="s">
        <v>27</v>
      </c>
      <c r="E700" s="2">
        <f t="shared" si="20"/>
        <v>5.3</v>
      </c>
      <c r="I700" t="s">
        <v>436</v>
      </c>
      <c r="J700">
        <f t="shared" si="21"/>
        <v>7.5</v>
      </c>
    </row>
    <row r="701" spans="3:11">
      <c r="D701" t="s">
        <v>28</v>
      </c>
      <c r="E701" s="2">
        <f t="shared" si="20"/>
        <v>7.5</v>
      </c>
      <c r="I701" t="s">
        <v>459</v>
      </c>
      <c r="J701">
        <f t="shared" si="21"/>
        <v>7.5</v>
      </c>
    </row>
    <row r="702" spans="3:11">
      <c r="D702" t="s">
        <v>29</v>
      </c>
      <c r="E702" s="2">
        <f t="shared" si="20"/>
        <v>5.3</v>
      </c>
      <c r="I702" t="s">
        <v>461</v>
      </c>
      <c r="J702">
        <f t="shared" si="21"/>
        <v>7.5</v>
      </c>
    </row>
    <row r="703" spans="3:11">
      <c r="D703" t="s">
        <v>31</v>
      </c>
      <c r="E703" s="2">
        <f t="shared" si="20"/>
        <v>6.1</v>
      </c>
      <c r="H703" s="1" t="s">
        <v>485</v>
      </c>
      <c r="I703" t="s">
        <v>389</v>
      </c>
      <c r="J703">
        <f t="shared" si="21"/>
        <v>5.3</v>
      </c>
      <c r="K703">
        <f>MEDIAN(J703:J712)</f>
        <v>7</v>
      </c>
    </row>
    <row r="704" spans="3:11">
      <c r="D704" t="s">
        <v>43</v>
      </c>
      <c r="E704" s="2">
        <f t="shared" si="20"/>
        <v>6.5</v>
      </c>
      <c r="I704" t="s">
        <v>424</v>
      </c>
      <c r="J704">
        <f t="shared" si="21"/>
        <v>5.5</v>
      </c>
    </row>
    <row r="705" spans="3:11">
      <c r="D705" t="s">
        <v>47</v>
      </c>
      <c r="E705" s="2">
        <f t="shared" si="20"/>
        <v>4.8</v>
      </c>
      <c r="I705" t="s">
        <v>431</v>
      </c>
      <c r="J705">
        <f t="shared" si="21"/>
        <v>6.5</v>
      </c>
    </row>
    <row r="706" spans="3:11">
      <c r="D706" t="s">
        <v>69</v>
      </c>
      <c r="E706" s="2">
        <f t="shared" si="20"/>
        <v>7</v>
      </c>
      <c r="I706" t="s">
        <v>445</v>
      </c>
      <c r="J706">
        <f t="shared" si="21"/>
        <v>6.2</v>
      </c>
    </row>
    <row r="707" spans="3:11">
      <c r="D707" t="s">
        <v>70</v>
      </c>
      <c r="E707" s="2">
        <f t="shared" ref="E707:E770" si="22">VLOOKUP(D707,$N$2:$O$40,2,FALSE)</f>
        <v>7.5</v>
      </c>
      <c r="I707" t="s">
        <v>463</v>
      </c>
      <c r="J707">
        <f t="shared" ref="J707:J770" si="23">VLOOKUP(I707,$N$2:$O$57,2,FALSE)</f>
        <v>7.5</v>
      </c>
    </row>
    <row r="708" spans="3:11">
      <c r="D708" t="s">
        <v>123</v>
      </c>
      <c r="E708" s="2">
        <f t="shared" si="22"/>
        <v>5.9</v>
      </c>
      <c r="I708" t="s">
        <v>404</v>
      </c>
      <c r="J708">
        <f t="shared" si="23"/>
        <v>6.5</v>
      </c>
    </row>
    <row r="709" spans="3:11">
      <c r="C709" s="1" t="s">
        <v>127</v>
      </c>
      <c r="D709" t="s">
        <v>5</v>
      </c>
      <c r="E709" s="2">
        <f t="shared" si="22"/>
        <v>8.1</v>
      </c>
      <c r="I709" t="s">
        <v>435</v>
      </c>
      <c r="J709">
        <f t="shared" si="23"/>
        <v>7.5</v>
      </c>
    </row>
    <row r="710" spans="3:11">
      <c r="D710" t="s">
        <v>6</v>
      </c>
      <c r="E710" s="2">
        <f t="shared" si="22"/>
        <v>8.1</v>
      </c>
      <c r="I710" t="s">
        <v>436</v>
      </c>
      <c r="J710">
        <f t="shared" si="23"/>
        <v>7.5</v>
      </c>
    </row>
    <row r="711" spans="3:11">
      <c r="D711" t="s">
        <v>15</v>
      </c>
      <c r="E711" s="2">
        <f t="shared" si="22"/>
        <v>7.5</v>
      </c>
      <c r="I711" t="s">
        <v>459</v>
      </c>
      <c r="J711">
        <f t="shared" si="23"/>
        <v>7.5</v>
      </c>
    </row>
    <row r="712" spans="3:11">
      <c r="D712" t="s">
        <v>20</v>
      </c>
      <c r="E712" s="2">
        <f t="shared" si="22"/>
        <v>7.5</v>
      </c>
      <c r="I712" t="s">
        <v>461</v>
      </c>
      <c r="J712">
        <f t="shared" si="23"/>
        <v>7.5</v>
      </c>
    </row>
    <row r="713" spans="3:11">
      <c r="D713" t="s">
        <v>24</v>
      </c>
      <c r="E713" s="2">
        <f t="shared" si="22"/>
        <v>7.5</v>
      </c>
      <c r="H713" s="1" t="s">
        <v>486</v>
      </c>
      <c r="I713" t="s">
        <v>389</v>
      </c>
      <c r="J713">
        <f t="shared" si="23"/>
        <v>5.3</v>
      </c>
      <c r="K713">
        <f>MEDIAN(J713:J722)</f>
        <v>7</v>
      </c>
    </row>
    <row r="714" spans="3:11">
      <c r="D714" t="s">
        <v>27</v>
      </c>
      <c r="E714" s="2">
        <f t="shared" si="22"/>
        <v>5.3</v>
      </c>
      <c r="I714" t="s">
        <v>424</v>
      </c>
      <c r="J714">
        <f t="shared" si="23"/>
        <v>5.5</v>
      </c>
    </row>
    <row r="715" spans="3:11">
      <c r="D715" t="s">
        <v>28</v>
      </c>
      <c r="E715" s="2">
        <f t="shared" si="22"/>
        <v>7.5</v>
      </c>
      <c r="I715" t="s">
        <v>431</v>
      </c>
      <c r="J715">
        <f t="shared" si="23"/>
        <v>6.5</v>
      </c>
    </row>
    <row r="716" spans="3:11">
      <c r="D716" t="s">
        <v>29</v>
      </c>
      <c r="E716" s="2">
        <f t="shared" si="22"/>
        <v>5.3</v>
      </c>
      <c r="I716" t="s">
        <v>445</v>
      </c>
      <c r="J716">
        <f t="shared" si="23"/>
        <v>6.2</v>
      </c>
    </row>
    <row r="717" spans="3:11">
      <c r="D717" t="s">
        <v>31</v>
      </c>
      <c r="E717" s="2">
        <f t="shared" si="22"/>
        <v>6.1</v>
      </c>
      <c r="I717" t="s">
        <v>463</v>
      </c>
      <c r="J717">
        <f t="shared" si="23"/>
        <v>7.5</v>
      </c>
    </row>
    <row r="718" spans="3:11">
      <c r="D718" t="s">
        <v>43</v>
      </c>
      <c r="E718" s="2">
        <f t="shared" si="22"/>
        <v>6.5</v>
      </c>
      <c r="I718" t="s">
        <v>404</v>
      </c>
      <c r="J718">
        <f t="shared" si="23"/>
        <v>6.5</v>
      </c>
    </row>
    <row r="719" spans="3:11">
      <c r="D719" t="s">
        <v>47</v>
      </c>
      <c r="E719" s="2">
        <f t="shared" si="22"/>
        <v>4.8</v>
      </c>
      <c r="I719" t="s">
        <v>435</v>
      </c>
      <c r="J719">
        <f t="shared" si="23"/>
        <v>7.5</v>
      </c>
    </row>
    <row r="720" spans="3:11">
      <c r="D720" t="s">
        <v>69</v>
      </c>
      <c r="E720" s="2">
        <f t="shared" si="22"/>
        <v>7</v>
      </c>
      <c r="I720" t="s">
        <v>436</v>
      </c>
      <c r="J720">
        <f t="shared" si="23"/>
        <v>7.5</v>
      </c>
    </row>
    <row r="721" spans="3:11">
      <c r="D721" t="s">
        <v>70</v>
      </c>
      <c r="E721" s="2">
        <f t="shared" si="22"/>
        <v>7.5</v>
      </c>
      <c r="I721" t="s">
        <v>459</v>
      </c>
      <c r="J721">
        <f t="shared" si="23"/>
        <v>7.5</v>
      </c>
    </row>
    <row r="722" spans="3:11">
      <c r="D722" t="s">
        <v>123</v>
      </c>
      <c r="E722" s="2">
        <f t="shared" si="22"/>
        <v>5.9</v>
      </c>
      <c r="I722" t="s">
        <v>461</v>
      </c>
      <c r="J722">
        <f t="shared" si="23"/>
        <v>7.5</v>
      </c>
    </row>
    <row r="723" spans="3:11">
      <c r="C723" s="1" t="s">
        <v>128</v>
      </c>
      <c r="D723" t="s">
        <v>5</v>
      </c>
      <c r="E723" s="2">
        <f t="shared" si="22"/>
        <v>8.1</v>
      </c>
      <c r="H723" s="1" t="s">
        <v>487</v>
      </c>
      <c r="I723" t="s">
        <v>389</v>
      </c>
      <c r="J723">
        <f t="shared" si="23"/>
        <v>5.3</v>
      </c>
      <c r="K723">
        <f>MEDIAN(J723:J732)</f>
        <v>7</v>
      </c>
    </row>
    <row r="724" spans="3:11">
      <c r="D724" t="s">
        <v>6</v>
      </c>
      <c r="E724" s="2">
        <f t="shared" si="22"/>
        <v>8.1</v>
      </c>
      <c r="I724" t="s">
        <v>424</v>
      </c>
      <c r="J724">
        <f t="shared" si="23"/>
        <v>5.5</v>
      </c>
    </row>
    <row r="725" spans="3:11">
      <c r="D725" t="s">
        <v>15</v>
      </c>
      <c r="E725" s="2">
        <f t="shared" si="22"/>
        <v>7.5</v>
      </c>
      <c r="I725" t="s">
        <v>431</v>
      </c>
      <c r="J725">
        <f t="shared" si="23"/>
        <v>6.5</v>
      </c>
    </row>
    <row r="726" spans="3:11">
      <c r="D726" t="s">
        <v>20</v>
      </c>
      <c r="E726" s="2">
        <f t="shared" si="22"/>
        <v>7.5</v>
      </c>
      <c r="I726" t="s">
        <v>445</v>
      </c>
      <c r="J726">
        <f t="shared" si="23"/>
        <v>6.2</v>
      </c>
    </row>
    <row r="727" spans="3:11">
      <c r="D727" t="s">
        <v>24</v>
      </c>
      <c r="E727" s="2">
        <f t="shared" si="22"/>
        <v>7.5</v>
      </c>
      <c r="I727" t="s">
        <v>463</v>
      </c>
      <c r="J727">
        <f t="shared" si="23"/>
        <v>7.5</v>
      </c>
    </row>
    <row r="728" spans="3:11">
      <c r="D728" t="s">
        <v>27</v>
      </c>
      <c r="E728" s="2">
        <f t="shared" si="22"/>
        <v>5.3</v>
      </c>
      <c r="I728" t="s">
        <v>404</v>
      </c>
      <c r="J728">
        <f t="shared" si="23"/>
        <v>6.5</v>
      </c>
    </row>
    <row r="729" spans="3:11">
      <c r="D729" t="s">
        <v>28</v>
      </c>
      <c r="E729" s="2">
        <f t="shared" si="22"/>
        <v>7.5</v>
      </c>
      <c r="I729" t="s">
        <v>435</v>
      </c>
      <c r="J729">
        <f t="shared" si="23"/>
        <v>7.5</v>
      </c>
    </row>
    <row r="730" spans="3:11">
      <c r="D730" t="s">
        <v>29</v>
      </c>
      <c r="E730" s="2">
        <f t="shared" si="22"/>
        <v>5.3</v>
      </c>
      <c r="I730" t="s">
        <v>436</v>
      </c>
      <c r="J730">
        <f t="shared" si="23"/>
        <v>7.5</v>
      </c>
    </row>
    <row r="731" spans="3:11">
      <c r="D731" t="s">
        <v>31</v>
      </c>
      <c r="E731" s="2">
        <f t="shared" si="22"/>
        <v>6.1</v>
      </c>
      <c r="I731" t="s">
        <v>459</v>
      </c>
      <c r="J731">
        <f t="shared" si="23"/>
        <v>7.5</v>
      </c>
    </row>
    <row r="732" spans="3:11">
      <c r="D732" t="s">
        <v>43</v>
      </c>
      <c r="E732" s="2">
        <f t="shared" si="22"/>
        <v>6.5</v>
      </c>
      <c r="I732" t="s">
        <v>461</v>
      </c>
      <c r="J732">
        <f t="shared" si="23"/>
        <v>7.5</v>
      </c>
    </row>
    <row r="733" spans="3:11">
      <c r="D733" t="s">
        <v>47</v>
      </c>
      <c r="E733" s="2">
        <f t="shared" si="22"/>
        <v>4.8</v>
      </c>
      <c r="H733" s="1" t="s">
        <v>488</v>
      </c>
      <c r="I733" t="s">
        <v>389</v>
      </c>
      <c r="J733">
        <f t="shared" si="23"/>
        <v>5.3</v>
      </c>
      <c r="K733">
        <f>MEDIAN(J733:J742)</f>
        <v>7</v>
      </c>
    </row>
    <row r="734" spans="3:11">
      <c r="D734" t="s">
        <v>69</v>
      </c>
      <c r="E734" s="2">
        <f t="shared" si="22"/>
        <v>7</v>
      </c>
      <c r="I734" t="s">
        <v>424</v>
      </c>
      <c r="J734">
        <f t="shared" si="23"/>
        <v>5.5</v>
      </c>
    </row>
    <row r="735" spans="3:11">
      <c r="D735" t="s">
        <v>70</v>
      </c>
      <c r="E735" s="2">
        <f t="shared" si="22"/>
        <v>7.5</v>
      </c>
      <c r="I735" t="s">
        <v>431</v>
      </c>
      <c r="J735">
        <f t="shared" si="23"/>
        <v>6.5</v>
      </c>
    </row>
    <row r="736" spans="3:11">
      <c r="D736" t="s">
        <v>123</v>
      </c>
      <c r="E736" s="2">
        <f t="shared" si="22"/>
        <v>5.9</v>
      </c>
      <c r="I736" t="s">
        <v>445</v>
      </c>
      <c r="J736">
        <f t="shared" si="23"/>
        <v>6.2</v>
      </c>
    </row>
    <row r="737" spans="3:11">
      <c r="C737" s="1" t="s">
        <v>129</v>
      </c>
      <c r="D737" t="s">
        <v>5</v>
      </c>
      <c r="E737" s="2">
        <f t="shared" si="22"/>
        <v>8.1</v>
      </c>
      <c r="I737" t="s">
        <v>463</v>
      </c>
      <c r="J737">
        <f t="shared" si="23"/>
        <v>7.5</v>
      </c>
    </row>
    <row r="738" spans="3:11">
      <c r="D738" t="s">
        <v>6</v>
      </c>
      <c r="E738" s="2">
        <f t="shared" si="22"/>
        <v>8.1</v>
      </c>
      <c r="I738" t="s">
        <v>404</v>
      </c>
      <c r="J738">
        <f t="shared" si="23"/>
        <v>6.5</v>
      </c>
    </row>
    <row r="739" spans="3:11">
      <c r="D739" t="s">
        <v>15</v>
      </c>
      <c r="E739" s="2">
        <f t="shared" si="22"/>
        <v>7.5</v>
      </c>
      <c r="I739" t="s">
        <v>435</v>
      </c>
      <c r="J739">
        <f t="shared" si="23"/>
        <v>7.5</v>
      </c>
    </row>
    <row r="740" spans="3:11">
      <c r="D740" t="s">
        <v>20</v>
      </c>
      <c r="E740" s="2">
        <f t="shared" si="22"/>
        <v>7.5</v>
      </c>
      <c r="I740" t="s">
        <v>436</v>
      </c>
      <c r="J740">
        <f t="shared" si="23"/>
        <v>7.5</v>
      </c>
    </row>
    <row r="741" spans="3:11">
      <c r="D741" t="s">
        <v>24</v>
      </c>
      <c r="E741" s="2">
        <f t="shared" si="22"/>
        <v>7.5</v>
      </c>
      <c r="I741" t="s">
        <v>459</v>
      </c>
      <c r="J741">
        <f t="shared" si="23"/>
        <v>7.5</v>
      </c>
    </row>
    <row r="742" spans="3:11">
      <c r="D742" t="s">
        <v>27</v>
      </c>
      <c r="E742" s="2">
        <f t="shared" si="22"/>
        <v>5.3</v>
      </c>
      <c r="I742" t="s">
        <v>461</v>
      </c>
      <c r="J742">
        <f t="shared" si="23"/>
        <v>7.5</v>
      </c>
    </row>
    <row r="743" spans="3:11">
      <c r="D743" t="s">
        <v>28</v>
      </c>
      <c r="E743" s="2">
        <f t="shared" si="22"/>
        <v>7.5</v>
      </c>
      <c r="H743" s="1" t="s">
        <v>489</v>
      </c>
      <c r="I743" t="s">
        <v>389</v>
      </c>
      <c r="J743">
        <f t="shared" si="23"/>
        <v>5.3</v>
      </c>
      <c r="K743">
        <f>MEDIAN(J743:J752)</f>
        <v>7</v>
      </c>
    </row>
    <row r="744" spans="3:11">
      <c r="D744" t="s">
        <v>29</v>
      </c>
      <c r="E744" s="2">
        <f t="shared" si="22"/>
        <v>5.3</v>
      </c>
      <c r="I744" t="s">
        <v>424</v>
      </c>
      <c r="J744">
        <f t="shared" si="23"/>
        <v>5.5</v>
      </c>
    </row>
    <row r="745" spans="3:11">
      <c r="D745" t="s">
        <v>31</v>
      </c>
      <c r="E745" s="2">
        <f t="shared" si="22"/>
        <v>6.1</v>
      </c>
      <c r="I745" t="s">
        <v>431</v>
      </c>
      <c r="J745">
        <f t="shared" si="23"/>
        <v>6.5</v>
      </c>
    </row>
    <row r="746" spans="3:11">
      <c r="D746" t="s">
        <v>43</v>
      </c>
      <c r="E746" s="2">
        <f t="shared" si="22"/>
        <v>6.5</v>
      </c>
      <c r="I746" t="s">
        <v>445</v>
      </c>
      <c r="J746">
        <f t="shared" si="23"/>
        <v>6.2</v>
      </c>
    </row>
    <row r="747" spans="3:11">
      <c r="D747" t="s">
        <v>47</v>
      </c>
      <c r="E747" s="2">
        <f t="shared" si="22"/>
        <v>4.8</v>
      </c>
      <c r="I747" t="s">
        <v>463</v>
      </c>
      <c r="J747">
        <f t="shared" si="23"/>
        <v>7.5</v>
      </c>
    </row>
    <row r="748" spans="3:11">
      <c r="D748" t="s">
        <v>69</v>
      </c>
      <c r="E748" s="2">
        <f t="shared" si="22"/>
        <v>7</v>
      </c>
      <c r="I748" t="s">
        <v>404</v>
      </c>
      <c r="J748">
        <f t="shared" si="23"/>
        <v>6.5</v>
      </c>
    </row>
    <row r="749" spans="3:11">
      <c r="D749" t="s">
        <v>70</v>
      </c>
      <c r="E749" s="2">
        <f t="shared" si="22"/>
        <v>7.5</v>
      </c>
      <c r="I749" t="s">
        <v>435</v>
      </c>
      <c r="J749">
        <f t="shared" si="23"/>
        <v>7.5</v>
      </c>
    </row>
    <row r="750" spans="3:11">
      <c r="D750" t="s">
        <v>123</v>
      </c>
      <c r="E750" s="2">
        <f t="shared" si="22"/>
        <v>5.9</v>
      </c>
      <c r="I750" t="s">
        <v>436</v>
      </c>
      <c r="J750">
        <f t="shared" si="23"/>
        <v>7.5</v>
      </c>
    </row>
    <row r="751" spans="3:11">
      <c r="C751" s="1" t="s">
        <v>130</v>
      </c>
      <c r="D751" t="s">
        <v>5</v>
      </c>
      <c r="E751" s="2">
        <f t="shared" si="22"/>
        <v>8.1</v>
      </c>
      <c r="I751" t="s">
        <v>459</v>
      </c>
      <c r="J751">
        <f t="shared" si="23"/>
        <v>7.5</v>
      </c>
    </row>
    <row r="752" spans="3:11">
      <c r="D752" t="s">
        <v>6</v>
      </c>
      <c r="E752" s="2">
        <f t="shared" si="22"/>
        <v>8.1</v>
      </c>
      <c r="I752" t="s">
        <v>461</v>
      </c>
      <c r="J752">
        <f t="shared" si="23"/>
        <v>7.5</v>
      </c>
    </row>
    <row r="753" spans="3:11">
      <c r="D753" t="s">
        <v>15</v>
      </c>
      <c r="E753" s="2">
        <f t="shared" si="22"/>
        <v>7.5</v>
      </c>
      <c r="H753" s="1" t="s">
        <v>490</v>
      </c>
      <c r="I753" t="s">
        <v>389</v>
      </c>
      <c r="J753">
        <f t="shared" si="23"/>
        <v>5.3</v>
      </c>
      <c r="K753">
        <f>MEDIAN(J753:J762)</f>
        <v>7</v>
      </c>
    </row>
    <row r="754" spans="3:11">
      <c r="D754" t="s">
        <v>20</v>
      </c>
      <c r="E754" s="2">
        <f t="shared" si="22"/>
        <v>7.5</v>
      </c>
      <c r="I754" t="s">
        <v>424</v>
      </c>
      <c r="J754">
        <f t="shared" si="23"/>
        <v>5.5</v>
      </c>
    </row>
    <row r="755" spans="3:11">
      <c r="D755" t="s">
        <v>24</v>
      </c>
      <c r="E755" s="2">
        <f t="shared" si="22"/>
        <v>7.5</v>
      </c>
      <c r="I755" t="s">
        <v>431</v>
      </c>
      <c r="J755">
        <f t="shared" si="23"/>
        <v>6.5</v>
      </c>
    </row>
    <row r="756" spans="3:11">
      <c r="D756" t="s">
        <v>27</v>
      </c>
      <c r="E756" s="2">
        <f t="shared" si="22"/>
        <v>5.3</v>
      </c>
      <c r="I756" t="s">
        <v>445</v>
      </c>
      <c r="J756">
        <f t="shared" si="23"/>
        <v>6.2</v>
      </c>
    </row>
    <row r="757" spans="3:11">
      <c r="D757" t="s">
        <v>28</v>
      </c>
      <c r="E757" s="2">
        <f t="shared" si="22"/>
        <v>7.5</v>
      </c>
      <c r="I757" t="s">
        <v>463</v>
      </c>
      <c r="J757">
        <f t="shared" si="23"/>
        <v>7.5</v>
      </c>
    </row>
    <row r="758" spans="3:11">
      <c r="D758" t="s">
        <v>29</v>
      </c>
      <c r="E758" s="2">
        <f t="shared" si="22"/>
        <v>5.3</v>
      </c>
      <c r="I758" t="s">
        <v>404</v>
      </c>
      <c r="J758">
        <f t="shared" si="23"/>
        <v>6.5</v>
      </c>
    </row>
    <row r="759" spans="3:11">
      <c r="D759" t="s">
        <v>31</v>
      </c>
      <c r="E759" s="2">
        <f t="shared" si="22"/>
        <v>6.1</v>
      </c>
      <c r="I759" t="s">
        <v>435</v>
      </c>
      <c r="J759">
        <f t="shared" si="23"/>
        <v>7.5</v>
      </c>
    </row>
    <row r="760" spans="3:11">
      <c r="D760" t="s">
        <v>43</v>
      </c>
      <c r="E760" s="2">
        <f t="shared" si="22"/>
        <v>6.5</v>
      </c>
      <c r="I760" t="s">
        <v>436</v>
      </c>
      <c r="J760">
        <f t="shared" si="23"/>
        <v>7.5</v>
      </c>
    </row>
    <row r="761" spans="3:11">
      <c r="D761" t="s">
        <v>47</v>
      </c>
      <c r="E761" s="2">
        <f t="shared" si="22"/>
        <v>4.8</v>
      </c>
      <c r="I761" t="s">
        <v>459</v>
      </c>
      <c r="J761">
        <f t="shared" si="23"/>
        <v>7.5</v>
      </c>
    </row>
    <row r="762" spans="3:11">
      <c r="D762" t="s">
        <v>69</v>
      </c>
      <c r="E762" s="2">
        <f t="shared" si="22"/>
        <v>7</v>
      </c>
      <c r="I762" t="s">
        <v>461</v>
      </c>
      <c r="J762">
        <f t="shared" si="23"/>
        <v>7.5</v>
      </c>
    </row>
    <row r="763" spans="3:11">
      <c r="D763" t="s">
        <v>70</v>
      </c>
      <c r="E763" s="2">
        <f t="shared" si="22"/>
        <v>7.5</v>
      </c>
      <c r="H763" s="1" t="s">
        <v>491</v>
      </c>
      <c r="I763" t="s">
        <v>389</v>
      </c>
      <c r="J763">
        <f t="shared" si="23"/>
        <v>5.3</v>
      </c>
      <c r="K763">
        <f>MEDIAN(J763:J772)</f>
        <v>7</v>
      </c>
    </row>
    <row r="764" spans="3:11">
      <c r="D764" t="s">
        <v>123</v>
      </c>
      <c r="E764" s="2">
        <f t="shared" si="22"/>
        <v>5.9</v>
      </c>
      <c r="I764" t="s">
        <v>424</v>
      </c>
      <c r="J764">
        <f t="shared" si="23"/>
        <v>5.5</v>
      </c>
    </row>
    <row r="765" spans="3:11">
      <c r="C765" s="1" t="s">
        <v>131</v>
      </c>
      <c r="D765" t="s">
        <v>5</v>
      </c>
      <c r="E765" s="2">
        <f t="shared" si="22"/>
        <v>8.1</v>
      </c>
      <c r="I765" t="s">
        <v>431</v>
      </c>
      <c r="J765">
        <f t="shared" si="23"/>
        <v>6.5</v>
      </c>
    </row>
    <row r="766" spans="3:11">
      <c r="D766" t="s">
        <v>6</v>
      </c>
      <c r="E766" s="2">
        <f t="shared" si="22"/>
        <v>8.1</v>
      </c>
      <c r="I766" t="s">
        <v>445</v>
      </c>
      <c r="J766">
        <f t="shared" si="23"/>
        <v>6.2</v>
      </c>
    </row>
    <row r="767" spans="3:11">
      <c r="D767" t="s">
        <v>15</v>
      </c>
      <c r="E767" s="2">
        <f t="shared" si="22"/>
        <v>7.5</v>
      </c>
      <c r="I767" t="s">
        <v>463</v>
      </c>
      <c r="J767">
        <f t="shared" si="23"/>
        <v>7.5</v>
      </c>
    </row>
    <row r="768" spans="3:11">
      <c r="D768" t="s">
        <v>20</v>
      </c>
      <c r="E768" s="2">
        <f t="shared" si="22"/>
        <v>7.5</v>
      </c>
      <c r="I768" t="s">
        <v>404</v>
      </c>
      <c r="J768">
        <f t="shared" si="23"/>
        <v>6.5</v>
      </c>
    </row>
    <row r="769" spans="3:11">
      <c r="D769" t="s">
        <v>24</v>
      </c>
      <c r="E769" s="2">
        <f t="shared" si="22"/>
        <v>7.5</v>
      </c>
      <c r="I769" t="s">
        <v>435</v>
      </c>
      <c r="J769">
        <f t="shared" si="23"/>
        <v>7.5</v>
      </c>
    </row>
    <row r="770" spans="3:11">
      <c r="D770" t="s">
        <v>27</v>
      </c>
      <c r="E770" s="2">
        <f t="shared" si="22"/>
        <v>5.3</v>
      </c>
      <c r="I770" t="s">
        <v>436</v>
      </c>
      <c r="J770">
        <f t="shared" si="23"/>
        <v>7.5</v>
      </c>
    </row>
    <row r="771" spans="3:11">
      <c r="D771" t="s">
        <v>28</v>
      </c>
      <c r="E771" s="2">
        <f t="shared" ref="E771:E834" si="24">VLOOKUP(D771,$N$2:$O$40,2,FALSE)</f>
        <v>7.5</v>
      </c>
      <c r="I771" t="s">
        <v>459</v>
      </c>
      <c r="J771">
        <f t="shared" ref="J771:J834" si="25">VLOOKUP(I771,$N$2:$O$57,2,FALSE)</f>
        <v>7.5</v>
      </c>
    </row>
    <row r="772" spans="3:11">
      <c r="D772" t="s">
        <v>29</v>
      </c>
      <c r="E772" s="2">
        <f t="shared" si="24"/>
        <v>5.3</v>
      </c>
      <c r="I772" t="s">
        <v>461</v>
      </c>
      <c r="J772">
        <f t="shared" si="25"/>
        <v>7.5</v>
      </c>
    </row>
    <row r="773" spans="3:11">
      <c r="D773" t="s">
        <v>31</v>
      </c>
      <c r="E773" s="2">
        <f t="shared" si="24"/>
        <v>6.1</v>
      </c>
      <c r="H773" s="1" t="s">
        <v>493</v>
      </c>
      <c r="I773" t="s">
        <v>389</v>
      </c>
      <c r="J773">
        <f t="shared" si="25"/>
        <v>5.3</v>
      </c>
      <c r="K773">
        <f>MEDIAN(J773:J782)</f>
        <v>6.2</v>
      </c>
    </row>
    <row r="774" spans="3:11">
      <c r="D774" t="s">
        <v>43</v>
      </c>
      <c r="E774" s="2">
        <f t="shared" si="24"/>
        <v>6.5</v>
      </c>
      <c r="I774" t="s">
        <v>424</v>
      </c>
      <c r="J774">
        <f t="shared" si="25"/>
        <v>5.5</v>
      </c>
    </row>
    <row r="775" spans="3:11">
      <c r="D775" t="s">
        <v>47</v>
      </c>
      <c r="E775" s="2">
        <f t="shared" si="24"/>
        <v>4.8</v>
      </c>
      <c r="I775" t="s">
        <v>431</v>
      </c>
      <c r="J775">
        <f t="shared" si="25"/>
        <v>6.5</v>
      </c>
    </row>
    <row r="776" spans="3:11">
      <c r="D776" t="s">
        <v>69</v>
      </c>
      <c r="E776" s="2">
        <f t="shared" si="24"/>
        <v>7</v>
      </c>
      <c r="I776" t="s">
        <v>445</v>
      </c>
      <c r="J776">
        <f t="shared" si="25"/>
        <v>6.2</v>
      </c>
    </row>
    <row r="777" spans="3:11">
      <c r="D777" t="s">
        <v>70</v>
      </c>
      <c r="E777" s="2">
        <f t="shared" si="24"/>
        <v>7.5</v>
      </c>
      <c r="I777" t="s">
        <v>463</v>
      </c>
      <c r="J777">
        <f t="shared" si="25"/>
        <v>7.5</v>
      </c>
    </row>
    <row r="778" spans="3:11">
      <c r="D778" t="s">
        <v>123</v>
      </c>
      <c r="E778" s="2">
        <f t="shared" si="24"/>
        <v>5.9</v>
      </c>
      <c r="I778" t="s">
        <v>389</v>
      </c>
      <c r="J778">
        <f t="shared" si="25"/>
        <v>5.3</v>
      </c>
    </row>
    <row r="779" spans="3:11">
      <c r="D779" t="s">
        <v>132</v>
      </c>
      <c r="E779" s="2">
        <f t="shared" si="24"/>
        <v>7.6</v>
      </c>
      <c r="I779" t="s">
        <v>424</v>
      </c>
      <c r="J779">
        <f t="shared" si="25"/>
        <v>5.5</v>
      </c>
    </row>
    <row r="780" spans="3:11">
      <c r="D780" t="s">
        <v>133</v>
      </c>
      <c r="E780" s="2">
        <f t="shared" si="24"/>
        <v>4.3</v>
      </c>
      <c r="I780" t="s">
        <v>431</v>
      </c>
      <c r="J780">
        <f t="shared" si="25"/>
        <v>6.5</v>
      </c>
    </row>
    <row r="781" spans="3:11">
      <c r="D781" t="s">
        <v>134</v>
      </c>
      <c r="E781" s="2">
        <f t="shared" si="24"/>
        <v>4.3</v>
      </c>
      <c r="I781" t="s">
        <v>445</v>
      </c>
      <c r="J781">
        <f t="shared" si="25"/>
        <v>6.2</v>
      </c>
    </row>
    <row r="782" spans="3:11">
      <c r="C782" s="1" t="s">
        <v>135</v>
      </c>
      <c r="D782" t="s">
        <v>5</v>
      </c>
      <c r="E782" s="2">
        <f t="shared" si="24"/>
        <v>8.1</v>
      </c>
      <c r="I782" t="s">
        <v>463</v>
      </c>
      <c r="J782">
        <f t="shared" si="25"/>
        <v>7.5</v>
      </c>
    </row>
    <row r="783" spans="3:11">
      <c r="D783" t="s">
        <v>6</v>
      </c>
      <c r="E783" s="2">
        <f t="shared" si="24"/>
        <v>8.1</v>
      </c>
      <c r="H783" s="1" t="s">
        <v>492</v>
      </c>
      <c r="I783" t="s">
        <v>389</v>
      </c>
      <c r="J783">
        <f t="shared" si="25"/>
        <v>5.3</v>
      </c>
      <c r="K783">
        <f>MEDIAN(J783:J792)</f>
        <v>7</v>
      </c>
    </row>
    <row r="784" spans="3:11">
      <c r="D784" t="s">
        <v>15</v>
      </c>
      <c r="E784" s="2">
        <f t="shared" si="24"/>
        <v>7.5</v>
      </c>
      <c r="I784" t="s">
        <v>424</v>
      </c>
      <c r="J784">
        <f t="shared" si="25"/>
        <v>5.5</v>
      </c>
    </row>
    <row r="785" spans="3:11">
      <c r="D785" t="s">
        <v>20</v>
      </c>
      <c r="E785" s="2">
        <f t="shared" si="24"/>
        <v>7.5</v>
      </c>
      <c r="I785" t="s">
        <v>431</v>
      </c>
      <c r="J785">
        <f t="shared" si="25"/>
        <v>6.5</v>
      </c>
    </row>
    <row r="786" spans="3:11">
      <c r="D786" t="s">
        <v>24</v>
      </c>
      <c r="E786" s="2">
        <f t="shared" si="24"/>
        <v>7.5</v>
      </c>
      <c r="I786" t="s">
        <v>445</v>
      </c>
      <c r="J786">
        <f t="shared" si="25"/>
        <v>6.2</v>
      </c>
    </row>
    <row r="787" spans="3:11">
      <c r="D787" t="s">
        <v>27</v>
      </c>
      <c r="E787" s="2">
        <f t="shared" si="24"/>
        <v>5.3</v>
      </c>
      <c r="I787" t="s">
        <v>463</v>
      </c>
      <c r="J787">
        <f t="shared" si="25"/>
        <v>7.5</v>
      </c>
    </row>
    <row r="788" spans="3:11">
      <c r="D788" t="s">
        <v>28</v>
      </c>
      <c r="E788" s="2">
        <f t="shared" si="24"/>
        <v>7.5</v>
      </c>
      <c r="I788" t="s">
        <v>404</v>
      </c>
      <c r="J788">
        <f t="shared" si="25"/>
        <v>6.5</v>
      </c>
    </row>
    <row r="789" spans="3:11">
      <c r="D789" t="s">
        <v>29</v>
      </c>
      <c r="E789" s="2">
        <f t="shared" si="24"/>
        <v>5.3</v>
      </c>
      <c r="I789" t="s">
        <v>435</v>
      </c>
      <c r="J789">
        <f t="shared" si="25"/>
        <v>7.5</v>
      </c>
    </row>
    <row r="790" spans="3:11">
      <c r="D790" t="s">
        <v>31</v>
      </c>
      <c r="E790" s="2">
        <f t="shared" si="24"/>
        <v>6.1</v>
      </c>
      <c r="I790" t="s">
        <v>436</v>
      </c>
      <c r="J790">
        <f t="shared" si="25"/>
        <v>7.5</v>
      </c>
    </row>
    <row r="791" spans="3:11">
      <c r="D791" t="s">
        <v>43</v>
      </c>
      <c r="E791" s="2">
        <f t="shared" si="24"/>
        <v>6.5</v>
      </c>
      <c r="I791" t="s">
        <v>459</v>
      </c>
      <c r="J791">
        <f t="shared" si="25"/>
        <v>7.5</v>
      </c>
    </row>
    <row r="792" spans="3:11">
      <c r="D792" t="s">
        <v>47</v>
      </c>
      <c r="E792" s="2">
        <f t="shared" si="24"/>
        <v>4.8</v>
      </c>
      <c r="I792" t="s">
        <v>461</v>
      </c>
      <c r="J792">
        <f t="shared" si="25"/>
        <v>7.5</v>
      </c>
    </row>
    <row r="793" spans="3:11">
      <c r="D793" t="s">
        <v>69</v>
      </c>
      <c r="E793" s="2">
        <f t="shared" si="24"/>
        <v>7</v>
      </c>
      <c r="H793" s="1" t="s">
        <v>494</v>
      </c>
      <c r="I793" t="s">
        <v>389</v>
      </c>
      <c r="J793">
        <f t="shared" si="25"/>
        <v>5.3</v>
      </c>
      <c r="K793">
        <f>MEDIAN(J793:J802)</f>
        <v>7</v>
      </c>
    </row>
    <row r="794" spans="3:11">
      <c r="D794" t="s">
        <v>70</v>
      </c>
      <c r="E794" s="2">
        <f t="shared" si="24"/>
        <v>7.5</v>
      </c>
      <c r="I794" t="s">
        <v>424</v>
      </c>
      <c r="J794">
        <f t="shared" si="25"/>
        <v>5.5</v>
      </c>
    </row>
    <row r="795" spans="3:11">
      <c r="D795" t="s">
        <v>123</v>
      </c>
      <c r="E795" s="2">
        <f t="shared" si="24"/>
        <v>5.9</v>
      </c>
      <c r="I795" t="s">
        <v>431</v>
      </c>
      <c r="J795">
        <f t="shared" si="25"/>
        <v>6.5</v>
      </c>
    </row>
    <row r="796" spans="3:11">
      <c r="D796" t="s">
        <v>132</v>
      </c>
      <c r="E796" s="2">
        <f t="shared" si="24"/>
        <v>7.6</v>
      </c>
      <c r="I796" t="s">
        <v>445</v>
      </c>
      <c r="J796">
        <f t="shared" si="25"/>
        <v>6.2</v>
      </c>
    </row>
    <row r="797" spans="3:11">
      <c r="D797" t="s">
        <v>133</v>
      </c>
      <c r="E797" s="2">
        <f t="shared" si="24"/>
        <v>4.3</v>
      </c>
      <c r="I797" t="s">
        <v>463</v>
      </c>
      <c r="J797">
        <f t="shared" si="25"/>
        <v>7.5</v>
      </c>
    </row>
    <row r="798" spans="3:11">
      <c r="D798" t="s">
        <v>134</v>
      </c>
      <c r="E798" s="2">
        <f t="shared" si="24"/>
        <v>4.3</v>
      </c>
      <c r="I798" t="s">
        <v>404</v>
      </c>
      <c r="J798">
        <f t="shared" si="25"/>
        <v>6.5</v>
      </c>
    </row>
    <row r="799" spans="3:11">
      <c r="D799" t="s">
        <v>136</v>
      </c>
      <c r="E799" s="2">
        <f t="shared" si="24"/>
        <v>7.5</v>
      </c>
      <c r="I799" t="s">
        <v>435</v>
      </c>
      <c r="J799">
        <f t="shared" si="25"/>
        <v>7.5</v>
      </c>
    </row>
    <row r="800" spans="3:11">
      <c r="C800" s="1" t="s">
        <v>137</v>
      </c>
      <c r="D800" t="s">
        <v>5</v>
      </c>
      <c r="E800" s="2">
        <f t="shared" si="24"/>
        <v>8.1</v>
      </c>
      <c r="I800" t="s">
        <v>436</v>
      </c>
      <c r="J800">
        <f t="shared" si="25"/>
        <v>7.5</v>
      </c>
    </row>
    <row r="801" spans="4:11">
      <c r="D801" t="s">
        <v>6</v>
      </c>
      <c r="E801" s="2">
        <f t="shared" si="24"/>
        <v>8.1</v>
      </c>
      <c r="I801" t="s">
        <v>459</v>
      </c>
      <c r="J801">
        <f t="shared" si="25"/>
        <v>7.5</v>
      </c>
    </row>
    <row r="802" spans="4:11">
      <c r="D802" t="s">
        <v>15</v>
      </c>
      <c r="E802" s="2">
        <f t="shared" si="24"/>
        <v>7.5</v>
      </c>
      <c r="I802" t="s">
        <v>461</v>
      </c>
      <c r="J802">
        <f t="shared" si="25"/>
        <v>7.5</v>
      </c>
    </row>
    <row r="803" spans="4:11">
      <c r="D803" t="s">
        <v>20</v>
      </c>
      <c r="E803" s="2">
        <f t="shared" si="24"/>
        <v>7.5</v>
      </c>
      <c r="H803" s="1" t="s">
        <v>495</v>
      </c>
      <c r="I803" t="s">
        <v>389</v>
      </c>
      <c r="J803">
        <f t="shared" si="25"/>
        <v>5.3</v>
      </c>
      <c r="K803">
        <f>MEDIAN(J803:J812)</f>
        <v>7</v>
      </c>
    </row>
    <row r="804" spans="4:11">
      <c r="D804" t="s">
        <v>24</v>
      </c>
      <c r="E804" s="2">
        <f t="shared" si="24"/>
        <v>7.5</v>
      </c>
      <c r="I804" t="s">
        <v>424</v>
      </c>
      <c r="J804">
        <f t="shared" si="25"/>
        <v>5.5</v>
      </c>
    </row>
    <row r="805" spans="4:11">
      <c r="D805" t="s">
        <v>27</v>
      </c>
      <c r="E805" s="2">
        <f t="shared" si="24"/>
        <v>5.3</v>
      </c>
      <c r="I805" t="s">
        <v>431</v>
      </c>
      <c r="J805">
        <f t="shared" si="25"/>
        <v>6.5</v>
      </c>
    </row>
    <row r="806" spans="4:11">
      <c r="D806" t="s">
        <v>28</v>
      </c>
      <c r="E806" s="2">
        <f t="shared" si="24"/>
        <v>7.5</v>
      </c>
      <c r="I806" t="s">
        <v>445</v>
      </c>
      <c r="J806">
        <f t="shared" si="25"/>
        <v>6.2</v>
      </c>
    </row>
    <row r="807" spans="4:11">
      <c r="D807" t="s">
        <v>29</v>
      </c>
      <c r="E807" s="2">
        <f t="shared" si="24"/>
        <v>5.3</v>
      </c>
      <c r="I807" t="s">
        <v>463</v>
      </c>
      <c r="J807">
        <f t="shared" si="25"/>
        <v>7.5</v>
      </c>
    </row>
    <row r="808" spans="4:11">
      <c r="D808" t="s">
        <v>31</v>
      </c>
      <c r="E808" s="2">
        <f t="shared" si="24"/>
        <v>6.1</v>
      </c>
      <c r="I808" t="s">
        <v>404</v>
      </c>
      <c r="J808">
        <f t="shared" si="25"/>
        <v>6.5</v>
      </c>
    </row>
    <row r="809" spans="4:11">
      <c r="D809" t="s">
        <v>43</v>
      </c>
      <c r="E809" s="2">
        <f t="shared" si="24"/>
        <v>6.5</v>
      </c>
      <c r="I809" t="s">
        <v>435</v>
      </c>
      <c r="J809">
        <f t="shared" si="25"/>
        <v>7.5</v>
      </c>
    </row>
    <row r="810" spans="4:11">
      <c r="D810" t="s">
        <v>47</v>
      </c>
      <c r="E810" s="2">
        <f t="shared" si="24"/>
        <v>4.8</v>
      </c>
      <c r="I810" t="s">
        <v>436</v>
      </c>
      <c r="J810">
        <f t="shared" si="25"/>
        <v>7.5</v>
      </c>
    </row>
    <row r="811" spans="4:11">
      <c r="D811" t="s">
        <v>69</v>
      </c>
      <c r="E811" s="2">
        <f t="shared" si="24"/>
        <v>7</v>
      </c>
      <c r="I811" t="s">
        <v>459</v>
      </c>
      <c r="J811">
        <f t="shared" si="25"/>
        <v>7.5</v>
      </c>
    </row>
    <row r="812" spans="4:11">
      <c r="D812" t="s">
        <v>70</v>
      </c>
      <c r="E812" s="2">
        <f t="shared" si="24"/>
        <v>7.5</v>
      </c>
      <c r="I812" t="s">
        <v>461</v>
      </c>
      <c r="J812">
        <f t="shared" si="25"/>
        <v>7.5</v>
      </c>
    </row>
    <row r="813" spans="4:11">
      <c r="D813" t="s">
        <v>123</v>
      </c>
      <c r="E813" s="2">
        <f t="shared" si="24"/>
        <v>5.9</v>
      </c>
      <c r="H813" s="1" t="s">
        <v>496</v>
      </c>
      <c r="I813" t="s">
        <v>389</v>
      </c>
      <c r="J813">
        <f t="shared" si="25"/>
        <v>5.3</v>
      </c>
      <c r="K813">
        <f>MEDIAN(J813:J822)</f>
        <v>7</v>
      </c>
    </row>
    <row r="814" spans="4:11">
      <c r="D814" t="s">
        <v>132</v>
      </c>
      <c r="E814" s="2">
        <f t="shared" si="24"/>
        <v>7.6</v>
      </c>
      <c r="I814" t="s">
        <v>424</v>
      </c>
      <c r="J814">
        <f t="shared" si="25"/>
        <v>5.5</v>
      </c>
    </row>
    <row r="815" spans="4:11">
      <c r="D815" t="s">
        <v>133</v>
      </c>
      <c r="E815" s="2">
        <f t="shared" si="24"/>
        <v>4.3</v>
      </c>
      <c r="I815" t="s">
        <v>431</v>
      </c>
      <c r="J815">
        <f t="shared" si="25"/>
        <v>6.5</v>
      </c>
    </row>
    <row r="816" spans="4:11">
      <c r="D816" t="s">
        <v>136</v>
      </c>
      <c r="E816" s="2">
        <f t="shared" si="24"/>
        <v>7.5</v>
      </c>
      <c r="I816" t="s">
        <v>445</v>
      </c>
      <c r="J816">
        <f t="shared" si="25"/>
        <v>6.2</v>
      </c>
    </row>
    <row r="817" spans="3:11">
      <c r="D817" t="s">
        <v>138</v>
      </c>
      <c r="E817" s="2">
        <f t="shared" si="24"/>
        <v>7.4</v>
      </c>
      <c r="I817" t="s">
        <v>463</v>
      </c>
      <c r="J817">
        <f t="shared" si="25"/>
        <v>7.5</v>
      </c>
    </row>
    <row r="818" spans="3:11">
      <c r="C818" s="1" t="s">
        <v>139</v>
      </c>
      <c r="D818" t="s">
        <v>5</v>
      </c>
      <c r="E818" s="2">
        <f t="shared" si="24"/>
        <v>8.1</v>
      </c>
      <c r="I818" t="s">
        <v>404</v>
      </c>
      <c r="J818">
        <f t="shared" si="25"/>
        <v>6.5</v>
      </c>
    </row>
    <row r="819" spans="3:11">
      <c r="D819" t="s">
        <v>6</v>
      </c>
      <c r="E819" s="2">
        <f t="shared" si="24"/>
        <v>8.1</v>
      </c>
      <c r="I819" t="s">
        <v>435</v>
      </c>
      <c r="J819">
        <f t="shared" si="25"/>
        <v>7.5</v>
      </c>
    </row>
    <row r="820" spans="3:11">
      <c r="D820" t="s">
        <v>15</v>
      </c>
      <c r="E820" s="2">
        <f t="shared" si="24"/>
        <v>7.5</v>
      </c>
      <c r="I820" t="s">
        <v>436</v>
      </c>
      <c r="J820">
        <f t="shared" si="25"/>
        <v>7.5</v>
      </c>
    </row>
    <row r="821" spans="3:11">
      <c r="D821" t="s">
        <v>20</v>
      </c>
      <c r="E821" s="2">
        <f t="shared" si="24"/>
        <v>7.5</v>
      </c>
      <c r="I821" t="s">
        <v>459</v>
      </c>
      <c r="J821">
        <f t="shared" si="25"/>
        <v>7.5</v>
      </c>
    </row>
    <row r="822" spans="3:11">
      <c r="D822" t="s">
        <v>24</v>
      </c>
      <c r="E822" s="2">
        <f t="shared" si="24"/>
        <v>7.5</v>
      </c>
      <c r="I822" t="s">
        <v>461</v>
      </c>
      <c r="J822">
        <f t="shared" si="25"/>
        <v>7.5</v>
      </c>
    </row>
    <row r="823" spans="3:11">
      <c r="D823" t="s">
        <v>27</v>
      </c>
      <c r="E823" s="2">
        <f t="shared" si="24"/>
        <v>5.3</v>
      </c>
      <c r="H823" s="1" t="s">
        <v>497</v>
      </c>
      <c r="I823" t="s">
        <v>389</v>
      </c>
      <c r="J823">
        <f t="shared" si="25"/>
        <v>5.3</v>
      </c>
      <c r="K823">
        <f>MEDIAN(J823:J832)</f>
        <v>7</v>
      </c>
    </row>
    <row r="824" spans="3:11">
      <c r="D824" t="s">
        <v>28</v>
      </c>
      <c r="E824" s="2">
        <f t="shared" si="24"/>
        <v>7.5</v>
      </c>
      <c r="I824" t="s">
        <v>424</v>
      </c>
      <c r="J824">
        <f t="shared" si="25"/>
        <v>5.5</v>
      </c>
    </row>
    <row r="825" spans="3:11">
      <c r="D825" t="s">
        <v>29</v>
      </c>
      <c r="E825" s="2">
        <f t="shared" si="24"/>
        <v>5.3</v>
      </c>
      <c r="I825" t="s">
        <v>431</v>
      </c>
      <c r="J825">
        <f t="shared" si="25"/>
        <v>6.5</v>
      </c>
    </row>
    <row r="826" spans="3:11">
      <c r="D826" t="s">
        <v>31</v>
      </c>
      <c r="E826" s="2">
        <f t="shared" si="24"/>
        <v>6.1</v>
      </c>
      <c r="I826" t="s">
        <v>445</v>
      </c>
      <c r="J826">
        <f t="shared" si="25"/>
        <v>6.2</v>
      </c>
    </row>
    <row r="827" spans="3:11">
      <c r="D827" t="s">
        <v>43</v>
      </c>
      <c r="E827" s="2">
        <f t="shared" si="24"/>
        <v>6.5</v>
      </c>
      <c r="I827" t="s">
        <v>463</v>
      </c>
      <c r="J827">
        <f t="shared" si="25"/>
        <v>7.5</v>
      </c>
    </row>
    <row r="828" spans="3:11">
      <c r="D828" t="s">
        <v>47</v>
      </c>
      <c r="E828" s="2">
        <f t="shared" si="24"/>
        <v>4.8</v>
      </c>
      <c r="I828" t="s">
        <v>404</v>
      </c>
      <c r="J828">
        <f t="shared" si="25"/>
        <v>6.5</v>
      </c>
    </row>
    <row r="829" spans="3:11">
      <c r="D829" t="s">
        <v>69</v>
      </c>
      <c r="E829" s="2">
        <f t="shared" si="24"/>
        <v>7</v>
      </c>
      <c r="I829" t="s">
        <v>435</v>
      </c>
      <c r="J829">
        <f t="shared" si="25"/>
        <v>7.5</v>
      </c>
    </row>
    <row r="830" spans="3:11">
      <c r="D830" t="s">
        <v>70</v>
      </c>
      <c r="E830" s="2">
        <f t="shared" si="24"/>
        <v>7.5</v>
      </c>
      <c r="I830" t="s">
        <v>436</v>
      </c>
      <c r="J830">
        <f t="shared" si="25"/>
        <v>7.5</v>
      </c>
    </row>
    <row r="831" spans="3:11">
      <c r="D831" t="s">
        <v>123</v>
      </c>
      <c r="E831" s="2">
        <f t="shared" si="24"/>
        <v>5.9</v>
      </c>
      <c r="I831" t="s">
        <v>459</v>
      </c>
      <c r="J831">
        <f t="shared" si="25"/>
        <v>7.5</v>
      </c>
    </row>
    <row r="832" spans="3:11">
      <c r="D832" t="s">
        <v>132</v>
      </c>
      <c r="E832" s="2">
        <f t="shared" si="24"/>
        <v>7.6</v>
      </c>
      <c r="I832" t="s">
        <v>461</v>
      </c>
      <c r="J832">
        <f t="shared" si="25"/>
        <v>7.5</v>
      </c>
    </row>
    <row r="833" spans="3:11">
      <c r="D833" t="s">
        <v>133</v>
      </c>
      <c r="E833" s="2">
        <f t="shared" si="24"/>
        <v>4.3</v>
      </c>
      <c r="H833" s="1" t="s">
        <v>498</v>
      </c>
      <c r="I833" t="s">
        <v>389</v>
      </c>
      <c r="J833">
        <f t="shared" si="25"/>
        <v>5.3</v>
      </c>
      <c r="K833">
        <f>MEDIAN(J833:J842)</f>
        <v>7</v>
      </c>
    </row>
    <row r="834" spans="3:11">
      <c r="D834" t="s">
        <v>136</v>
      </c>
      <c r="E834" s="2">
        <f t="shared" si="24"/>
        <v>7.5</v>
      </c>
      <c r="I834" t="s">
        <v>424</v>
      </c>
      <c r="J834">
        <f t="shared" si="25"/>
        <v>5.5</v>
      </c>
    </row>
    <row r="835" spans="3:11">
      <c r="D835" t="s">
        <v>138</v>
      </c>
      <c r="E835" s="2">
        <f t="shared" ref="E835:E898" si="26">VLOOKUP(D835,$N$2:$O$40,2,FALSE)</f>
        <v>7.4</v>
      </c>
      <c r="I835" t="s">
        <v>431</v>
      </c>
      <c r="J835">
        <f t="shared" ref="J835:J898" si="27">VLOOKUP(I835,$N$2:$O$57,2,FALSE)</f>
        <v>6.5</v>
      </c>
    </row>
    <row r="836" spans="3:11">
      <c r="C836" s="1" t="s">
        <v>140</v>
      </c>
      <c r="D836" t="s">
        <v>5</v>
      </c>
      <c r="E836" s="2">
        <f t="shared" si="26"/>
        <v>8.1</v>
      </c>
      <c r="I836" t="s">
        <v>445</v>
      </c>
      <c r="J836">
        <f t="shared" si="27"/>
        <v>6.2</v>
      </c>
    </row>
    <row r="837" spans="3:11">
      <c r="D837" t="s">
        <v>6</v>
      </c>
      <c r="E837" s="2">
        <f t="shared" si="26"/>
        <v>8.1</v>
      </c>
      <c r="I837" t="s">
        <v>463</v>
      </c>
      <c r="J837">
        <f t="shared" si="27"/>
        <v>7.5</v>
      </c>
    </row>
    <row r="838" spans="3:11">
      <c r="D838" t="s">
        <v>15</v>
      </c>
      <c r="E838" s="2">
        <f t="shared" si="26"/>
        <v>7.5</v>
      </c>
      <c r="I838" t="s">
        <v>404</v>
      </c>
      <c r="J838">
        <f t="shared" si="27"/>
        <v>6.5</v>
      </c>
    </row>
    <row r="839" spans="3:11">
      <c r="D839" t="s">
        <v>20</v>
      </c>
      <c r="E839" s="2">
        <f t="shared" si="26"/>
        <v>7.5</v>
      </c>
      <c r="I839" t="s">
        <v>435</v>
      </c>
      <c r="J839">
        <f t="shared" si="27"/>
        <v>7.5</v>
      </c>
    </row>
    <row r="840" spans="3:11">
      <c r="D840" t="s">
        <v>24</v>
      </c>
      <c r="E840" s="2">
        <f t="shared" si="26"/>
        <v>7.5</v>
      </c>
      <c r="I840" t="s">
        <v>436</v>
      </c>
      <c r="J840">
        <f t="shared" si="27"/>
        <v>7.5</v>
      </c>
    </row>
    <row r="841" spans="3:11">
      <c r="D841" t="s">
        <v>27</v>
      </c>
      <c r="E841" s="2">
        <f t="shared" si="26"/>
        <v>5.3</v>
      </c>
      <c r="I841" t="s">
        <v>459</v>
      </c>
      <c r="J841">
        <f t="shared" si="27"/>
        <v>7.5</v>
      </c>
    </row>
    <row r="842" spans="3:11">
      <c r="D842" t="s">
        <v>28</v>
      </c>
      <c r="E842" s="2">
        <f t="shared" si="26"/>
        <v>7.5</v>
      </c>
      <c r="I842" t="s">
        <v>461</v>
      </c>
      <c r="J842">
        <f t="shared" si="27"/>
        <v>7.5</v>
      </c>
    </row>
    <row r="843" spans="3:11">
      <c r="D843" t="s">
        <v>29</v>
      </c>
      <c r="E843" s="2">
        <f t="shared" si="26"/>
        <v>5.3</v>
      </c>
      <c r="H843" s="1" t="s">
        <v>499</v>
      </c>
      <c r="I843" t="s">
        <v>389</v>
      </c>
      <c r="J843">
        <f t="shared" si="27"/>
        <v>5.3</v>
      </c>
      <c r="K843">
        <f>MEDIAN(J843:J852)</f>
        <v>7</v>
      </c>
    </row>
    <row r="844" spans="3:11">
      <c r="D844" t="s">
        <v>31</v>
      </c>
      <c r="E844" s="2">
        <f t="shared" si="26"/>
        <v>6.1</v>
      </c>
      <c r="I844" t="s">
        <v>424</v>
      </c>
      <c r="J844">
        <f t="shared" si="27"/>
        <v>5.5</v>
      </c>
    </row>
    <row r="845" spans="3:11">
      <c r="D845" t="s">
        <v>43</v>
      </c>
      <c r="E845" s="2">
        <f t="shared" si="26"/>
        <v>6.5</v>
      </c>
      <c r="I845" t="s">
        <v>431</v>
      </c>
      <c r="J845">
        <f t="shared" si="27"/>
        <v>6.5</v>
      </c>
    </row>
    <row r="846" spans="3:11">
      <c r="D846" t="s">
        <v>47</v>
      </c>
      <c r="E846" s="2">
        <f t="shared" si="26"/>
        <v>4.8</v>
      </c>
      <c r="I846" t="s">
        <v>445</v>
      </c>
      <c r="J846">
        <f t="shared" si="27"/>
        <v>6.2</v>
      </c>
    </row>
    <row r="847" spans="3:11">
      <c r="D847" t="s">
        <v>69</v>
      </c>
      <c r="E847" s="2">
        <f t="shared" si="26"/>
        <v>7</v>
      </c>
      <c r="I847" t="s">
        <v>463</v>
      </c>
      <c r="J847">
        <f t="shared" si="27"/>
        <v>7.5</v>
      </c>
    </row>
    <row r="848" spans="3:11">
      <c r="D848" t="s">
        <v>70</v>
      </c>
      <c r="E848" s="2">
        <f t="shared" si="26"/>
        <v>7.5</v>
      </c>
      <c r="I848" t="s">
        <v>404</v>
      </c>
      <c r="J848">
        <f t="shared" si="27"/>
        <v>6.5</v>
      </c>
    </row>
    <row r="849" spans="3:11">
      <c r="D849" t="s">
        <v>123</v>
      </c>
      <c r="E849" s="2">
        <f t="shared" si="26"/>
        <v>5.9</v>
      </c>
      <c r="I849" t="s">
        <v>435</v>
      </c>
      <c r="J849">
        <f t="shared" si="27"/>
        <v>7.5</v>
      </c>
    </row>
    <row r="850" spans="3:11">
      <c r="D850" t="s">
        <v>132</v>
      </c>
      <c r="E850" s="2">
        <f t="shared" si="26"/>
        <v>7.6</v>
      </c>
      <c r="I850" t="s">
        <v>436</v>
      </c>
      <c r="J850">
        <f t="shared" si="27"/>
        <v>7.5</v>
      </c>
    </row>
    <row r="851" spans="3:11">
      <c r="D851" t="s">
        <v>133</v>
      </c>
      <c r="E851" s="2">
        <f t="shared" si="26"/>
        <v>4.3</v>
      </c>
      <c r="I851" t="s">
        <v>459</v>
      </c>
      <c r="J851">
        <f t="shared" si="27"/>
        <v>7.5</v>
      </c>
    </row>
    <row r="852" spans="3:11">
      <c r="D852" t="s">
        <v>136</v>
      </c>
      <c r="E852" s="2">
        <f t="shared" si="26"/>
        <v>7.5</v>
      </c>
      <c r="I852" t="s">
        <v>461</v>
      </c>
      <c r="J852">
        <f t="shared" si="27"/>
        <v>7.5</v>
      </c>
    </row>
    <row r="853" spans="3:11">
      <c r="D853" t="s">
        <v>138</v>
      </c>
      <c r="E853" s="2">
        <f t="shared" si="26"/>
        <v>7.4</v>
      </c>
      <c r="H853" s="1" t="s">
        <v>500</v>
      </c>
      <c r="I853" t="s">
        <v>389</v>
      </c>
      <c r="J853">
        <f t="shared" si="27"/>
        <v>5.3</v>
      </c>
      <c r="K853">
        <f>MEDIAN(J853:J862)</f>
        <v>7</v>
      </c>
    </row>
    <row r="854" spans="3:11">
      <c r="C854" s="1" t="s">
        <v>141</v>
      </c>
      <c r="D854" t="s">
        <v>5</v>
      </c>
      <c r="E854" s="2">
        <f t="shared" si="26"/>
        <v>8.1</v>
      </c>
      <c r="I854" t="s">
        <v>424</v>
      </c>
      <c r="J854">
        <f t="shared" si="27"/>
        <v>5.5</v>
      </c>
    </row>
    <row r="855" spans="3:11">
      <c r="D855" t="s">
        <v>6</v>
      </c>
      <c r="E855" s="2">
        <f t="shared" si="26"/>
        <v>8.1</v>
      </c>
      <c r="I855" t="s">
        <v>431</v>
      </c>
      <c r="J855">
        <f t="shared" si="27"/>
        <v>6.5</v>
      </c>
    </row>
    <row r="856" spans="3:11">
      <c r="D856" t="s">
        <v>15</v>
      </c>
      <c r="E856" s="2">
        <f t="shared" si="26"/>
        <v>7.5</v>
      </c>
      <c r="I856" t="s">
        <v>445</v>
      </c>
      <c r="J856">
        <f t="shared" si="27"/>
        <v>6.2</v>
      </c>
    </row>
    <row r="857" spans="3:11">
      <c r="D857" t="s">
        <v>20</v>
      </c>
      <c r="E857" s="2">
        <f t="shared" si="26"/>
        <v>7.5</v>
      </c>
      <c r="I857" t="s">
        <v>463</v>
      </c>
      <c r="J857">
        <f t="shared" si="27"/>
        <v>7.5</v>
      </c>
    </row>
    <row r="858" spans="3:11">
      <c r="D858" t="s">
        <v>24</v>
      </c>
      <c r="E858" s="2">
        <f t="shared" si="26"/>
        <v>7.5</v>
      </c>
      <c r="I858" t="s">
        <v>404</v>
      </c>
      <c r="J858">
        <f t="shared" si="27"/>
        <v>6.5</v>
      </c>
    </row>
    <row r="859" spans="3:11">
      <c r="D859" t="s">
        <v>27</v>
      </c>
      <c r="E859" s="2">
        <f t="shared" si="26"/>
        <v>5.3</v>
      </c>
      <c r="I859" t="s">
        <v>435</v>
      </c>
      <c r="J859">
        <f t="shared" si="27"/>
        <v>7.5</v>
      </c>
    </row>
    <row r="860" spans="3:11">
      <c r="D860" t="s">
        <v>28</v>
      </c>
      <c r="E860" s="2">
        <f t="shared" si="26"/>
        <v>7.5</v>
      </c>
      <c r="I860" t="s">
        <v>436</v>
      </c>
      <c r="J860">
        <f t="shared" si="27"/>
        <v>7.5</v>
      </c>
    </row>
    <row r="861" spans="3:11">
      <c r="D861" t="s">
        <v>29</v>
      </c>
      <c r="E861" s="2">
        <f t="shared" si="26"/>
        <v>5.3</v>
      </c>
      <c r="I861" t="s">
        <v>459</v>
      </c>
      <c r="J861">
        <f t="shared" si="27"/>
        <v>7.5</v>
      </c>
    </row>
    <row r="862" spans="3:11">
      <c r="D862" t="s">
        <v>31</v>
      </c>
      <c r="E862" s="2">
        <f t="shared" si="26"/>
        <v>6.1</v>
      </c>
      <c r="I862" t="s">
        <v>461</v>
      </c>
      <c r="J862">
        <f t="shared" si="27"/>
        <v>7.5</v>
      </c>
    </row>
    <row r="863" spans="3:11">
      <c r="D863" t="s">
        <v>43</v>
      </c>
      <c r="E863" s="2">
        <f t="shared" si="26"/>
        <v>6.5</v>
      </c>
      <c r="H863" s="1" t="s">
        <v>501</v>
      </c>
      <c r="I863" t="s">
        <v>389</v>
      </c>
      <c r="J863">
        <f t="shared" si="27"/>
        <v>5.3</v>
      </c>
      <c r="K863">
        <f>MEDIAN(J863:J872)</f>
        <v>7</v>
      </c>
    </row>
    <row r="864" spans="3:11">
      <c r="D864" t="s">
        <v>47</v>
      </c>
      <c r="E864" s="2">
        <f t="shared" si="26"/>
        <v>4.8</v>
      </c>
      <c r="I864" t="s">
        <v>424</v>
      </c>
      <c r="J864">
        <f t="shared" si="27"/>
        <v>5.5</v>
      </c>
    </row>
    <row r="865" spans="3:11">
      <c r="D865" t="s">
        <v>69</v>
      </c>
      <c r="E865" s="2">
        <f t="shared" si="26"/>
        <v>7</v>
      </c>
      <c r="I865" t="s">
        <v>431</v>
      </c>
      <c r="J865">
        <f t="shared" si="27"/>
        <v>6.5</v>
      </c>
    </row>
    <row r="866" spans="3:11">
      <c r="D866" t="s">
        <v>70</v>
      </c>
      <c r="E866" s="2">
        <f t="shared" si="26"/>
        <v>7.5</v>
      </c>
      <c r="I866" t="s">
        <v>445</v>
      </c>
      <c r="J866">
        <f t="shared" si="27"/>
        <v>6.2</v>
      </c>
    </row>
    <row r="867" spans="3:11">
      <c r="D867" t="s">
        <v>123</v>
      </c>
      <c r="E867" s="2">
        <f t="shared" si="26"/>
        <v>5.9</v>
      </c>
      <c r="I867" t="s">
        <v>463</v>
      </c>
      <c r="J867">
        <f t="shared" si="27"/>
        <v>7.5</v>
      </c>
    </row>
    <row r="868" spans="3:11">
      <c r="D868" t="s">
        <v>132</v>
      </c>
      <c r="E868" s="2">
        <f t="shared" si="26"/>
        <v>7.6</v>
      </c>
      <c r="I868" t="s">
        <v>404</v>
      </c>
      <c r="J868">
        <f t="shared" si="27"/>
        <v>6.5</v>
      </c>
    </row>
    <row r="869" spans="3:11">
      <c r="D869" t="s">
        <v>133</v>
      </c>
      <c r="E869" s="2">
        <f t="shared" si="26"/>
        <v>4.3</v>
      </c>
      <c r="I869" t="s">
        <v>435</v>
      </c>
      <c r="J869">
        <f t="shared" si="27"/>
        <v>7.5</v>
      </c>
    </row>
    <row r="870" spans="3:11">
      <c r="D870" t="s">
        <v>136</v>
      </c>
      <c r="E870" s="2">
        <f t="shared" si="26"/>
        <v>7.5</v>
      </c>
      <c r="I870" t="s">
        <v>436</v>
      </c>
      <c r="J870">
        <f t="shared" si="27"/>
        <v>7.5</v>
      </c>
    </row>
    <row r="871" spans="3:11">
      <c r="D871" t="s">
        <v>138</v>
      </c>
      <c r="E871" s="2">
        <f t="shared" si="26"/>
        <v>7.4</v>
      </c>
      <c r="I871" t="s">
        <v>459</v>
      </c>
      <c r="J871">
        <f t="shared" si="27"/>
        <v>7.5</v>
      </c>
    </row>
    <row r="872" spans="3:11">
      <c r="C872" s="1" t="s">
        <v>142</v>
      </c>
      <c r="D872" t="s">
        <v>5</v>
      </c>
      <c r="E872" s="2">
        <f t="shared" si="26"/>
        <v>8.1</v>
      </c>
      <c r="I872" t="s">
        <v>461</v>
      </c>
      <c r="J872">
        <f t="shared" si="27"/>
        <v>7.5</v>
      </c>
    </row>
    <row r="873" spans="3:11">
      <c r="D873" t="s">
        <v>6</v>
      </c>
      <c r="E873" s="2">
        <f t="shared" si="26"/>
        <v>8.1</v>
      </c>
      <c r="H873" s="1" t="s">
        <v>502</v>
      </c>
      <c r="I873" t="s">
        <v>389</v>
      </c>
      <c r="J873">
        <f t="shared" si="27"/>
        <v>5.3</v>
      </c>
      <c r="K873">
        <f>MEDIAN(J873:J882)</f>
        <v>7</v>
      </c>
    </row>
    <row r="874" spans="3:11">
      <c r="D874" t="s">
        <v>15</v>
      </c>
      <c r="E874" s="2">
        <f t="shared" si="26"/>
        <v>7.5</v>
      </c>
      <c r="I874" t="s">
        <v>424</v>
      </c>
      <c r="J874">
        <f t="shared" si="27"/>
        <v>5.5</v>
      </c>
    </row>
    <row r="875" spans="3:11">
      <c r="D875" t="s">
        <v>20</v>
      </c>
      <c r="E875" s="2">
        <f t="shared" si="26"/>
        <v>7.5</v>
      </c>
      <c r="I875" t="s">
        <v>431</v>
      </c>
      <c r="J875">
        <f t="shared" si="27"/>
        <v>6.5</v>
      </c>
    </row>
    <row r="876" spans="3:11">
      <c r="D876" t="s">
        <v>24</v>
      </c>
      <c r="E876" s="2">
        <f t="shared" si="26"/>
        <v>7.5</v>
      </c>
      <c r="I876" t="s">
        <v>445</v>
      </c>
      <c r="J876">
        <f t="shared" si="27"/>
        <v>6.2</v>
      </c>
    </row>
    <row r="877" spans="3:11">
      <c r="D877" t="s">
        <v>27</v>
      </c>
      <c r="E877" s="2">
        <f t="shared" si="26"/>
        <v>5.3</v>
      </c>
      <c r="I877" t="s">
        <v>463</v>
      </c>
      <c r="J877">
        <f t="shared" si="27"/>
        <v>7.5</v>
      </c>
    </row>
    <row r="878" spans="3:11">
      <c r="D878" t="s">
        <v>28</v>
      </c>
      <c r="E878" s="2">
        <f t="shared" si="26"/>
        <v>7.5</v>
      </c>
      <c r="I878" t="s">
        <v>404</v>
      </c>
      <c r="J878">
        <f t="shared" si="27"/>
        <v>6.5</v>
      </c>
    </row>
    <row r="879" spans="3:11">
      <c r="D879" t="s">
        <v>29</v>
      </c>
      <c r="E879" s="2">
        <f t="shared" si="26"/>
        <v>5.3</v>
      </c>
      <c r="I879" t="s">
        <v>435</v>
      </c>
      <c r="J879">
        <f t="shared" si="27"/>
        <v>7.5</v>
      </c>
    </row>
    <row r="880" spans="3:11">
      <c r="D880" t="s">
        <v>31</v>
      </c>
      <c r="E880" s="2">
        <f t="shared" si="26"/>
        <v>6.1</v>
      </c>
      <c r="I880" t="s">
        <v>436</v>
      </c>
      <c r="J880">
        <f t="shared" si="27"/>
        <v>7.5</v>
      </c>
    </row>
    <row r="881" spans="3:11">
      <c r="D881" t="s">
        <v>43</v>
      </c>
      <c r="E881" s="2">
        <f t="shared" si="26"/>
        <v>6.5</v>
      </c>
      <c r="I881" t="s">
        <v>459</v>
      </c>
      <c r="J881">
        <f t="shared" si="27"/>
        <v>7.5</v>
      </c>
    </row>
    <row r="882" spans="3:11">
      <c r="D882" t="s">
        <v>47</v>
      </c>
      <c r="E882" s="2">
        <f t="shared" si="26"/>
        <v>4.8</v>
      </c>
      <c r="I882" t="s">
        <v>461</v>
      </c>
      <c r="J882">
        <f t="shared" si="27"/>
        <v>7.5</v>
      </c>
    </row>
    <row r="883" spans="3:11">
      <c r="D883" t="s">
        <v>69</v>
      </c>
      <c r="E883" s="2">
        <f t="shared" si="26"/>
        <v>7</v>
      </c>
      <c r="H883" s="1" t="s">
        <v>503</v>
      </c>
      <c r="I883" t="s">
        <v>389</v>
      </c>
      <c r="J883">
        <f t="shared" si="27"/>
        <v>5.3</v>
      </c>
      <c r="K883">
        <f>MEDIAN(J883:J892)</f>
        <v>7</v>
      </c>
    </row>
    <row r="884" spans="3:11">
      <c r="D884" t="s">
        <v>70</v>
      </c>
      <c r="E884" s="2">
        <f t="shared" si="26"/>
        <v>7.5</v>
      </c>
      <c r="I884" t="s">
        <v>424</v>
      </c>
      <c r="J884">
        <f t="shared" si="27"/>
        <v>5.5</v>
      </c>
    </row>
    <row r="885" spans="3:11">
      <c r="D885" t="s">
        <v>123</v>
      </c>
      <c r="E885" s="2">
        <f t="shared" si="26"/>
        <v>5.9</v>
      </c>
      <c r="I885" t="s">
        <v>431</v>
      </c>
      <c r="J885">
        <f t="shared" si="27"/>
        <v>6.5</v>
      </c>
    </row>
    <row r="886" spans="3:11">
      <c r="D886" t="s">
        <v>132</v>
      </c>
      <c r="E886" s="2">
        <f t="shared" si="26"/>
        <v>7.6</v>
      </c>
      <c r="I886" t="s">
        <v>445</v>
      </c>
      <c r="J886">
        <f t="shared" si="27"/>
        <v>6.2</v>
      </c>
    </row>
    <row r="887" spans="3:11">
      <c r="D887" t="s">
        <v>133</v>
      </c>
      <c r="E887" s="2">
        <f t="shared" si="26"/>
        <v>4.3</v>
      </c>
      <c r="I887" t="s">
        <v>463</v>
      </c>
      <c r="J887">
        <f t="shared" si="27"/>
        <v>7.5</v>
      </c>
    </row>
    <row r="888" spans="3:11">
      <c r="D888" t="s">
        <v>136</v>
      </c>
      <c r="E888" s="2">
        <f t="shared" si="26"/>
        <v>7.5</v>
      </c>
      <c r="I888" t="s">
        <v>404</v>
      </c>
      <c r="J888">
        <f t="shared" si="27"/>
        <v>6.5</v>
      </c>
    </row>
    <row r="889" spans="3:11">
      <c r="D889" t="s">
        <v>138</v>
      </c>
      <c r="E889" s="2">
        <f t="shared" si="26"/>
        <v>7.4</v>
      </c>
      <c r="I889" t="s">
        <v>435</v>
      </c>
      <c r="J889">
        <f t="shared" si="27"/>
        <v>7.5</v>
      </c>
    </row>
    <row r="890" spans="3:11">
      <c r="C890" s="1" t="s">
        <v>143</v>
      </c>
      <c r="D890" t="s">
        <v>5</v>
      </c>
      <c r="E890" s="2">
        <f t="shared" si="26"/>
        <v>8.1</v>
      </c>
      <c r="I890" t="s">
        <v>436</v>
      </c>
      <c r="J890">
        <f t="shared" si="27"/>
        <v>7.5</v>
      </c>
    </row>
    <row r="891" spans="3:11">
      <c r="D891" t="s">
        <v>6</v>
      </c>
      <c r="E891" s="2">
        <f t="shared" si="26"/>
        <v>8.1</v>
      </c>
      <c r="I891" t="s">
        <v>459</v>
      </c>
      <c r="J891">
        <f t="shared" si="27"/>
        <v>7.5</v>
      </c>
    </row>
    <row r="892" spans="3:11">
      <c r="D892" t="s">
        <v>15</v>
      </c>
      <c r="E892" s="2">
        <f t="shared" si="26"/>
        <v>7.5</v>
      </c>
      <c r="I892" t="s">
        <v>461</v>
      </c>
      <c r="J892">
        <f t="shared" si="27"/>
        <v>7.5</v>
      </c>
    </row>
    <row r="893" spans="3:11">
      <c r="D893" t="s">
        <v>20</v>
      </c>
      <c r="E893" s="2">
        <f t="shared" si="26"/>
        <v>7.5</v>
      </c>
      <c r="H893" s="1" t="s">
        <v>504</v>
      </c>
      <c r="I893" t="s">
        <v>389</v>
      </c>
      <c r="J893">
        <f t="shared" si="27"/>
        <v>5.3</v>
      </c>
      <c r="K893">
        <f>MEDIAN(J893:J902)</f>
        <v>7</v>
      </c>
    </row>
    <row r="894" spans="3:11">
      <c r="D894" t="s">
        <v>24</v>
      </c>
      <c r="E894" s="2">
        <f t="shared" si="26"/>
        <v>7.5</v>
      </c>
      <c r="I894" t="s">
        <v>424</v>
      </c>
      <c r="J894">
        <f t="shared" si="27"/>
        <v>5.5</v>
      </c>
    </row>
    <row r="895" spans="3:11">
      <c r="D895" t="s">
        <v>27</v>
      </c>
      <c r="E895" s="2">
        <f t="shared" si="26"/>
        <v>5.3</v>
      </c>
      <c r="I895" t="s">
        <v>431</v>
      </c>
      <c r="J895">
        <f t="shared" si="27"/>
        <v>6.5</v>
      </c>
    </row>
    <row r="896" spans="3:11">
      <c r="D896" t="s">
        <v>28</v>
      </c>
      <c r="E896" s="2">
        <f t="shared" si="26"/>
        <v>7.5</v>
      </c>
      <c r="I896" t="s">
        <v>445</v>
      </c>
      <c r="J896">
        <f t="shared" si="27"/>
        <v>6.2</v>
      </c>
    </row>
    <row r="897" spans="3:11">
      <c r="D897" t="s">
        <v>29</v>
      </c>
      <c r="E897" s="2">
        <f t="shared" si="26"/>
        <v>5.3</v>
      </c>
      <c r="I897" t="s">
        <v>463</v>
      </c>
      <c r="J897">
        <f t="shared" si="27"/>
        <v>7.5</v>
      </c>
    </row>
    <row r="898" spans="3:11">
      <c r="D898" t="s">
        <v>31</v>
      </c>
      <c r="E898" s="2">
        <f t="shared" si="26"/>
        <v>6.1</v>
      </c>
      <c r="I898" t="s">
        <v>404</v>
      </c>
      <c r="J898">
        <f t="shared" si="27"/>
        <v>6.5</v>
      </c>
    </row>
    <row r="899" spans="3:11">
      <c r="D899" t="s">
        <v>43</v>
      </c>
      <c r="E899" s="2">
        <f t="shared" ref="E899:E962" si="28">VLOOKUP(D899,$N$2:$O$40,2,FALSE)</f>
        <v>6.5</v>
      </c>
      <c r="I899" t="s">
        <v>435</v>
      </c>
      <c r="J899">
        <f t="shared" ref="J899:J962" si="29">VLOOKUP(I899,$N$2:$O$57,2,FALSE)</f>
        <v>7.5</v>
      </c>
    </row>
    <row r="900" spans="3:11">
      <c r="D900" t="s">
        <v>47</v>
      </c>
      <c r="E900" s="2">
        <f t="shared" si="28"/>
        <v>4.8</v>
      </c>
      <c r="I900" t="s">
        <v>436</v>
      </c>
      <c r="J900">
        <f t="shared" si="29"/>
        <v>7.5</v>
      </c>
    </row>
    <row r="901" spans="3:11">
      <c r="D901" t="s">
        <v>69</v>
      </c>
      <c r="E901" s="2">
        <f t="shared" si="28"/>
        <v>7</v>
      </c>
      <c r="I901" t="s">
        <v>459</v>
      </c>
      <c r="J901">
        <f t="shared" si="29"/>
        <v>7.5</v>
      </c>
    </row>
    <row r="902" spans="3:11">
      <c r="D902" t="s">
        <v>70</v>
      </c>
      <c r="E902" s="2">
        <f t="shared" si="28"/>
        <v>7.5</v>
      </c>
      <c r="I902" t="s">
        <v>461</v>
      </c>
      <c r="J902">
        <f t="shared" si="29"/>
        <v>7.5</v>
      </c>
    </row>
    <row r="903" spans="3:11">
      <c r="D903" t="s">
        <v>123</v>
      </c>
      <c r="E903" s="2">
        <f t="shared" si="28"/>
        <v>5.9</v>
      </c>
      <c r="H903" s="1" t="s">
        <v>505</v>
      </c>
      <c r="I903" t="s">
        <v>389</v>
      </c>
      <c r="J903">
        <f t="shared" si="29"/>
        <v>5.3</v>
      </c>
      <c r="K903">
        <f>MEDIAN(J903:J912)</f>
        <v>7</v>
      </c>
    </row>
    <row r="904" spans="3:11">
      <c r="D904" t="s">
        <v>132</v>
      </c>
      <c r="E904" s="2">
        <f t="shared" si="28"/>
        <v>7.6</v>
      </c>
      <c r="I904" t="s">
        <v>424</v>
      </c>
      <c r="J904">
        <f t="shared" si="29"/>
        <v>5.5</v>
      </c>
    </row>
    <row r="905" spans="3:11">
      <c r="D905" t="s">
        <v>133</v>
      </c>
      <c r="E905" s="2">
        <f t="shared" si="28"/>
        <v>4.3</v>
      </c>
      <c r="I905" t="s">
        <v>431</v>
      </c>
      <c r="J905">
        <f t="shared" si="29"/>
        <v>6.5</v>
      </c>
    </row>
    <row r="906" spans="3:11">
      <c r="D906" t="s">
        <v>136</v>
      </c>
      <c r="E906" s="2">
        <f t="shared" si="28"/>
        <v>7.5</v>
      </c>
      <c r="I906" t="s">
        <v>445</v>
      </c>
      <c r="J906">
        <f t="shared" si="29"/>
        <v>6.2</v>
      </c>
    </row>
    <row r="907" spans="3:11">
      <c r="D907" t="s">
        <v>138</v>
      </c>
      <c r="E907" s="2">
        <f t="shared" si="28"/>
        <v>7.4</v>
      </c>
      <c r="I907" t="s">
        <v>463</v>
      </c>
      <c r="J907">
        <f t="shared" si="29"/>
        <v>7.5</v>
      </c>
    </row>
    <row r="908" spans="3:11">
      <c r="C908" s="1" t="s">
        <v>144</v>
      </c>
      <c r="D908" t="s">
        <v>5</v>
      </c>
      <c r="E908" s="2">
        <f t="shared" si="28"/>
        <v>8.1</v>
      </c>
      <c r="I908" t="s">
        <v>404</v>
      </c>
      <c r="J908">
        <f t="shared" si="29"/>
        <v>6.5</v>
      </c>
    </row>
    <row r="909" spans="3:11">
      <c r="D909" t="s">
        <v>6</v>
      </c>
      <c r="E909" s="2">
        <f t="shared" si="28"/>
        <v>8.1</v>
      </c>
      <c r="I909" t="s">
        <v>435</v>
      </c>
      <c r="J909">
        <f t="shared" si="29"/>
        <v>7.5</v>
      </c>
    </row>
    <row r="910" spans="3:11">
      <c r="D910" t="s">
        <v>15</v>
      </c>
      <c r="E910" s="2">
        <f t="shared" si="28"/>
        <v>7.5</v>
      </c>
      <c r="I910" t="s">
        <v>436</v>
      </c>
      <c r="J910">
        <f t="shared" si="29"/>
        <v>7.5</v>
      </c>
    </row>
    <row r="911" spans="3:11">
      <c r="D911" t="s">
        <v>20</v>
      </c>
      <c r="E911" s="2">
        <f t="shared" si="28"/>
        <v>7.5</v>
      </c>
      <c r="I911" t="s">
        <v>459</v>
      </c>
      <c r="J911">
        <f t="shared" si="29"/>
        <v>7.5</v>
      </c>
    </row>
    <row r="912" spans="3:11">
      <c r="D912" t="s">
        <v>24</v>
      </c>
      <c r="E912" s="2">
        <f t="shared" si="28"/>
        <v>7.5</v>
      </c>
      <c r="I912" t="s">
        <v>461</v>
      </c>
      <c r="J912">
        <f t="shared" si="29"/>
        <v>7.5</v>
      </c>
    </row>
    <row r="913" spans="3:11">
      <c r="D913" t="s">
        <v>27</v>
      </c>
      <c r="E913" s="2">
        <f t="shared" si="28"/>
        <v>5.3</v>
      </c>
      <c r="H913" s="1" t="s">
        <v>506</v>
      </c>
      <c r="I913" t="s">
        <v>389</v>
      </c>
      <c r="J913">
        <f t="shared" si="29"/>
        <v>5.3</v>
      </c>
      <c r="K913">
        <f>MEDIAN(J913:J922)</f>
        <v>7</v>
      </c>
    </row>
    <row r="914" spans="3:11">
      <c r="D914" t="s">
        <v>28</v>
      </c>
      <c r="E914" s="2">
        <f t="shared" si="28"/>
        <v>7.5</v>
      </c>
      <c r="I914" t="s">
        <v>424</v>
      </c>
      <c r="J914">
        <f t="shared" si="29"/>
        <v>5.5</v>
      </c>
    </row>
    <row r="915" spans="3:11">
      <c r="D915" t="s">
        <v>29</v>
      </c>
      <c r="E915" s="2">
        <f t="shared" si="28"/>
        <v>5.3</v>
      </c>
      <c r="I915" t="s">
        <v>431</v>
      </c>
      <c r="J915">
        <f t="shared" si="29"/>
        <v>6.5</v>
      </c>
    </row>
    <row r="916" spans="3:11">
      <c r="D916" t="s">
        <v>31</v>
      </c>
      <c r="E916" s="2">
        <f t="shared" si="28"/>
        <v>6.1</v>
      </c>
      <c r="I916" t="s">
        <v>445</v>
      </c>
      <c r="J916">
        <f t="shared" si="29"/>
        <v>6.2</v>
      </c>
    </row>
    <row r="917" spans="3:11">
      <c r="D917" t="s">
        <v>43</v>
      </c>
      <c r="E917" s="2">
        <f t="shared" si="28"/>
        <v>6.5</v>
      </c>
      <c r="I917" t="s">
        <v>463</v>
      </c>
      <c r="J917">
        <f t="shared" si="29"/>
        <v>7.5</v>
      </c>
    </row>
    <row r="918" spans="3:11">
      <c r="D918" t="s">
        <v>47</v>
      </c>
      <c r="E918" s="2">
        <f t="shared" si="28"/>
        <v>4.8</v>
      </c>
      <c r="I918" t="s">
        <v>404</v>
      </c>
      <c r="J918">
        <f t="shared" si="29"/>
        <v>6.5</v>
      </c>
    </row>
    <row r="919" spans="3:11">
      <c r="D919" t="s">
        <v>69</v>
      </c>
      <c r="E919" s="2">
        <f t="shared" si="28"/>
        <v>7</v>
      </c>
      <c r="I919" t="s">
        <v>435</v>
      </c>
      <c r="J919">
        <f t="shared" si="29"/>
        <v>7.5</v>
      </c>
    </row>
    <row r="920" spans="3:11">
      <c r="D920" t="s">
        <v>70</v>
      </c>
      <c r="E920" s="2">
        <f t="shared" si="28"/>
        <v>7.5</v>
      </c>
      <c r="I920" t="s">
        <v>436</v>
      </c>
      <c r="J920">
        <f t="shared" si="29"/>
        <v>7.5</v>
      </c>
    </row>
    <row r="921" spans="3:11">
      <c r="D921" t="s">
        <v>123</v>
      </c>
      <c r="E921" s="2">
        <f t="shared" si="28"/>
        <v>5.9</v>
      </c>
      <c r="I921" t="s">
        <v>459</v>
      </c>
      <c r="J921">
        <f t="shared" si="29"/>
        <v>7.5</v>
      </c>
    </row>
    <row r="922" spans="3:11">
      <c r="D922" t="s">
        <v>132</v>
      </c>
      <c r="E922" s="2">
        <f t="shared" si="28"/>
        <v>7.6</v>
      </c>
      <c r="I922" t="s">
        <v>461</v>
      </c>
      <c r="J922">
        <f t="shared" si="29"/>
        <v>7.5</v>
      </c>
    </row>
    <row r="923" spans="3:11">
      <c r="D923" t="s">
        <v>133</v>
      </c>
      <c r="E923" s="2">
        <f t="shared" si="28"/>
        <v>4.3</v>
      </c>
      <c r="H923" s="1" t="s">
        <v>507</v>
      </c>
      <c r="I923" t="s">
        <v>389</v>
      </c>
      <c r="J923">
        <f t="shared" si="29"/>
        <v>5.3</v>
      </c>
      <c r="K923">
        <f>MEDIAN(J923:J933)</f>
        <v>6.5</v>
      </c>
    </row>
    <row r="924" spans="3:11">
      <c r="D924" t="s">
        <v>136</v>
      </c>
      <c r="E924" s="2">
        <f t="shared" si="28"/>
        <v>7.5</v>
      </c>
      <c r="I924" t="s">
        <v>424</v>
      </c>
      <c r="J924">
        <f t="shared" si="29"/>
        <v>5.5</v>
      </c>
    </row>
    <row r="925" spans="3:11">
      <c r="D925" t="s">
        <v>138</v>
      </c>
      <c r="E925" s="2">
        <f t="shared" si="28"/>
        <v>7.4</v>
      </c>
      <c r="I925" t="s">
        <v>431</v>
      </c>
      <c r="J925">
        <f t="shared" si="29"/>
        <v>6.5</v>
      </c>
    </row>
    <row r="926" spans="3:11">
      <c r="D926" t="s">
        <v>145</v>
      </c>
      <c r="E926" s="2">
        <f t="shared" si="28"/>
        <v>5.3</v>
      </c>
      <c r="I926" t="s">
        <v>445</v>
      </c>
      <c r="J926">
        <f t="shared" si="29"/>
        <v>6.2</v>
      </c>
    </row>
    <row r="927" spans="3:11">
      <c r="C927" s="1" t="s">
        <v>146</v>
      </c>
      <c r="D927" t="s">
        <v>5</v>
      </c>
      <c r="E927" s="2">
        <f t="shared" si="28"/>
        <v>8.1</v>
      </c>
      <c r="I927" t="s">
        <v>463</v>
      </c>
      <c r="J927">
        <f t="shared" si="29"/>
        <v>7.5</v>
      </c>
    </row>
    <row r="928" spans="3:11">
      <c r="D928" t="s">
        <v>6</v>
      </c>
      <c r="E928" s="2">
        <f t="shared" si="28"/>
        <v>8.1</v>
      </c>
      <c r="I928" t="s">
        <v>404</v>
      </c>
      <c r="J928">
        <f t="shared" si="29"/>
        <v>6.5</v>
      </c>
    </row>
    <row r="929" spans="4:11">
      <c r="D929" t="s">
        <v>15</v>
      </c>
      <c r="E929" s="2">
        <f t="shared" si="28"/>
        <v>7.5</v>
      </c>
      <c r="I929" t="s">
        <v>435</v>
      </c>
      <c r="J929">
        <f t="shared" si="29"/>
        <v>7.5</v>
      </c>
    </row>
    <row r="930" spans="4:11">
      <c r="D930" t="s">
        <v>20</v>
      </c>
      <c r="E930" s="2">
        <f t="shared" si="28"/>
        <v>7.5</v>
      </c>
      <c r="I930" t="s">
        <v>436</v>
      </c>
      <c r="J930">
        <f t="shared" si="29"/>
        <v>7.5</v>
      </c>
    </row>
    <row r="931" spans="4:11">
      <c r="D931" t="s">
        <v>24</v>
      </c>
      <c r="E931" s="2">
        <f t="shared" si="28"/>
        <v>7.5</v>
      </c>
      <c r="I931" t="s">
        <v>459</v>
      </c>
      <c r="J931">
        <f t="shared" si="29"/>
        <v>7.5</v>
      </c>
    </row>
    <row r="932" spans="4:11">
      <c r="D932" t="s">
        <v>27</v>
      </c>
      <c r="E932" s="2">
        <f t="shared" si="28"/>
        <v>5.3</v>
      </c>
      <c r="I932" t="s">
        <v>461</v>
      </c>
      <c r="J932">
        <f t="shared" si="29"/>
        <v>7.5</v>
      </c>
    </row>
    <row r="933" spans="4:11">
      <c r="D933" t="s">
        <v>28</v>
      </c>
      <c r="E933" s="2">
        <f t="shared" si="28"/>
        <v>7.5</v>
      </c>
      <c r="I933" t="s">
        <v>508</v>
      </c>
      <c r="J933">
        <f t="shared" si="29"/>
        <v>3.7</v>
      </c>
    </row>
    <row r="934" spans="4:11">
      <c r="D934" t="s">
        <v>29</v>
      </c>
      <c r="E934" s="2">
        <f t="shared" si="28"/>
        <v>5.3</v>
      </c>
      <c r="H934" s="1" t="s">
        <v>509</v>
      </c>
      <c r="I934" t="s">
        <v>389</v>
      </c>
      <c r="J934">
        <f t="shared" si="29"/>
        <v>5.3</v>
      </c>
      <c r="K934">
        <f>MEDIAN(J934:J942)</f>
        <v>6.5</v>
      </c>
    </row>
    <row r="935" spans="4:11">
      <c r="D935" t="s">
        <v>31</v>
      </c>
      <c r="E935" s="2">
        <f t="shared" si="28"/>
        <v>6.1</v>
      </c>
      <c r="I935" t="s">
        <v>424</v>
      </c>
      <c r="J935">
        <f t="shared" si="29"/>
        <v>5.5</v>
      </c>
    </row>
    <row r="936" spans="4:11">
      <c r="D936" t="s">
        <v>43</v>
      </c>
      <c r="E936" s="2">
        <f t="shared" si="28"/>
        <v>6.5</v>
      </c>
      <c r="I936" t="s">
        <v>431</v>
      </c>
      <c r="J936">
        <f t="shared" si="29"/>
        <v>6.5</v>
      </c>
    </row>
    <row r="937" spans="4:11">
      <c r="D937" t="s">
        <v>47</v>
      </c>
      <c r="E937" s="2">
        <f t="shared" si="28"/>
        <v>4.8</v>
      </c>
      <c r="I937" t="s">
        <v>445</v>
      </c>
      <c r="J937">
        <f t="shared" si="29"/>
        <v>6.2</v>
      </c>
    </row>
    <row r="938" spans="4:11">
      <c r="D938" t="s">
        <v>69</v>
      </c>
      <c r="E938" s="2">
        <f t="shared" si="28"/>
        <v>7</v>
      </c>
      <c r="I938" t="s">
        <v>463</v>
      </c>
      <c r="J938">
        <f t="shared" si="29"/>
        <v>7.5</v>
      </c>
    </row>
    <row r="939" spans="4:11">
      <c r="D939" t="s">
        <v>70</v>
      </c>
      <c r="E939" s="2">
        <f t="shared" si="28"/>
        <v>7.5</v>
      </c>
      <c r="I939" t="s">
        <v>404</v>
      </c>
      <c r="J939">
        <f t="shared" si="29"/>
        <v>6.5</v>
      </c>
    </row>
    <row r="940" spans="4:11">
      <c r="D940" t="s">
        <v>123</v>
      </c>
      <c r="E940" s="2">
        <f t="shared" si="28"/>
        <v>5.9</v>
      </c>
      <c r="I940" t="s">
        <v>435</v>
      </c>
      <c r="J940">
        <f t="shared" si="29"/>
        <v>7.5</v>
      </c>
    </row>
    <row r="941" spans="4:11">
      <c r="D941" t="s">
        <v>132</v>
      </c>
      <c r="E941" s="2">
        <f t="shared" si="28"/>
        <v>7.6</v>
      </c>
      <c r="I941" t="s">
        <v>436</v>
      </c>
      <c r="J941">
        <f t="shared" si="29"/>
        <v>7.5</v>
      </c>
    </row>
    <row r="942" spans="4:11">
      <c r="D942" t="s">
        <v>133</v>
      </c>
      <c r="E942" s="2">
        <f t="shared" si="28"/>
        <v>4.3</v>
      </c>
      <c r="I942" t="s">
        <v>461</v>
      </c>
      <c r="J942">
        <f t="shared" si="29"/>
        <v>7.5</v>
      </c>
    </row>
    <row r="943" spans="4:11">
      <c r="D943" t="s">
        <v>136</v>
      </c>
      <c r="E943" s="2">
        <f t="shared" si="28"/>
        <v>7.5</v>
      </c>
      <c r="H943" s="1" t="s">
        <v>510</v>
      </c>
      <c r="I943" t="s">
        <v>389</v>
      </c>
      <c r="J943">
        <f t="shared" si="29"/>
        <v>5.3</v>
      </c>
      <c r="K943">
        <f>MEDIAN(J943:J951)</f>
        <v>6.5</v>
      </c>
    </row>
    <row r="944" spans="4:11">
      <c r="D944" t="s">
        <v>138</v>
      </c>
      <c r="E944" s="2">
        <f t="shared" si="28"/>
        <v>7.4</v>
      </c>
      <c r="I944" t="s">
        <v>424</v>
      </c>
      <c r="J944">
        <f t="shared" si="29"/>
        <v>5.5</v>
      </c>
    </row>
    <row r="945" spans="3:11">
      <c r="D945" t="s">
        <v>145</v>
      </c>
      <c r="E945" s="2">
        <f t="shared" si="28"/>
        <v>5.3</v>
      </c>
      <c r="I945" t="s">
        <v>431</v>
      </c>
      <c r="J945">
        <f t="shared" si="29"/>
        <v>6.5</v>
      </c>
    </row>
    <row r="946" spans="3:11">
      <c r="C946" s="1" t="s">
        <v>147</v>
      </c>
      <c r="D946" t="s">
        <v>5</v>
      </c>
      <c r="E946" s="2">
        <f t="shared" si="28"/>
        <v>8.1</v>
      </c>
      <c r="I946" t="s">
        <v>445</v>
      </c>
      <c r="J946">
        <f t="shared" si="29"/>
        <v>6.2</v>
      </c>
    </row>
    <row r="947" spans="3:11">
      <c r="D947" t="s">
        <v>6</v>
      </c>
      <c r="E947" s="2">
        <f t="shared" si="28"/>
        <v>8.1</v>
      </c>
      <c r="I947" t="s">
        <v>463</v>
      </c>
      <c r="J947">
        <f t="shared" si="29"/>
        <v>7.5</v>
      </c>
    </row>
    <row r="948" spans="3:11">
      <c r="D948" t="s">
        <v>15</v>
      </c>
      <c r="E948" s="2">
        <f t="shared" si="28"/>
        <v>7.5</v>
      </c>
      <c r="I948" t="s">
        <v>404</v>
      </c>
      <c r="J948">
        <f t="shared" si="29"/>
        <v>6.5</v>
      </c>
    </row>
    <row r="949" spans="3:11">
      <c r="D949" t="s">
        <v>20</v>
      </c>
      <c r="E949" s="2">
        <f t="shared" si="28"/>
        <v>7.5</v>
      </c>
      <c r="I949" t="s">
        <v>435</v>
      </c>
      <c r="J949">
        <f t="shared" si="29"/>
        <v>7.5</v>
      </c>
    </row>
    <row r="950" spans="3:11">
      <c r="D950" t="s">
        <v>24</v>
      </c>
      <c r="E950" s="2">
        <f t="shared" si="28"/>
        <v>7.5</v>
      </c>
      <c r="I950" t="s">
        <v>436</v>
      </c>
      <c r="J950">
        <f t="shared" si="29"/>
        <v>7.5</v>
      </c>
    </row>
    <row r="951" spans="3:11">
      <c r="D951" t="s">
        <v>27</v>
      </c>
      <c r="E951" s="2">
        <f t="shared" si="28"/>
        <v>5.3</v>
      </c>
      <c r="I951" t="s">
        <v>461</v>
      </c>
      <c r="J951">
        <f t="shared" si="29"/>
        <v>7.5</v>
      </c>
    </row>
    <row r="952" spans="3:11">
      <c r="D952" t="s">
        <v>28</v>
      </c>
      <c r="E952" s="2">
        <f t="shared" si="28"/>
        <v>7.5</v>
      </c>
      <c r="H952" s="1" t="s">
        <v>511</v>
      </c>
      <c r="I952" t="s">
        <v>389</v>
      </c>
      <c r="J952">
        <f t="shared" si="29"/>
        <v>5.3</v>
      </c>
      <c r="K952">
        <f>MEDIAN(J952:J960)</f>
        <v>6.5</v>
      </c>
    </row>
    <row r="953" spans="3:11">
      <c r="D953" t="s">
        <v>29</v>
      </c>
      <c r="E953" s="2">
        <f t="shared" si="28"/>
        <v>5.3</v>
      </c>
      <c r="I953" t="s">
        <v>424</v>
      </c>
      <c r="J953">
        <f t="shared" si="29"/>
        <v>5.5</v>
      </c>
    </row>
    <row r="954" spans="3:11">
      <c r="D954" t="s">
        <v>31</v>
      </c>
      <c r="E954" s="2">
        <f t="shared" si="28"/>
        <v>6.1</v>
      </c>
      <c r="I954" t="s">
        <v>431</v>
      </c>
      <c r="J954">
        <f t="shared" si="29"/>
        <v>6.5</v>
      </c>
    </row>
    <row r="955" spans="3:11">
      <c r="D955" t="s">
        <v>43</v>
      </c>
      <c r="E955" s="2">
        <f t="shared" si="28"/>
        <v>6.5</v>
      </c>
      <c r="I955" t="s">
        <v>445</v>
      </c>
      <c r="J955">
        <f t="shared" si="29"/>
        <v>6.2</v>
      </c>
    </row>
    <row r="956" spans="3:11">
      <c r="D956" t="s">
        <v>47</v>
      </c>
      <c r="E956" s="2">
        <f t="shared" si="28"/>
        <v>4.8</v>
      </c>
      <c r="I956" t="s">
        <v>463</v>
      </c>
      <c r="J956">
        <f t="shared" si="29"/>
        <v>7.5</v>
      </c>
    </row>
    <row r="957" spans="3:11">
      <c r="D957" t="s">
        <v>69</v>
      </c>
      <c r="E957" s="2">
        <f t="shared" si="28"/>
        <v>7</v>
      </c>
      <c r="I957" t="s">
        <v>404</v>
      </c>
      <c r="J957">
        <f t="shared" si="29"/>
        <v>6.5</v>
      </c>
    </row>
    <row r="958" spans="3:11">
      <c r="D958" t="s">
        <v>70</v>
      </c>
      <c r="E958" s="2">
        <f t="shared" si="28"/>
        <v>7.5</v>
      </c>
      <c r="I958" t="s">
        <v>435</v>
      </c>
      <c r="J958">
        <f t="shared" si="29"/>
        <v>7.5</v>
      </c>
    </row>
    <row r="959" spans="3:11">
      <c r="D959" t="s">
        <v>123</v>
      </c>
      <c r="E959" s="2">
        <f t="shared" si="28"/>
        <v>5.9</v>
      </c>
      <c r="I959" t="s">
        <v>436</v>
      </c>
      <c r="J959">
        <f t="shared" si="29"/>
        <v>7.5</v>
      </c>
    </row>
    <row r="960" spans="3:11">
      <c r="D960" t="s">
        <v>132</v>
      </c>
      <c r="E960" s="2">
        <f t="shared" si="28"/>
        <v>7.6</v>
      </c>
      <c r="I960" t="s">
        <v>461</v>
      </c>
      <c r="J960">
        <f t="shared" si="29"/>
        <v>7.5</v>
      </c>
    </row>
    <row r="961" spans="3:11">
      <c r="D961" t="s">
        <v>133</v>
      </c>
      <c r="E961" s="2">
        <f t="shared" si="28"/>
        <v>4.3</v>
      </c>
      <c r="H961" s="1" t="s">
        <v>512</v>
      </c>
      <c r="I961" t="s">
        <v>389</v>
      </c>
      <c r="J961">
        <f t="shared" si="29"/>
        <v>5.3</v>
      </c>
      <c r="K961">
        <f>MEDIAN(J961:J969)</f>
        <v>6.5</v>
      </c>
    </row>
    <row r="962" spans="3:11">
      <c r="D962" t="s">
        <v>136</v>
      </c>
      <c r="E962" s="2">
        <f t="shared" si="28"/>
        <v>7.5</v>
      </c>
      <c r="I962" t="s">
        <v>424</v>
      </c>
      <c r="J962">
        <f t="shared" si="29"/>
        <v>5.5</v>
      </c>
    </row>
    <row r="963" spans="3:11">
      <c r="D963" t="s">
        <v>138</v>
      </c>
      <c r="E963" s="2">
        <f t="shared" ref="E963:E1026" si="30">VLOOKUP(D963,$N$2:$O$40,2,FALSE)</f>
        <v>7.4</v>
      </c>
      <c r="I963" t="s">
        <v>431</v>
      </c>
      <c r="J963">
        <f t="shared" ref="J963:J1026" si="31">VLOOKUP(I963,$N$2:$O$57,2,FALSE)</f>
        <v>6.5</v>
      </c>
    </row>
    <row r="964" spans="3:11">
      <c r="D964" t="s">
        <v>145</v>
      </c>
      <c r="E964" s="2">
        <f t="shared" si="30"/>
        <v>5.3</v>
      </c>
      <c r="I964" t="s">
        <v>445</v>
      </c>
      <c r="J964">
        <f t="shared" si="31"/>
        <v>6.2</v>
      </c>
    </row>
    <row r="965" spans="3:11">
      <c r="D965" t="s">
        <v>148</v>
      </c>
      <c r="E965" s="2">
        <f t="shared" si="30"/>
        <v>5.9</v>
      </c>
      <c r="I965" t="s">
        <v>463</v>
      </c>
      <c r="J965">
        <f t="shared" si="31"/>
        <v>7.5</v>
      </c>
    </row>
    <row r="966" spans="3:11">
      <c r="D966" t="s">
        <v>149</v>
      </c>
      <c r="E966" s="2">
        <f t="shared" si="30"/>
        <v>5</v>
      </c>
      <c r="I966" t="s">
        <v>404</v>
      </c>
      <c r="J966">
        <f t="shared" si="31"/>
        <v>6.5</v>
      </c>
    </row>
    <row r="967" spans="3:11">
      <c r="C967" s="1" t="s">
        <v>150</v>
      </c>
      <c r="D967" t="s">
        <v>5</v>
      </c>
      <c r="E967" s="2">
        <f t="shared" si="30"/>
        <v>8.1</v>
      </c>
      <c r="I967" t="s">
        <v>435</v>
      </c>
      <c r="J967">
        <f t="shared" si="31"/>
        <v>7.5</v>
      </c>
    </row>
    <row r="968" spans="3:11">
      <c r="D968" t="s">
        <v>6</v>
      </c>
      <c r="E968" s="2">
        <f t="shared" si="30"/>
        <v>8.1</v>
      </c>
      <c r="I968" t="s">
        <v>436</v>
      </c>
      <c r="J968">
        <f t="shared" si="31"/>
        <v>7.5</v>
      </c>
    </row>
    <row r="969" spans="3:11">
      <c r="D969" t="s">
        <v>15</v>
      </c>
      <c r="E969" s="2">
        <f t="shared" si="30"/>
        <v>7.5</v>
      </c>
      <c r="I969" t="s">
        <v>461</v>
      </c>
      <c r="J969">
        <f t="shared" si="31"/>
        <v>7.5</v>
      </c>
    </row>
    <row r="970" spans="3:11">
      <c r="D970" t="s">
        <v>20</v>
      </c>
      <c r="E970" s="2">
        <f t="shared" si="30"/>
        <v>7.5</v>
      </c>
      <c r="H970" s="1" t="s">
        <v>513</v>
      </c>
      <c r="I970" t="s">
        <v>389</v>
      </c>
      <c r="J970">
        <f t="shared" si="31"/>
        <v>5.3</v>
      </c>
      <c r="K970">
        <f>MEDIAN(J970:J978)</f>
        <v>6.5</v>
      </c>
    </row>
    <row r="971" spans="3:11">
      <c r="D971" t="s">
        <v>24</v>
      </c>
      <c r="E971" s="2">
        <f t="shared" si="30"/>
        <v>7.5</v>
      </c>
      <c r="I971" t="s">
        <v>424</v>
      </c>
      <c r="J971">
        <f t="shared" si="31"/>
        <v>5.5</v>
      </c>
    </row>
    <row r="972" spans="3:11">
      <c r="D972" t="s">
        <v>27</v>
      </c>
      <c r="E972" s="2">
        <f t="shared" si="30"/>
        <v>5.3</v>
      </c>
      <c r="I972" t="s">
        <v>431</v>
      </c>
      <c r="J972">
        <f t="shared" si="31"/>
        <v>6.5</v>
      </c>
    </row>
    <row r="973" spans="3:11">
      <c r="D973" t="s">
        <v>28</v>
      </c>
      <c r="E973" s="2">
        <f t="shared" si="30"/>
        <v>7.5</v>
      </c>
      <c r="I973" t="s">
        <v>445</v>
      </c>
      <c r="J973">
        <f t="shared" si="31"/>
        <v>6.2</v>
      </c>
    </row>
    <row r="974" spans="3:11">
      <c r="D974" t="s">
        <v>29</v>
      </c>
      <c r="E974" s="2">
        <f t="shared" si="30"/>
        <v>5.3</v>
      </c>
      <c r="I974" t="s">
        <v>463</v>
      </c>
      <c r="J974">
        <f t="shared" si="31"/>
        <v>7.5</v>
      </c>
    </row>
    <row r="975" spans="3:11">
      <c r="D975" t="s">
        <v>31</v>
      </c>
      <c r="E975" s="2">
        <f t="shared" si="30"/>
        <v>6.1</v>
      </c>
      <c r="I975" t="s">
        <v>404</v>
      </c>
      <c r="J975">
        <f t="shared" si="31"/>
        <v>6.5</v>
      </c>
    </row>
    <row r="976" spans="3:11">
      <c r="D976" t="s">
        <v>43</v>
      </c>
      <c r="E976" s="2">
        <f t="shared" si="30"/>
        <v>6.5</v>
      </c>
      <c r="I976" t="s">
        <v>435</v>
      </c>
      <c r="J976">
        <f t="shared" si="31"/>
        <v>7.5</v>
      </c>
    </row>
    <row r="977" spans="3:11">
      <c r="D977" t="s">
        <v>47</v>
      </c>
      <c r="E977" s="2">
        <f t="shared" si="30"/>
        <v>4.8</v>
      </c>
      <c r="I977" t="s">
        <v>436</v>
      </c>
      <c r="J977">
        <f t="shared" si="31"/>
        <v>7.5</v>
      </c>
    </row>
    <row r="978" spans="3:11">
      <c r="D978" t="s">
        <v>69</v>
      </c>
      <c r="E978" s="2">
        <f t="shared" si="30"/>
        <v>7</v>
      </c>
      <c r="I978" t="s">
        <v>461</v>
      </c>
      <c r="J978">
        <f t="shared" si="31"/>
        <v>7.5</v>
      </c>
    </row>
    <row r="979" spans="3:11">
      <c r="D979" t="s">
        <v>70</v>
      </c>
      <c r="E979" s="2">
        <f t="shared" si="30"/>
        <v>7.5</v>
      </c>
      <c r="H979" s="1" t="s">
        <v>514</v>
      </c>
      <c r="I979" t="s">
        <v>389</v>
      </c>
      <c r="J979">
        <f t="shared" si="31"/>
        <v>5.3</v>
      </c>
      <c r="K979">
        <f>MEDIAN(J979:J987)</f>
        <v>6.5</v>
      </c>
    </row>
    <row r="980" spans="3:11">
      <c r="D980" t="s">
        <v>123</v>
      </c>
      <c r="E980" s="2">
        <f t="shared" si="30"/>
        <v>5.9</v>
      </c>
      <c r="I980" t="s">
        <v>424</v>
      </c>
      <c r="J980">
        <f t="shared" si="31"/>
        <v>5.5</v>
      </c>
    </row>
    <row r="981" spans="3:11">
      <c r="D981" t="s">
        <v>132</v>
      </c>
      <c r="E981" s="2">
        <f t="shared" si="30"/>
        <v>7.6</v>
      </c>
      <c r="I981" t="s">
        <v>431</v>
      </c>
      <c r="J981">
        <f t="shared" si="31"/>
        <v>6.5</v>
      </c>
    </row>
    <row r="982" spans="3:11">
      <c r="D982" t="s">
        <v>133</v>
      </c>
      <c r="E982" s="2">
        <f t="shared" si="30"/>
        <v>4.3</v>
      </c>
      <c r="I982" t="s">
        <v>445</v>
      </c>
      <c r="J982">
        <f t="shared" si="31"/>
        <v>6.2</v>
      </c>
    </row>
    <row r="983" spans="3:11">
      <c r="D983" t="s">
        <v>136</v>
      </c>
      <c r="E983" s="2">
        <f t="shared" si="30"/>
        <v>7.5</v>
      </c>
      <c r="I983" t="s">
        <v>463</v>
      </c>
      <c r="J983">
        <f t="shared" si="31"/>
        <v>7.5</v>
      </c>
    </row>
    <row r="984" spans="3:11">
      <c r="D984" t="s">
        <v>138</v>
      </c>
      <c r="E984" s="2">
        <f t="shared" si="30"/>
        <v>7.4</v>
      </c>
      <c r="I984" t="s">
        <v>404</v>
      </c>
      <c r="J984">
        <f t="shared" si="31"/>
        <v>6.5</v>
      </c>
    </row>
    <row r="985" spans="3:11">
      <c r="D985" t="s">
        <v>145</v>
      </c>
      <c r="E985" s="2">
        <f t="shared" si="30"/>
        <v>5.3</v>
      </c>
      <c r="I985" t="s">
        <v>435</v>
      </c>
      <c r="J985">
        <f t="shared" si="31"/>
        <v>7.5</v>
      </c>
    </row>
    <row r="986" spans="3:11">
      <c r="D986" t="s">
        <v>148</v>
      </c>
      <c r="E986" s="2">
        <f t="shared" si="30"/>
        <v>5.9</v>
      </c>
      <c r="I986" t="s">
        <v>436</v>
      </c>
      <c r="J986">
        <f t="shared" si="31"/>
        <v>7.5</v>
      </c>
    </row>
    <row r="987" spans="3:11">
      <c r="D987" t="s">
        <v>149</v>
      </c>
      <c r="E987" s="2">
        <f t="shared" si="30"/>
        <v>5</v>
      </c>
      <c r="I987" t="s">
        <v>461</v>
      </c>
      <c r="J987">
        <f t="shared" si="31"/>
        <v>7.5</v>
      </c>
    </row>
    <row r="988" spans="3:11">
      <c r="D988" t="s">
        <v>151</v>
      </c>
      <c r="E988" s="2">
        <f t="shared" si="30"/>
        <v>7.5</v>
      </c>
      <c r="H988" s="1" t="s">
        <v>515</v>
      </c>
      <c r="I988" t="s">
        <v>389</v>
      </c>
      <c r="J988">
        <f t="shared" si="31"/>
        <v>5.3</v>
      </c>
      <c r="K988">
        <f>MEDIAN(J988:J996)</f>
        <v>6.5</v>
      </c>
    </row>
    <row r="989" spans="3:11">
      <c r="C989" s="1" t="s">
        <v>152</v>
      </c>
      <c r="D989" t="s">
        <v>5</v>
      </c>
      <c r="E989" s="2">
        <f t="shared" si="30"/>
        <v>8.1</v>
      </c>
      <c r="I989" t="s">
        <v>424</v>
      </c>
      <c r="J989">
        <f t="shared" si="31"/>
        <v>5.5</v>
      </c>
    </row>
    <row r="990" spans="3:11">
      <c r="D990" t="s">
        <v>6</v>
      </c>
      <c r="E990" s="2">
        <f t="shared" si="30"/>
        <v>8.1</v>
      </c>
      <c r="I990" t="s">
        <v>431</v>
      </c>
      <c r="J990">
        <f t="shared" si="31"/>
        <v>6.5</v>
      </c>
    </row>
    <row r="991" spans="3:11">
      <c r="D991" t="s">
        <v>15</v>
      </c>
      <c r="E991" s="2">
        <f t="shared" si="30"/>
        <v>7.5</v>
      </c>
      <c r="I991" t="s">
        <v>445</v>
      </c>
      <c r="J991">
        <f t="shared" si="31"/>
        <v>6.2</v>
      </c>
    </row>
    <row r="992" spans="3:11">
      <c r="D992" t="s">
        <v>20</v>
      </c>
      <c r="E992" s="2">
        <f t="shared" si="30"/>
        <v>7.5</v>
      </c>
      <c r="I992" t="s">
        <v>463</v>
      </c>
      <c r="J992">
        <f t="shared" si="31"/>
        <v>7.5</v>
      </c>
    </row>
    <row r="993" spans="4:11">
      <c r="D993" t="s">
        <v>24</v>
      </c>
      <c r="E993" s="2">
        <f t="shared" si="30"/>
        <v>7.5</v>
      </c>
      <c r="I993" t="s">
        <v>404</v>
      </c>
      <c r="J993">
        <f t="shared" si="31"/>
        <v>6.5</v>
      </c>
    </row>
    <row r="994" spans="4:11">
      <c r="D994" t="s">
        <v>27</v>
      </c>
      <c r="E994" s="2">
        <f t="shared" si="30"/>
        <v>5.3</v>
      </c>
      <c r="I994" t="s">
        <v>435</v>
      </c>
      <c r="J994">
        <f t="shared" si="31"/>
        <v>7.5</v>
      </c>
    </row>
    <row r="995" spans="4:11">
      <c r="D995" t="s">
        <v>28</v>
      </c>
      <c r="E995" s="2">
        <f t="shared" si="30"/>
        <v>7.5</v>
      </c>
      <c r="I995" t="s">
        <v>436</v>
      </c>
      <c r="J995">
        <f t="shared" si="31"/>
        <v>7.5</v>
      </c>
    </row>
    <row r="996" spans="4:11">
      <c r="D996" t="s">
        <v>29</v>
      </c>
      <c r="E996" s="2">
        <f t="shared" si="30"/>
        <v>5.3</v>
      </c>
      <c r="I996" t="s">
        <v>461</v>
      </c>
      <c r="J996">
        <f t="shared" si="31"/>
        <v>7.5</v>
      </c>
    </row>
    <row r="997" spans="4:11">
      <c r="D997" t="s">
        <v>31</v>
      </c>
      <c r="E997" s="2">
        <f t="shared" si="30"/>
        <v>6.1</v>
      </c>
      <c r="H997" s="1" t="s">
        <v>516</v>
      </c>
      <c r="I997" t="s">
        <v>389</v>
      </c>
      <c r="J997">
        <f t="shared" si="31"/>
        <v>5.3</v>
      </c>
      <c r="K997">
        <f>MEDIAN(J997:J1005)</f>
        <v>6.5</v>
      </c>
    </row>
    <row r="998" spans="4:11">
      <c r="D998" t="s">
        <v>43</v>
      </c>
      <c r="E998" s="2">
        <f t="shared" si="30"/>
        <v>6.5</v>
      </c>
      <c r="I998" t="s">
        <v>424</v>
      </c>
      <c r="J998">
        <f t="shared" si="31"/>
        <v>5.5</v>
      </c>
    </row>
    <row r="999" spans="4:11">
      <c r="D999" t="s">
        <v>47</v>
      </c>
      <c r="E999" s="2">
        <f t="shared" si="30"/>
        <v>4.8</v>
      </c>
      <c r="I999" t="s">
        <v>431</v>
      </c>
      <c r="J999">
        <f t="shared" si="31"/>
        <v>6.5</v>
      </c>
    </row>
    <row r="1000" spans="4:11">
      <c r="D1000" t="s">
        <v>69</v>
      </c>
      <c r="E1000" s="2">
        <f t="shared" si="30"/>
        <v>7</v>
      </c>
      <c r="I1000" t="s">
        <v>445</v>
      </c>
      <c r="J1000">
        <f t="shared" si="31"/>
        <v>6.2</v>
      </c>
    </row>
    <row r="1001" spans="4:11">
      <c r="D1001" t="s">
        <v>70</v>
      </c>
      <c r="E1001" s="2">
        <f t="shared" si="30"/>
        <v>7.5</v>
      </c>
      <c r="I1001" t="s">
        <v>463</v>
      </c>
      <c r="J1001">
        <f t="shared" si="31"/>
        <v>7.5</v>
      </c>
    </row>
    <row r="1002" spans="4:11">
      <c r="D1002" t="s">
        <v>123</v>
      </c>
      <c r="E1002" s="2">
        <f t="shared" si="30"/>
        <v>5.9</v>
      </c>
      <c r="I1002" t="s">
        <v>404</v>
      </c>
      <c r="J1002">
        <f t="shared" si="31"/>
        <v>6.5</v>
      </c>
    </row>
    <row r="1003" spans="4:11">
      <c r="D1003" t="s">
        <v>132</v>
      </c>
      <c r="E1003" s="2">
        <f t="shared" si="30"/>
        <v>7.6</v>
      </c>
      <c r="I1003" t="s">
        <v>435</v>
      </c>
      <c r="J1003">
        <f t="shared" si="31"/>
        <v>7.5</v>
      </c>
    </row>
    <row r="1004" spans="4:11">
      <c r="D1004" t="s">
        <v>133</v>
      </c>
      <c r="E1004" s="2">
        <f t="shared" si="30"/>
        <v>4.3</v>
      </c>
      <c r="I1004" t="s">
        <v>436</v>
      </c>
      <c r="J1004">
        <f t="shared" si="31"/>
        <v>7.5</v>
      </c>
    </row>
    <row r="1005" spans="4:11">
      <c r="D1005" t="s">
        <v>136</v>
      </c>
      <c r="E1005" s="2">
        <f t="shared" si="30"/>
        <v>7.5</v>
      </c>
      <c r="I1005" t="s">
        <v>461</v>
      </c>
      <c r="J1005">
        <f t="shared" si="31"/>
        <v>7.5</v>
      </c>
    </row>
    <row r="1006" spans="4:11">
      <c r="D1006" t="s">
        <v>138</v>
      </c>
      <c r="E1006" s="2">
        <f t="shared" si="30"/>
        <v>7.4</v>
      </c>
      <c r="H1006" s="1" t="s">
        <v>517</v>
      </c>
      <c r="I1006" t="s">
        <v>389</v>
      </c>
      <c r="J1006">
        <f t="shared" si="31"/>
        <v>5.3</v>
      </c>
      <c r="K1006">
        <f>MEDIAN(J1006:J1014)</f>
        <v>6.5</v>
      </c>
    </row>
    <row r="1007" spans="4:11">
      <c r="D1007" t="s">
        <v>145</v>
      </c>
      <c r="E1007" s="2">
        <f t="shared" si="30"/>
        <v>5.3</v>
      </c>
      <c r="I1007" t="s">
        <v>424</v>
      </c>
      <c r="J1007">
        <f t="shared" si="31"/>
        <v>5.5</v>
      </c>
    </row>
    <row r="1008" spans="4:11">
      <c r="D1008" t="s">
        <v>148</v>
      </c>
      <c r="E1008" s="2">
        <f t="shared" si="30"/>
        <v>5.9</v>
      </c>
      <c r="I1008" t="s">
        <v>431</v>
      </c>
      <c r="J1008">
        <f t="shared" si="31"/>
        <v>6.5</v>
      </c>
    </row>
    <row r="1009" spans="3:11">
      <c r="D1009" t="s">
        <v>149</v>
      </c>
      <c r="E1009" s="2">
        <f t="shared" si="30"/>
        <v>5</v>
      </c>
      <c r="I1009" t="s">
        <v>445</v>
      </c>
      <c r="J1009">
        <f t="shared" si="31"/>
        <v>6.2</v>
      </c>
    </row>
    <row r="1010" spans="3:11">
      <c r="D1010" t="s">
        <v>151</v>
      </c>
      <c r="E1010" s="2">
        <f t="shared" si="30"/>
        <v>7.5</v>
      </c>
      <c r="I1010" t="s">
        <v>463</v>
      </c>
      <c r="J1010">
        <f t="shared" si="31"/>
        <v>7.5</v>
      </c>
    </row>
    <row r="1011" spans="3:11">
      <c r="C1011" s="1" t="s">
        <v>153</v>
      </c>
      <c r="D1011" t="s">
        <v>5</v>
      </c>
      <c r="E1011" s="2">
        <f t="shared" si="30"/>
        <v>8.1</v>
      </c>
      <c r="I1011" t="s">
        <v>404</v>
      </c>
      <c r="J1011">
        <f t="shared" si="31"/>
        <v>6.5</v>
      </c>
    </row>
    <row r="1012" spans="3:11">
      <c r="D1012" t="s">
        <v>6</v>
      </c>
      <c r="E1012" s="2">
        <f t="shared" si="30"/>
        <v>8.1</v>
      </c>
      <c r="I1012" t="s">
        <v>435</v>
      </c>
      <c r="J1012">
        <f t="shared" si="31"/>
        <v>7.5</v>
      </c>
    </row>
    <row r="1013" spans="3:11">
      <c r="D1013" t="s">
        <v>15</v>
      </c>
      <c r="E1013" s="2">
        <f t="shared" si="30"/>
        <v>7.5</v>
      </c>
      <c r="I1013" t="s">
        <v>436</v>
      </c>
      <c r="J1013">
        <f t="shared" si="31"/>
        <v>7.5</v>
      </c>
    </row>
    <row r="1014" spans="3:11">
      <c r="D1014" t="s">
        <v>20</v>
      </c>
      <c r="E1014" s="2">
        <f t="shared" si="30"/>
        <v>7.5</v>
      </c>
      <c r="I1014" t="s">
        <v>461</v>
      </c>
      <c r="J1014">
        <f t="shared" si="31"/>
        <v>7.5</v>
      </c>
    </row>
    <row r="1015" spans="3:11">
      <c r="D1015" t="s">
        <v>24</v>
      </c>
      <c r="E1015" s="2">
        <f t="shared" si="30"/>
        <v>7.5</v>
      </c>
      <c r="H1015" s="1" t="s">
        <v>518</v>
      </c>
      <c r="I1015" t="s">
        <v>389</v>
      </c>
      <c r="J1015">
        <f t="shared" si="31"/>
        <v>5.3</v>
      </c>
      <c r="K1015">
        <f>MEDIAN(J1015:J1023)</f>
        <v>6.5</v>
      </c>
    </row>
    <row r="1016" spans="3:11">
      <c r="D1016" t="s">
        <v>27</v>
      </c>
      <c r="E1016" s="2">
        <f t="shared" si="30"/>
        <v>5.3</v>
      </c>
      <c r="I1016" t="s">
        <v>424</v>
      </c>
      <c r="J1016">
        <f t="shared" si="31"/>
        <v>5.5</v>
      </c>
    </row>
    <row r="1017" spans="3:11">
      <c r="D1017" t="s">
        <v>28</v>
      </c>
      <c r="E1017" s="2">
        <f t="shared" si="30"/>
        <v>7.5</v>
      </c>
      <c r="I1017" t="s">
        <v>431</v>
      </c>
      <c r="J1017">
        <f t="shared" si="31"/>
        <v>6.5</v>
      </c>
    </row>
    <row r="1018" spans="3:11">
      <c r="D1018" t="s">
        <v>29</v>
      </c>
      <c r="E1018" s="2">
        <f t="shared" si="30"/>
        <v>5.3</v>
      </c>
      <c r="I1018" t="s">
        <v>445</v>
      </c>
      <c r="J1018">
        <f t="shared" si="31"/>
        <v>6.2</v>
      </c>
    </row>
    <row r="1019" spans="3:11">
      <c r="D1019" t="s">
        <v>31</v>
      </c>
      <c r="E1019" s="2">
        <f t="shared" si="30"/>
        <v>6.1</v>
      </c>
      <c r="I1019" t="s">
        <v>463</v>
      </c>
      <c r="J1019">
        <f t="shared" si="31"/>
        <v>7.5</v>
      </c>
    </row>
    <row r="1020" spans="3:11">
      <c r="D1020" t="s">
        <v>43</v>
      </c>
      <c r="E1020" s="2">
        <f t="shared" si="30"/>
        <v>6.5</v>
      </c>
      <c r="I1020" t="s">
        <v>404</v>
      </c>
      <c r="J1020">
        <f t="shared" si="31"/>
        <v>6.5</v>
      </c>
    </row>
    <row r="1021" spans="3:11">
      <c r="D1021" t="s">
        <v>47</v>
      </c>
      <c r="E1021" s="2">
        <f t="shared" si="30"/>
        <v>4.8</v>
      </c>
      <c r="I1021" t="s">
        <v>435</v>
      </c>
      <c r="J1021">
        <f t="shared" si="31"/>
        <v>7.5</v>
      </c>
    </row>
    <row r="1022" spans="3:11">
      <c r="D1022" t="s">
        <v>69</v>
      </c>
      <c r="E1022" s="2">
        <f t="shared" si="30"/>
        <v>7</v>
      </c>
      <c r="I1022" t="s">
        <v>436</v>
      </c>
      <c r="J1022">
        <f t="shared" si="31"/>
        <v>7.5</v>
      </c>
    </row>
    <row r="1023" spans="3:11">
      <c r="D1023" t="s">
        <v>70</v>
      </c>
      <c r="E1023" s="2">
        <f t="shared" si="30"/>
        <v>7.5</v>
      </c>
      <c r="I1023" t="s">
        <v>461</v>
      </c>
      <c r="J1023">
        <f t="shared" si="31"/>
        <v>7.5</v>
      </c>
    </row>
    <row r="1024" spans="3:11">
      <c r="D1024" t="s">
        <v>123</v>
      </c>
      <c r="E1024" s="2">
        <f t="shared" si="30"/>
        <v>5.9</v>
      </c>
      <c r="H1024" s="1" t="s">
        <v>519</v>
      </c>
      <c r="I1024" t="s">
        <v>389</v>
      </c>
      <c r="J1024">
        <f t="shared" si="31"/>
        <v>5.3</v>
      </c>
      <c r="K1024">
        <f>MEDIAN(J1024:J1032)</f>
        <v>6.5</v>
      </c>
    </row>
    <row r="1025" spans="3:11">
      <c r="D1025" t="s">
        <v>132</v>
      </c>
      <c r="E1025" s="2">
        <f t="shared" si="30"/>
        <v>7.6</v>
      </c>
      <c r="I1025" t="s">
        <v>424</v>
      </c>
      <c r="J1025">
        <f t="shared" si="31"/>
        <v>5.5</v>
      </c>
    </row>
    <row r="1026" spans="3:11">
      <c r="D1026" t="s">
        <v>133</v>
      </c>
      <c r="E1026" s="2">
        <f t="shared" si="30"/>
        <v>4.3</v>
      </c>
      <c r="I1026" t="s">
        <v>431</v>
      </c>
      <c r="J1026">
        <f t="shared" si="31"/>
        <v>6.5</v>
      </c>
    </row>
    <row r="1027" spans="3:11">
      <c r="D1027" t="s">
        <v>136</v>
      </c>
      <c r="E1027" s="2">
        <f t="shared" ref="E1027:E1090" si="32">VLOOKUP(D1027,$N$2:$O$40,2,FALSE)</f>
        <v>7.5</v>
      </c>
      <c r="I1027" t="s">
        <v>445</v>
      </c>
      <c r="J1027">
        <f t="shared" ref="J1027:J1090" si="33">VLOOKUP(I1027,$N$2:$O$57,2,FALSE)</f>
        <v>6.2</v>
      </c>
    </row>
    <row r="1028" spans="3:11">
      <c r="D1028" t="s">
        <v>138</v>
      </c>
      <c r="E1028" s="2">
        <f t="shared" si="32"/>
        <v>7.4</v>
      </c>
      <c r="I1028" t="s">
        <v>463</v>
      </c>
      <c r="J1028">
        <f t="shared" si="33"/>
        <v>7.5</v>
      </c>
    </row>
    <row r="1029" spans="3:11">
      <c r="D1029" t="s">
        <v>145</v>
      </c>
      <c r="E1029" s="2">
        <f t="shared" si="32"/>
        <v>5.3</v>
      </c>
      <c r="I1029" t="s">
        <v>404</v>
      </c>
      <c r="J1029">
        <f t="shared" si="33"/>
        <v>6.5</v>
      </c>
    </row>
    <row r="1030" spans="3:11">
      <c r="D1030" t="s">
        <v>148</v>
      </c>
      <c r="E1030" s="2">
        <f t="shared" si="32"/>
        <v>5.9</v>
      </c>
      <c r="I1030" t="s">
        <v>435</v>
      </c>
      <c r="J1030">
        <f t="shared" si="33"/>
        <v>7.5</v>
      </c>
    </row>
    <row r="1031" spans="3:11">
      <c r="D1031" t="s">
        <v>149</v>
      </c>
      <c r="E1031" s="2">
        <f t="shared" si="32"/>
        <v>5</v>
      </c>
      <c r="I1031" t="s">
        <v>436</v>
      </c>
      <c r="J1031">
        <f t="shared" si="33"/>
        <v>7.5</v>
      </c>
    </row>
    <row r="1032" spans="3:11">
      <c r="D1032" t="s">
        <v>151</v>
      </c>
      <c r="E1032" s="2">
        <f t="shared" si="32"/>
        <v>7.5</v>
      </c>
      <c r="I1032" t="s">
        <v>461</v>
      </c>
      <c r="J1032">
        <f t="shared" si="33"/>
        <v>7.5</v>
      </c>
    </row>
    <row r="1033" spans="3:11">
      <c r="C1033" s="1" t="s">
        <v>154</v>
      </c>
      <c r="D1033" t="s">
        <v>5</v>
      </c>
      <c r="E1033" s="2">
        <f t="shared" si="32"/>
        <v>8.1</v>
      </c>
      <c r="H1033" s="1" t="s">
        <v>520</v>
      </c>
      <c r="I1033" t="s">
        <v>389</v>
      </c>
      <c r="J1033">
        <f t="shared" si="33"/>
        <v>5.3</v>
      </c>
      <c r="K1033">
        <f>MEDIAN(J1033:J1041)</f>
        <v>6.5</v>
      </c>
    </row>
    <row r="1034" spans="3:11">
      <c r="D1034" t="s">
        <v>6</v>
      </c>
      <c r="E1034" s="2">
        <f t="shared" si="32"/>
        <v>8.1</v>
      </c>
      <c r="I1034" t="s">
        <v>424</v>
      </c>
      <c r="J1034">
        <f t="shared" si="33"/>
        <v>5.5</v>
      </c>
    </row>
    <row r="1035" spans="3:11">
      <c r="D1035" t="s">
        <v>15</v>
      </c>
      <c r="E1035" s="2">
        <f t="shared" si="32"/>
        <v>7.5</v>
      </c>
      <c r="I1035" t="s">
        <v>431</v>
      </c>
      <c r="J1035">
        <f t="shared" si="33"/>
        <v>6.5</v>
      </c>
    </row>
    <row r="1036" spans="3:11">
      <c r="D1036" t="s">
        <v>20</v>
      </c>
      <c r="E1036" s="2">
        <f t="shared" si="32"/>
        <v>7.5</v>
      </c>
      <c r="I1036" t="s">
        <v>445</v>
      </c>
      <c r="J1036">
        <f t="shared" si="33"/>
        <v>6.2</v>
      </c>
    </row>
    <row r="1037" spans="3:11">
      <c r="D1037" t="s">
        <v>24</v>
      </c>
      <c r="E1037" s="2">
        <f t="shared" si="32"/>
        <v>7.5</v>
      </c>
      <c r="I1037" t="s">
        <v>463</v>
      </c>
      <c r="J1037">
        <f t="shared" si="33"/>
        <v>7.5</v>
      </c>
    </row>
    <row r="1038" spans="3:11">
      <c r="D1038" t="s">
        <v>27</v>
      </c>
      <c r="E1038" s="2">
        <f t="shared" si="32"/>
        <v>5.3</v>
      </c>
      <c r="I1038" t="s">
        <v>404</v>
      </c>
      <c r="J1038">
        <f t="shared" si="33"/>
        <v>6.5</v>
      </c>
    </row>
    <row r="1039" spans="3:11">
      <c r="D1039" t="s">
        <v>28</v>
      </c>
      <c r="E1039" s="2">
        <f t="shared" si="32"/>
        <v>7.5</v>
      </c>
      <c r="I1039" t="s">
        <v>435</v>
      </c>
      <c r="J1039">
        <f t="shared" si="33"/>
        <v>7.5</v>
      </c>
    </row>
    <row r="1040" spans="3:11">
      <c r="D1040" t="s">
        <v>29</v>
      </c>
      <c r="E1040" s="2">
        <f t="shared" si="32"/>
        <v>5.3</v>
      </c>
      <c r="I1040" t="s">
        <v>436</v>
      </c>
      <c r="J1040">
        <f t="shared" si="33"/>
        <v>7.5</v>
      </c>
    </row>
    <row r="1041" spans="3:11">
      <c r="D1041" t="s">
        <v>31</v>
      </c>
      <c r="E1041" s="2">
        <f t="shared" si="32"/>
        <v>6.1</v>
      </c>
      <c r="I1041" t="s">
        <v>461</v>
      </c>
      <c r="J1041">
        <f t="shared" si="33"/>
        <v>7.5</v>
      </c>
    </row>
    <row r="1042" spans="3:11">
      <c r="D1042" t="s">
        <v>43</v>
      </c>
      <c r="E1042" s="2">
        <f t="shared" si="32"/>
        <v>6.5</v>
      </c>
      <c r="H1042" s="1" t="s">
        <v>521</v>
      </c>
      <c r="I1042" t="s">
        <v>389</v>
      </c>
      <c r="J1042">
        <f t="shared" si="33"/>
        <v>5.3</v>
      </c>
      <c r="K1042">
        <f>MEDIAN(J1042:J1050)</f>
        <v>6.5</v>
      </c>
    </row>
    <row r="1043" spans="3:11">
      <c r="D1043" t="s">
        <v>47</v>
      </c>
      <c r="E1043" s="2">
        <f t="shared" si="32"/>
        <v>4.8</v>
      </c>
      <c r="I1043" t="s">
        <v>424</v>
      </c>
      <c r="J1043">
        <f t="shared" si="33"/>
        <v>5.5</v>
      </c>
    </row>
    <row r="1044" spans="3:11">
      <c r="D1044" t="s">
        <v>69</v>
      </c>
      <c r="E1044" s="2">
        <f t="shared" si="32"/>
        <v>7</v>
      </c>
      <c r="I1044" t="s">
        <v>431</v>
      </c>
      <c r="J1044">
        <f t="shared" si="33"/>
        <v>6.5</v>
      </c>
    </row>
    <row r="1045" spans="3:11">
      <c r="D1045" t="s">
        <v>70</v>
      </c>
      <c r="E1045" s="2">
        <f t="shared" si="32"/>
        <v>7.5</v>
      </c>
      <c r="I1045" t="s">
        <v>445</v>
      </c>
      <c r="J1045">
        <f t="shared" si="33"/>
        <v>6.2</v>
      </c>
    </row>
    <row r="1046" spans="3:11">
      <c r="D1046" t="s">
        <v>123</v>
      </c>
      <c r="E1046" s="2">
        <f t="shared" si="32"/>
        <v>5.9</v>
      </c>
      <c r="I1046" t="s">
        <v>463</v>
      </c>
      <c r="J1046">
        <f t="shared" si="33"/>
        <v>7.5</v>
      </c>
    </row>
    <row r="1047" spans="3:11">
      <c r="D1047" t="s">
        <v>132</v>
      </c>
      <c r="E1047" s="2">
        <f t="shared" si="32"/>
        <v>7.6</v>
      </c>
      <c r="I1047" t="s">
        <v>404</v>
      </c>
      <c r="J1047">
        <f t="shared" si="33"/>
        <v>6.5</v>
      </c>
    </row>
    <row r="1048" spans="3:11">
      <c r="D1048" t="s">
        <v>133</v>
      </c>
      <c r="E1048" s="2">
        <f t="shared" si="32"/>
        <v>4.3</v>
      </c>
      <c r="I1048" t="s">
        <v>435</v>
      </c>
      <c r="J1048">
        <f t="shared" si="33"/>
        <v>7.5</v>
      </c>
    </row>
    <row r="1049" spans="3:11">
      <c r="D1049" t="s">
        <v>136</v>
      </c>
      <c r="E1049" s="2">
        <f t="shared" si="32"/>
        <v>7.5</v>
      </c>
      <c r="I1049" t="s">
        <v>436</v>
      </c>
      <c r="J1049">
        <f t="shared" si="33"/>
        <v>7.5</v>
      </c>
    </row>
    <row r="1050" spans="3:11">
      <c r="D1050" t="s">
        <v>138</v>
      </c>
      <c r="E1050" s="2">
        <f t="shared" si="32"/>
        <v>7.4</v>
      </c>
      <c r="I1050" t="s">
        <v>461</v>
      </c>
      <c r="J1050">
        <f t="shared" si="33"/>
        <v>7.5</v>
      </c>
    </row>
    <row r="1051" spans="3:11">
      <c r="D1051" t="s">
        <v>145</v>
      </c>
      <c r="E1051" s="2">
        <f t="shared" si="32"/>
        <v>5.3</v>
      </c>
      <c r="H1051" s="1" t="s">
        <v>522</v>
      </c>
      <c r="I1051" t="s">
        <v>389</v>
      </c>
      <c r="J1051">
        <f t="shared" si="33"/>
        <v>5.3</v>
      </c>
      <c r="K1051">
        <f>MEDIAN(J1051:J1059)</f>
        <v>6.5</v>
      </c>
    </row>
    <row r="1052" spans="3:11">
      <c r="D1052" t="s">
        <v>148</v>
      </c>
      <c r="E1052" s="2">
        <f t="shared" si="32"/>
        <v>5.9</v>
      </c>
      <c r="I1052" t="s">
        <v>424</v>
      </c>
      <c r="J1052">
        <f t="shared" si="33"/>
        <v>5.5</v>
      </c>
    </row>
    <row r="1053" spans="3:11">
      <c r="D1053" t="s">
        <v>149</v>
      </c>
      <c r="E1053" s="2">
        <f t="shared" si="32"/>
        <v>5</v>
      </c>
      <c r="I1053" t="s">
        <v>431</v>
      </c>
      <c r="J1053">
        <f t="shared" si="33"/>
        <v>6.5</v>
      </c>
    </row>
    <row r="1054" spans="3:11">
      <c r="D1054" t="s">
        <v>151</v>
      </c>
      <c r="E1054" s="2">
        <f t="shared" si="32"/>
        <v>7.5</v>
      </c>
      <c r="I1054" t="s">
        <v>445</v>
      </c>
      <c r="J1054">
        <f t="shared" si="33"/>
        <v>6.2</v>
      </c>
    </row>
    <row r="1055" spans="3:11">
      <c r="D1055" t="s">
        <v>155</v>
      </c>
      <c r="E1055" s="2">
        <f t="shared" si="32"/>
        <v>5.3</v>
      </c>
      <c r="I1055" t="s">
        <v>463</v>
      </c>
      <c r="J1055">
        <f t="shared" si="33"/>
        <v>7.5</v>
      </c>
    </row>
    <row r="1056" spans="3:11">
      <c r="C1056" s="1" t="s">
        <v>156</v>
      </c>
      <c r="D1056" t="s">
        <v>5</v>
      </c>
      <c r="E1056" s="2">
        <f t="shared" si="32"/>
        <v>8.1</v>
      </c>
      <c r="I1056" t="s">
        <v>404</v>
      </c>
      <c r="J1056">
        <f t="shared" si="33"/>
        <v>6.5</v>
      </c>
    </row>
    <row r="1057" spans="4:11">
      <c r="D1057" t="s">
        <v>6</v>
      </c>
      <c r="E1057" s="2">
        <f t="shared" si="32"/>
        <v>8.1</v>
      </c>
      <c r="I1057" t="s">
        <v>435</v>
      </c>
      <c r="J1057">
        <f t="shared" si="33"/>
        <v>7.5</v>
      </c>
    </row>
    <row r="1058" spans="4:11">
      <c r="D1058" t="s">
        <v>15</v>
      </c>
      <c r="E1058" s="2">
        <f t="shared" si="32"/>
        <v>7.5</v>
      </c>
      <c r="I1058" t="s">
        <v>436</v>
      </c>
      <c r="J1058">
        <f t="shared" si="33"/>
        <v>7.5</v>
      </c>
    </row>
    <row r="1059" spans="4:11">
      <c r="D1059" t="s">
        <v>20</v>
      </c>
      <c r="E1059" s="2">
        <f t="shared" si="32"/>
        <v>7.5</v>
      </c>
      <c r="I1059" t="s">
        <v>461</v>
      </c>
      <c r="J1059">
        <f t="shared" si="33"/>
        <v>7.5</v>
      </c>
    </row>
    <row r="1060" spans="4:11">
      <c r="D1060" t="s">
        <v>24</v>
      </c>
      <c r="E1060" s="2">
        <f t="shared" si="32"/>
        <v>7.5</v>
      </c>
      <c r="H1060" s="1" t="s">
        <v>523</v>
      </c>
      <c r="I1060" t="s">
        <v>389</v>
      </c>
      <c r="J1060">
        <f t="shared" si="33"/>
        <v>5.3</v>
      </c>
      <c r="K1060">
        <f>MEDIAN(J1060:J1068)</f>
        <v>6.5</v>
      </c>
    </row>
    <row r="1061" spans="4:11">
      <c r="D1061" t="s">
        <v>27</v>
      </c>
      <c r="E1061" s="2">
        <f t="shared" si="32"/>
        <v>5.3</v>
      </c>
      <c r="I1061" t="s">
        <v>424</v>
      </c>
      <c r="J1061">
        <f t="shared" si="33"/>
        <v>5.5</v>
      </c>
    </row>
    <row r="1062" spans="4:11">
      <c r="D1062" t="s">
        <v>28</v>
      </c>
      <c r="E1062" s="2">
        <f t="shared" si="32"/>
        <v>7.5</v>
      </c>
      <c r="I1062" t="s">
        <v>431</v>
      </c>
      <c r="J1062">
        <f t="shared" si="33"/>
        <v>6.5</v>
      </c>
    </row>
    <row r="1063" spans="4:11">
      <c r="D1063" t="s">
        <v>29</v>
      </c>
      <c r="E1063" s="2">
        <f t="shared" si="32"/>
        <v>5.3</v>
      </c>
      <c r="I1063" t="s">
        <v>445</v>
      </c>
      <c r="J1063">
        <f t="shared" si="33"/>
        <v>6.2</v>
      </c>
    </row>
    <row r="1064" spans="4:11">
      <c r="D1064" t="s">
        <v>31</v>
      </c>
      <c r="E1064" s="2">
        <f t="shared" si="32"/>
        <v>6.1</v>
      </c>
      <c r="I1064" t="s">
        <v>463</v>
      </c>
      <c r="J1064">
        <f t="shared" si="33"/>
        <v>7.5</v>
      </c>
    </row>
    <row r="1065" spans="4:11">
      <c r="D1065" t="s">
        <v>43</v>
      </c>
      <c r="E1065" s="2">
        <f t="shared" si="32"/>
        <v>6.5</v>
      </c>
      <c r="I1065" t="s">
        <v>404</v>
      </c>
      <c r="J1065">
        <f t="shared" si="33"/>
        <v>6.5</v>
      </c>
    </row>
    <row r="1066" spans="4:11">
      <c r="D1066" t="s">
        <v>47</v>
      </c>
      <c r="E1066" s="2">
        <f t="shared" si="32"/>
        <v>4.8</v>
      </c>
      <c r="I1066" t="s">
        <v>435</v>
      </c>
      <c r="J1066">
        <f t="shared" si="33"/>
        <v>7.5</v>
      </c>
    </row>
    <row r="1067" spans="4:11">
      <c r="D1067" t="s">
        <v>69</v>
      </c>
      <c r="E1067" s="2">
        <f t="shared" si="32"/>
        <v>7</v>
      </c>
      <c r="I1067" t="s">
        <v>436</v>
      </c>
      <c r="J1067">
        <f t="shared" si="33"/>
        <v>7.5</v>
      </c>
    </row>
    <row r="1068" spans="4:11">
      <c r="D1068" t="s">
        <v>70</v>
      </c>
      <c r="E1068" s="2">
        <f t="shared" si="32"/>
        <v>7.5</v>
      </c>
      <c r="I1068" t="s">
        <v>461</v>
      </c>
      <c r="J1068">
        <f t="shared" si="33"/>
        <v>7.5</v>
      </c>
    </row>
    <row r="1069" spans="4:11">
      <c r="D1069" t="s">
        <v>123</v>
      </c>
      <c r="E1069" s="2">
        <f t="shared" si="32"/>
        <v>5.9</v>
      </c>
      <c r="H1069" s="1" t="s">
        <v>524</v>
      </c>
      <c r="I1069" t="s">
        <v>389</v>
      </c>
      <c r="J1069">
        <f t="shared" si="33"/>
        <v>5.3</v>
      </c>
      <c r="K1069">
        <f>MEDIAN(J1069:J1077)</f>
        <v>6.5</v>
      </c>
    </row>
    <row r="1070" spans="4:11">
      <c r="D1070" t="s">
        <v>132</v>
      </c>
      <c r="E1070" s="2">
        <f t="shared" si="32"/>
        <v>7.6</v>
      </c>
      <c r="I1070" t="s">
        <v>424</v>
      </c>
      <c r="J1070">
        <f t="shared" si="33"/>
        <v>5.5</v>
      </c>
    </row>
    <row r="1071" spans="4:11">
      <c r="D1071" t="s">
        <v>133</v>
      </c>
      <c r="E1071" s="2">
        <f t="shared" si="32"/>
        <v>4.3</v>
      </c>
      <c r="I1071" t="s">
        <v>431</v>
      </c>
      <c r="J1071">
        <f t="shared" si="33"/>
        <v>6.5</v>
      </c>
    </row>
    <row r="1072" spans="4:11">
      <c r="D1072" t="s">
        <v>136</v>
      </c>
      <c r="E1072" s="2">
        <f t="shared" si="32"/>
        <v>7.5</v>
      </c>
      <c r="I1072" t="s">
        <v>445</v>
      </c>
      <c r="J1072">
        <f t="shared" si="33"/>
        <v>6.2</v>
      </c>
    </row>
    <row r="1073" spans="3:11">
      <c r="D1073" t="s">
        <v>138</v>
      </c>
      <c r="E1073" s="2">
        <f t="shared" si="32"/>
        <v>7.4</v>
      </c>
      <c r="I1073" t="s">
        <v>463</v>
      </c>
      <c r="J1073">
        <f t="shared" si="33"/>
        <v>7.5</v>
      </c>
    </row>
    <row r="1074" spans="3:11">
      <c r="D1074" t="s">
        <v>145</v>
      </c>
      <c r="E1074" s="2">
        <f t="shared" si="32"/>
        <v>5.3</v>
      </c>
      <c r="I1074" t="s">
        <v>404</v>
      </c>
      <c r="J1074">
        <f t="shared" si="33"/>
        <v>6.5</v>
      </c>
    </row>
    <row r="1075" spans="3:11">
      <c r="D1075" t="s">
        <v>148</v>
      </c>
      <c r="E1075" s="2">
        <f t="shared" si="32"/>
        <v>5.9</v>
      </c>
      <c r="I1075" t="s">
        <v>435</v>
      </c>
      <c r="J1075">
        <f t="shared" si="33"/>
        <v>7.5</v>
      </c>
    </row>
    <row r="1076" spans="3:11">
      <c r="D1076" t="s">
        <v>149</v>
      </c>
      <c r="E1076" s="2">
        <f t="shared" si="32"/>
        <v>5</v>
      </c>
      <c r="I1076" t="s">
        <v>436</v>
      </c>
      <c r="J1076">
        <f t="shared" si="33"/>
        <v>7.5</v>
      </c>
    </row>
    <row r="1077" spans="3:11">
      <c r="D1077" t="s">
        <v>151</v>
      </c>
      <c r="E1077" s="2">
        <f t="shared" si="32"/>
        <v>7.5</v>
      </c>
      <c r="I1077" t="s">
        <v>461</v>
      </c>
      <c r="J1077">
        <f t="shared" si="33"/>
        <v>7.5</v>
      </c>
    </row>
    <row r="1078" spans="3:11">
      <c r="D1078" t="s">
        <v>155</v>
      </c>
      <c r="E1078" s="2">
        <f t="shared" si="32"/>
        <v>5.3</v>
      </c>
      <c r="H1078" s="1" t="s">
        <v>525</v>
      </c>
      <c r="I1078" t="s">
        <v>389</v>
      </c>
      <c r="J1078">
        <f t="shared" si="33"/>
        <v>5.3</v>
      </c>
      <c r="K1078">
        <f>MEDIAN(J1078:J1086)</f>
        <v>6.5</v>
      </c>
    </row>
    <row r="1079" spans="3:11">
      <c r="C1079" s="1" t="s">
        <v>157</v>
      </c>
      <c r="D1079" t="s">
        <v>5</v>
      </c>
      <c r="E1079" s="2">
        <f t="shared" si="32"/>
        <v>8.1</v>
      </c>
      <c r="I1079" t="s">
        <v>424</v>
      </c>
      <c r="J1079">
        <f t="shared" si="33"/>
        <v>5.5</v>
      </c>
    </row>
    <row r="1080" spans="3:11">
      <c r="D1080" t="s">
        <v>6</v>
      </c>
      <c r="E1080" s="2">
        <f t="shared" si="32"/>
        <v>8.1</v>
      </c>
      <c r="I1080" t="s">
        <v>431</v>
      </c>
      <c r="J1080">
        <f t="shared" si="33"/>
        <v>6.5</v>
      </c>
    </row>
    <row r="1081" spans="3:11">
      <c r="D1081" t="s">
        <v>15</v>
      </c>
      <c r="E1081" s="2">
        <f t="shared" si="32"/>
        <v>7.5</v>
      </c>
      <c r="I1081" t="s">
        <v>445</v>
      </c>
      <c r="J1081">
        <f t="shared" si="33"/>
        <v>6.2</v>
      </c>
    </row>
    <row r="1082" spans="3:11">
      <c r="D1082" t="s">
        <v>20</v>
      </c>
      <c r="E1082" s="2">
        <f t="shared" si="32"/>
        <v>7.5</v>
      </c>
      <c r="I1082" t="s">
        <v>463</v>
      </c>
      <c r="J1082">
        <f t="shared" si="33"/>
        <v>7.5</v>
      </c>
    </row>
    <row r="1083" spans="3:11">
      <c r="D1083" t="s">
        <v>24</v>
      </c>
      <c r="E1083" s="2">
        <f t="shared" si="32"/>
        <v>7.5</v>
      </c>
      <c r="I1083" t="s">
        <v>404</v>
      </c>
      <c r="J1083">
        <f t="shared" si="33"/>
        <v>6.5</v>
      </c>
    </row>
    <row r="1084" spans="3:11">
      <c r="D1084" t="s">
        <v>27</v>
      </c>
      <c r="E1084" s="2">
        <f t="shared" si="32"/>
        <v>5.3</v>
      </c>
      <c r="I1084" t="s">
        <v>435</v>
      </c>
      <c r="J1084">
        <f t="shared" si="33"/>
        <v>7.5</v>
      </c>
    </row>
    <row r="1085" spans="3:11">
      <c r="D1085" t="s">
        <v>28</v>
      </c>
      <c r="E1085" s="2">
        <f t="shared" si="32"/>
        <v>7.5</v>
      </c>
      <c r="I1085" t="s">
        <v>436</v>
      </c>
      <c r="J1085">
        <f t="shared" si="33"/>
        <v>7.5</v>
      </c>
    </row>
    <row r="1086" spans="3:11">
      <c r="D1086" t="s">
        <v>29</v>
      </c>
      <c r="E1086" s="2">
        <f t="shared" si="32"/>
        <v>5.3</v>
      </c>
      <c r="I1086" t="s">
        <v>461</v>
      </c>
      <c r="J1086">
        <f t="shared" si="33"/>
        <v>7.5</v>
      </c>
    </row>
    <row r="1087" spans="3:11">
      <c r="D1087" t="s">
        <v>31</v>
      </c>
      <c r="E1087" s="2">
        <f t="shared" si="32"/>
        <v>6.1</v>
      </c>
      <c r="H1087" s="1" t="s">
        <v>526</v>
      </c>
      <c r="I1087" t="s">
        <v>389</v>
      </c>
      <c r="J1087">
        <f t="shared" si="33"/>
        <v>5.3</v>
      </c>
      <c r="K1087">
        <f>MEDIAN(J1087:J1095)</f>
        <v>6.5</v>
      </c>
    </row>
    <row r="1088" spans="3:11">
      <c r="D1088" t="s">
        <v>43</v>
      </c>
      <c r="E1088" s="2">
        <f t="shared" si="32"/>
        <v>6.5</v>
      </c>
      <c r="I1088" t="s">
        <v>424</v>
      </c>
      <c r="J1088">
        <f t="shared" si="33"/>
        <v>5.5</v>
      </c>
    </row>
    <row r="1089" spans="4:11">
      <c r="D1089" t="s">
        <v>47</v>
      </c>
      <c r="E1089" s="2">
        <f t="shared" si="32"/>
        <v>4.8</v>
      </c>
      <c r="I1089" t="s">
        <v>431</v>
      </c>
      <c r="J1089">
        <f t="shared" si="33"/>
        <v>6.5</v>
      </c>
    </row>
    <row r="1090" spans="4:11">
      <c r="D1090" t="s">
        <v>69</v>
      </c>
      <c r="E1090" s="2">
        <f t="shared" si="32"/>
        <v>7</v>
      </c>
      <c r="I1090" t="s">
        <v>445</v>
      </c>
      <c r="J1090">
        <f t="shared" si="33"/>
        <v>6.2</v>
      </c>
    </row>
    <row r="1091" spans="4:11">
      <c r="D1091" t="s">
        <v>70</v>
      </c>
      <c r="E1091" s="2">
        <f t="shared" ref="E1091:E1154" si="34">VLOOKUP(D1091,$N$2:$O$40,2,FALSE)</f>
        <v>7.5</v>
      </c>
      <c r="I1091" t="s">
        <v>463</v>
      </c>
      <c r="J1091">
        <f t="shared" ref="J1091:J1154" si="35">VLOOKUP(I1091,$N$2:$O$57,2,FALSE)</f>
        <v>7.5</v>
      </c>
    </row>
    <row r="1092" spans="4:11">
      <c r="D1092" t="s">
        <v>123</v>
      </c>
      <c r="E1092" s="2">
        <f t="shared" si="34"/>
        <v>5.9</v>
      </c>
      <c r="I1092" t="s">
        <v>404</v>
      </c>
      <c r="J1092">
        <f t="shared" si="35"/>
        <v>6.5</v>
      </c>
    </row>
    <row r="1093" spans="4:11">
      <c r="D1093" t="s">
        <v>132</v>
      </c>
      <c r="E1093" s="2">
        <f t="shared" si="34"/>
        <v>7.6</v>
      </c>
      <c r="I1093" t="s">
        <v>435</v>
      </c>
      <c r="J1093">
        <f t="shared" si="35"/>
        <v>7.5</v>
      </c>
    </row>
    <row r="1094" spans="4:11">
      <c r="D1094" t="s">
        <v>133</v>
      </c>
      <c r="E1094" s="2">
        <f t="shared" si="34"/>
        <v>4.3</v>
      </c>
      <c r="I1094" t="s">
        <v>436</v>
      </c>
      <c r="J1094">
        <f t="shared" si="35"/>
        <v>7.5</v>
      </c>
    </row>
    <row r="1095" spans="4:11">
      <c r="D1095" t="s">
        <v>136</v>
      </c>
      <c r="E1095" s="2">
        <f t="shared" si="34"/>
        <v>7.5</v>
      </c>
      <c r="I1095" t="s">
        <v>461</v>
      </c>
      <c r="J1095">
        <f t="shared" si="35"/>
        <v>7.5</v>
      </c>
    </row>
    <row r="1096" spans="4:11">
      <c r="D1096" t="s">
        <v>138</v>
      </c>
      <c r="E1096" s="2">
        <f t="shared" si="34"/>
        <v>7.4</v>
      </c>
      <c r="H1096" s="1" t="s">
        <v>527</v>
      </c>
      <c r="I1096" t="s">
        <v>389</v>
      </c>
      <c r="J1096">
        <f t="shared" si="35"/>
        <v>5.3</v>
      </c>
      <c r="K1096">
        <f>MEDIAN(J1096:J1104)</f>
        <v>6.5</v>
      </c>
    </row>
    <row r="1097" spans="4:11">
      <c r="D1097" t="s">
        <v>145</v>
      </c>
      <c r="E1097" s="2">
        <f t="shared" si="34"/>
        <v>5.3</v>
      </c>
      <c r="I1097" t="s">
        <v>424</v>
      </c>
      <c r="J1097">
        <f t="shared" si="35"/>
        <v>5.5</v>
      </c>
    </row>
    <row r="1098" spans="4:11">
      <c r="D1098" t="s">
        <v>148</v>
      </c>
      <c r="E1098" s="2">
        <f t="shared" si="34"/>
        <v>5.9</v>
      </c>
      <c r="I1098" t="s">
        <v>431</v>
      </c>
      <c r="J1098">
        <f t="shared" si="35"/>
        <v>6.5</v>
      </c>
    </row>
    <row r="1099" spans="4:11">
      <c r="D1099" t="s">
        <v>149</v>
      </c>
      <c r="E1099" s="2">
        <f t="shared" si="34"/>
        <v>5</v>
      </c>
      <c r="I1099" t="s">
        <v>445</v>
      </c>
      <c r="J1099">
        <f t="shared" si="35"/>
        <v>6.2</v>
      </c>
    </row>
    <row r="1100" spans="4:11">
      <c r="D1100" t="s">
        <v>151</v>
      </c>
      <c r="E1100" s="2">
        <f t="shared" si="34"/>
        <v>7.5</v>
      </c>
      <c r="I1100" t="s">
        <v>463</v>
      </c>
      <c r="J1100">
        <f t="shared" si="35"/>
        <v>7.5</v>
      </c>
    </row>
    <row r="1101" spans="4:11">
      <c r="D1101" t="s">
        <v>161</v>
      </c>
      <c r="E1101" s="2">
        <f t="shared" si="34"/>
        <v>9.1</v>
      </c>
      <c r="I1101" t="s">
        <v>404</v>
      </c>
      <c r="J1101">
        <f t="shared" si="35"/>
        <v>6.5</v>
      </c>
    </row>
    <row r="1102" spans="4:11">
      <c r="D1102" t="s">
        <v>162</v>
      </c>
      <c r="E1102" s="2">
        <f t="shared" si="34"/>
        <v>4.3</v>
      </c>
      <c r="I1102" t="s">
        <v>435</v>
      </c>
      <c r="J1102">
        <f t="shared" si="35"/>
        <v>7.5</v>
      </c>
    </row>
    <row r="1103" spans="4:11">
      <c r="D1103" t="s">
        <v>163</v>
      </c>
      <c r="E1103" s="2">
        <f t="shared" si="34"/>
        <v>5.7</v>
      </c>
      <c r="I1103" t="s">
        <v>436</v>
      </c>
      <c r="J1103">
        <f t="shared" si="35"/>
        <v>7.5</v>
      </c>
    </row>
    <row r="1104" spans="4:11">
      <c r="D1104" t="s">
        <v>155</v>
      </c>
      <c r="E1104" s="2">
        <f t="shared" si="34"/>
        <v>5.3</v>
      </c>
      <c r="I1104" t="s">
        <v>461</v>
      </c>
      <c r="J1104">
        <f t="shared" si="35"/>
        <v>7.5</v>
      </c>
    </row>
    <row r="1105" spans="3:11">
      <c r="C1105" s="1" t="s">
        <v>158</v>
      </c>
      <c r="D1105" t="s">
        <v>5</v>
      </c>
      <c r="E1105" s="2">
        <f t="shared" si="34"/>
        <v>8.1</v>
      </c>
      <c r="H1105" s="1" t="s">
        <v>528</v>
      </c>
      <c r="I1105" t="s">
        <v>389</v>
      </c>
      <c r="J1105">
        <f t="shared" si="35"/>
        <v>5.3</v>
      </c>
      <c r="K1105">
        <f>MEDIAN(J1105:J1113)</f>
        <v>6.5</v>
      </c>
    </row>
    <row r="1106" spans="3:11">
      <c r="D1106" t="s">
        <v>6</v>
      </c>
      <c r="E1106" s="2">
        <f t="shared" si="34"/>
        <v>8.1</v>
      </c>
      <c r="I1106" t="s">
        <v>424</v>
      </c>
      <c r="J1106">
        <f t="shared" si="35"/>
        <v>5.5</v>
      </c>
    </row>
    <row r="1107" spans="3:11">
      <c r="D1107" t="s">
        <v>15</v>
      </c>
      <c r="E1107" s="2">
        <f t="shared" si="34"/>
        <v>7.5</v>
      </c>
      <c r="I1107" t="s">
        <v>431</v>
      </c>
      <c r="J1107">
        <f t="shared" si="35"/>
        <v>6.5</v>
      </c>
    </row>
    <row r="1108" spans="3:11">
      <c r="D1108" t="s">
        <v>20</v>
      </c>
      <c r="E1108" s="2">
        <f t="shared" si="34"/>
        <v>7.5</v>
      </c>
      <c r="I1108" t="s">
        <v>445</v>
      </c>
      <c r="J1108">
        <f t="shared" si="35"/>
        <v>6.2</v>
      </c>
    </row>
    <row r="1109" spans="3:11">
      <c r="D1109" t="s">
        <v>24</v>
      </c>
      <c r="E1109" s="2">
        <f t="shared" si="34"/>
        <v>7.5</v>
      </c>
      <c r="I1109" t="s">
        <v>463</v>
      </c>
      <c r="J1109">
        <f t="shared" si="35"/>
        <v>7.5</v>
      </c>
    </row>
    <row r="1110" spans="3:11">
      <c r="D1110" t="s">
        <v>27</v>
      </c>
      <c r="E1110" s="2">
        <f t="shared" si="34"/>
        <v>5.3</v>
      </c>
      <c r="I1110" t="s">
        <v>404</v>
      </c>
      <c r="J1110">
        <f t="shared" si="35"/>
        <v>6.5</v>
      </c>
    </row>
    <row r="1111" spans="3:11">
      <c r="D1111" t="s">
        <v>28</v>
      </c>
      <c r="E1111" s="2">
        <f t="shared" si="34"/>
        <v>7.5</v>
      </c>
      <c r="I1111" t="s">
        <v>435</v>
      </c>
      <c r="J1111">
        <f t="shared" si="35"/>
        <v>7.5</v>
      </c>
    </row>
    <row r="1112" spans="3:11">
      <c r="D1112" t="s">
        <v>29</v>
      </c>
      <c r="E1112" s="2">
        <f t="shared" si="34"/>
        <v>5.3</v>
      </c>
      <c r="I1112" t="s">
        <v>436</v>
      </c>
      <c r="J1112">
        <f t="shared" si="35"/>
        <v>7.5</v>
      </c>
    </row>
    <row r="1113" spans="3:11">
      <c r="D1113" t="s">
        <v>31</v>
      </c>
      <c r="E1113" s="2">
        <f t="shared" si="34"/>
        <v>6.1</v>
      </c>
      <c r="I1113" t="s">
        <v>461</v>
      </c>
      <c r="J1113">
        <f t="shared" si="35"/>
        <v>7.5</v>
      </c>
    </row>
    <row r="1114" spans="3:11">
      <c r="D1114" t="s">
        <v>43</v>
      </c>
      <c r="E1114" s="2">
        <f t="shared" si="34"/>
        <v>6.5</v>
      </c>
      <c r="H1114" s="1" t="s">
        <v>529</v>
      </c>
      <c r="I1114" t="s">
        <v>389</v>
      </c>
      <c r="J1114">
        <f t="shared" si="35"/>
        <v>5.3</v>
      </c>
      <c r="K1114">
        <f>MEDIAN(J1114:J1123)</f>
        <v>6.5</v>
      </c>
    </row>
    <row r="1115" spans="3:11">
      <c r="D1115" t="s">
        <v>47</v>
      </c>
      <c r="E1115" s="2">
        <f t="shared" si="34"/>
        <v>4.8</v>
      </c>
      <c r="I1115" t="s">
        <v>424</v>
      </c>
      <c r="J1115">
        <f t="shared" si="35"/>
        <v>5.5</v>
      </c>
    </row>
    <row r="1116" spans="3:11">
      <c r="D1116" t="s">
        <v>69</v>
      </c>
      <c r="E1116" s="2">
        <f t="shared" si="34"/>
        <v>7</v>
      </c>
      <c r="I1116" t="s">
        <v>431</v>
      </c>
      <c r="J1116">
        <f t="shared" si="35"/>
        <v>6.5</v>
      </c>
    </row>
    <row r="1117" spans="3:11">
      <c r="D1117" t="s">
        <v>70</v>
      </c>
      <c r="E1117" s="2">
        <f t="shared" si="34"/>
        <v>7.5</v>
      </c>
      <c r="I1117" t="s">
        <v>445</v>
      </c>
      <c r="J1117">
        <f t="shared" si="35"/>
        <v>6.2</v>
      </c>
    </row>
    <row r="1118" spans="3:11">
      <c r="D1118" t="s">
        <v>123</v>
      </c>
      <c r="E1118" s="2">
        <f t="shared" si="34"/>
        <v>5.9</v>
      </c>
      <c r="I1118" t="s">
        <v>463</v>
      </c>
      <c r="J1118">
        <f t="shared" si="35"/>
        <v>7.5</v>
      </c>
    </row>
    <row r="1119" spans="3:11">
      <c r="D1119" t="s">
        <v>132</v>
      </c>
      <c r="E1119" s="2">
        <f t="shared" si="34"/>
        <v>7.6</v>
      </c>
      <c r="I1119" t="s">
        <v>404</v>
      </c>
      <c r="J1119">
        <f t="shared" si="35"/>
        <v>6.5</v>
      </c>
    </row>
    <row r="1120" spans="3:11">
      <c r="D1120" t="s">
        <v>133</v>
      </c>
      <c r="E1120" s="2">
        <f t="shared" si="34"/>
        <v>4.3</v>
      </c>
      <c r="I1120" t="s">
        <v>435</v>
      </c>
      <c r="J1120">
        <f t="shared" si="35"/>
        <v>7.5</v>
      </c>
    </row>
    <row r="1121" spans="3:11">
      <c r="D1121" t="s">
        <v>136</v>
      </c>
      <c r="E1121" s="2">
        <f t="shared" si="34"/>
        <v>7.5</v>
      </c>
      <c r="I1121" t="s">
        <v>436</v>
      </c>
      <c r="J1121">
        <f t="shared" si="35"/>
        <v>7.5</v>
      </c>
    </row>
    <row r="1122" spans="3:11">
      <c r="D1122" t="s">
        <v>138</v>
      </c>
      <c r="E1122" s="2">
        <f t="shared" si="34"/>
        <v>7.4</v>
      </c>
      <c r="I1122" t="s">
        <v>461</v>
      </c>
      <c r="J1122">
        <f t="shared" si="35"/>
        <v>7.5</v>
      </c>
    </row>
    <row r="1123" spans="3:11">
      <c r="D1123" t="s">
        <v>145</v>
      </c>
      <c r="E1123" s="2">
        <f t="shared" si="34"/>
        <v>5.3</v>
      </c>
      <c r="I1123" t="s">
        <v>508</v>
      </c>
      <c r="J1123">
        <f t="shared" si="35"/>
        <v>3.7</v>
      </c>
    </row>
    <row r="1124" spans="3:11">
      <c r="D1124" t="s">
        <v>148</v>
      </c>
      <c r="E1124" s="2">
        <f t="shared" si="34"/>
        <v>5.9</v>
      </c>
      <c r="H1124" s="1" t="s">
        <v>530</v>
      </c>
      <c r="I1124" t="s">
        <v>389</v>
      </c>
      <c r="J1124">
        <f t="shared" si="35"/>
        <v>5.3</v>
      </c>
      <c r="K1124">
        <f>MEDIAN(J1124:J1133)</f>
        <v>6.5</v>
      </c>
    </row>
    <row r="1125" spans="3:11">
      <c r="D1125" t="s">
        <v>149</v>
      </c>
      <c r="E1125" s="2">
        <f t="shared" si="34"/>
        <v>5</v>
      </c>
      <c r="I1125" t="s">
        <v>424</v>
      </c>
      <c r="J1125">
        <f t="shared" si="35"/>
        <v>5.5</v>
      </c>
    </row>
    <row r="1126" spans="3:11">
      <c r="D1126" t="s">
        <v>151</v>
      </c>
      <c r="E1126" s="2">
        <f t="shared" si="34"/>
        <v>7.5</v>
      </c>
      <c r="I1126" t="s">
        <v>431</v>
      </c>
      <c r="J1126">
        <f t="shared" si="35"/>
        <v>6.5</v>
      </c>
    </row>
    <row r="1127" spans="3:11">
      <c r="D1127" t="s">
        <v>161</v>
      </c>
      <c r="E1127" s="2">
        <f t="shared" si="34"/>
        <v>9.1</v>
      </c>
      <c r="I1127" t="s">
        <v>445</v>
      </c>
      <c r="J1127">
        <f t="shared" si="35"/>
        <v>6.2</v>
      </c>
    </row>
    <row r="1128" spans="3:11">
      <c r="D1128" t="s">
        <v>162</v>
      </c>
      <c r="E1128" s="2">
        <f t="shared" si="34"/>
        <v>4.3</v>
      </c>
      <c r="I1128" t="s">
        <v>463</v>
      </c>
      <c r="J1128">
        <f t="shared" si="35"/>
        <v>7.5</v>
      </c>
    </row>
    <row r="1129" spans="3:11">
      <c r="D1129" t="s">
        <v>163</v>
      </c>
      <c r="E1129" s="2">
        <f t="shared" si="34"/>
        <v>5.7</v>
      </c>
      <c r="I1129" t="s">
        <v>404</v>
      </c>
      <c r="J1129">
        <f t="shared" si="35"/>
        <v>6.5</v>
      </c>
    </row>
    <row r="1130" spans="3:11">
      <c r="D1130" t="s">
        <v>164</v>
      </c>
      <c r="E1130" s="2">
        <f t="shared" si="34"/>
        <v>7.5</v>
      </c>
      <c r="I1130" t="s">
        <v>435</v>
      </c>
      <c r="J1130">
        <f t="shared" si="35"/>
        <v>7.5</v>
      </c>
    </row>
    <row r="1131" spans="3:11">
      <c r="D1131" t="s">
        <v>155</v>
      </c>
      <c r="E1131" s="2">
        <f t="shared" si="34"/>
        <v>5.3</v>
      </c>
      <c r="I1131" t="s">
        <v>436</v>
      </c>
      <c r="J1131">
        <f t="shared" si="35"/>
        <v>7.5</v>
      </c>
    </row>
    <row r="1132" spans="3:11">
      <c r="C1132" s="1" t="s">
        <v>103</v>
      </c>
      <c r="D1132" t="s">
        <v>5</v>
      </c>
      <c r="E1132" s="2">
        <f t="shared" si="34"/>
        <v>8.1</v>
      </c>
      <c r="I1132" t="s">
        <v>461</v>
      </c>
      <c r="J1132">
        <f t="shared" si="35"/>
        <v>7.5</v>
      </c>
    </row>
    <row r="1133" spans="3:11">
      <c r="D1133" t="s">
        <v>6</v>
      </c>
      <c r="E1133" s="2">
        <f t="shared" si="34"/>
        <v>8.1</v>
      </c>
      <c r="I1133" t="s">
        <v>508</v>
      </c>
      <c r="J1133">
        <f t="shared" si="35"/>
        <v>3.7</v>
      </c>
    </row>
    <row r="1134" spans="3:11">
      <c r="D1134" t="s">
        <v>15</v>
      </c>
      <c r="E1134" s="2">
        <f t="shared" si="34"/>
        <v>7.5</v>
      </c>
      <c r="H1134" s="1" t="s">
        <v>531</v>
      </c>
      <c r="I1134" t="s">
        <v>389</v>
      </c>
      <c r="J1134">
        <f t="shared" si="35"/>
        <v>5.3</v>
      </c>
      <c r="K1134">
        <f>MEDIAN(J1134:J1143)</f>
        <v>6.5</v>
      </c>
    </row>
    <row r="1135" spans="3:11">
      <c r="D1135" t="s">
        <v>20</v>
      </c>
      <c r="E1135" s="2">
        <f t="shared" si="34"/>
        <v>7.5</v>
      </c>
      <c r="I1135" t="s">
        <v>424</v>
      </c>
      <c r="J1135">
        <f t="shared" si="35"/>
        <v>5.5</v>
      </c>
    </row>
    <row r="1136" spans="3:11">
      <c r="D1136" t="s">
        <v>24</v>
      </c>
      <c r="E1136" s="2">
        <f t="shared" si="34"/>
        <v>7.5</v>
      </c>
      <c r="I1136" t="s">
        <v>431</v>
      </c>
      <c r="J1136">
        <f t="shared" si="35"/>
        <v>6.5</v>
      </c>
    </row>
    <row r="1137" spans="4:11">
      <c r="D1137" t="s">
        <v>27</v>
      </c>
      <c r="E1137" s="2">
        <f t="shared" si="34"/>
        <v>5.3</v>
      </c>
      <c r="I1137" t="s">
        <v>445</v>
      </c>
      <c r="J1137">
        <f t="shared" si="35"/>
        <v>6.2</v>
      </c>
    </row>
    <row r="1138" spans="4:11">
      <c r="D1138" t="s">
        <v>28</v>
      </c>
      <c r="E1138" s="2">
        <f t="shared" si="34"/>
        <v>7.5</v>
      </c>
      <c r="I1138" t="s">
        <v>463</v>
      </c>
      <c r="J1138">
        <f t="shared" si="35"/>
        <v>7.5</v>
      </c>
    </row>
    <row r="1139" spans="4:11">
      <c r="D1139" t="s">
        <v>29</v>
      </c>
      <c r="E1139" s="2">
        <f t="shared" si="34"/>
        <v>5.3</v>
      </c>
      <c r="I1139" t="s">
        <v>404</v>
      </c>
      <c r="J1139">
        <f t="shared" si="35"/>
        <v>6.5</v>
      </c>
    </row>
    <row r="1140" spans="4:11">
      <c r="D1140" t="s">
        <v>31</v>
      </c>
      <c r="E1140" s="2">
        <f t="shared" si="34"/>
        <v>6.1</v>
      </c>
      <c r="I1140" t="s">
        <v>435</v>
      </c>
      <c r="J1140">
        <f t="shared" si="35"/>
        <v>7.5</v>
      </c>
    </row>
    <row r="1141" spans="4:11">
      <c r="D1141" t="s">
        <v>43</v>
      </c>
      <c r="E1141" s="2">
        <f t="shared" si="34"/>
        <v>6.5</v>
      </c>
      <c r="I1141" t="s">
        <v>436</v>
      </c>
      <c r="J1141">
        <f t="shared" si="35"/>
        <v>7.5</v>
      </c>
    </row>
    <row r="1142" spans="4:11">
      <c r="D1142" t="s">
        <v>47</v>
      </c>
      <c r="E1142" s="2">
        <f t="shared" si="34"/>
        <v>4.8</v>
      </c>
      <c r="I1142" t="s">
        <v>461</v>
      </c>
      <c r="J1142">
        <f t="shared" si="35"/>
        <v>7.5</v>
      </c>
    </row>
    <row r="1143" spans="4:11">
      <c r="D1143" t="s">
        <v>69</v>
      </c>
      <c r="E1143" s="2">
        <f t="shared" si="34"/>
        <v>7</v>
      </c>
      <c r="I1143" t="s">
        <v>508</v>
      </c>
      <c r="J1143">
        <f t="shared" si="35"/>
        <v>3.7</v>
      </c>
    </row>
    <row r="1144" spans="4:11">
      <c r="D1144" t="s">
        <v>70</v>
      </c>
      <c r="E1144" s="2">
        <f t="shared" si="34"/>
        <v>7.5</v>
      </c>
      <c r="H1144" s="1" t="s">
        <v>532</v>
      </c>
      <c r="I1144" t="s">
        <v>389</v>
      </c>
      <c r="J1144">
        <f t="shared" si="35"/>
        <v>5.3</v>
      </c>
      <c r="K1144">
        <f>MEDIAN(J1144:J1153)</f>
        <v>6.5</v>
      </c>
    </row>
    <row r="1145" spans="4:11">
      <c r="D1145" t="s">
        <v>123</v>
      </c>
      <c r="E1145" s="2">
        <f t="shared" si="34"/>
        <v>5.9</v>
      </c>
      <c r="I1145" t="s">
        <v>424</v>
      </c>
      <c r="J1145">
        <f t="shared" si="35"/>
        <v>5.5</v>
      </c>
    </row>
    <row r="1146" spans="4:11">
      <c r="D1146" t="s">
        <v>132</v>
      </c>
      <c r="E1146" s="2">
        <f t="shared" si="34"/>
        <v>7.6</v>
      </c>
      <c r="I1146" t="s">
        <v>431</v>
      </c>
      <c r="J1146">
        <f t="shared" si="35"/>
        <v>6.5</v>
      </c>
    </row>
    <row r="1147" spans="4:11">
      <c r="D1147" t="s">
        <v>133</v>
      </c>
      <c r="E1147" s="2">
        <f t="shared" si="34"/>
        <v>4.3</v>
      </c>
      <c r="I1147" t="s">
        <v>445</v>
      </c>
      <c r="J1147">
        <f t="shared" si="35"/>
        <v>6.2</v>
      </c>
    </row>
    <row r="1148" spans="4:11">
      <c r="D1148" t="s">
        <v>136</v>
      </c>
      <c r="E1148" s="2">
        <f t="shared" si="34"/>
        <v>7.5</v>
      </c>
      <c r="I1148" t="s">
        <v>463</v>
      </c>
      <c r="J1148">
        <f t="shared" si="35"/>
        <v>7.5</v>
      </c>
    </row>
    <row r="1149" spans="4:11">
      <c r="D1149" t="s">
        <v>138</v>
      </c>
      <c r="E1149" s="2">
        <f t="shared" si="34"/>
        <v>7.4</v>
      </c>
      <c r="I1149" t="s">
        <v>404</v>
      </c>
      <c r="J1149">
        <f t="shared" si="35"/>
        <v>6.5</v>
      </c>
    </row>
    <row r="1150" spans="4:11">
      <c r="D1150" t="s">
        <v>145</v>
      </c>
      <c r="E1150" s="2">
        <f t="shared" si="34"/>
        <v>5.3</v>
      </c>
      <c r="I1150" t="s">
        <v>435</v>
      </c>
      <c r="J1150">
        <f t="shared" si="35"/>
        <v>7.5</v>
      </c>
    </row>
    <row r="1151" spans="4:11">
      <c r="D1151" t="s">
        <v>148</v>
      </c>
      <c r="E1151" s="2">
        <f t="shared" si="34"/>
        <v>5.9</v>
      </c>
      <c r="I1151" t="s">
        <v>436</v>
      </c>
      <c r="J1151">
        <f t="shared" si="35"/>
        <v>7.5</v>
      </c>
    </row>
    <row r="1152" spans="4:11">
      <c r="D1152" t="s">
        <v>149</v>
      </c>
      <c r="E1152" s="2">
        <f t="shared" si="34"/>
        <v>5</v>
      </c>
      <c r="I1152" t="s">
        <v>461</v>
      </c>
      <c r="J1152">
        <f t="shared" si="35"/>
        <v>7.5</v>
      </c>
    </row>
    <row r="1153" spans="3:11">
      <c r="D1153" t="s">
        <v>151</v>
      </c>
      <c r="E1153" s="2">
        <f t="shared" si="34"/>
        <v>7.5</v>
      </c>
      <c r="I1153" t="s">
        <v>508</v>
      </c>
      <c r="J1153">
        <f t="shared" si="35"/>
        <v>3.7</v>
      </c>
    </row>
    <row r="1154" spans="3:11">
      <c r="D1154" t="s">
        <v>161</v>
      </c>
      <c r="E1154" s="2">
        <f t="shared" si="34"/>
        <v>9.1</v>
      </c>
      <c r="H1154" s="1" t="s">
        <v>533</v>
      </c>
      <c r="I1154" t="s">
        <v>389</v>
      </c>
      <c r="J1154">
        <f t="shared" si="35"/>
        <v>5.3</v>
      </c>
      <c r="K1154">
        <f>MEDIAN(J1154:J1163)</f>
        <v>6.5</v>
      </c>
    </row>
    <row r="1155" spans="3:11">
      <c r="D1155" t="s">
        <v>162</v>
      </c>
      <c r="E1155" s="2">
        <f t="shared" ref="E1155:E1218" si="36">VLOOKUP(D1155,$N$2:$O$40,2,FALSE)</f>
        <v>4.3</v>
      </c>
      <c r="I1155" t="s">
        <v>424</v>
      </c>
      <c r="J1155">
        <f t="shared" ref="J1155:J1218" si="37">VLOOKUP(I1155,$N$2:$O$57,2,FALSE)</f>
        <v>5.5</v>
      </c>
    </row>
    <row r="1156" spans="3:11">
      <c r="D1156" t="s">
        <v>163</v>
      </c>
      <c r="E1156" s="2">
        <f t="shared" si="36"/>
        <v>5.7</v>
      </c>
      <c r="I1156" t="s">
        <v>431</v>
      </c>
      <c r="J1156">
        <f t="shared" si="37"/>
        <v>6.5</v>
      </c>
    </row>
    <row r="1157" spans="3:11">
      <c r="D1157" t="s">
        <v>164</v>
      </c>
      <c r="E1157" s="2">
        <f t="shared" si="36"/>
        <v>7.5</v>
      </c>
      <c r="I1157" t="s">
        <v>445</v>
      </c>
      <c r="J1157">
        <f t="shared" si="37"/>
        <v>6.2</v>
      </c>
    </row>
    <row r="1158" spans="3:11">
      <c r="D1158" t="s">
        <v>155</v>
      </c>
      <c r="E1158" s="2">
        <f t="shared" si="36"/>
        <v>5.3</v>
      </c>
      <c r="I1158" t="s">
        <v>463</v>
      </c>
      <c r="J1158">
        <f t="shared" si="37"/>
        <v>7.5</v>
      </c>
    </row>
    <row r="1159" spans="3:11">
      <c r="C1159" s="1" t="s">
        <v>159</v>
      </c>
      <c r="D1159" t="s">
        <v>5</v>
      </c>
      <c r="E1159" s="2">
        <f t="shared" si="36"/>
        <v>8.1</v>
      </c>
      <c r="I1159" t="s">
        <v>404</v>
      </c>
      <c r="J1159">
        <f t="shared" si="37"/>
        <v>6.5</v>
      </c>
    </row>
    <row r="1160" spans="3:11">
      <c r="D1160" t="s">
        <v>6</v>
      </c>
      <c r="E1160" s="2">
        <f t="shared" si="36"/>
        <v>8.1</v>
      </c>
      <c r="I1160" t="s">
        <v>435</v>
      </c>
      <c r="J1160">
        <f t="shared" si="37"/>
        <v>7.5</v>
      </c>
    </row>
    <row r="1161" spans="3:11">
      <c r="D1161" t="s">
        <v>15</v>
      </c>
      <c r="E1161" s="2">
        <f t="shared" si="36"/>
        <v>7.5</v>
      </c>
      <c r="I1161" t="s">
        <v>436</v>
      </c>
      <c r="J1161">
        <f t="shared" si="37"/>
        <v>7.5</v>
      </c>
    </row>
    <row r="1162" spans="3:11">
      <c r="D1162" t="s">
        <v>20</v>
      </c>
      <c r="E1162" s="2">
        <f t="shared" si="36"/>
        <v>7.5</v>
      </c>
      <c r="I1162" t="s">
        <v>461</v>
      </c>
      <c r="J1162">
        <f t="shared" si="37"/>
        <v>7.5</v>
      </c>
    </row>
    <row r="1163" spans="3:11">
      <c r="D1163" t="s">
        <v>24</v>
      </c>
      <c r="E1163" s="2">
        <f t="shared" si="36"/>
        <v>7.5</v>
      </c>
      <c r="I1163" t="s">
        <v>508</v>
      </c>
      <c r="J1163">
        <f t="shared" si="37"/>
        <v>3.7</v>
      </c>
    </row>
    <row r="1164" spans="3:11">
      <c r="D1164" t="s">
        <v>27</v>
      </c>
      <c r="E1164" s="2">
        <f t="shared" si="36"/>
        <v>5.3</v>
      </c>
      <c r="H1164" s="1" t="s">
        <v>534</v>
      </c>
      <c r="I1164" t="s">
        <v>389</v>
      </c>
      <c r="J1164">
        <f t="shared" si="37"/>
        <v>5.3</v>
      </c>
      <c r="K1164">
        <f>MEDIAN(J1164:J1173)</f>
        <v>6.5</v>
      </c>
    </row>
    <row r="1165" spans="3:11">
      <c r="D1165" t="s">
        <v>28</v>
      </c>
      <c r="E1165" s="2">
        <f t="shared" si="36"/>
        <v>7.5</v>
      </c>
      <c r="I1165" t="s">
        <v>424</v>
      </c>
      <c r="J1165">
        <f t="shared" si="37"/>
        <v>5.5</v>
      </c>
    </row>
    <row r="1166" spans="3:11">
      <c r="D1166" t="s">
        <v>29</v>
      </c>
      <c r="E1166" s="2">
        <f t="shared" si="36"/>
        <v>5.3</v>
      </c>
      <c r="I1166" t="s">
        <v>431</v>
      </c>
      <c r="J1166">
        <f t="shared" si="37"/>
        <v>6.5</v>
      </c>
    </row>
    <row r="1167" spans="3:11">
      <c r="D1167" t="s">
        <v>31</v>
      </c>
      <c r="E1167" s="2">
        <f t="shared" si="36"/>
        <v>6.1</v>
      </c>
      <c r="I1167" t="s">
        <v>445</v>
      </c>
      <c r="J1167">
        <f t="shared" si="37"/>
        <v>6.2</v>
      </c>
    </row>
    <row r="1168" spans="3:11">
      <c r="D1168" t="s">
        <v>43</v>
      </c>
      <c r="E1168" s="2">
        <f t="shared" si="36"/>
        <v>6.5</v>
      </c>
      <c r="I1168" t="s">
        <v>463</v>
      </c>
      <c r="J1168">
        <f t="shared" si="37"/>
        <v>7.5</v>
      </c>
    </row>
    <row r="1169" spans="4:11">
      <c r="D1169" t="s">
        <v>47</v>
      </c>
      <c r="E1169" s="2">
        <f t="shared" si="36"/>
        <v>4.8</v>
      </c>
      <c r="I1169" t="s">
        <v>404</v>
      </c>
      <c r="J1169">
        <f t="shared" si="37"/>
        <v>6.5</v>
      </c>
    </row>
    <row r="1170" spans="4:11">
      <c r="D1170" t="s">
        <v>69</v>
      </c>
      <c r="E1170" s="2">
        <f t="shared" si="36"/>
        <v>7</v>
      </c>
      <c r="I1170" t="s">
        <v>435</v>
      </c>
      <c r="J1170">
        <f t="shared" si="37"/>
        <v>7.5</v>
      </c>
    </row>
    <row r="1171" spans="4:11">
      <c r="D1171" t="s">
        <v>70</v>
      </c>
      <c r="E1171" s="2">
        <f t="shared" si="36"/>
        <v>7.5</v>
      </c>
      <c r="I1171" t="s">
        <v>436</v>
      </c>
      <c r="J1171">
        <f t="shared" si="37"/>
        <v>7.5</v>
      </c>
    </row>
    <row r="1172" spans="4:11">
      <c r="D1172" t="s">
        <v>123</v>
      </c>
      <c r="E1172" s="2">
        <f t="shared" si="36"/>
        <v>5.9</v>
      </c>
      <c r="I1172" t="s">
        <v>461</v>
      </c>
      <c r="J1172">
        <f t="shared" si="37"/>
        <v>7.5</v>
      </c>
    </row>
    <row r="1173" spans="4:11">
      <c r="D1173" t="s">
        <v>132</v>
      </c>
      <c r="E1173" s="2">
        <f t="shared" si="36"/>
        <v>7.6</v>
      </c>
      <c r="I1173" t="s">
        <v>508</v>
      </c>
      <c r="J1173">
        <f t="shared" si="37"/>
        <v>3.7</v>
      </c>
    </row>
    <row r="1174" spans="4:11">
      <c r="D1174" t="s">
        <v>133</v>
      </c>
      <c r="E1174" s="2">
        <f t="shared" si="36"/>
        <v>4.3</v>
      </c>
      <c r="H1174" s="1" t="s">
        <v>535</v>
      </c>
      <c r="I1174" t="s">
        <v>389</v>
      </c>
      <c r="J1174">
        <f t="shared" si="37"/>
        <v>5.3</v>
      </c>
      <c r="K1174">
        <f>MEDIAN(J1174:J1183)</f>
        <v>6.5</v>
      </c>
    </row>
    <row r="1175" spans="4:11">
      <c r="D1175" t="s">
        <v>136</v>
      </c>
      <c r="E1175" s="2">
        <f t="shared" si="36"/>
        <v>7.5</v>
      </c>
      <c r="I1175" t="s">
        <v>424</v>
      </c>
      <c r="J1175">
        <f t="shared" si="37"/>
        <v>5.5</v>
      </c>
    </row>
    <row r="1176" spans="4:11">
      <c r="D1176" t="s">
        <v>138</v>
      </c>
      <c r="E1176" s="2">
        <f t="shared" si="36"/>
        <v>7.4</v>
      </c>
      <c r="I1176" t="s">
        <v>431</v>
      </c>
      <c r="J1176">
        <f t="shared" si="37"/>
        <v>6.5</v>
      </c>
    </row>
    <row r="1177" spans="4:11">
      <c r="D1177" t="s">
        <v>145</v>
      </c>
      <c r="E1177" s="2">
        <f t="shared" si="36"/>
        <v>5.3</v>
      </c>
      <c r="I1177" t="s">
        <v>445</v>
      </c>
      <c r="J1177">
        <f t="shared" si="37"/>
        <v>6.2</v>
      </c>
    </row>
    <row r="1178" spans="4:11">
      <c r="D1178" t="s">
        <v>148</v>
      </c>
      <c r="E1178" s="2">
        <f t="shared" si="36"/>
        <v>5.9</v>
      </c>
      <c r="I1178" t="s">
        <v>463</v>
      </c>
      <c r="J1178">
        <f t="shared" si="37"/>
        <v>7.5</v>
      </c>
    </row>
    <row r="1179" spans="4:11">
      <c r="D1179" t="s">
        <v>149</v>
      </c>
      <c r="E1179" s="2">
        <f t="shared" si="36"/>
        <v>5</v>
      </c>
      <c r="I1179" t="s">
        <v>404</v>
      </c>
      <c r="J1179">
        <f t="shared" si="37"/>
        <v>6.5</v>
      </c>
    </row>
    <row r="1180" spans="4:11">
      <c r="D1180" t="s">
        <v>151</v>
      </c>
      <c r="E1180" s="2">
        <f t="shared" si="36"/>
        <v>7.5</v>
      </c>
      <c r="I1180" t="s">
        <v>435</v>
      </c>
      <c r="J1180">
        <f t="shared" si="37"/>
        <v>7.5</v>
      </c>
    </row>
    <row r="1181" spans="4:11">
      <c r="D1181" t="s">
        <v>161</v>
      </c>
      <c r="E1181" s="2">
        <f t="shared" si="36"/>
        <v>9.1</v>
      </c>
      <c r="I1181" t="s">
        <v>436</v>
      </c>
      <c r="J1181">
        <f t="shared" si="37"/>
        <v>7.5</v>
      </c>
    </row>
    <row r="1182" spans="4:11">
      <c r="D1182" t="s">
        <v>162</v>
      </c>
      <c r="E1182" s="2">
        <f t="shared" si="36"/>
        <v>4.3</v>
      </c>
      <c r="I1182" t="s">
        <v>461</v>
      </c>
      <c r="J1182">
        <f t="shared" si="37"/>
        <v>7.5</v>
      </c>
    </row>
    <row r="1183" spans="4:11">
      <c r="D1183" t="s">
        <v>163</v>
      </c>
      <c r="E1183" s="2">
        <f t="shared" si="36"/>
        <v>5.7</v>
      </c>
      <c r="I1183" t="s">
        <v>508</v>
      </c>
      <c r="J1183">
        <f t="shared" si="37"/>
        <v>3.7</v>
      </c>
    </row>
    <row r="1184" spans="4:11">
      <c r="D1184" t="s">
        <v>164</v>
      </c>
      <c r="E1184" s="2">
        <f t="shared" si="36"/>
        <v>7.5</v>
      </c>
      <c r="H1184" s="1" t="s">
        <v>536</v>
      </c>
      <c r="I1184" t="s">
        <v>389</v>
      </c>
      <c r="J1184">
        <f t="shared" si="37"/>
        <v>5.3</v>
      </c>
      <c r="K1184">
        <f>MEDIAN(J1184:J1193)</f>
        <v>6.5</v>
      </c>
    </row>
    <row r="1185" spans="3:11">
      <c r="D1185" t="s">
        <v>155</v>
      </c>
      <c r="E1185" s="2">
        <f t="shared" si="36"/>
        <v>5.3</v>
      </c>
      <c r="I1185" t="s">
        <v>424</v>
      </c>
      <c r="J1185">
        <f t="shared" si="37"/>
        <v>5.5</v>
      </c>
    </row>
    <row r="1186" spans="3:11">
      <c r="C1186" s="1" t="s">
        <v>160</v>
      </c>
      <c r="D1186" t="s">
        <v>5</v>
      </c>
      <c r="E1186" s="2">
        <f t="shared" si="36"/>
        <v>8.1</v>
      </c>
      <c r="I1186" t="s">
        <v>431</v>
      </c>
      <c r="J1186">
        <f t="shared" si="37"/>
        <v>6.5</v>
      </c>
    </row>
    <row r="1187" spans="3:11">
      <c r="D1187" t="s">
        <v>6</v>
      </c>
      <c r="E1187" s="2">
        <f t="shared" si="36"/>
        <v>8.1</v>
      </c>
      <c r="I1187" t="s">
        <v>445</v>
      </c>
      <c r="J1187">
        <f t="shared" si="37"/>
        <v>6.2</v>
      </c>
    </row>
    <row r="1188" spans="3:11">
      <c r="D1188" t="s">
        <v>15</v>
      </c>
      <c r="E1188" s="2">
        <f t="shared" si="36"/>
        <v>7.5</v>
      </c>
      <c r="I1188" t="s">
        <v>463</v>
      </c>
      <c r="J1188">
        <f t="shared" si="37"/>
        <v>7.5</v>
      </c>
    </row>
    <row r="1189" spans="3:11">
      <c r="D1189" t="s">
        <v>20</v>
      </c>
      <c r="E1189" s="2">
        <f t="shared" si="36"/>
        <v>7.5</v>
      </c>
      <c r="I1189" t="s">
        <v>404</v>
      </c>
      <c r="J1189">
        <f t="shared" si="37"/>
        <v>6.5</v>
      </c>
    </row>
    <row r="1190" spans="3:11">
      <c r="D1190" t="s">
        <v>24</v>
      </c>
      <c r="E1190" s="2">
        <f t="shared" si="36"/>
        <v>7.5</v>
      </c>
      <c r="I1190" t="s">
        <v>435</v>
      </c>
      <c r="J1190">
        <f t="shared" si="37"/>
        <v>7.5</v>
      </c>
    </row>
    <row r="1191" spans="3:11">
      <c r="D1191" t="s">
        <v>27</v>
      </c>
      <c r="E1191" s="2">
        <f t="shared" si="36"/>
        <v>5.3</v>
      </c>
      <c r="I1191" t="s">
        <v>436</v>
      </c>
      <c r="J1191">
        <f t="shared" si="37"/>
        <v>7.5</v>
      </c>
    </row>
    <row r="1192" spans="3:11">
      <c r="D1192" t="s">
        <v>28</v>
      </c>
      <c r="E1192" s="2">
        <f t="shared" si="36"/>
        <v>7.5</v>
      </c>
      <c r="I1192" t="s">
        <v>461</v>
      </c>
      <c r="J1192">
        <f t="shared" si="37"/>
        <v>7.5</v>
      </c>
    </row>
    <row r="1193" spans="3:11">
      <c r="D1193" t="s">
        <v>29</v>
      </c>
      <c r="E1193" s="2">
        <f t="shared" si="36"/>
        <v>5.3</v>
      </c>
      <c r="I1193" t="s">
        <v>508</v>
      </c>
      <c r="J1193">
        <f t="shared" si="37"/>
        <v>3.7</v>
      </c>
    </row>
    <row r="1194" spans="3:11">
      <c r="D1194" t="s">
        <v>31</v>
      </c>
      <c r="E1194" s="2">
        <f t="shared" si="36"/>
        <v>6.1</v>
      </c>
      <c r="H1194" s="1" t="s">
        <v>537</v>
      </c>
      <c r="I1194" t="s">
        <v>389</v>
      </c>
      <c r="J1194">
        <f t="shared" si="37"/>
        <v>5.3</v>
      </c>
      <c r="K1194">
        <f>MEDIAN(J1194:J1203)</f>
        <v>6.5</v>
      </c>
    </row>
    <row r="1195" spans="3:11">
      <c r="D1195" t="s">
        <v>43</v>
      </c>
      <c r="E1195" s="2">
        <f t="shared" si="36"/>
        <v>6.5</v>
      </c>
      <c r="I1195" t="s">
        <v>424</v>
      </c>
      <c r="J1195">
        <f t="shared" si="37"/>
        <v>5.5</v>
      </c>
    </row>
    <row r="1196" spans="3:11">
      <c r="D1196" t="s">
        <v>47</v>
      </c>
      <c r="E1196" s="2">
        <f t="shared" si="36"/>
        <v>4.8</v>
      </c>
      <c r="I1196" t="s">
        <v>431</v>
      </c>
      <c r="J1196">
        <f t="shared" si="37"/>
        <v>6.5</v>
      </c>
    </row>
    <row r="1197" spans="3:11">
      <c r="D1197" t="s">
        <v>69</v>
      </c>
      <c r="E1197" s="2">
        <f t="shared" si="36"/>
        <v>7</v>
      </c>
      <c r="I1197" t="s">
        <v>445</v>
      </c>
      <c r="J1197">
        <f t="shared" si="37"/>
        <v>6.2</v>
      </c>
    </row>
    <row r="1198" spans="3:11">
      <c r="D1198" t="s">
        <v>70</v>
      </c>
      <c r="E1198" s="2">
        <f t="shared" si="36"/>
        <v>7.5</v>
      </c>
      <c r="I1198" t="s">
        <v>463</v>
      </c>
      <c r="J1198">
        <f t="shared" si="37"/>
        <v>7.5</v>
      </c>
    </row>
    <row r="1199" spans="3:11">
      <c r="D1199" t="s">
        <v>123</v>
      </c>
      <c r="E1199" s="2">
        <f t="shared" si="36"/>
        <v>5.9</v>
      </c>
      <c r="I1199" t="s">
        <v>404</v>
      </c>
      <c r="J1199">
        <f t="shared" si="37"/>
        <v>6.5</v>
      </c>
    </row>
    <row r="1200" spans="3:11">
      <c r="D1200" t="s">
        <v>132</v>
      </c>
      <c r="E1200" s="2">
        <f t="shared" si="36"/>
        <v>7.6</v>
      </c>
      <c r="I1200" t="s">
        <v>435</v>
      </c>
      <c r="J1200">
        <f t="shared" si="37"/>
        <v>7.5</v>
      </c>
    </row>
    <row r="1201" spans="3:11">
      <c r="D1201" t="s">
        <v>133</v>
      </c>
      <c r="E1201" s="2">
        <f t="shared" si="36"/>
        <v>4.3</v>
      </c>
      <c r="I1201" t="s">
        <v>436</v>
      </c>
      <c r="J1201">
        <f t="shared" si="37"/>
        <v>7.5</v>
      </c>
    </row>
    <row r="1202" spans="3:11">
      <c r="D1202" t="s">
        <v>136</v>
      </c>
      <c r="E1202" s="2">
        <f t="shared" si="36"/>
        <v>7.5</v>
      </c>
      <c r="I1202" t="s">
        <v>461</v>
      </c>
      <c r="J1202">
        <f t="shared" si="37"/>
        <v>7.5</v>
      </c>
    </row>
    <row r="1203" spans="3:11">
      <c r="D1203" t="s">
        <v>138</v>
      </c>
      <c r="E1203" s="2">
        <f t="shared" si="36"/>
        <v>7.4</v>
      </c>
      <c r="I1203" t="s">
        <v>508</v>
      </c>
      <c r="J1203">
        <f t="shared" si="37"/>
        <v>3.7</v>
      </c>
    </row>
    <row r="1204" spans="3:11">
      <c r="D1204" t="s">
        <v>145</v>
      </c>
      <c r="E1204" s="2">
        <f t="shared" si="36"/>
        <v>5.3</v>
      </c>
      <c r="H1204" s="1" t="s">
        <v>538</v>
      </c>
      <c r="I1204" t="s">
        <v>389</v>
      </c>
      <c r="J1204">
        <f t="shared" si="37"/>
        <v>5.3</v>
      </c>
      <c r="K1204">
        <f>MEDIAN(J1204:J1213)</f>
        <v>6.5</v>
      </c>
    </row>
    <row r="1205" spans="3:11">
      <c r="D1205" t="s">
        <v>148</v>
      </c>
      <c r="E1205" s="2">
        <f t="shared" si="36"/>
        <v>5.9</v>
      </c>
      <c r="I1205" t="s">
        <v>424</v>
      </c>
      <c r="J1205">
        <f t="shared" si="37"/>
        <v>5.5</v>
      </c>
    </row>
    <row r="1206" spans="3:11">
      <c r="D1206" t="s">
        <v>149</v>
      </c>
      <c r="E1206" s="2">
        <f t="shared" si="36"/>
        <v>5</v>
      </c>
      <c r="I1206" t="s">
        <v>431</v>
      </c>
      <c r="J1206">
        <f t="shared" si="37"/>
        <v>6.5</v>
      </c>
    </row>
    <row r="1207" spans="3:11">
      <c r="D1207" t="s">
        <v>151</v>
      </c>
      <c r="E1207" s="2">
        <f t="shared" si="36"/>
        <v>7.5</v>
      </c>
      <c r="I1207" t="s">
        <v>445</v>
      </c>
      <c r="J1207">
        <f t="shared" si="37"/>
        <v>6.2</v>
      </c>
    </row>
    <row r="1208" spans="3:11">
      <c r="D1208" t="s">
        <v>161</v>
      </c>
      <c r="E1208" s="2">
        <f t="shared" si="36"/>
        <v>9.1</v>
      </c>
      <c r="I1208" t="s">
        <v>463</v>
      </c>
      <c r="J1208">
        <f t="shared" si="37"/>
        <v>7.5</v>
      </c>
    </row>
    <row r="1209" spans="3:11">
      <c r="D1209" t="s">
        <v>162</v>
      </c>
      <c r="E1209" s="2">
        <f t="shared" si="36"/>
        <v>4.3</v>
      </c>
      <c r="I1209" t="s">
        <v>404</v>
      </c>
      <c r="J1209">
        <f t="shared" si="37"/>
        <v>6.5</v>
      </c>
    </row>
    <row r="1210" spans="3:11">
      <c r="D1210" t="s">
        <v>163</v>
      </c>
      <c r="E1210" s="2">
        <f t="shared" si="36"/>
        <v>5.7</v>
      </c>
      <c r="I1210" t="s">
        <v>435</v>
      </c>
      <c r="J1210">
        <f t="shared" si="37"/>
        <v>7.5</v>
      </c>
    </row>
    <row r="1211" spans="3:11">
      <c r="D1211" t="s">
        <v>164</v>
      </c>
      <c r="E1211" s="2">
        <f t="shared" si="36"/>
        <v>7.5</v>
      </c>
      <c r="I1211" t="s">
        <v>436</v>
      </c>
      <c r="J1211">
        <f t="shared" si="37"/>
        <v>7.5</v>
      </c>
    </row>
    <row r="1212" spans="3:11">
      <c r="D1212" t="s">
        <v>165</v>
      </c>
      <c r="E1212" s="2">
        <f t="shared" si="36"/>
        <v>4.8</v>
      </c>
      <c r="I1212" t="s">
        <v>461</v>
      </c>
      <c r="J1212">
        <f t="shared" si="37"/>
        <v>7.5</v>
      </c>
    </row>
    <row r="1213" spans="3:11">
      <c r="D1213" t="s">
        <v>166</v>
      </c>
      <c r="E1213" s="2">
        <f t="shared" si="36"/>
        <v>6.5</v>
      </c>
      <c r="I1213" t="s">
        <v>508</v>
      </c>
      <c r="J1213">
        <f t="shared" si="37"/>
        <v>3.7</v>
      </c>
    </row>
    <row r="1214" spans="3:11">
      <c r="D1214" t="s">
        <v>155</v>
      </c>
      <c r="E1214" s="2">
        <f t="shared" si="36"/>
        <v>5.3</v>
      </c>
      <c r="H1214" s="1" t="s">
        <v>539</v>
      </c>
      <c r="I1214" t="s">
        <v>389</v>
      </c>
      <c r="J1214">
        <f t="shared" si="37"/>
        <v>5.3</v>
      </c>
      <c r="K1214">
        <f>MEDIAN(J1214:J1223)</f>
        <v>6.5</v>
      </c>
    </row>
    <row r="1215" spans="3:11">
      <c r="C1215" s="1" t="s">
        <v>167</v>
      </c>
      <c r="D1215" t="s">
        <v>5</v>
      </c>
      <c r="E1215" s="2">
        <f t="shared" si="36"/>
        <v>8.1</v>
      </c>
      <c r="I1215" t="s">
        <v>424</v>
      </c>
      <c r="J1215">
        <f t="shared" si="37"/>
        <v>5.5</v>
      </c>
    </row>
    <row r="1216" spans="3:11">
      <c r="D1216" t="s">
        <v>6</v>
      </c>
      <c r="E1216" s="2">
        <f t="shared" si="36"/>
        <v>8.1</v>
      </c>
      <c r="I1216" t="s">
        <v>431</v>
      </c>
      <c r="J1216">
        <f t="shared" si="37"/>
        <v>6.5</v>
      </c>
    </row>
    <row r="1217" spans="4:11">
      <c r="D1217" t="s">
        <v>15</v>
      </c>
      <c r="E1217" s="2">
        <f t="shared" si="36"/>
        <v>7.5</v>
      </c>
      <c r="I1217" t="s">
        <v>445</v>
      </c>
      <c r="J1217">
        <f t="shared" si="37"/>
        <v>6.2</v>
      </c>
    </row>
    <row r="1218" spans="4:11">
      <c r="D1218" t="s">
        <v>20</v>
      </c>
      <c r="E1218" s="2">
        <f t="shared" si="36"/>
        <v>7.5</v>
      </c>
      <c r="I1218" t="s">
        <v>463</v>
      </c>
      <c r="J1218">
        <f t="shared" si="37"/>
        <v>7.5</v>
      </c>
    </row>
    <row r="1219" spans="4:11">
      <c r="D1219" t="s">
        <v>24</v>
      </c>
      <c r="E1219" s="2">
        <f t="shared" ref="E1219:E1282" si="38">VLOOKUP(D1219,$N$2:$O$40,2,FALSE)</f>
        <v>7.5</v>
      </c>
      <c r="I1219" t="s">
        <v>404</v>
      </c>
      <c r="J1219">
        <f t="shared" ref="J1219:J1282" si="39">VLOOKUP(I1219,$N$2:$O$57,2,FALSE)</f>
        <v>6.5</v>
      </c>
    </row>
    <row r="1220" spans="4:11">
      <c r="D1220" t="s">
        <v>27</v>
      </c>
      <c r="E1220" s="2">
        <f t="shared" si="38"/>
        <v>5.3</v>
      </c>
      <c r="I1220" t="s">
        <v>435</v>
      </c>
      <c r="J1220">
        <f t="shared" si="39"/>
        <v>7.5</v>
      </c>
    </row>
    <row r="1221" spans="4:11">
      <c r="D1221" t="s">
        <v>28</v>
      </c>
      <c r="E1221" s="2">
        <f t="shared" si="38"/>
        <v>7.5</v>
      </c>
      <c r="I1221" t="s">
        <v>436</v>
      </c>
      <c r="J1221">
        <f t="shared" si="39"/>
        <v>7.5</v>
      </c>
    </row>
    <row r="1222" spans="4:11">
      <c r="D1222" t="s">
        <v>29</v>
      </c>
      <c r="E1222" s="2">
        <f t="shared" si="38"/>
        <v>5.3</v>
      </c>
      <c r="I1222" t="s">
        <v>461</v>
      </c>
      <c r="J1222">
        <f t="shared" si="39"/>
        <v>7.5</v>
      </c>
    </row>
    <row r="1223" spans="4:11">
      <c r="D1223" t="s">
        <v>31</v>
      </c>
      <c r="E1223" s="2">
        <f t="shared" si="38"/>
        <v>6.1</v>
      </c>
      <c r="I1223" t="s">
        <v>508</v>
      </c>
      <c r="J1223">
        <f t="shared" si="39"/>
        <v>3.7</v>
      </c>
    </row>
    <row r="1224" spans="4:11">
      <c r="D1224" t="s">
        <v>43</v>
      </c>
      <c r="E1224" s="2">
        <f t="shared" si="38"/>
        <v>6.5</v>
      </c>
      <c r="H1224" s="1" t="s">
        <v>540</v>
      </c>
      <c r="I1224" t="s">
        <v>389</v>
      </c>
      <c r="J1224">
        <f t="shared" si="39"/>
        <v>5.3</v>
      </c>
      <c r="K1224">
        <f>MEDIAN(J1224:J1233)</f>
        <v>6.5</v>
      </c>
    </row>
    <row r="1225" spans="4:11">
      <c r="D1225" t="s">
        <v>47</v>
      </c>
      <c r="E1225" s="2">
        <f t="shared" si="38"/>
        <v>4.8</v>
      </c>
      <c r="I1225" t="s">
        <v>424</v>
      </c>
      <c r="J1225">
        <f t="shared" si="39"/>
        <v>5.5</v>
      </c>
    </row>
    <row r="1226" spans="4:11">
      <c r="D1226" t="s">
        <v>69</v>
      </c>
      <c r="E1226" s="2">
        <f t="shared" si="38"/>
        <v>7</v>
      </c>
      <c r="I1226" t="s">
        <v>431</v>
      </c>
      <c r="J1226">
        <f t="shared" si="39"/>
        <v>6.5</v>
      </c>
    </row>
    <row r="1227" spans="4:11">
      <c r="D1227" t="s">
        <v>70</v>
      </c>
      <c r="E1227" s="2">
        <f t="shared" si="38"/>
        <v>7.5</v>
      </c>
      <c r="I1227" t="s">
        <v>445</v>
      </c>
      <c r="J1227">
        <f t="shared" si="39"/>
        <v>6.2</v>
      </c>
    </row>
    <row r="1228" spans="4:11">
      <c r="D1228" t="s">
        <v>123</v>
      </c>
      <c r="E1228" s="2">
        <f t="shared" si="38"/>
        <v>5.9</v>
      </c>
      <c r="I1228" t="s">
        <v>463</v>
      </c>
      <c r="J1228">
        <f t="shared" si="39"/>
        <v>7.5</v>
      </c>
    </row>
    <row r="1229" spans="4:11">
      <c r="D1229" t="s">
        <v>132</v>
      </c>
      <c r="E1229" s="2">
        <f t="shared" si="38"/>
        <v>7.6</v>
      </c>
      <c r="I1229" t="s">
        <v>404</v>
      </c>
      <c r="J1229">
        <f t="shared" si="39"/>
        <v>6.5</v>
      </c>
    </row>
    <row r="1230" spans="4:11">
      <c r="D1230" t="s">
        <v>133</v>
      </c>
      <c r="E1230" s="2">
        <f t="shared" si="38"/>
        <v>4.3</v>
      </c>
      <c r="I1230" t="s">
        <v>435</v>
      </c>
      <c r="J1230">
        <f t="shared" si="39"/>
        <v>7.5</v>
      </c>
    </row>
    <row r="1231" spans="4:11">
      <c r="D1231" t="s">
        <v>136</v>
      </c>
      <c r="E1231" s="2">
        <f t="shared" si="38"/>
        <v>7.5</v>
      </c>
      <c r="I1231" t="s">
        <v>436</v>
      </c>
      <c r="J1231">
        <f t="shared" si="39"/>
        <v>7.5</v>
      </c>
    </row>
    <row r="1232" spans="4:11">
      <c r="D1232" t="s">
        <v>138</v>
      </c>
      <c r="E1232" s="2">
        <f t="shared" si="38"/>
        <v>7.4</v>
      </c>
      <c r="I1232" t="s">
        <v>461</v>
      </c>
      <c r="J1232">
        <f t="shared" si="39"/>
        <v>7.5</v>
      </c>
    </row>
    <row r="1233" spans="3:11">
      <c r="D1233" t="s">
        <v>145</v>
      </c>
      <c r="E1233" s="2">
        <f t="shared" si="38"/>
        <v>5.3</v>
      </c>
      <c r="I1233" t="s">
        <v>508</v>
      </c>
      <c r="J1233">
        <f t="shared" si="39"/>
        <v>3.7</v>
      </c>
    </row>
    <row r="1234" spans="3:11">
      <c r="D1234" t="s">
        <v>148</v>
      </c>
      <c r="E1234" s="2">
        <f t="shared" si="38"/>
        <v>5.9</v>
      </c>
      <c r="H1234" s="1" t="s">
        <v>541</v>
      </c>
      <c r="I1234" t="s">
        <v>389</v>
      </c>
      <c r="J1234">
        <f t="shared" si="39"/>
        <v>5.3</v>
      </c>
      <c r="K1234">
        <f>MEDIAN(J1234:J1243)</f>
        <v>6.5</v>
      </c>
    </row>
    <row r="1235" spans="3:11">
      <c r="D1235" t="s">
        <v>149</v>
      </c>
      <c r="E1235" s="2">
        <f t="shared" si="38"/>
        <v>5</v>
      </c>
      <c r="I1235" t="s">
        <v>424</v>
      </c>
      <c r="J1235">
        <f t="shared" si="39"/>
        <v>5.5</v>
      </c>
    </row>
    <row r="1236" spans="3:11">
      <c r="D1236" t="s">
        <v>151</v>
      </c>
      <c r="E1236" s="2">
        <f t="shared" si="38"/>
        <v>7.5</v>
      </c>
      <c r="I1236" t="s">
        <v>431</v>
      </c>
      <c r="J1236">
        <f t="shared" si="39"/>
        <v>6.5</v>
      </c>
    </row>
    <row r="1237" spans="3:11">
      <c r="D1237" t="s">
        <v>161</v>
      </c>
      <c r="E1237" s="2">
        <f t="shared" si="38"/>
        <v>9.1</v>
      </c>
      <c r="I1237" t="s">
        <v>445</v>
      </c>
      <c r="J1237">
        <f t="shared" si="39"/>
        <v>6.2</v>
      </c>
    </row>
    <row r="1238" spans="3:11">
      <c r="D1238" t="s">
        <v>162</v>
      </c>
      <c r="E1238" s="2">
        <f t="shared" si="38"/>
        <v>4.3</v>
      </c>
      <c r="I1238" t="s">
        <v>463</v>
      </c>
      <c r="J1238">
        <f t="shared" si="39"/>
        <v>7.5</v>
      </c>
    </row>
    <row r="1239" spans="3:11">
      <c r="D1239" t="s">
        <v>163</v>
      </c>
      <c r="E1239" s="2">
        <f t="shared" si="38"/>
        <v>5.7</v>
      </c>
      <c r="I1239" t="s">
        <v>404</v>
      </c>
      <c r="J1239">
        <f t="shared" si="39"/>
        <v>6.5</v>
      </c>
    </row>
    <row r="1240" spans="3:11">
      <c r="D1240" t="s">
        <v>164</v>
      </c>
      <c r="E1240" s="2">
        <f t="shared" si="38"/>
        <v>7.5</v>
      </c>
      <c r="I1240" t="s">
        <v>435</v>
      </c>
      <c r="J1240">
        <f t="shared" si="39"/>
        <v>7.5</v>
      </c>
    </row>
    <row r="1241" spans="3:11">
      <c r="D1241" t="s">
        <v>165</v>
      </c>
      <c r="E1241" s="2">
        <f t="shared" si="38"/>
        <v>4.8</v>
      </c>
      <c r="I1241" t="s">
        <v>436</v>
      </c>
      <c r="J1241">
        <f t="shared" si="39"/>
        <v>7.5</v>
      </c>
    </row>
    <row r="1242" spans="3:11">
      <c r="D1242" t="s">
        <v>166</v>
      </c>
      <c r="E1242" s="2">
        <f t="shared" si="38"/>
        <v>6.5</v>
      </c>
      <c r="I1242" t="s">
        <v>461</v>
      </c>
      <c r="J1242">
        <f t="shared" si="39"/>
        <v>7.5</v>
      </c>
    </row>
    <row r="1243" spans="3:11">
      <c r="D1243" t="s">
        <v>155</v>
      </c>
      <c r="E1243" s="2">
        <f t="shared" si="38"/>
        <v>5.3</v>
      </c>
      <c r="I1243" t="s">
        <v>508</v>
      </c>
      <c r="J1243">
        <f t="shared" si="39"/>
        <v>3.7</v>
      </c>
    </row>
    <row r="1244" spans="3:11">
      <c r="C1244" s="1" t="s">
        <v>168</v>
      </c>
      <c r="D1244" t="s">
        <v>5</v>
      </c>
      <c r="E1244" s="2">
        <f t="shared" si="38"/>
        <v>8.1</v>
      </c>
      <c r="H1244" s="1" t="s">
        <v>542</v>
      </c>
      <c r="I1244" t="s">
        <v>389</v>
      </c>
      <c r="J1244">
        <f t="shared" si="39"/>
        <v>5.3</v>
      </c>
      <c r="K1244">
        <f>MEDIAN(J1244:J1253)</f>
        <v>6.5</v>
      </c>
    </row>
    <row r="1245" spans="3:11">
      <c r="D1245" t="s">
        <v>6</v>
      </c>
      <c r="E1245" s="2">
        <f t="shared" si="38"/>
        <v>8.1</v>
      </c>
      <c r="I1245" t="s">
        <v>424</v>
      </c>
      <c r="J1245">
        <f t="shared" si="39"/>
        <v>5.5</v>
      </c>
    </row>
    <row r="1246" spans="3:11">
      <c r="D1246" t="s">
        <v>15</v>
      </c>
      <c r="E1246" s="2">
        <f t="shared" si="38"/>
        <v>7.5</v>
      </c>
      <c r="I1246" t="s">
        <v>431</v>
      </c>
      <c r="J1246">
        <f t="shared" si="39"/>
        <v>6.5</v>
      </c>
    </row>
    <row r="1247" spans="3:11">
      <c r="D1247" t="s">
        <v>20</v>
      </c>
      <c r="E1247" s="2">
        <f t="shared" si="38"/>
        <v>7.5</v>
      </c>
      <c r="I1247" t="s">
        <v>445</v>
      </c>
      <c r="J1247">
        <f t="shared" si="39"/>
        <v>6.2</v>
      </c>
    </row>
    <row r="1248" spans="3:11">
      <c r="D1248" t="s">
        <v>24</v>
      </c>
      <c r="E1248" s="2">
        <f t="shared" si="38"/>
        <v>7.5</v>
      </c>
      <c r="I1248" t="s">
        <v>463</v>
      </c>
      <c r="J1248">
        <f t="shared" si="39"/>
        <v>7.5</v>
      </c>
    </row>
    <row r="1249" spans="4:11">
      <c r="D1249" t="s">
        <v>27</v>
      </c>
      <c r="E1249" s="2">
        <f t="shared" si="38"/>
        <v>5.3</v>
      </c>
      <c r="I1249" t="s">
        <v>404</v>
      </c>
      <c r="J1249">
        <f t="shared" si="39"/>
        <v>6.5</v>
      </c>
    </row>
    <row r="1250" spans="4:11">
      <c r="D1250" t="s">
        <v>28</v>
      </c>
      <c r="E1250" s="2">
        <f t="shared" si="38"/>
        <v>7.5</v>
      </c>
      <c r="I1250" t="s">
        <v>435</v>
      </c>
      <c r="J1250">
        <f t="shared" si="39"/>
        <v>7.5</v>
      </c>
    </row>
    <row r="1251" spans="4:11">
      <c r="D1251" t="s">
        <v>29</v>
      </c>
      <c r="E1251" s="2">
        <f t="shared" si="38"/>
        <v>5.3</v>
      </c>
      <c r="I1251" t="s">
        <v>436</v>
      </c>
      <c r="J1251">
        <f t="shared" si="39"/>
        <v>7.5</v>
      </c>
    </row>
    <row r="1252" spans="4:11">
      <c r="D1252" t="s">
        <v>31</v>
      </c>
      <c r="E1252" s="2">
        <f t="shared" si="38"/>
        <v>6.1</v>
      </c>
      <c r="I1252" t="s">
        <v>461</v>
      </c>
      <c r="J1252">
        <f t="shared" si="39"/>
        <v>7.5</v>
      </c>
    </row>
    <row r="1253" spans="4:11">
      <c r="D1253" t="s">
        <v>43</v>
      </c>
      <c r="E1253" s="2">
        <f t="shared" si="38"/>
        <v>6.5</v>
      </c>
      <c r="I1253" t="s">
        <v>508</v>
      </c>
      <c r="J1253">
        <f t="shared" si="39"/>
        <v>3.7</v>
      </c>
    </row>
    <row r="1254" spans="4:11">
      <c r="D1254" t="s">
        <v>47</v>
      </c>
      <c r="E1254" s="2">
        <f t="shared" si="38"/>
        <v>4.8</v>
      </c>
      <c r="H1254" s="1" t="s">
        <v>543</v>
      </c>
      <c r="I1254" t="s">
        <v>389</v>
      </c>
      <c r="J1254">
        <f t="shared" si="39"/>
        <v>5.3</v>
      </c>
      <c r="K1254">
        <f>MEDIAN(J1254:J1263)</f>
        <v>6.5</v>
      </c>
    </row>
    <row r="1255" spans="4:11">
      <c r="D1255" t="s">
        <v>69</v>
      </c>
      <c r="E1255" s="2">
        <f t="shared" si="38"/>
        <v>7</v>
      </c>
      <c r="I1255" t="s">
        <v>424</v>
      </c>
      <c r="J1255">
        <f t="shared" si="39"/>
        <v>5.5</v>
      </c>
    </row>
    <row r="1256" spans="4:11">
      <c r="D1256" t="s">
        <v>70</v>
      </c>
      <c r="E1256" s="2">
        <f t="shared" si="38"/>
        <v>7.5</v>
      </c>
      <c r="I1256" t="s">
        <v>431</v>
      </c>
      <c r="J1256">
        <f t="shared" si="39"/>
        <v>6.5</v>
      </c>
    </row>
    <row r="1257" spans="4:11">
      <c r="D1257" t="s">
        <v>123</v>
      </c>
      <c r="E1257" s="2">
        <f t="shared" si="38"/>
        <v>5.9</v>
      </c>
      <c r="I1257" t="s">
        <v>445</v>
      </c>
      <c r="J1257">
        <f t="shared" si="39"/>
        <v>6.2</v>
      </c>
    </row>
    <row r="1258" spans="4:11">
      <c r="D1258" t="s">
        <v>132</v>
      </c>
      <c r="E1258" s="2">
        <f t="shared" si="38"/>
        <v>7.6</v>
      </c>
      <c r="I1258" t="s">
        <v>463</v>
      </c>
      <c r="J1258">
        <f t="shared" si="39"/>
        <v>7.5</v>
      </c>
    </row>
    <row r="1259" spans="4:11">
      <c r="D1259" t="s">
        <v>133</v>
      </c>
      <c r="E1259" s="2">
        <f t="shared" si="38"/>
        <v>4.3</v>
      </c>
      <c r="I1259" t="s">
        <v>404</v>
      </c>
      <c r="J1259">
        <f t="shared" si="39"/>
        <v>6.5</v>
      </c>
    </row>
    <row r="1260" spans="4:11">
      <c r="D1260" t="s">
        <v>136</v>
      </c>
      <c r="E1260" s="2">
        <f t="shared" si="38"/>
        <v>7.5</v>
      </c>
      <c r="I1260" t="s">
        <v>435</v>
      </c>
      <c r="J1260">
        <f t="shared" si="39"/>
        <v>7.5</v>
      </c>
    </row>
    <row r="1261" spans="4:11">
      <c r="D1261" t="s">
        <v>138</v>
      </c>
      <c r="E1261" s="2">
        <f t="shared" si="38"/>
        <v>7.4</v>
      </c>
      <c r="I1261" t="s">
        <v>436</v>
      </c>
      <c r="J1261">
        <f t="shared" si="39"/>
        <v>7.5</v>
      </c>
    </row>
    <row r="1262" spans="4:11">
      <c r="D1262" t="s">
        <v>145</v>
      </c>
      <c r="E1262" s="2">
        <f t="shared" si="38"/>
        <v>5.3</v>
      </c>
      <c r="I1262" t="s">
        <v>461</v>
      </c>
      <c r="J1262">
        <f t="shared" si="39"/>
        <v>7.5</v>
      </c>
    </row>
    <row r="1263" spans="4:11">
      <c r="D1263" t="s">
        <v>148</v>
      </c>
      <c r="E1263" s="2">
        <f t="shared" si="38"/>
        <v>5.9</v>
      </c>
      <c r="I1263" t="s">
        <v>508</v>
      </c>
      <c r="J1263">
        <f t="shared" si="39"/>
        <v>3.7</v>
      </c>
    </row>
    <row r="1264" spans="4:11">
      <c r="D1264" t="s">
        <v>149</v>
      </c>
      <c r="E1264" s="2">
        <f t="shared" si="38"/>
        <v>5</v>
      </c>
      <c r="H1264" s="1" t="s">
        <v>544</v>
      </c>
      <c r="I1264" t="s">
        <v>389</v>
      </c>
      <c r="J1264">
        <f t="shared" si="39"/>
        <v>5.3</v>
      </c>
      <c r="K1264">
        <f>MEDIAN(J1264:J1273)</f>
        <v>6.5</v>
      </c>
    </row>
    <row r="1265" spans="3:11">
      <c r="D1265" t="s">
        <v>151</v>
      </c>
      <c r="E1265" s="2">
        <f t="shared" si="38"/>
        <v>7.5</v>
      </c>
      <c r="I1265" t="s">
        <v>424</v>
      </c>
      <c r="J1265">
        <f t="shared" si="39"/>
        <v>5.5</v>
      </c>
    </row>
    <row r="1266" spans="3:11">
      <c r="D1266" t="s">
        <v>161</v>
      </c>
      <c r="E1266" s="2">
        <f t="shared" si="38"/>
        <v>9.1</v>
      </c>
      <c r="I1266" t="s">
        <v>431</v>
      </c>
      <c r="J1266">
        <f t="shared" si="39"/>
        <v>6.5</v>
      </c>
    </row>
    <row r="1267" spans="3:11">
      <c r="D1267" t="s">
        <v>162</v>
      </c>
      <c r="E1267" s="2">
        <f t="shared" si="38"/>
        <v>4.3</v>
      </c>
      <c r="I1267" t="s">
        <v>445</v>
      </c>
      <c r="J1267">
        <f t="shared" si="39"/>
        <v>6.2</v>
      </c>
    </row>
    <row r="1268" spans="3:11">
      <c r="D1268" t="s">
        <v>163</v>
      </c>
      <c r="E1268" s="2">
        <f t="shared" si="38"/>
        <v>5.7</v>
      </c>
      <c r="I1268" t="s">
        <v>463</v>
      </c>
      <c r="J1268">
        <f t="shared" si="39"/>
        <v>7.5</v>
      </c>
    </row>
    <row r="1269" spans="3:11">
      <c r="D1269" t="s">
        <v>164</v>
      </c>
      <c r="E1269" s="2">
        <f t="shared" si="38"/>
        <v>7.5</v>
      </c>
      <c r="I1269" t="s">
        <v>404</v>
      </c>
      <c r="J1269">
        <f t="shared" si="39"/>
        <v>6.5</v>
      </c>
    </row>
    <row r="1270" spans="3:11">
      <c r="D1270" t="s">
        <v>165</v>
      </c>
      <c r="E1270" s="2">
        <f t="shared" si="38"/>
        <v>4.8</v>
      </c>
      <c r="I1270" t="s">
        <v>435</v>
      </c>
      <c r="J1270">
        <f t="shared" si="39"/>
        <v>7.5</v>
      </c>
    </row>
    <row r="1271" spans="3:11">
      <c r="D1271" t="s">
        <v>166</v>
      </c>
      <c r="E1271" s="2">
        <f t="shared" si="38"/>
        <v>6.5</v>
      </c>
      <c r="I1271" t="s">
        <v>436</v>
      </c>
      <c r="J1271">
        <f t="shared" si="39"/>
        <v>7.5</v>
      </c>
    </row>
    <row r="1272" spans="3:11">
      <c r="D1272" t="s">
        <v>155</v>
      </c>
      <c r="E1272" s="2">
        <f t="shared" si="38"/>
        <v>5.3</v>
      </c>
      <c r="I1272" t="s">
        <v>461</v>
      </c>
      <c r="J1272">
        <f t="shared" si="39"/>
        <v>7.5</v>
      </c>
    </row>
    <row r="1273" spans="3:11">
      <c r="C1273" s="1" t="s">
        <v>169</v>
      </c>
      <c r="D1273" t="s">
        <v>20</v>
      </c>
      <c r="E1273" s="2">
        <f t="shared" si="38"/>
        <v>7.5</v>
      </c>
      <c r="I1273" t="s">
        <v>508</v>
      </c>
      <c r="J1273">
        <f t="shared" si="39"/>
        <v>3.7</v>
      </c>
    </row>
    <row r="1274" spans="3:11">
      <c r="C1274" s="1" t="s">
        <v>170</v>
      </c>
      <c r="D1274" t="s">
        <v>20</v>
      </c>
      <c r="E1274" s="2">
        <f t="shared" si="38"/>
        <v>7.5</v>
      </c>
      <c r="F1274" s="1"/>
      <c r="H1274" s="1" t="s">
        <v>545</v>
      </c>
      <c r="I1274" t="s">
        <v>389</v>
      </c>
      <c r="J1274">
        <f t="shared" si="39"/>
        <v>5.3</v>
      </c>
      <c r="K1274">
        <f>MEDIAN(J1274:J1283)</f>
        <v>6.5</v>
      </c>
    </row>
    <row r="1275" spans="3:11">
      <c r="C1275" s="1" t="s">
        <v>171</v>
      </c>
      <c r="D1275" t="s">
        <v>20</v>
      </c>
      <c r="E1275" s="2">
        <f t="shared" si="38"/>
        <v>7.5</v>
      </c>
      <c r="I1275" t="s">
        <v>424</v>
      </c>
      <c r="J1275">
        <f t="shared" si="39"/>
        <v>5.5</v>
      </c>
    </row>
    <row r="1276" spans="3:11">
      <c r="C1276" s="1" t="s">
        <v>172</v>
      </c>
      <c r="D1276" t="s">
        <v>20</v>
      </c>
      <c r="E1276" s="2">
        <f t="shared" si="38"/>
        <v>7.5</v>
      </c>
      <c r="I1276" t="s">
        <v>431</v>
      </c>
      <c r="J1276">
        <f t="shared" si="39"/>
        <v>6.5</v>
      </c>
    </row>
    <row r="1277" spans="3:11">
      <c r="D1277" t="s">
        <v>24</v>
      </c>
      <c r="E1277" s="2">
        <f t="shared" si="38"/>
        <v>7.5</v>
      </c>
      <c r="I1277" t="s">
        <v>445</v>
      </c>
      <c r="J1277">
        <f t="shared" si="39"/>
        <v>6.2</v>
      </c>
    </row>
    <row r="1278" spans="3:11">
      <c r="C1278" s="1" t="s">
        <v>173</v>
      </c>
      <c r="D1278" t="s">
        <v>20</v>
      </c>
      <c r="E1278" s="2">
        <f t="shared" si="38"/>
        <v>7.5</v>
      </c>
      <c r="I1278" t="s">
        <v>463</v>
      </c>
      <c r="J1278">
        <f t="shared" si="39"/>
        <v>7.5</v>
      </c>
    </row>
    <row r="1279" spans="3:11">
      <c r="D1279" t="s">
        <v>24</v>
      </c>
      <c r="E1279" s="2">
        <f t="shared" si="38"/>
        <v>7.5</v>
      </c>
      <c r="I1279" t="s">
        <v>404</v>
      </c>
      <c r="J1279">
        <f t="shared" si="39"/>
        <v>6.5</v>
      </c>
    </row>
    <row r="1280" spans="3:11">
      <c r="C1280" s="1" t="s">
        <v>174</v>
      </c>
      <c r="D1280" t="s">
        <v>20</v>
      </c>
      <c r="E1280" s="2">
        <f t="shared" si="38"/>
        <v>7.5</v>
      </c>
      <c r="I1280" t="s">
        <v>435</v>
      </c>
      <c r="J1280">
        <f t="shared" si="39"/>
        <v>7.5</v>
      </c>
    </row>
    <row r="1281" spans="3:11">
      <c r="D1281" t="s">
        <v>24</v>
      </c>
      <c r="E1281" s="2">
        <f t="shared" si="38"/>
        <v>7.5</v>
      </c>
      <c r="I1281" t="s">
        <v>436</v>
      </c>
      <c r="J1281">
        <f t="shared" si="39"/>
        <v>7.5</v>
      </c>
    </row>
    <row r="1282" spans="3:11">
      <c r="D1282" t="s">
        <v>27</v>
      </c>
      <c r="E1282" s="2">
        <f t="shared" si="38"/>
        <v>5.3</v>
      </c>
      <c r="I1282" t="s">
        <v>461</v>
      </c>
      <c r="J1282">
        <f t="shared" si="39"/>
        <v>7.5</v>
      </c>
    </row>
    <row r="1283" spans="3:11">
      <c r="D1283" t="s">
        <v>28</v>
      </c>
      <c r="E1283" s="2">
        <f t="shared" ref="E1283:E1346" si="40">VLOOKUP(D1283,$N$2:$O$40,2,FALSE)</f>
        <v>7.5</v>
      </c>
      <c r="I1283" t="s">
        <v>508</v>
      </c>
      <c r="J1283">
        <f t="shared" ref="J1283:J1346" si="41">VLOOKUP(I1283,$N$2:$O$57,2,FALSE)</f>
        <v>3.7</v>
      </c>
    </row>
    <row r="1284" spans="3:11">
      <c r="D1284" t="s">
        <v>29</v>
      </c>
      <c r="E1284" s="2">
        <f t="shared" si="40"/>
        <v>5.3</v>
      </c>
      <c r="H1284" s="1" t="s">
        <v>546</v>
      </c>
      <c r="I1284" t="s">
        <v>389</v>
      </c>
      <c r="J1284">
        <f t="shared" si="41"/>
        <v>5.3</v>
      </c>
      <c r="K1284">
        <f>MEDIAN(J1284:J1293)</f>
        <v>6.5</v>
      </c>
    </row>
    <row r="1285" spans="3:11">
      <c r="C1285" s="1" t="s">
        <v>175</v>
      </c>
      <c r="D1285" t="s">
        <v>20</v>
      </c>
      <c r="E1285" s="2">
        <f t="shared" si="40"/>
        <v>7.5</v>
      </c>
      <c r="I1285" t="s">
        <v>424</v>
      </c>
      <c r="J1285">
        <f t="shared" si="41"/>
        <v>5.5</v>
      </c>
    </row>
    <row r="1286" spans="3:11">
      <c r="D1286" t="s">
        <v>24</v>
      </c>
      <c r="E1286" s="2">
        <f t="shared" si="40"/>
        <v>7.5</v>
      </c>
      <c r="I1286" t="s">
        <v>431</v>
      </c>
      <c r="J1286">
        <f t="shared" si="41"/>
        <v>6.5</v>
      </c>
    </row>
    <row r="1287" spans="3:11">
      <c r="D1287" t="s">
        <v>27</v>
      </c>
      <c r="E1287" s="2">
        <f t="shared" si="40"/>
        <v>5.3</v>
      </c>
      <c r="I1287" t="s">
        <v>445</v>
      </c>
      <c r="J1287">
        <f t="shared" si="41"/>
        <v>6.2</v>
      </c>
    </row>
    <row r="1288" spans="3:11">
      <c r="D1288" t="s">
        <v>28</v>
      </c>
      <c r="E1288" s="2">
        <f t="shared" si="40"/>
        <v>7.5</v>
      </c>
      <c r="I1288" t="s">
        <v>463</v>
      </c>
      <c r="J1288">
        <f t="shared" si="41"/>
        <v>7.5</v>
      </c>
    </row>
    <row r="1289" spans="3:11">
      <c r="D1289" t="s">
        <v>29</v>
      </c>
      <c r="E1289" s="2">
        <f t="shared" si="40"/>
        <v>5.3</v>
      </c>
      <c r="I1289" t="s">
        <v>404</v>
      </c>
      <c r="J1289">
        <f t="shared" si="41"/>
        <v>6.5</v>
      </c>
    </row>
    <row r="1290" spans="3:11">
      <c r="D1290" t="s">
        <v>31</v>
      </c>
      <c r="E1290" s="2">
        <f t="shared" si="40"/>
        <v>6.1</v>
      </c>
      <c r="I1290" t="s">
        <v>435</v>
      </c>
      <c r="J1290">
        <f t="shared" si="41"/>
        <v>7.5</v>
      </c>
    </row>
    <row r="1291" spans="3:11">
      <c r="C1291" s="1" t="s">
        <v>176</v>
      </c>
      <c r="D1291" t="s">
        <v>20</v>
      </c>
      <c r="E1291" s="2">
        <f t="shared" si="40"/>
        <v>7.5</v>
      </c>
      <c r="I1291" t="s">
        <v>436</v>
      </c>
      <c r="J1291">
        <f t="shared" si="41"/>
        <v>7.5</v>
      </c>
    </row>
    <row r="1292" spans="3:11">
      <c r="D1292" t="s">
        <v>24</v>
      </c>
      <c r="E1292" s="2">
        <f t="shared" si="40"/>
        <v>7.5</v>
      </c>
      <c r="I1292" t="s">
        <v>461</v>
      </c>
      <c r="J1292">
        <f t="shared" si="41"/>
        <v>7.5</v>
      </c>
    </row>
    <row r="1293" spans="3:11">
      <c r="D1293" t="s">
        <v>27</v>
      </c>
      <c r="E1293" s="2">
        <f t="shared" si="40"/>
        <v>5.3</v>
      </c>
      <c r="I1293" t="s">
        <v>508</v>
      </c>
      <c r="J1293">
        <f t="shared" si="41"/>
        <v>3.7</v>
      </c>
    </row>
    <row r="1294" spans="3:11">
      <c r="D1294" t="s">
        <v>28</v>
      </c>
      <c r="E1294" s="2">
        <f t="shared" si="40"/>
        <v>7.5</v>
      </c>
      <c r="H1294" s="1" t="s">
        <v>547</v>
      </c>
      <c r="I1294" t="s">
        <v>389</v>
      </c>
      <c r="J1294">
        <f t="shared" si="41"/>
        <v>5.3</v>
      </c>
      <c r="K1294">
        <f>MEDIAN(J1294:J1303)</f>
        <v>6.5</v>
      </c>
    </row>
    <row r="1295" spans="3:11">
      <c r="D1295" t="s">
        <v>29</v>
      </c>
      <c r="E1295" s="2">
        <f t="shared" si="40"/>
        <v>5.3</v>
      </c>
      <c r="I1295" t="s">
        <v>424</v>
      </c>
      <c r="J1295">
        <f t="shared" si="41"/>
        <v>5.5</v>
      </c>
    </row>
    <row r="1296" spans="3:11">
      <c r="D1296" t="s">
        <v>31</v>
      </c>
      <c r="E1296" s="2">
        <f t="shared" si="40"/>
        <v>6.1</v>
      </c>
      <c r="I1296" t="s">
        <v>431</v>
      </c>
      <c r="J1296">
        <f t="shared" si="41"/>
        <v>6.5</v>
      </c>
    </row>
    <row r="1297" spans="3:11">
      <c r="C1297" s="1" t="s">
        <v>177</v>
      </c>
      <c r="D1297" t="s">
        <v>20</v>
      </c>
      <c r="E1297" s="2">
        <f t="shared" si="40"/>
        <v>7.5</v>
      </c>
      <c r="I1297" t="s">
        <v>445</v>
      </c>
      <c r="J1297">
        <f t="shared" si="41"/>
        <v>6.2</v>
      </c>
    </row>
    <row r="1298" spans="3:11">
      <c r="D1298" t="s">
        <v>24</v>
      </c>
      <c r="E1298" s="2">
        <f t="shared" si="40"/>
        <v>7.5</v>
      </c>
      <c r="I1298" t="s">
        <v>463</v>
      </c>
      <c r="J1298">
        <f t="shared" si="41"/>
        <v>7.5</v>
      </c>
    </row>
    <row r="1299" spans="3:11">
      <c r="D1299" t="s">
        <v>27</v>
      </c>
      <c r="E1299" s="2">
        <f t="shared" si="40"/>
        <v>5.3</v>
      </c>
      <c r="I1299" t="s">
        <v>404</v>
      </c>
      <c r="J1299">
        <f t="shared" si="41"/>
        <v>6.5</v>
      </c>
    </row>
    <row r="1300" spans="3:11">
      <c r="D1300" t="s">
        <v>28</v>
      </c>
      <c r="E1300" s="2">
        <f t="shared" si="40"/>
        <v>7.5</v>
      </c>
      <c r="I1300" t="s">
        <v>435</v>
      </c>
      <c r="J1300">
        <f t="shared" si="41"/>
        <v>7.5</v>
      </c>
    </row>
    <row r="1301" spans="3:11">
      <c r="D1301" t="s">
        <v>29</v>
      </c>
      <c r="E1301" s="2">
        <f t="shared" si="40"/>
        <v>5.3</v>
      </c>
      <c r="I1301" t="s">
        <v>436</v>
      </c>
      <c r="J1301">
        <f t="shared" si="41"/>
        <v>7.5</v>
      </c>
    </row>
    <row r="1302" spans="3:11">
      <c r="D1302" t="s">
        <v>31</v>
      </c>
      <c r="E1302" s="2">
        <f t="shared" si="40"/>
        <v>6.1</v>
      </c>
      <c r="I1302" t="s">
        <v>461</v>
      </c>
      <c r="J1302">
        <f t="shared" si="41"/>
        <v>7.5</v>
      </c>
    </row>
    <row r="1303" spans="3:11">
      <c r="C1303" s="1" t="s">
        <v>178</v>
      </c>
      <c r="D1303" t="s">
        <v>20</v>
      </c>
      <c r="E1303" s="2">
        <f t="shared" si="40"/>
        <v>7.5</v>
      </c>
      <c r="I1303" t="s">
        <v>508</v>
      </c>
      <c r="J1303">
        <f t="shared" si="41"/>
        <v>3.7</v>
      </c>
    </row>
    <row r="1304" spans="3:11">
      <c r="D1304" t="s">
        <v>24</v>
      </c>
      <c r="E1304" s="2">
        <f t="shared" si="40"/>
        <v>7.5</v>
      </c>
      <c r="H1304" s="1" t="s">
        <v>548</v>
      </c>
      <c r="I1304" t="s">
        <v>389</v>
      </c>
      <c r="J1304">
        <f t="shared" si="41"/>
        <v>5.3</v>
      </c>
      <c r="K1304">
        <f>MEDIAN(J1304:J1313)</f>
        <v>6.5</v>
      </c>
    </row>
    <row r="1305" spans="3:11">
      <c r="D1305" t="s">
        <v>27</v>
      </c>
      <c r="E1305" s="2">
        <f t="shared" si="40"/>
        <v>5.3</v>
      </c>
      <c r="I1305" t="s">
        <v>424</v>
      </c>
      <c r="J1305">
        <f t="shared" si="41"/>
        <v>5.5</v>
      </c>
    </row>
    <row r="1306" spans="3:11">
      <c r="D1306" t="s">
        <v>28</v>
      </c>
      <c r="E1306" s="2">
        <f t="shared" si="40"/>
        <v>7.5</v>
      </c>
      <c r="I1306" t="s">
        <v>431</v>
      </c>
      <c r="J1306">
        <f t="shared" si="41"/>
        <v>6.5</v>
      </c>
    </row>
    <row r="1307" spans="3:11">
      <c r="D1307" t="s">
        <v>29</v>
      </c>
      <c r="E1307" s="2">
        <f t="shared" si="40"/>
        <v>5.3</v>
      </c>
      <c r="I1307" t="s">
        <v>445</v>
      </c>
      <c r="J1307">
        <f t="shared" si="41"/>
        <v>6.2</v>
      </c>
    </row>
    <row r="1308" spans="3:11">
      <c r="D1308" t="s">
        <v>31</v>
      </c>
      <c r="E1308" s="2">
        <f t="shared" si="40"/>
        <v>6.1</v>
      </c>
      <c r="I1308" t="s">
        <v>463</v>
      </c>
      <c r="J1308">
        <f t="shared" si="41"/>
        <v>7.5</v>
      </c>
    </row>
    <row r="1309" spans="3:11">
      <c r="C1309" s="1" t="s">
        <v>179</v>
      </c>
      <c r="D1309" t="s">
        <v>20</v>
      </c>
      <c r="E1309" s="2">
        <f t="shared" si="40"/>
        <v>7.5</v>
      </c>
      <c r="I1309" t="s">
        <v>404</v>
      </c>
      <c r="J1309">
        <f t="shared" si="41"/>
        <v>6.5</v>
      </c>
    </row>
    <row r="1310" spans="3:11">
      <c r="D1310" t="s">
        <v>24</v>
      </c>
      <c r="E1310" s="2">
        <f t="shared" si="40"/>
        <v>7.5</v>
      </c>
      <c r="I1310" t="s">
        <v>435</v>
      </c>
      <c r="J1310">
        <f t="shared" si="41"/>
        <v>7.5</v>
      </c>
    </row>
    <row r="1311" spans="3:11">
      <c r="D1311" t="s">
        <v>27</v>
      </c>
      <c r="E1311" s="2">
        <f t="shared" si="40"/>
        <v>5.3</v>
      </c>
      <c r="I1311" t="s">
        <v>436</v>
      </c>
      <c r="J1311">
        <f t="shared" si="41"/>
        <v>7.5</v>
      </c>
    </row>
    <row r="1312" spans="3:11">
      <c r="D1312" t="s">
        <v>28</v>
      </c>
      <c r="E1312" s="2">
        <f t="shared" si="40"/>
        <v>7.5</v>
      </c>
      <c r="I1312" t="s">
        <v>461</v>
      </c>
      <c r="J1312">
        <f t="shared" si="41"/>
        <v>7.5</v>
      </c>
    </row>
    <row r="1313" spans="3:11">
      <c r="D1313" t="s">
        <v>29</v>
      </c>
      <c r="E1313" s="2">
        <f t="shared" si="40"/>
        <v>5.3</v>
      </c>
      <c r="I1313" t="s">
        <v>508</v>
      </c>
      <c r="J1313">
        <f t="shared" si="41"/>
        <v>3.7</v>
      </c>
    </row>
    <row r="1314" spans="3:11">
      <c r="D1314" t="s">
        <v>31</v>
      </c>
      <c r="E1314" s="2">
        <f t="shared" si="40"/>
        <v>6.1</v>
      </c>
      <c r="H1314" s="1" t="s">
        <v>549</v>
      </c>
      <c r="I1314" t="s">
        <v>389</v>
      </c>
      <c r="J1314">
        <f t="shared" si="41"/>
        <v>5.3</v>
      </c>
      <c r="K1314">
        <f>MEDIAN(J1314:J1323)</f>
        <v>6.5</v>
      </c>
    </row>
    <row r="1315" spans="3:11">
      <c r="C1315" s="1" t="s">
        <v>180</v>
      </c>
      <c r="D1315" t="s">
        <v>20</v>
      </c>
      <c r="E1315" s="2">
        <f t="shared" si="40"/>
        <v>7.5</v>
      </c>
      <c r="I1315" t="s">
        <v>424</v>
      </c>
      <c r="J1315">
        <f t="shared" si="41"/>
        <v>5.5</v>
      </c>
    </row>
    <row r="1316" spans="3:11">
      <c r="D1316" t="s">
        <v>24</v>
      </c>
      <c r="E1316" s="2">
        <f t="shared" si="40"/>
        <v>7.5</v>
      </c>
      <c r="I1316" t="s">
        <v>431</v>
      </c>
      <c r="J1316">
        <f t="shared" si="41"/>
        <v>6.5</v>
      </c>
    </row>
    <row r="1317" spans="3:11">
      <c r="D1317" t="s">
        <v>27</v>
      </c>
      <c r="E1317" s="2">
        <f t="shared" si="40"/>
        <v>5.3</v>
      </c>
      <c r="I1317" t="s">
        <v>445</v>
      </c>
      <c r="J1317">
        <f t="shared" si="41"/>
        <v>6.2</v>
      </c>
    </row>
    <row r="1318" spans="3:11">
      <c r="D1318" t="s">
        <v>28</v>
      </c>
      <c r="E1318" s="2">
        <f t="shared" si="40"/>
        <v>7.5</v>
      </c>
      <c r="I1318" t="s">
        <v>463</v>
      </c>
      <c r="J1318">
        <f t="shared" si="41"/>
        <v>7.5</v>
      </c>
    </row>
    <row r="1319" spans="3:11">
      <c r="D1319" t="s">
        <v>29</v>
      </c>
      <c r="E1319" s="2">
        <f t="shared" si="40"/>
        <v>5.3</v>
      </c>
      <c r="I1319" t="s">
        <v>404</v>
      </c>
      <c r="J1319">
        <f t="shared" si="41"/>
        <v>6.5</v>
      </c>
    </row>
    <row r="1320" spans="3:11">
      <c r="D1320" t="s">
        <v>31</v>
      </c>
      <c r="E1320" s="2">
        <f t="shared" si="40"/>
        <v>6.1</v>
      </c>
      <c r="I1320" t="s">
        <v>435</v>
      </c>
      <c r="J1320">
        <f t="shared" si="41"/>
        <v>7.5</v>
      </c>
    </row>
    <row r="1321" spans="3:11">
      <c r="D1321" t="s">
        <v>43</v>
      </c>
      <c r="E1321" s="2">
        <f t="shared" si="40"/>
        <v>6.5</v>
      </c>
      <c r="I1321" t="s">
        <v>436</v>
      </c>
      <c r="J1321">
        <f t="shared" si="41"/>
        <v>7.5</v>
      </c>
    </row>
    <row r="1322" spans="3:11">
      <c r="C1322" s="1" t="s">
        <v>181</v>
      </c>
      <c r="D1322" t="s">
        <v>20</v>
      </c>
      <c r="E1322" s="2">
        <f t="shared" si="40"/>
        <v>7.5</v>
      </c>
      <c r="I1322" t="s">
        <v>461</v>
      </c>
      <c r="J1322">
        <f t="shared" si="41"/>
        <v>7.5</v>
      </c>
    </row>
    <row r="1323" spans="3:11">
      <c r="D1323" t="s">
        <v>24</v>
      </c>
      <c r="E1323" s="2">
        <f t="shared" si="40"/>
        <v>7.5</v>
      </c>
      <c r="I1323" t="s">
        <v>508</v>
      </c>
      <c r="J1323">
        <f t="shared" si="41"/>
        <v>3.7</v>
      </c>
    </row>
    <row r="1324" spans="3:11">
      <c r="D1324" t="s">
        <v>27</v>
      </c>
      <c r="E1324" s="2">
        <f t="shared" si="40"/>
        <v>5.3</v>
      </c>
      <c r="H1324" s="1" t="s">
        <v>550</v>
      </c>
      <c r="I1324" t="s">
        <v>389</v>
      </c>
      <c r="J1324">
        <f t="shared" si="41"/>
        <v>5.3</v>
      </c>
      <c r="K1324">
        <f>MEDIAN(J1324:J1333)</f>
        <v>6.5</v>
      </c>
    </row>
    <row r="1325" spans="3:11">
      <c r="D1325" t="s">
        <v>28</v>
      </c>
      <c r="E1325" s="2">
        <f t="shared" si="40"/>
        <v>7.5</v>
      </c>
      <c r="I1325" t="s">
        <v>424</v>
      </c>
      <c r="J1325">
        <f t="shared" si="41"/>
        <v>5.5</v>
      </c>
    </row>
    <row r="1326" spans="3:11">
      <c r="D1326" t="s">
        <v>29</v>
      </c>
      <c r="E1326" s="2">
        <f t="shared" si="40"/>
        <v>5.3</v>
      </c>
      <c r="I1326" t="s">
        <v>431</v>
      </c>
      <c r="J1326">
        <f t="shared" si="41"/>
        <v>6.5</v>
      </c>
    </row>
    <row r="1327" spans="3:11">
      <c r="D1327" t="s">
        <v>31</v>
      </c>
      <c r="E1327" s="2">
        <f t="shared" si="40"/>
        <v>6.1</v>
      </c>
      <c r="I1327" t="s">
        <v>445</v>
      </c>
      <c r="J1327">
        <f t="shared" si="41"/>
        <v>6.2</v>
      </c>
    </row>
    <row r="1328" spans="3:11">
      <c r="D1328" t="s">
        <v>43</v>
      </c>
      <c r="E1328" s="2">
        <f t="shared" si="40"/>
        <v>6.5</v>
      </c>
      <c r="I1328" t="s">
        <v>463</v>
      </c>
      <c r="J1328">
        <f t="shared" si="41"/>
        <v>7.5</v>
      </c>
    </row>
    <row r="1329" spans="3:11">
      <c r="C1329" s="1" t="s">
        <v>182</v>
      </c>
      <c r="D1329" t="s">
        <v>20</v>
      </c>
      <c r="E1329" s="2">
        <f t="shared" si="40"/>
        <v>7.5</v>
      </c>
      <c r="I1329" t="s">
        <v>404</v>
      </c>
      <c r="J1329">
        <f t="shared" si="41"/>
        <v>6.5</v>
      </c>
    </row>
    <row r="1330" spans="3:11">
      <c r="D1330" t="s">
        <v>24</v>
      </c>
      <c r="E1330" s="2">
        <f t="shared" si="40"/>
        <v>7.5</v>
      </c>
      <c r="I1330" t="s">
        <v>435</v>
      </c>
      <c r="J1330">
        <f t="shared" si="41"/>
        <v>7.5</v>
      </c>
    </row>
    <row r="1331" spans="3:11">
      <c r="D1331" t="s">
        <v>27</v>
      </c>
      <c r="E1331" s="2">
        <f t="shared" si="40"/>
        <v>5.3</v>
      </c>
      <c r="I1331" t="s">
        <v>436</v>
      </c>
      <c r="J1331">
        <f t="shared" si="41"/>
        <v>7.5</v>
      </c>
    </row>
    <row r="1332" spans="3:11">
      <c r="D1332" t="s">
        <v>28</v>
      </c>
      <c r="E1332" s="2">
        <f t="shared" si="40"/>
        <v>7.5</v>
      </c>
      <c r="I1332" t="s">
        <v>461</v>
      </c>
      <c r="J1332">
        <f t="shared" si="41"/>
        <v>7.5</v>
      </c>
    </row>
    <row r="1333" spans="3:11">
      <c r="D1333" t="s">
        <v>29</v>
      </c>
      <c r="E1333" s="2">
        <f t="shared" si="40"/>
        <v>5.3</v>
      </c>
      <c r="I1333" t="s">
        <v>508</v>
      </c>
      <c r="J1333">
        <f t="shared" si="41"/>
        <v>3.7</v>
      </c>
    </row>
    <row r="1334" spans="3:11">
      <c r="D1334" t="s">
        <v>31</v>
      </c>
      <c r="E1334" s="2">
        <f t="shared" si="40"/>
        <v>6.1</v>
      </c>
      <c r="H1334" s="1" t="s">
        <v>551</v>
      </c>
      <c r="I1334" t="s">
        <v>389</v>
      </c>
      <c r="J1334">
        <f t="shared" si="41"/>
        <v>5.3</v>
      </c>
      <c r="K1334">
        <f>MEDIAN(J1334:J1343)</f>
        <v>6.5</v>
      </c>
    </row>
    <row r="1335" spans="3:11">
      <c r="D1335" t="s">
        <v>43</v>
      </c>
      <c r="E1335" s="2">
        <f t="shared" si="40"/>
        <v>6.5</v>
      </c>
      <c r="I1335" t="s">
        <v>424</v>
      </c>
      <c r="J1335">
        <f t="shared" si="41"/>
        <v>5.5</v>
      </c>
    </row>
    <row r="1336" spans="3:11">
      <c r="C1336" s="1" t="s">
        <v>183</v>
      </c>
      <c r="D1336" t="s">
        <v>20</v>
      </c>
      <c r="E1336" s="2">
        <f t="shared" si="40"/>
        <v>7.5</v>
      </c>
      <c r="I1336" t="s">
        <v>431</v>
      </c>
      <c r="J1336">
        <f t="shared" si="41"/>
        <v>6.5</v>
      </c>
    </row>
    <row r="1337" spans="3:11">
      <c r="D1337" t="s">
        <v>24</v>
      </c>
      <c r="E1337" s="2">
        <f t="shared" si="40"/>
        <v>7.5</v>
      </c>
      <c r="I1337" t="s">
        <v>445</v>
      </c>
      <c r="J1337">
        <f t="shared" si="41"/>
        <v>6.2</v>
      </c>
    </row>
    <row r="1338" spans="3:11">
      <c r="D1338" t="s">
        <v>27</v>
      </c>
      <c r="E1338" s="2">
        <f t="shared" si="40"/>
        <v>5.3</v>
      </c>
      <c r="I1338" t="s">
        <v>463</v>
      </c>
      <c r="J1338">
        <f t="shared" si="41"/>
        <v>7.5</v>
      </c>
    </row>
    <row r="1339" spans="3:11">
      <c r="D1339" t="s">
        <v>28</v>
      </c>
      <c r="E1339" s="2">
        <f t="shared" si="40"/>
        <v>7.5</v>
      </c>
      <c r="I1339" t="s">
        <v>404</v>
      </c>
      <c r="J1339">
        <f t="shared" si="41"/>
        <v>6.5</v>
      </c>
    </row>
    <row r="1340" spans="3:11">
      <c r="D1340" t="s">
        <v>29</v>
      </c>
      <c r="E1340" s="2">
        <f t="shared" si="40"/>
        <v>5.3</v>
      </c>
      <c r="I1340" t="s">
        <v>435</v>
      </c>
      <c r="J1340">
        <f t="shared" si="41"/>
        <v>7.5</v>
      </c>
    </row>
    <row r="1341" spans="3:11">
      <c r="D1341" t="s">
        <v>31</v>
      </c>
      <c r="E1341" s="2">
        <f t="shared" si="40"/>
        <v>6.1</v>
      </c>
      <c r="I1341" t="s">
        <v>436</v>
      </c>
      <c r="J1341">
        <f t="shared" si="41"/>
        <v>7.5</v>
      </c>
    </row>
    <row r="1342" spans="3:11">
      <c r="C1342" s="1" t="s">
        <v>184</v>
      </c>
      <c r="D1342" t="s">
        <v>20</v>
      </c>
      <c r="E1342" s="2">
        <f t="shared" si="40"/>
        <v>7.5</v>
      </c>
      <c r="I1342" t="s">
        <v>461</v>
      </c>
      <c r="J1342">
        <f t="shared" si="41"/>
        <v>7.5</v>
      </c>
    </row>
    <row r="1343" spans="3:11">
      <c r="D1343" t="s">
        <v>24</v>
      </c>
      <c r="E1343" s="2">
        <f t="shared" si="40"/>
        <v>7.5</v>
      </c>
      <c r="I1343" t="s">
        <v>508</v>
      </c>
      <c r="J1343">
        <f t="shared" si="41"/>
        <v>3.7</v>
      </c>
    </row>
    <row r="1344" spans="3:11">
      <c r="D1344" t="s">
        <v>27</v>
      </c>
      <c r="E1344" s="2">
        <f t="shared" si="40"/>
        <v>5.3</v>
      </c>
      <c r="H1344" s="1" t="s">
        <v>552</v>
      </c>
      <c r="I1344" t="s">
        <v>389</v>
      </c>
      <c r="J1344">
        <f t="shared" si="41"/>
        <v>5.3</v>
      </c>
      <c r="K1344">
        <f>MEDIAN(J1344:J1353)</f>
        <v>6.5</v>
      </c>
    </row>
    <row r="1345" spans="3:11">
      <c r="D1345" t="s">
        <v>28</v>
      </c>
      <c r="E1345" s="2">
        <f t="shared" si="40"/>
        <v>7.5</v>
      </c>
      <c r="I1345" t="s">
        <v>424</v>
      </c>
      <c r="J1345">
        <f t="shared" si="41"/>
        <v>5.5</v>
      </c>
    </row>
    <row r="1346" spans="3:11">
      <c r="D1346" t="s">
        <v>29</v>
      </c>
      <c r="E1346" s="2">
        <f t="shared" si="40"/>
        <v>5.3</v>
      </c>
      <c r="I1346" t="s">
        <v>431</v>
      </c>
      <c r="J1346">
        <f t="shared" si="41"/>
        <v>6.5</v>
      </c>
    </row>
    <row r="1347" spans="3:11">
      <c r="D1347" t="s">
        <v>31</v>
      </c>
      <c r="E1347" s="2">
        <f t="shared" ref="E1347:E1410" si="42">VLOOKUP(D1347,$N$2:$O$40,2,FALSE)</f>
        <v>6.1</v>
      </c>
      <c r="I1347" t="s">
        <v>445</v>
      </c>
      <c r="J1347">
        <f t="shared" ref="J1347:J1410" si="43">VLOOKUP(I1347,$N$2:$O$57,2,FALSE)</f>
        <v>6.2</v>
      </c>
    </row>
    <row r="1348" spans="3:11">
      <c r="D1348" t="s">
        <v>46</v>
      </c>
      <c r="E1348" s="2">
        <f t="shared" si="42"/>
        <v>7.5</v>
      </c>
      <c r="I1348" t="s">
        <v>463</v>
      </c>
      <c r="J1348">
        <f t="shared" si="43"/>
        <v>7.5</v>
      </c>
    </row>
    <row r="1349" spans="3:11">
      <c r="C1349" s="1" t="s">
        <v>185</v>
      </c>
      <c r="D1349" t="s">
        <v>20</v>
      </c>
      <c r="E1349" s="2">
        <f t="shared" si="42"/>
        <v>7.5</v>
      </c>
      <c r="I1349" t="s">
        <v>404</v>
      </c>
      <c r="J1349">
        <f t="shared" si="43"/>
        <v>6.5</v>
      </c>
    </row>
    <row r="1350" spans="3:11">
      <c r="D1350" t="s">
        <v>24</v>
      </c>
      <c r="E1350" s="2">
        <f t="shared" si="42"/>
        <v>7.5</v>
      </c>
      <c r="I1350" t="s">
        <v>435</v>
      </c>
      <c r="J1350">
        <f t="shared" si="43"/>
        <v>7.5</v>
      </c>
    </row>
    <row r="1351" spans="3:11">
      <c r="D1351" t="s">
        <v>27</v>
      </c>
      <c r="E1351" s="2">
        <f t="shared" si="42"/>
        <v>5.3</v>
      </c>
      <c r="I1351" t="s">
        <v>436</v>
      </c>
      <c r="J1351">
        <f t="shared" si="43"/>
        <v>7.5</v>
      </c>
    </row>
    <row r="1352" spans="3:11">
      <c r="D1352" t="s">
        <v>28</v>
      </c>
      <c r="E1352" s="2">
        <f t="shared" si="42"/>
        <v>7.5</v>
      </c>
      <c r="I1352" t="s">
        <v>461</v>
      </c>
      <c r="J1352">
        <f t="shared" si="43"/>
        <v>7.5</v>
      </c>
    </row>
    <row r="1353" spans="3:11">
      <c r="D1353" t="s">
        <v>29</v>
      </c>
      <c r="E1353" s="2">
        <f t="shared" si="42"/>
        <v>5.3</v>
      </c>
      <c r="I1353" t="s">
        <v>508</v>
      </c>
      <c r="J1353">
        <f t="shared" si="43"/>
        <v>3.7</v>
      </c>
    </row>
    <row r="1354" spans="3:11">
      <c r="D1354" t="s">
        <v>31</v>
      </c>
      <c r="E1354" s="2">
        <f t="shared" si="42"/>
        <v>6.1</v>
      </c>
      <c r="H1354" s="1" t="s">
        <v>553</v>
      </c>
      <c r="I1354" t="s">
        <v>389</v>
      </c>
      <c r="J1354">
        <f t="shared" si="43"/>
        <v>5.3</v>
      </c>
      <c r="K1354">
        <f>MEDIAN(J1354:J1363)</f>
        <v>6.5</v>
      </c>
    </row>
    <row r="1355" spans="3:11">
      <c r="D1355" t="s">
        <v>47</v>
      </c>
      <c r="E1355" s="2">
        <f t="shared" si="42"/>
        <v>4.8</v>
      </c>
      <c r="I1355" t="s">
        <v>424</v>
      </c>
      <c r="J1355">
        <f t="shared" si="43"/>
        <v>5.5</v>
      </c>
    </row>
    <row r="1356" spans="3:11">
      <c r="C1356" s="1" t="s">
        <v>186</v>
      </c>
      <c r="D1356" t="s">
        <v>20</v>
      </c>
      <c r="E1356" s="2">
        <f t="shared" si="42"/>
        <v>7.5</v>
      </c>
      <c r="I1356" t="s">
        <v>431</v>
      </c>
      <c r="J1356">
        <f t="shared" si="43"/>
        <v>6.5</v>
      </c>
    </row>
    <row r="1357" spans="3:11">
      <c r="D1357" t="s">
        <v>24</v>
      </c>
      <c r="E1357" s="2">
        <f t="shared" si="42"/>
        <v>7.5</v>
      </c>
      <c r="I1357" t="s">
        <v>445</v>
      </c>
      <c r="J1357">
        <f t="shared" si="43"/>
        <v>6.2</v>
      </c>
    </row>
    <row r="1358" spans="3:11">
      <c r="D1358" t="s">
        <v>27</v>
      </c>
      <c r="E1358" s="2">
        <f t="shared" si="42"/>
        <v>5.3</v>
      </c>
      <c r="I1358" t="s">
        <v>463</v>
      </c>
      <c r="J1358">
        <f t="shared" si="43"/>
        <v>7.5</v>
      </c>
    </row>
    <row r="1359" spans="3:11">
      <c r="D1359" t="s">
        <v>28</v>
      </c>
      <c r="E1359" s="2">
        <f t="shared" si="42"/>
        <v>7.5</v>
      </c>
      <c r="I1359" t="s">
        <v>404</v>
      </c>
      <c r="J1359">
        <f t="shared" si="43"/>
        <v>6.5</v>
      </c>
    </row>
    <row r="1360" spans="3:11">
      <c r="D1360" t="s">
        <v>29</v>
      </c>
      <c r="E1360" s="2">
        <f t="shared" si="42"/>
        <v>5.3</v>
      </c>
      <c r="I1360" t="s">
        <v>435</v>
      </c>
      <c r="J1360">
        <f t="shared" si="43"/>
        <v>7.5</v>
      </c>
    </row>
    <row r="1361" spans="3:11">
      <c r="D1361" t="s">
        <v>31</v>
      </c>
      <c r="E1361" s="2">
        <f t="shared" si="42"/>
        <v>6.1</v>
      </c>
      <c r="I1361" t="s">
        <v>436</v>
      </c>
      <c r="J1361">
        <f t="shared" si="43"/>
        <v>7.5</v>
      </c>
    </row>
    <row r="1362" spans="3:11">
      <c r="D1362" t="s">
        <v>47</v>
      </c>
      <c r="E1362" s="2">
        <f t="shared" si="42"/>
        <v>4.8</v>
      </c>
      <c r="I1362" t="s">
        <v>461</v>
      </c>
      <c r="J1362">
        <f t="shared" si="43"/>
        <v>7.5</v>
      </c>
    </row>
    <row r="1363" spans="3:11">
      <c r="C1363" s="1" t="s">
        <v>187</v>
      </c>
      <c r="D1363" t="s">
        <v>20</v>
      </c>
      <c r="E1363" s="2">
        <f t="shared" si="42"/>
        <v>7.5</v>
      </c>
      <c r="I1363" t="s">
        <v>508</v>
      </c>
      <c r="J1363">
        <f t="shared" si="43"/>
        <v>3.7</v>
      </c>
    </row>
    <row r="1364" spans="3:11">
      <c r="D1364" t="s">
        <v>24</v>
      </c>
      <c r="E1364" s="2">
        <f t="shared" si="42"/>
        <v>7.5</v>
      </c>
      <c r="H1364" s="1" t="s">
        <v>554</v>
      </c>
      <c r="I1364" t="s">
        <v>389</v>
      </c>
      <c r="J1364">
        <f t="shared" si="43"/>
        <v>5.3</v>
      </c>
      <c r="K1364">
        <f>MEDIAN(J1364:J1373)</f>
        <v>6.5</v>
      </c>
    </row>
    <row r="1365" spans="3:11">
      <c r="D1365" t="s">
        <v>27</v>
      </c>
      <c r="E1365" s="2">
        <f t="shared" si="42"/>
        <v>5.3</v>
      </c>
      <c r="I1365" t="s">
        <v>424</v>
      </c>
      <c r="J1365">
        <f t="shared" si="43"/>
        <v>5.5</v>
      </c>
    </row>
    <row r="1366" spans="3:11">
      <c r="D1366" t="s">
        <v>28</v>
      </c>
      <c r="E1366" s="2">
        <f t="shared" si="42"/>
        <v>7.5</v>
      </c>
      <c r="I1366" t="s">
        <v>431</v>
      </c>
      <c r="J1366">
        <f t="shared" si="43"/>
        <v>6.5</v>
      </c>
    </row>
    <row r="1367" spans="3:11">
      <c r="D1367" t="s">
        <v>29</v>
      </c>
      <c r="E1367" s="2">
        <f t="shared" si="42"/>
        <v>5.3</v>
      </c>
      <c r="I1367" t="s">
        <v>445</v>
      </c>
      <c r="J1367">
        <f t="shared" si="43"/>
        <v>6.2</v>
      </c>
    </row>
    <row r="1368" spans="3:11">
      <c r="D1368" t="s">
        <v>31</v>
      </c>
      <c r="E1368" s="2">
        <f t="shared" si="42"/>
        <v>6.1</v>
      </c>
      <c r="I1368" t="s">
        <v>463</v>
      </c>
      <c r="J1368">
        <f t="shared" si="43"/>
        <v>7.5</v>
      </c>
    </row>
    <row r="1369" spans="3:11">
      <c r="D1369" t="s">
        <v>47</v>
      </c>
      <c r="E1369" s="2">
        <f t="shared" si="42"/>
        <v>4.8</v>
      </c>
      <c r="I1369" t="s">
        <v>404</v>
      </c>
      <c r="J1369">
        <f t="shared" si="43"/>
        <v>6.5</v>
      </c>
    </row>
    <row r="1370" spans="3:11">
      <c r="C1370" s="1" t="s">
        <v>188</v>
      </c>
      <c r="D1370" t="s">
        <v>20</v>
      </c>
      <c r="E1370" s="2">
        <f t="shared" si="42"/>
        <v>7.5</v>
      </c>
      <c r="I1370" t="s">
        <v>435</v>
      </c>
      <c r="J1370">
        <f t="shared" si="43"/>
        <v>7.5</v>
      </c>
    </row>
    <row r="1371" spans="3:11">
      <c r="D1371" t="s">
        <v>24</v>
      </c>
      <c r="E1371" s="2">
        <f t="shared" si="42"/>
        <v>7.5</v>
      </c>
      <c r="I1371" t="s">
        <v>436</v>
      </c>
      <c r="J1371">
        <f t="shared" si="43"/>
        <v>7.5</v>
      </c>
    </row>
    <row r="1372" spans="3:11">
      <c r="D1372" t="s">
        <v>27</v>
      </c>
      <c r="E1372" s="2">
        <f t="shared" si="42"/>
        <v>5.3</v>
      </c>
      <c r="I1372" t="s">
        <v>461</v>
      </c>
      <c r="J1372">
        <f t="shared" si="43"/>
        <v>7.5</v>
      </c>
    </row>
    <row r="1373" spans="3:11">
      <c r="D1373" t="s">
        <v>28</v>
      </c>
      <c r="E1373" s="2">
        <f t="shared" si="42"/>
        <v>7.5</v>
      </c>
      <c r="I1373" t="s">
        <v>508</v>
      </c>
      <c r="J1373">
        <f t="shared" si="43"/>
        <v>3.7</v>
      </c>
    </row>
    <row r="1374" spans="3:11">
      <c r="D1374" t="s">
        <v>29</v>
      </c>
      <c r="E1374" s="2">
        <f t="shared" si="42"/>
        <v>5.3</v>
      </c>
      <c r="H1374" s="1" t="s">
        <v>555</v>
      </c>
      <c r="I1374" t="s">
        <v>389</v>
      </c>
      <c r="J1374">
        <f t="shared" si="43"/>
        <v>5.3</v>
      </c>
      <c r="K1374">
        <f>MEDIAN(J1374:J1383)</f>
        <v>6.5</v>
      </c>
    </row>
    <row r="1375" spans="3:11">
      <c r="D1375" t="s">
        <v>31</v>
      </c>
      <c r="E1375" s="2">
        <f t="shared" si="42"/>
        <v>6.1</v>
      </c>
      <c r="I1375" t="s">
        <v>424</v>
      </c>
      <c r="J1375">
        <f t="shared" si="43"/>
        <v>5.5</v>
      </c>
    </row>
    <row r="1376" spans="3:11">
      <c r="D1376" t="s">
        <v>47</v>
      </c>
      <c r="E1376" s="2">
        <f t="shared" si="42"/>
        <v>4.8</v>
      </c>
      <c r="I1376" t="s">
        <v>431</v>
      </c>
      <c r="J1376">
        <f t="shared" si="43"/>
        <v>6.5</v>
      </c>
    </row>
    <row r="1377" spans="3:11">
      <c r="C1377" s="1" t="s">
        <v>189</v>
      </c>
      <c r="D1377" t="s">
        <v>20</v>
      </c>
      <c r="E1377" s="2">
        <f t="shared" si="42"/>
        <v>7.5</v>
      </c>
      <c r="I1377" t="s">
        <v>445</v>
      </c>
      <c r="J1377">
        <f t="shared" si="43"/>
        <v>6.2</v>
      </c>
    </row>
    <row r="1378" spans="3:11">
      <c r="D1378" t="s">
        <v>24</v>
      </c>
      <c r="E1378" s="2">
        <f t="shared" si="42"/>
        <v>7.5</v>
      </c>
      <c r="I1378" t="s">
        <v>463</v>
      </c>
      <c r="J1378">
        <f t="shared" si="43"/>
        <v>7.5</v>
      </c>
    </row>
    <row r="1379" spans="3:11">
      <c r="D1379" t="s">
        <v>27</v>
      </c>
      <c r="E1379" s="2">
        <f t="shared" si="42"/>
        <v>5.3</v>
      </c>
      <c r="I1379" t="s">
        <v>404</v>
      </c>
      <c r="J1379">
        <f t="shared" si="43"/>
        <v>6.5</v>
      </c>
    </row>
    <row r="1380" spans="3:11">
      <c r="D1380" t="s">
        <v>28</v>
      </c>
      <c r="E1380" s="2">
        <f t="shared" si="42"/>
        <v>7.5</v>
      </c>
      <c r="I1380" t="s">
        <v>435</v>
      </c>
      <c r="J1380">
        <f t="shared" si="43"/>
        <v>7.5</v>
      </c>
    </row>
    <row r="1381" spans="3:11">
      <c r="D1381" t="s">
        <v>29</v>
      </c>
      <c r="E1381" s="2">
        <f t="shared" si="42"/>
        <v>5.3</v>
      </c>
      <c r="I1381" t="s">
        <v>436</v>
      </c>
      <c r="J1381">
        <f t="shared" si="43"/>
        <v>7.5</v>
      </c>
    </row>
    <row r="1382" spans="3:11">
      <c r="D1382" t="s">
        <v>31</v>
      </c>
      <c r="E1382" s="2">
        <f t="shared" si="42"/>
        <v>6.1</v>
      </c>
      <c r="I1382" t="s">
        <v>461</v>
      </c>
      <c r="J1382">
        <f t="shared" si="43"/>
        <v>7.5</v>
      </c>
    </row>
    <row r="1383" spans="3:11">
      <c r="D1383" t="s">
        <v>47</v>
      </c>
      <c r="E1383" s="2">
        <f t="shared" si="42"/>
        <v>4.8</v>
      </c>
      <c r="I1383" t="s">
        <v>508</v>
      </c>
      <c r="J1383">
        <f t="shared" si="43"/>
        <v>3.7</v>
      </c>
    </row>
    <row r="1384" spans="3:11">
      <c r="C1384" s="1" t="s">
        <v>190</v>
      </c>
      <c r="D1384" t="s">
        <v>20</v>
      </c>
      <c r="E1384" s="2">
        <f t="shared" si="42"/>
        <v>7.5</v>
      </c>
      <c r="H1384" s="1" t="s">
        <v>556</v>
      </c>
      <c r="I1384" t="s">
        <v>389</v>
      </c>
      <c r="J1384">
        <f t="shared" si="43"/>
        <v>5.3</v>
      </c>
      <c r="K1384">
        <f>MEDIAN(J1384:J1393)</f>
        <v>6.5</v>
      </c>
    </row>
    <row r="1385" spans="3:11">
      <c r="D1385" t="s">
        <v>24</v>
      </c>
      <c r="E1385" s="2">
        <f t="shared" si="42"/>
        <v>7.5</v>
      </c>
      <c r="I1385" t="s">
        <v>424</v>
      </c>
      <c r="J1385">
        <f t="shared" si="43"/>
        <v>5.5</v>
      </c>
    </row>
    <row r="1386" spans="3:11">
      <c r="D1386" t="s">
        <v>27</v>
      </c>
      <c r="E1386" s="2">
        <f t="shared" si="42"/>
        <v>5.3</v>
      </c>
      <c r="I1386" t="s">
        <v>431</v>
      </c>
      <c r="J1386">
        <f t="shared" si="43"/>
        <v>6.5</v>
      </c>
    </row>
    <row r="1387" spans="3:11">
      <c r="D1387" t="s">
        <v>28</v>
      </c>
      <c r="E1387" s="2">
        <f t="shared" si="42"/>
        <v>7.5</v>
      </c>
      <c r="I1387" t="s">
        <v>445</v>
      </c>
      <c r="J1387">
        <f t="shared" si="43"/>
        <v>6.2</v>
      </c>
    </row>
    <row r="1388" spans="3:11">
      <c r="D1388" t="s">
        <v>29</v>
      </c>
      <c r="E1388" s="2">
        <f t="shared" si="42"/>
        <v>5.3</v>
      </c>
      <c r="I1388" t="s">
        <v>463</v>
      </c>
      <c r="J1388">
        <f t="shared" si="43"/>
        <v>7.5</v>
      </c>
    </row>
    <row r="1389" spans="3:11">
      <c r="D1389" t="s">
        <v>31</v>
      </c>
      <c r="E1389" s="2">
        <f t="shared" si="42"/>
        <v>6.1</v>
      </c>
      <c r="I1389" t="s">
        <v>404</v>
      </c>
      <c r="J1389">
        <f t="shared" si="43"/>
        <v>6.5</v>
      </c>
    </row>
    <row r="1390" spans="3:11">
      <c r="D1390" t="s">
        <v>47</v>
      </c>
      <c r="E1390" s="2">
        <f t="shared" si="42"/>
        <v>4.8</v>
      </c>
      <c r="I1390" t="s">
        <v>435</v>
      </c>
      <c r="J1390">
        <f t="shared" si="43"/>
        <v>7.5</v>
      </c>
    </row>
    <row r="1391" spans="3:11">
      <c r="C1391" s="1" t="s">
        <v>191</v>
      </c>
      <c r="D1391" t="s">
        <v>20</v>
      </c>
      <c r="E1391" s="2">
        <f t="shared" si="42"/>
        <v>7.5</v>
      </c>
      <c r="I1391" t="s">
        <v>436</v>
      </c>
      <c r="J1391">
        <f t="shared" si="43"/>
        <v>7.5</v>
      </c>
    </row>
    <row r="1392" spans="3:11">
      <c r="D1392" t="s">
        <v>24</v>
      </c>
      <c r="E1392" s="2">
        <f t="shared" si="42"/>
        <v>7.5</v>
      </c>
      <c r="I1392" t="s">
        <v>461</v>
      </c>
      <c r="J1392">
        <f t="shared" si="43"/>
        <v>7.5</v>
      </c>
    </row>
    <row r="1393" spans="3:11">
      <c r="D1393" t="s">
        <v>27</v>
      </c>
      <c r="E1393" s="2">
        <f t="shared" si="42"/>
        <v>5.3</v>
      </c>
      <c r="I1393" t="s">
        <v>508</v>
      </c>
      <c r="J1393">
        <f t="shared" si="43"/>
        <v>3.7</v>
      </c>
    </row>
    <row r="1394" spans="3:11">
      <c r="D1394" t="s">
        <v>28</v>
      </c>
      <c r="E1394" s="2">
        <f t="shared" si="42"/>
        <v>7.5</v>
      </c>
      <c r="H1394" s="1" t="s">
        <v>557</v>
      </c>
      <c r="I1394" t="s">
        <v>389</v>
      </c>
      <c r="J1394">
        <f t="shared" si="43"/>
        <v>5.3</v>
      </c>
      <c r="K1394">
        <f>MEDIAN(J1394:J1403)</f>
        <v>6.5</v>
      </c>
    </row>
    <row r="1395" spans="3:11">
      <c r="D1395" t="s">
        <v>29</v>
      </c>
      <c r="E1395" s="2">
        <f t="shared" si="42"/>
        <v>5.3</v>
      </c>
      <c r="I1395" t="s">
        <v>424</v>
      </c>
      <c r="J1395">
        <f t="shared" si="43"/>
        <v>5.5</v>
      </c>
    </row>
    <row r="1396" spans="3:11">
      <c r="D1396" t="s">
        <v>31</v>
      </c>
      <c r="E1396" s="2">
        <f t="shared" si="42"/>
        <v>6.1</v>
      </c>
      <c r="I1396" t="s">
        <v>431</v>
      </c>
      <c r="J1396">
        <f t="shared" si="43"/>
        <v>6.5</v>
      </c>
    </row>
    <row r="1397" spans="3:11">
      <c r="D1397" t="s">
        <v>47</v>
      </c>
      <c r="E1397" s="2">
        <f t="shared" si="42"/>
        <v>4.8</v>
      </c>
      <c r="I1397" t="s">
        <v>445</v>
      </c>
      <c r="J1397">
        <f t="shared" si="43"/>
        <v>6.2</v>
      </c>
    </row>
    <row r="1398" spans="3:11">
      <c r="C1398" s="1" t="s">
        <v>192</v>
      </c>
      <c r="D1398" t="s">
        <v>20</v>
      </c>
      <c r="E1398" s="2">
        <f t="shared" si="42"/>
        <v>7.5</v>
      </c>
      <c r="I1398" t="s">
        <v>463</v>
      </c>
      <c r="J1398">
        <f t="shared" si="43"/>
        <v>7.5</v>
      </c>
    </row>
    <row r="1399" spans="3:11">
      <c r="D1399" t="s">
        <v>24</v>
      </c>
      <c r="E1399" s="2">
        <f t="shared" si="42"/>
        <v>7.5</v>
      </c>
      <c r="I1399" t="s">
        <v>404</v>
      </c>
      <c r="J1399">
        <f t="shared" si="43"/>
        <v>6.5</v>
      </c>
    </row>
    <row r="1400" spans="3:11">
      <c r="D1400" t="s">
        <v>27</v>
      </c>
      <c r="E1400" s="2">
        <f t="shared" si="42"/>
        <v>5.3</v>
      </c>
      <c r="I1400" t="s">
        <v>435</v>
      </c>
      <c r="J1400">
        <f t="shared" si="43"/>
        <v>7.5</v>
      </c>
    </row>
    <row r="1401" spans="3:11">
      <c r="D1401" t="s">
        <v>28</v>
      </c>
      <c r="E1401" s="2">
        <f t="shared" si="42"/>
        <v>7.5</v>
      </c>
      <c r="I1401" t="s">
        <v>436</v>
      </c>
      <c r="J1401">
        <f t="shared" si="43"/>
        <v>7.5</v>
      </c>
    </row>
    <row r="1402" spans="3:11">
      <c r="D1402" t="s">
        <v>29</v>
      </c>
      <c r="E1402" s="2">
        <f t="shared" si="42"/>
        <v>5.3</v>
      </c>
      <c r="I1402" t="s">
        <v>461</v>
      </c>
      <c r="J1402">
        <f t="shared" si="43"/>
        <v>7.5</v>
      </c>
    </row>
    <row r="1403" spans="3:11">
      <c r="D1403" t="s">
        <v>31</v>
      </c>
      <c r="E1403" s="2">
        <f t="shared" si="42"/>
        <v>6.1</v>
      </c>
      <c r="I1403" t="s">
        <v>508</v>
      </c>
      <c r="J1403">
        <f t="shared" si="43"/>
        <v>3.7</v>
      </c>
    </row>
    <row r="1404" spans="3:11">
      <c r="D1404" t="s">
        <v>47</v>
      </c>
      <c r="E1404" s="2">
        <f t="shared" si="42"/>
        <v>4.8</v>
      </c>
      <c r="H1404" s="1" t="s">
        <v>558</v>
      </c>
      <c r="I1404" t="s">
        <v>389</v>
      </c>
      <c r="J1404">
        <f t="shared" si="43"/>
        <v>5.3</v>
      </c>
      <c r="K1404">
        <f>MEDIAN(J1404:J1413)</f>
        <v>6.5</v>
      </c>
    </row>
    <row r="1405" spans="3:11">
      <c r="C1405" s="1" t="s">
        <v>193</v>
      </c>
      <c r="D1405" t="s">
        <v>20</v>
      </c>
      <c r="E1405" s="2">
        <f t="shared" si="42"/>
        <v>7.5</v>
      </c>
      <c r="I1405" t="s">
        <v>424</v>
      </c>
      <c r="J1405">
        <f t="shared" si="43"/>
        <v>5.5</v>
      </c>
    </row>
    <row r="1406" spans="3:11">
      <c r="D1406" t="s">
        <v>24</v>
      </c>
      <c r="E1406" s="2">
        <f t="shared" si="42"/>
        <v>7.5</v>
      </c>
      <c r="I1406" t="s">
        <v>431</v>
      </c>
      <c r="J1406">
        <f t="shared" si="43"/>
        <v>6.5</v>
      </c>
    </row>
    <row r="1407" spans="3:11">
      <c r="D1407" t="s">
        <v>27</v>
      </c>
      <c r="E1407" s="2">
        <f t="shared" si="42"/>
        <v>5.3</v>
      </c>
      <c r="I1407" t="s">
        <v>445</v>
      </c>
      <c r="J1407">
        <f t="shared" si="43"/>
        <v>6.2</v>
      </c>
    </row>
    <row r="1408" spans="3:11">
      <c r="D1408" t="s">
        <v>28</v>
      </c>
      <c r="E1408" s="2">
        <f t="shared" si="42"/>
        <v>7.5</v>
      </c>
      <c r="I1408" t="s">
        <v>463</v>
      </c>
      <c r="J1408">
        <f t="shared" si="43"/>
        <v>7.5</v>
      </c>
    </row>
    <row r="1409" spans="3:11">
      <c r="D1409" t="s">
        <v>29</v>
      </c>
      <c r="E1409" s="2">
        <f t="shared" si="42"/>
        <v>5.3</v>
      </c>
      <c r="I1409" t="s">
        <v>404</v>
      </c>
      <c r="J1409">
        <f t="shared" si="43"/>
        <v>6.5</v>
      </c>
    </row>
    <row r="1410" spans="3:11">
      <c r="D1410" t="s">
        <v>31</v>
      </c>
      <c r="E1410" s="2">
        <f t="shared" si="42"/>
        <v>6.1</v>
      </c>
      <c r="I1410" t="s">
        <v>435</v>
      </c>
      <c r="J1410">
        <f t="shared" si="43"/>
        <v>7.5</v>
      </c>
    </row>
    <row r="1411" spans="3:11">
      <c r="D1411" t="s">
        <v>47</v>
      </c>
      <c r="E1411" s="2">
        <f t="shared" ref="E1411:E1474" si="44">VLOOKUP(D1411,$N$2:$O$40,2,FALSE)</f>
        <v>4.8</v>
      </c>
      <c r="I1411" t="s">
        <v>436</v>
      </c>
      <c r="J1411">
        <f t="shared" ref="J1411:J1474" si="45">VLOOKUP(I1411,$N$2:$O$57,2,FALSE)</f>
        <v>7.5</v>
      </c>
    </row>
    <row r="1412" spans="3:11">
      <c r="C1412" s="1" t="s">
        <v>194</v>
      </c>
      <c r="D1412" t="s">
        <v>20</v>
      </c>
      <c r="E1412" s="2">
        <f t="shared" si="44"/>
        <v>7.5</v>
      </c>
      <c r="I1412" t="s">
        <v>461</v>
      </c>
      <c r="J1412">
        <f t="shared" si="45"/>
        <v>7.5</v>
      </c>
    </row>
    <row r="1413" spans="3:11">
      <c r="D1413" t="s">
        <v>24</v>
      </c>
      <c r="E1413" s="2">
        <f t="shared" si="44"/>
        <v>7.5</v>
      </c>
      <c r="I1413" t="s">
        <v>508</v>
      </c>
      <c r="J1413">
        <f t="shared" si="45"/>
        <v>3.7</v>
      </c>
    </row>
    <row r="1414" spans="3:11">
      <c r="D1414" t="s">
        <v>27</v>
      </c>
      <c r="E1414" s="2">
        <f t="shared" si="44"/>
        <v>5.3</v>
      </c>
      <c r="H1414" s="1" t="s">
        <v>559</v>
      </c>
      <c r="I1414" t="s">
        <v>389</v>
      </c>
      <c r="J1414">
        <f t="shared" si="45"/>
        <v>5.3</v>
      </c>
      <c r="K1414">
        <f>MEDIAN(J1414:J1423)</f>
        <v>6.5</v>
      </c>
    </row>
    <row r="1415" spans="3:11">
      <c r="D1415" t="s">
        <v>28</v>
      </c>
      <c r="E1415" s="2">
        <f t="shared" si="44"/>
        <v>7.5</v>
      </c>
      <c r="I1415" t="s">
        <v>424</v>
      </c>
      <c r="J1415">
        <f t="shared" si="45"/>
        <v>5.5</v>
      </c>
    </row>
    <row r="1416" spans="3:11">
      <c r="D1416" t="s">
        <v>29</v>
      </c>
      <c r="E1416" s="2">
        <f t="shared" si="44"/>
        <v>5.3</v>
      </c>
      <c r="I1416" t="s">
        <v>431</v>
      </c>
      <c r="J1416">
        <f t="shared" si="45"/>
        <v>6.5</v>
      </c>
    </row>
    <row r="1417" spans="3:11">
      <c r="D1417" t="s">
        <v>31</v>
      </c>
      <c r="E1417" s="2">
        <f t="shared" si="44"/>
        <v>6.1</v>
      </c>
      <c r="I1417" t="s">
        <v>445</v>
      </c>
      <c r="J1417">
        <f t="shared" si="45"/>
        <v>6.2</v>
      </c>
    </row>
    <row r="1418" spans="3:11">
      <c r="D1418" t="s">
        <v>47</v>
      </c>
      <c r="E1418" s="2">
        <f t="shared" si="44"/>
        <v>4.8</v>
      </c>
      <c r="I1418" t="s">
        <v>463</v>
      </c>
      <c r="J1418">
        <f t="shared" si="45"/>
        <v>7.5</v>
      </c>
    </row>
    <row r="1419" spans="3:11">
      <c r="C1419" s="1" t="s">
        <v>195</v>
      </c>
      <c r="D1419" t="s">
        <v>20</v>
      </c>
      <c r="E1419" s="2">
        <f t="shared" si="44"/>
        <v>7.5</v>
      </c>
      <c r="I1419" t="s">
        <v>404</v>
      </c>
      <c r="J1419">
        <f t="shared" si="45"/>
        <v>6.5</v>
      </c>
    </row>
    <row r="1420" spans="3:11">
      <c r="D1420" t="s">
        <v>24</v>
      </c>
      <c r="E1420" s="2">
        <f t="shared" si="44"/>
        <v>7.5</v>
      </c>
      <c r="I1420" t="s">
        <v>435</v>
      </c>
      <c r="J1420">
        <f t="shared" si="45"/>
        <v>7.5</v>
      </c>
    </row>
    <row r="1421" spans="3:11">
      <c r="D1421" t="s">
        <v>27</v>
      </c>
      <c r="E1421" s="2">
        <f t="shared" si="44"/>
        <v>5.3</v>
      </c>
      <c r="I1421" t="s">
        <v>436</v>
      </c>
      <c r="J1421">
        <f t="shared" si="45"/>
        <v>7.5</v>
      </c>
    </row>
    <row r="1422" spans="3:11">
      <c r="D1422" t="s">
        <v>28</v>
      </c>
      <c r="E1422" s="2">
        <f t="shared" si="44"/>
        <v>7.5</v>
      </c>
      <c r="I1422" t="s">
        <v>461</v>
      </c>
      <c r="J1422">
        <f t="shared" si="45"/>
        <v>7.5</v>
      </c>
    </row>
    <row r="1423" spans="3:11">
      <c r="D1423" t="s">
        <v>29</v>
      </c>
      <c r="E1423" s="2">
        <f t="shared" si="44"/>
        <v>5.3</v>
      </c>
      <c r="I1423" t="s">
        <v>508</v>
      </c>
      <c r="J1423">
        <f t="shared" si="45"/>
        <v>3.7</v>
      </c>
    </row>
    <row r="1424" spans="3:11">
      <c r="D1424" t="s">
        <v>31</v>
      </c>
      <c r="E1424" s="2">
        <f t="shared" si="44"/>
        <v>6.1</v>
      </c>
      <c r="H1424" s="1" t="s">
        <v>560</v>
      </c>
      <c r="I1424" t="s">
        <v>389</v>
      </c>
      <c r="J1424">
        <f t="shared" si="45"/>
        <v>5.3</v>
      </c>
      <c r="K1424">
        <f>MEDIAN(J1424:J1433)</f>
        <v>6.5</v>
      </c>
    </row>
    <row r="1425" spans="3:11">
      <c r="D1425" t="s">
        <v>47</v>
      </c>
      <c r="E1425" s="2">
        <f t="shared" si="44"/>
        <v>4.8</v>
      </c>
      <c r="I1425" t="s">
        <v>424</v>
      </c>
      <c r="J1425">
        <f t="shared" si="45"/>
        <v>5.5</v>
      </c>
    </row>
    <row r="1426" spans="3:11">
      <c r="C1426" s="1" t="s">
        <v>196</v>
      </c>
      <c r="D1426" t="s">
        <v>20</v>
      </c>
      <c r="E1426" s="2">
        <f t="shared" si="44"/>
        <v>7.5</v>
      </c>
      <c r="I1426" t="s">
        <v>431</v>
      </c>
      <c r="J1426">
        <f t="shared" si="45"/>
        <v>6.5</v>
      </c>
    </row>
    <row r="1427" spans="3:11">
      <c r="D1427" t="s">
        <v>24</v>
      </c>
      <c r="E1427" s="2">
        <f t="shared" si="44"/>
        <v>7.5</v>
      </c>
      <c r="I1427" t="s">
        <v>445</v>
      </c>
      <c r="J1427">
        <f t="shared" si="45"/>
        <v>6.2</v>
      </c>
    </row>
    <row r="1428" spans="3:11">
      <c r="D1428" t="s">
        <v>27</v>
      </c>
      <c r="E1428" s="2">
        <f t="shared" si="44"/>
        <v>5.3</v>
      </c>
      <c r="I1428" t="s">
        <v>463</v>
      </c>
      <c r="J1428">
        <f t="shared" si="45"/>
        <v>7.5</v>
      </c>
    </row>
    <row r="1429" spans="3:11">
      <c r="D1429" t="s">
        <v>28</v>
      </c>
      <c r="E1429" s="2">
        <f t="shared" si="44"/>
        <v>7.5</v>
      </c>
      <c r="I1429" t="s">
        <v>404</v>
      </c>
      <c r="J1429">
        <f t="shared" si="45"/>
        <v>6.5</v>
      </c>
    </row>
    <row r="1430" spans="3:11">
      <c r="D1430" t="s">
        <v>29</v>
      </c>
      <c r="E1430" s="2">
        <f t="shared" si="44"/>
        <v>5.3</v>
      </c>
      <c r="I1430" t="s">
        <v>435</v>
      </c>
      <c r="J1430">
        <f t="shared" si="45"/>
        <v>7.5</v>
      </c>
    </row>
    <row r="1431" spans="3:11">
      <c r="D1431" t="s">
        <v>31</v>
      </c>
      <c r="E1431" s="2">
        <f t="shared" si="44"/>
        <v>6.1</v>
      </c>
      <c r="I1431" t="s">
        <v>436</v>
      </c>
      <c r="J1431">
        <f t="shared" si="45"/>
        <v>7.5</v>
      </c>
    </row>
    <row r="1432" spans="3:11">
      <c r="D1432" t="s">
        <v>47</v>
      </c>
      <c r="E1432" s="2">
        <f t="shared" si="44"/>
        <v>4.8</v>
      </c>
      <c r="I1432" t="s">
        <v>461</v>
      </c>
      <c r="J1432">
        <f t="shared" si="45"/>
        <v>7.5</v>
      </c>
    </row>
    <row r="1433" spans="3:11">
      <c r="C1433" s="1" t="s">
        <v>197</v>
      </c>
      <c r="D1433" t="s">
        <v>20</v>
      </c>
      <c r="E1433" s="2">
        <f t="shared" si="44"/>
        <v>7.5</v>
      </c>
      <c r="I1433" t="s">
        <v>508</v>
      </c>
      <c r="J1433">
        <f t="shared" si="45"/>
        <v>3.7</v>
      </c>
    </row>
    <row r="1434" spans="3:11">
      <c r="D1434" t="s">
        <v>24</v>
      </c>
      <c r="E1434" s="2">
        <f t="shared" si="44"/>
        <v>7.5</v>
      </c>
      <c r="H1434" s="1" t="s">
        <v>561</v>
      </c>
      <c r="I1434" t="s">
        <v>389</v>
      </c>
      <c r="J1434">
        <f t="shared" si="45"/>
        <v>5.3</v>
      </c>
      <c r="K1434">
        <f>MEDIAN(J1434:J1443)</f>
        <v>6.5</v>
      </c>
    </row>
    <row r="1435" spans="3:11">
      <c r="D1435" t="s">
        <v>27</v>
      </c>
      <c r="E1435" s="2">
        <f t="shared" si="44"/>
        <v>5.3</v>
      </c>
      <c r="I1435" t="s">
        <v>424</v>
      </c>
      <c r="J1435">
        <f t="shared" si="45"/>
        <v>5.5</v>
      </c>
    </row>
    <row r="1436" spans="3:11">
      <c r="D1436" t="s">
        <v>28</v>
      </c>
      <c r="E1436" s="2">
        <f t="shared" si="44"/>
        <v>7.5</v>
      </c>
      <c r="I1436" t="s">
        <v>431</v>
      </c>
      <c r="J1436">
        <f t="shared" si="45"/>
        <v>6.5</v>
      </c>
    </row>
    <row r="1437" spans="3:11">
      <c r="D1437" t="s">
        <v>29</v>
      </c>
      <c r="E1437" s="2">
        <f t="shared" si="44"/>
        <v>5.3</v>
      </c>
      <c r="I1437" t="s">
        <v>445</v>
      </c>
      <c r="J1437">
        <f t="shared" si="45"/>
        <v>6.2</v>
      </c>
    </row>
    <row r="1438" spans="3:11">
      <c r="D1438" t="s">
        <v>31</v>
      </c>
      <c r="E1438" s="2">
        <f t="shared" si="44"/>
        <v>6.1</v>
      </c>
      <c r="I1438" t="s">
        <v>463</v>
      </c>
      <c r="J1438">
        <f t="shared" si="45"/>
        <v>7.5</v>
      </c>
    </row>
    <row r="1439" spans="3:11">
      <c r="D1439" t="s">
        <v>47</v>
      </c>
      <c r="E1439" s="2">
        <f t="shared" si="44"/>
        <v>4.8</v>
      </c>
      <c r="I1439" t="s">
        <v>404</v>
      </c>
      <c r="J1439">
        <f t="shared" si="45"/>
        <v>6.5</v>
      </c>
    </row>
    <row r="1440" spans="3:11">
      <c r="C1440" s="1" t="s">
        <v>198</v>
      </c>
      <c r="D1440" t="s">
        <v>20</v>
      </c>
      <c r="E1440" s="2">
        <f t="shared" si="44"/>
        <v>7.5</v>
      </c>
      <c r="I1440" t="s">
        <v>435</v>
      </c>
      <c r="J1440">
        <f t="shared" si="45"/>
        <v>7.5</v>
      </c>
    </row>
    <row r="1441" spans="3:11">
      <c r="D1441" t="s">
        <v>24</v>
      </c>
      <c r="E1441" s="2">
        <f t="shared" si="44"/>
        <v>7.5</v>
      </c>
      <c r="I1441" t="s">
        <v>436</v>
      </c>
      <c r="J1441">
        <f t="shared" si="45"/>
        <v>7.5</v>
      </c>
    </row>
    <row r="1442" spans="3:11">
      <c r="D1442" t="s">
        <v>27</v>
      </c>
      <c r="E1442" s="2">
        <f t="shared" si="44"/>
        <v>5.3</v>
      </c>
      <c r="I1442" t="s">
        <v>461</v>
      </c>
      <c r="J1442">
        <f t="shared" si="45"/>
        <v>7.5</v>
      </c>
    </row>
    <row r="1443" spans="3:11">
      <c r="D1443" t="s">
        <v>28</v>
      </c>
      <c r="E1443" s="2">
        <f t="shared" si="44"/>
        <v>7.5</v>
      </c>
      <c r="I1443" t="s">
        <v>508</v>
      </c>
      <c r="J1443">
        <f t="shared" si="45"/>
        <v>3.7</v>
      </c>
    </row>
    <row r="1444" spans="3:11">
      <c r="D1444" t="s">
        <v>29</v>
      </c>
      <c r="E1444" s="2">
        <f t="shared" si="44"/>
        <v>5.3</v>
      </c>
      <c r="H1444" s="1" t="s">
        <v>562</v>
      </c>
      <c r="I1444" t="s">
        <v>389</v>
      </c>
      <c r="J1444">
        <f t="shared" si="45"/>
        <v>5.3</v>
      </c>
      <c r="K1444">
        <f>MEDIAN(J1444:J1453)</f>
        <v>6.5</v>
      </c>
    </row>
    <row r="1445" spans="3:11">
      <c r="D1445" t="s">
        <v>31</v>
      </c>
      <c r="E1445" s="2">
        <f t="shared" si="44"/>
        <v>6.1</v>
      </c>
      <c r="I1445" t="s">
        <v>424</v>
      </c>
      <c r="J1445">
        <f t="shared" si="45"/>
        <v>5.5</v>
      </c>
    </row>
    <row r="1446" spans="3:11">
      <c r="D1446" t="s">
        <v>47</v>
      </c>
      <c r="E1446" s="2">
        <f t="shared" si="44"/>
        <v>4.8</v>
      </c>
      <c r="I1446" t="s">
        <v>431</v>
      </c>
      <c r="J1446">
        <f t="shared" si="45"/>
        <v>6.5</v>
      </c>
    </row>
    <row r="1447" spans="3:11">
      <c r="C1447" s="1" t="s">
        <v>199</v>
      </c>
      <c r="D1447" t="s">
        <v>20</v>
      </c>
      <c r="E1447" s="2">
        <f t="shared" si="44"/>
        <v>7.5</v>
      </c>
      <c r="I1447" t="s">
        <v>445</v>
      </c>
      <c r="J1447">
        <f t="shared" si="45"/>
        <v>6.2</v>
      </c>
    </row>
    <row r="1448" spans="3:11">
      <c r="D1448" t="s">
        <v>24</v>
      </c>
      <c r="E1448" s="2">
        <f t="shared" si="44"/>
        <v>7.5</v>
      </c>
      <c r="I1448" t="s">
        <v>463</v>
      </c>
      <c r="J1448">
        <f t="shared" si="45"/>
        <v>7.5</v>
      </c>
    </row>
    <row r="1449" spans="3:11">
      <c r="D1449" t="s">
        <v>27</v>
      </c>
      <c r="E1449" s="2">
        <f t="shared" si="44"/>
        <v>5.3</v>
      </c>
      <c r="I1449" t="s">
        <v>404</v>
      </c>
      <c r="J1449">
        <f t="shared" si="45"/>
        <v>6.5</v>
      </c>
    </row>
    <row r="1450" spans="3:11">
      <c r="D1450" t="s">
        <v>28</v>
      </c>
      <c r="E1450" s="2">
        <f t="shared" si="44"/>
        <v>7.5</v>
      </c>
      <c r="I1450" t="s">
        <v>435</v>
      </c>
      <c r="J1450">
        <f t="shared" si="45"/>
        <v>7.5</v>
      </c>
    </row>
    <row r="1451" spans="3:11">
      <c r="D1451" t="s">
        <v>29</v>
      </c>
      <c r="E1451" s="2">
        <f t="shared" si="44"/>
        <v>5.3</v>
      </c>
      <c r="I1451" t="s">
        <v>436</v>
      </c>
      <c r="J1451">
        <f t="shared" si="45"/>
        <v>7.5</v>
      </c>
    </row>
    <row r="1452" spans="3:11">
      <c r="D1452" t="s">
        <v>31</v>
      </c>
      <c r="E1452" s="2">
        <f t="shared" si="44"/>
        <v>6.1</v>
      </c>
      <c r="I1452" t="s">
        <v>461</v>
      </c>
      <c r="J1452">
        <f t="shared" si="45"/>
        <v>7.5</v>
      </c>
    </row>
    <row r="1453" spans="3:11">
      <c r="D1453" t="s">
        <v>47</v>
      </c>
      <c r="E1453" s="2">
        <f t="shared" si="44"/>
        <v>4.8</v>
      </c>
      <c r="I1453" t="s">
        <v>508</v>
      </c>
      <c r="J1453">
        <f t="shared" si="45"/>
        <v>3.7</v>
      </c>
    </row>
    <row r="1454" spans="3:11">
      <c r="C1454" s="1" t="s">
        <v>200</v>
      </c>
      <c r="D1454" t="s">
        <v>20</v>
      </c>
      <c r="E1454" s="2">
        <f t="shared" si="44"/>
        <v>7.5</v>
      </c>
      <c r="H1454" s="1" t="s">
        <v>563</v>
      </c>
      <c r="I1454" t="s">
        <v>389</v>
      </c>
      <c r="J1454">
        <f t="shared" si="45"/>
        <v>5.3</v>
      </c>
      <c r="K1454">
        <f>MEDIAN(J1454:J1463)</f>
        <v>6.5</v>
      </c>
    </row>
    <row r="1455" spans="3:11">
      <c r="D1455" t="s">
        <v>24</v>
      </c>
      <c r="E1455" s="2">
        <f t="shared" si="44"/>
        <v>7.5</v>
      </c>
      <c r="I1455" t="s">
        <v>424</v>
      </c>
      <c r="J1455">
        <f t="shared" si="45"/>
        <v>5.5</v>
      </c>
    </row>
    <row r="1456" spans="3:11">
      <c r="D1456" t="s">
        <v>27</v>
      </c>
      <c r="E1456" s="2">
        <f t="shared" si="44"/>
        <v>5.3</v>
      </c>
      <c r="I1456" t="s">
        <v>431</v>
      </c>
      <c r="J1456">
        <f t="shared" si="45"/>
        <v>6.5</v>
      </c>
    </row>
    <row r="1457" spans="3:11">
      <c r="D1457" t="s">
        <v>28</v>
      </c>
      <c r="E1457" s="2">
        <f t="shared" si="44"/>
        <v>7.5</v>
      </c>
      <c r="I1457" t="s">
        <v>445</v>
      </c>
      <c r="J1457">
        <f t="shared" si="45"/>
        <v>6.2</v>
      </c>
    </row>
    <row r="1458" spans="3:11">
      <c r="D1458" t="s">
        <v>29</v>
      </c>
      <c r="E1458" s="2">
        <f t="shared" si="44"/>
        <v>5.3</v>
      </c>
      <c r="I1458" t="s">
        <v>463</v>
      </c>
      <c r="J1458">
        <f t="shared" si="45"/>
        <v>7.5</v>
      </c>
    </row>
    <row r="1459" spans="3:11">
      <c r="D1459" t="s">
        <v>31</v>
      </c>
      <c r="E1459" s="2">
        <f t="shared" si="44"/>
        <v>6.1</v>
      </c>
      <c r="I1459" t="s">
        <v>404</v>
      </c>
      <c r="J1459">
        <f t="shared" si="45"/>
        <v>6.5</v>
      </c>
    </row>
    <row r="1460" spans="3:11">
      <c r="D1460" t="s">
        <v>47</v>
      </c>
      <c r="E1460" s="2">
        <f t="shared" si="44"/>
        <v>4.8</v>
      </c>
      <c r="I1460" t="s">
        <v>435</v>
      </c>
      <c r="J1460">
        <f t="shared" si="45"/>
        <v>7.5</v>
      </c>
    </row>
    <row r="1461" spans="3:11">
      <c r="C1461" s="1" t="s">
        <v>201</v>
      </c>
      <c r="D1461" t="s">
        <v>20</v>
      </c>
      <c r="E1461" s="2">
        <f t="shared" si="44"/>
        <v>7.5</v>
      </c>
      <c r="I1461" t="s">
        <v>436</v>
      </c>
      <c r="J1461">
        <f t="shared" si="45"/>
        <v>7.5</v>
      </c>
    </row>
    <row r="1462" spans="3:11">
      <c r="D1462" t="s">
        <v>202</v>
      </c>
      <c r="E1462" s="2">
        <f t="shared" si="44"/>
        <v>5.3</v>
      </c>
      <c r="I1462" t="s">
        <v>461</v>
      </c>
      <c r="J1462">
        <f t="shared" si="45"/>
        <v>7.5</v>
      </c>
    </row>
    <row r="1463" spans="3:11">
      <c r="D1463" t="s">
        <v>24</v>
      </c>
      <c r="E1463" s="2">
        <f t="shared" si="44"/>
        <v>7.5</v>
      </c>
      <c r="I1463" t="s">
        <v>508</v>
      </c>
      <c r="J1463">
        <f t="shared" si="45"/>
        <v>3.7</v>
      </c>
    </row>
    <row r="1464" spans="3:11">
      <c r="D1464" t="s">
        <v>27</v>
      </c>
      <c r="E1464" s="2">
        <f t="shared" si="44"/>
        <v>5.3</v>
      </c>
      <c r="H1464" s="1" t="s">
        <v>564</v>
      </c>
      <c r="I1464" t="s">
        <v>389</v>
      </c>
      <c r="J1464">
        <f t="shared" si="45"/>
        <v>5.3</v>
      </c>
      <c r="K1464">
        <f>MEDIAN(J1464:J1473)</f>
        <v>6.5</v>
      </c>
    </row>
    <row r="1465" spans="3:11">
      <c r="D1465" t="s">
        <v>28</v>
      </c>
      <c r="E1465" s="2">
        <f t="shared" si="44"/>
        <v>7.5</v>
      </c>
      <c r="I1465" t="s">
        <v>424</v>
      </c>
      <c r="J1465">
        <f t="shared" si="45"/>
        <v>5.5</v>
      </c>
    </row>
    <row r="1466" spans="3:11">
      <c r="D1466" t="s">
        <v>29</v>
      </c>
      <c r="E1466" s="2">
        <f t="shared" si="44"/>
        <v>5.3</v>
      </c>
      <c r="I1466" t="s">
        <v>431</v>
      </c>
      <c r="J1466">
        <f t="shared" si="45"/>
        <v>6.5</v>
      </c>
    </row>
    <row r="1467" spans="3:11">
      <c r="D1467" t="s">
        <v>31</v>
      </c>
      <c r="E1467" s="2">
        <f t="shared" si="44"/>
        <v>6.1</v>
      </c>
      <c r="I1467" t="s">
        <v>445</v>
      </c>
      <c r="J1467">
        <f t="shared" si="45"/>
        <v>6.2</v>
      </c>
    </row>
    <row r="1468" spans="3:11">
      <c r="D1468" t="s">
        <v>47</v>
      </c>
      <c r="E1468" s="2">
        <f t="shared" si="44"/>
        <v>4.8</v>
      </c>
      <c r="I1468" t="s">
        <v>463</v>
      </c>
      <c r="J1468">
        <f t="shared" si="45"/>
        <v>7.5</v>
      </c>
    </row>
    <row r="1469" spans="3:11">
      <c r="C1469" s="1" t="s">
        <v>203</v>
      </c>
      <c r="D1469" t="s">
        <v>20</v>
      </c>
      <c r="E1469" s="2">
        <f t="shared" si="44"/>
        <v>7.5</v>
      </c>
      <c r="I1469" t="s">
        <v>404</v>
      </c>
      <c r="J1469">
        <f t="shared" si="45"/>
        <v>6.5</v>
      </c>
    </row>
    <row r="1470" spans="3:11">
      <c r="D1470" t="s">
        <v>202</v>
      </c>
      <c r="E1470" s="2">
        <f t="shared" si="44"/>
        <v>5.3</v>
      </c>
      <c r="I1470" t="s">
        <v>435</v>
      </c>
      <c r="J1470">
        <f t="shared" si="45"/>
        <v>7.5</v>
      </c>
    </row>
    <row r="1471" spans="3:11">
      <c r="D1471" t="s">
        <v>24</v>
      </c>
      <c r="E1471" s="2">
        <f t="shared" si="44"/>
        <v>7.5</v>
      </c>
      <c r="I1471" t="s">
        <v>436</v>
      </c>
      <c r="J1471">
        <f t="shared" si="45"/>
        <v>7.5</v>
      </c>
    </row>
    <row r="1472" spans="3:11">
      <c r="D1472" t="s">
        <v>27</v>
      </c>
      <c r="E1472" s="2">
        <f t="shared" si="44"/>
        <v>5.3</v>
      </c>
      <c r="I1472" t="s">
        <v>461</v>
      </c>
      <c r="J1472">
        <f t="shared" si="45"/>
        <v>7.5</v>
      </c>
    </row>
    <row r="1473" spans="3:11">
      <c r="D1473" t="s">
        <v>28</v>
      </c>
      <c r="E1473" s="2">
        <f t="shared" si="44"/>
        <v>7.5</v>
      </c>
      <c r="I1473" t="s">
        <v>508</v>
      </c>
      <c r="J1473">
        <f t="shared" si="45"/>
        <v>3.7</v>
      </c>
    </row>
    <row r="1474" spans="3:11">
      <c r="D1474" t="s">
        <v>29</v>
      </c>
      <c r="E1474" s="2">
        <f t="shared" si="44"/>
        <v>5.3</v>
      </c>
      <c r="H1474" s="1" t="s">
        <v>565</v>
      </c>
      <c r="I1474" t="s">
        <v>389</v>
      </c>
      <c r="J1474">
        <f t="shared" si="45"/>
        <v>5.3</v>
      </c>
      <c r="K1474">
        <f>MEDIAN(J1474:J1483)</f>
        <v>6.5</v>
      </c>
    </row>
    <row r="1475" spans="3:11">
      <c r="D1475" t="s">
        <v>31</v>
      </c>
      <c r="E1475" s="2">
        <f t="shared" ref="E1475:E1538" si="46">VLOOKUP(D1475,$N$2:$O$40,2,FALSE)</f>
        <v>6.1</v>
      </c>
      <c r="I1475" t="s">
        <v>424</v>
      </c>
      <c r="J1475">
        <f t="shared" ref="J1475:J1483" si="47">VLOOKUP(I1475,$N$2:$O$57,2,FALSE)</f>
        <v>5.5</v>
      </c>
    </row>
    <row r="1476" spans="3:11">
      <c r="D1476" t="s">
        <v>47</v>
      </c>
      <c r="E1476" s="2">
        <f t="shared" si="46"/>
        <v>4.8</v>
      </c>
      <c r="I1476" t="s">
        <v>431</v>
      </c>
      <c r="J1476">
        <f t="shared" si="47"/>
        <v>6.5</v>
      </c>
    </row>
    <row r="1477" spans="3:11">
      <c r="D1477" t="s">
        <v>70</v>
      </c>
      <c r="E1477" s="2">
        <f t="shared" si="46"/>
        <v>7.5</v>
      </c>
      <c r="I1477" t="s">
        <v>445</v>
      </c>
      <c r="J1477">
        <f t="shared" si="47"/>
        <v>6.2</v>
      </c>
    </row>
    <row r="1478" spans="3:11">
      <c r="C1478" s="1" t="s">
        <v>204</v>
      </c>
      <c r="D1478" t="s">
        <v>20</v>
      </c>
      <c r="E1478" s="2">
        <f t="shared" si="46"/>
        <v>7.5</v>
      </c>
      <c r="I1478" t="s">
        <v>463</v>
      </c>
      <c r="J1478">
        <f t="shared" si="47"/>
        <v>7.5</v>
      </c>
    </row>
    <row r="1479" spans="3:11">
      <c r="D1479" t="s">
        <v>202</v>
      </c>
      <c r="E1479" s="2">
        <f t="shared" si="46"/>
        <v>5.3</v>
      </c>
      <c r="I1479" t="s">
        <v>404</v>
      </c>
      <c r="J1479">
        <f t="shared" si="47"/>
        <v>6.5</v>
      </c>
    </row>
    <row r="1480" spans="3:11">
      <c r="D1480" t="s">
        <v>24</v>
      </c>
      <c r="E1480" s="2">
        <f t="shared" si="46"/>
        <v>7.5</v>
      </c>
      <c r="I1480" t="s">
        <v>435</v>
      </c>
      <c r="J1480">
        <f t="shared" si="47"/>
        <v>7.5</v>
      </c>
    </row>
    <row r="1481" spans="3:11">
      <c r="D1481" t="s">
        <v>27</v>
      </c>
      <c r="E1481" s="2">
        <f t="shared" si="46"/>
        <v>5.3</v>
      </c>
      <c r="I1481" t="s">
        <v>436</v>
      </c>
      <c r="J1481">
        <f t="shared" si="47"/>
        <v>7.5</v>
      </c>
    </row>
    <row r="1482" spans="3:11">
      <c r="D1482" t="s">
        <v>28</v>
      </c>
      <c r="E1482" s="2">
        <f t="shared" si="46"/>
        <v>7.5</v>
      </c>
      <c r="I1482" t="s">
        <v>461</v>
      </c>
      <c r="J1482">
        <f t="shared" si="47"/>
        <v>7.5</v>
      </c>
    </row>
    <row r="1483" spans="3:11">
      <c r="D1483" t="s">
        <v>29</v>
      </c>
      <c r="E1483" s="2">
        <f t="shared" si="46"/>
        <v>5.3</v>
      </c>
      <c r="I1483" t="s">
        <v>508</v>
      </c>
      <c r="J1483">
        <f t="shared" si="47"/>
        <v>3.7</v>
      </c>
    </row>
    <row r="1484" spans="3:11">
      <c r="D1484" t="s">
        <v>31</v>
      </c>
      <c r="E1484" s="2">
        <f t="shared" si="46"/>
        <v>6.1</v>
      </c>
    </row>
    <row r="1485" spans="3:11">
      <c r="D1485" t="s">
        <v>47</v>
      </c>
      <c r="E1485" s="2">
        <f t="shared" si="46"/>
        <v>4.8</v>
      </c>
    </row>
    <row r="1486" spans="3:11">
      <c r="D1486" t="s">
        <v>69</v>
      </c>
      <c r="E1486" s="2">
        <f t="shared" si="46"/>
        <v>7</v>
      </c>
    </row>
    <row r="1487" spans="3:11">
      <c r="D1487" t="s">
        <v>70</v>
      </c>
      <c r="E1487" s="2">
        <f t="shared" si="46"/>
        <v>7.5</v>
      </c>
    </row>
    <row r="1488" spans="3:11">
      <c r="C1488" s="1" t="s">
        <v>205</v>
      </c>
      <c r="D1488" t="s">
        <v>20</v>
      </c>
      <c r="E1488" s="2">
        <f t="shared" si="46"/>
        <v>7.5</v>
      </c>
    </row>
    <row r="1489" spans="3:5">
      <c r="D1489" t="s">
        <v>202</v>
      </c>
      <c r="E1489" s="2">
        <f t="shared" si="46"/>
        <v>5.3</v>
      </c>
    </row>
    <row r="1490" spans="3:5">
      <c r="D1490" t="s">
        <v>24</v>
      </c>
      <c r="E1490" s="2">
        <f t="shared" si="46"/>
        <v>7.5</v>
      </c>
    </row>
    <row r="1491" spans="3:5">
      <c r="D1491" t="s">
        <v>27</v>
      </c>
      <c r="E1491" s="2">
        <f t="shared" si="46"/>
        <v>5.3</v>
      </c>
    </row>
    <row r="1492" spans="3:5">
      <c r="D1492" t="s">
        <v>28</v>
      </c>
      <c r="E1492" s="2">
        <f t="shared" si="46"/>
        <v>7.5</v>
      </c>
    </row>
    <row r="1493" spans="3:5">
      <c r="D1493" t="s">
        <v>29</v>
      </c>
      <c r="E1493" s="2">
        <f t="shared" si="46"/>
        <v>5.3</v>
      </c>
    </row>
    <row r="1494" spans="3:5">
      <c r="D1494" t="s">
        <v>31</v>
      </c>
      <c r="E1494" s="2">
        <f t="shared" si="46"/>
        <v>6.1</v>
      </c>
    </row>
    <row r="1495" spans="3:5">
      <c r="D1495" t="s">
        <v>47</v>
      </c>
      <c r="E1495" s="2">
        <f t="shared" si="46"/>
        <v>4.8</v>
      </c>
    </row>
    <row r="1496" spans="3:5">
      <c r="D1496" t="s">
        <v>69</v>
      </c>
      <c r="E1496" s="2">
        <f t="shared" si="46"/>
        <v>7</v>
      </c>
    </row>
    <row r="1497" spans="3:5">
      <c r="D1497" t="s">
        <v>70</v>
      </c>
      <c r="E1497" s="2">
        <f t="shared" si="46"/>
        <v>7.5</v>
      </c>
    </row>
    <row r="1498" spans="3:5">
      <c r="D1498" t="s">
        <v>123</v>
      </c>
      <c r="E1498" s="2">
        <f t="shared" si="46"/>
        <v>5.9</v>
      </c>
    </row>
    <row r="1499" spans="3:5">
      <c r="C1499" s="1" t="s">
        <v>206</v>
      </c>
      <c r="D1499" t="s">
        <v>20</v>
      </c>
      <c r="E1499" s="2">
        <f t="shared" si="46"/>
        <v>7.5</v>
      </c>
    </row>
    <row r="1500" spans="3:5">
      <c r="D1500" t="s">
        <v>202</v>
      </c>
      <c r="E1500" s="2">
        <f t="shared" si="46"/>
        <v>5.3</v>
      </c>
    </row>
    <row r="1501" spans="3:5">
      <c r="D1501" t="s">
        <v>24</v>
      </c>
      <c r="E1501" s="2">
        <f t="shared" si="46"/>
        <v>7.5</v>
      </c>
    </row>
    <row r="1502" spans="3:5">
      <c r="D1502" t="s">
        <v>27</v>
      </c>
      <c r="E1502" s="2">
        <f t="shared" si="46"/>
        <v>5.3</v>
      </c>
    </row>
    <row r="1503" spans="3:5">
      <c r="D1503" t="s">
        <v>28</v>
      </c>
      <c r="E1503" s="2">
        <f t="shared" si="46"/>
        <v>7.5</v>
      </c>
    </row>
    <row r="1504" spans="3:5">
      <c r="D1504" t="s">
        <v>29</v>
      </c>
      <c r="E1504" s="2">
        <f t="shared" si="46"/>
        <v>5.3</v>
      </c>
    </row>
    <row r="1505" spans="3:5">
      <c r="D1505" t="s">
        <v>31</v>
      </c>
      <c r="E1505" s="2">
        <f t="shared" si="46"/>
        <v>6.1</v>
      </c>
    </row>
    <row r="1506" spans="3:5">
      <c r="D1506" t="s">
        <v>47</v>
      </c>
      <c r="E1506" s="2">
        <f t="shared" si="46"/>
        <v>4.8</v>
      </c>
    </row>
    <row r="1507" spans="3:5">
      <c r="D1507" t="s">
        <v>69</v>
      </c>
      <c r="E1507" s="2">
        <f t="shared" si="46"/>
        <v>7</v>
      </c>
    </row>
    <row r="1508" spans="3:5">
      <c r="D1508" t="s">
        <v>70</v>
      </c>
      <c r="E1508" s="2">
        <f t="shared" si="46"/>
        <v>7.5</v>
      </c>
    </row>
    <row r="1509" spans="3:5">
      <c r="D1509" t="s">
        <v>123</v>
      </c>
      <c r="E1509" s="2">
        <f t="shared" si="46"/>
        <v>5.9</v>
      </c>
    </row>
    <row r="1510" spans="3:5">
      <c r="C1510" s="1" t="s">
        <v>207</v>
      </c>
      <c r="D1510" t="s">
        <v>20</v>
      </c>
      <c r="E1510" s="2">
        <f t="shared" si="46"/>
        <v>7.5</v>
      </c>
    </row>
    <row r="1511" spans="3:5">
      <c r="D1511" t="s">
        <v>202</v>
      </c>
      <c r="E1511" s="2">
        <f t="shared" si="46"/>
        <v>5.3</v>
      </c>
    </row>
    <row r="1512" spans="3:5">
      <c r="D1512" t="s">
        <v>24</v>
      </c>
      <c r="E1512" s="2">
        <f t="shared" si="46"/>
        <v>7.5</v>
      </c>
    </row>
    <row r="1513" spans="3:5">
      <c r="D1513" t="s">
        <v>27</v>
      </c>
      <c r="E1513" s="2">
        <f t="shared" si="46"/>
        <v>5.3</v>
      </c>
    </row>
    <row r="1514" spans="3:5">
      <c r="D1514" t="s">
        <v>28</v>
      </c>
      <c r="E1514" s="2">
        <f t="shared" si="46"/>
        <v>7.5</v>
      </c>
    </row>
    <row r="1515" spans="3:5">
      <c r="D1515" t="s">
        <v>29</v>
      </c>
      <c r="E1515" s="2">
        <f t="shared" si="46"/>
        <v>5.3</v>
      </c>
    </row>
    <row r="1516" spans="3:5">
      <c r="D1516" t="s">
        <v>31</v>
      </c>
      <c r="E1516" s="2">
        <f t="shared" si="46"/>
        <v>6.1</v>
      </c>
    </row>
    <row r="1517" spans="3:5">
      <c r="D1517" t="s">
        <v>47</v>
      </c>
      <c r="E1517" s="2">
        <f t="shared" si="46"/>
        <v>4.8</v>
      </c>
    </row>
    <row r="1518" spans="3:5">
      <c r="D1518" t="s">
        <v>69</v>
      </c>
      <c r="E1518" s="2">
        <f t="shared" si="46"/>
        <v>7</v>
      </c>
    </row>
    <row r="1519" spans="3:5">
      <c r="D1519" t="s">
        <v>70</v>
      </c>
      <c r="E1519" s="2">
        <f t="shared" si="46"/>
        <v>7.5</v>
      </c>
    </row>
    <row r="1520" spans="3:5">
      <c r="D1520" t="s">
        <v>123</v>
      </c>
      <c r="E1520" s="2">
        <f t="shared" si="46"/>
        <v>5.9</v>
      </c>
    </row>
    <row r="1521" spans="3:5">
      <c r="C1521" s="1" t="s">
        <v>208</v>
      </c>
      <c r="D1521" t="s">
        <v>20</v>
      </c>
      <c r="E1521" s="2">
        <f t="shared" si="46"/>
        <v>7.5</v>
      </c>
    </row>
    <row r="1522" spans="3:5">
      <c r="D1522" t="s">
        <v>202</v>
      </c>
      <c r="E1522" s="2">
        <f t="shared" si="46"/>
        <v>5.3</v>
      </c>
    </row>
    <row r="1523" spans="3:5">
      <c r="D1523" t="s">
        <v>24</v>
      </c>
      <c r="E1523" s="2">
        <f t="shared" si="46"/>
        <v>7.5</v>
      </c>
    </row>
    <row r="1524" spans="3:5">
      <c r="D1524" t="s">
        <v>27</v>
      </c>
      <c r="E1524" s="2">
        <f t="shared" si="46"/>
        <v>5.3</v>
      </c>
    </row>
    <row r="1525" spans="3:5">
      <c r="D1525" t="s">
        <v>28</v>
      </c>
      <c r="E1525" s="2">
        <f t="shared" si="46"/>
        <v>7.5</v>
      </c>
    </row>
    <row r="1526" spans="3:5">
      <c r="D1526" t="s">
        <v>29</v>
      </c>
      <c r="E1526" s="2">
        <f t="shared" si="46"/>
        <v>5.3</v>
      </c>
    </row>
    <row r="1527" spans="3:5">
      <c r="D1527" t="s">
        <v>31</v>
      </c>
      <c r="E1527" s="2">
        <f t="shared" si="46"/>
        <v>6.1</v>
      </c>
    </row>
    <row r="1528" spans="3:5">
      <c r="D1528" t="s">
        <v>47</v>
      </c>
      <c r="E1528" s="2">
        <f t="shared" si="46"/>
        <v>4.8</v>
      </c>
    </row>
    <row r="1529" spans="3:5">
      <c r="D1529" t="s">
        <v>69</v>
      </c>
      <c r="E1529" s="2">
        <f t="shared" si="46"/>
        <v>7</v>
      </c>
    </row>
    <row r="1530" spans="3:5">
      <c r="D1530" t="s">
        <v>70</v>
      </c>
      <c r="E1530" s="2">
        <f t="shared" si="46"/>
        <v>7.5</v>
      </c>
    </row>
    <row r="1531" spans="3:5">
      <c r="D1531" t="s">
        <v>123</v>
      </c>
      <c r="E1531" s="2">
        <f t="shared" si="46"/>
        <v>5.9</v>
      </c>
    </row>
    <row r="1532" spans="3:5">
      <c r="C1532" s="1" t="s">
        <v>209</v>
      </c>
      <c r="D1532" t="s">
        <v>20</v>
      </c>
      <c r="E1532" s="2">
        <f t="shared" si="46"/>
        <v>7.5</v>
      </c>
    </row>
    <row r="1533" spans="3:5">
      <c r="D1533" t="s">
        <v>202</v>
      </c>
      <c r="E1533" s="2">
        <f t="shared" si="46"/>
        <v>5.3</v>
      </c>
    </row>
    <row r="1534" spans="3:5">
      <c r="D1534" t="s">
        <v>24</v>
      </c>
      <c r="E1534" s="2">
        <f t="shared" si="46"/>
        <v>7.5</v>
      </c>
    </row>
    <row r="1535" spans="3:5">
      <c r="D1535" t="s">
        <v>27</v>
      </c>
      <c r="E1535" s="2">
        <f t="shared" si="46"/>
        <v>5.3</v>
      </c>
    </row>
    <row r="1536" spans="3:5">
      <c r="D1536" t="s">
        <v>28</v>
      </c>
      <c r="E1536" s="2">
        <f t="shared" si="46"/>
        <v>7.5</v>
      </c>
    </row>
    <row r="1537" spans="3:5">
      <c r="D1537" t="s">
        <v>29</v>
      </c>
      <c r="E1537" s="2">
        <f t="shared" si="46"/>
        <v>5.3</v>
      </c>
    </row>
    <row r="1538" spans="3:5">
      <c r="D1538" t="s">
        <v>31</v>
      </c>
      <c r="E1538" s="2">
        <f t="shared" si="46"/>
        <v>6.1</v>
      </c>
    </row>
    <row r="1539" spans="3:5">
      <c r="D1539" t="s">
        <v>47</v>
      </c>
      <c r="E1539" s="2">
        <f t="shared" ref="E1539:E1602" si="48">VLOOKUP(D1539,$N$2:$O$40,2,FALSE)</f>
        <v>4.8</v>
      </c>
    </row>
    <row r="1540" spans="3:5">
      <c r="D1540" t="s">
        <v>69</v>
      </c>
      <c r="E1540" s="2">
        <f t="shared" si="48"/>
        <v>7</v>
      </c>
    </row>
    <row r="1541" spans="3:5">
      <c r="D1541" t="s">
        <v>70</v>
      </c>
      <c r="E1541" s="2">
        <f t="shared" si="48"/>
        <v>7.5</v>
      </c>
    </row>
    <row r="1542" spans="3:5">
      <c r="D1542" t="s">
        <v>123</v>
      </c>
      <c r="E1542" s="2">
        <f t="shared" si="48"/>
        <v>5.9</v>
      </c>
    </row>
    <row r="1543" spans="3:5">
      <c r="C1543" s="1" t="s">
        <v>210</v>
      </c>
      <c r="D1543" t="s">
        <v>20</v>
      </c>
      <c r="E1543" s="2">
        <f t="shared" si="48"/>
        <v>7.5</v>
      </c>
    </row>
    <row r="1544" spans="3:5">
      <c r="D1544" t="s">
        <v>202</v>
      </c>
      <c r="E1544" s="2">
        <f t="shared" si="48"/>
        <v>5.3</v>
      </c>
    </row>
    <row r="1545" spans="3:5">
      <c r="D1545" t="s">
        <v>24</v>
      </c>
      <c r="E1545" s="2">
        <f t="shared" si="48"/>
        <v>7.5</v>
      </c>
    </row>
    <row r="1546" spans="3:5">
      <c r="D1546" t="s">
        <v>27</v>
      </c>
      <c r="E1546" s="2">
        <f t="shared" si="48"/>
        <v>5.3</v>
      </c>
    </row>
    <row r="1547" spans="3:5">
      <c r="D1547" t="s">
        <v>28</v>
      </c>
      <c r="E1547" s="2">
        <f t="shared" si="48"/>
        <v>7.5</v>
      </c>
    </row>
    <row r="1548" spans="3:5">
      <c r="D1548" t="s">
        <v>29</v>
      </c>
      <c r="E1548" s="2">
        <f t="shared" si="48"/>
        <v>5.3</v>
      </c>
    </row>
    <row r="1549" spans="3:5">
      <c r="D1549" t="s">
        <v>31</v>
      </c>
      <c r="E1549" s="2">
        <f t="shared" si="48"/>
        <v>6.1</v>
      </c>
    </row>
    <row r="1550" spans="3:5">
      <c r="D1550" t="s">
        <v>47</v>
      </c>
      <c r="E1550" s="2">
        <f t="shared" si="48"/>
        <v>4.8</v>
      </c>
    </row>
    <row r="1551" spans="3:5">
      <c r="D1551" t="s">
        <v>69</v>
      </c>
      <c r="E1551" s="2">
        <f t="shared" si="48"/>
        <v>7</v>
      </c>
    </row>
    <row r="1552" spans="3:5">
      <c r="D1552" t="s">
        <v>70</v>
      </c>
      <c r="E1552" s="2">
        <f t="shared" si="48"/>
        <v>7.5</v>
      </c>
    </row>
    <row r="1553" spans="3:5">
      <c r="D1553" t="s">
        <v>123</v>
      </c>
      <c r="E1553" s="2">
        <f t="shared" si="48"/>
        <v>5.9</v>
      </c>
    </row>
    <row r="1554" spans="3:5">
      <c r="C1554" s="1" t="s">
        <v>211</v>
      </c>
      <c r="D1554" t="s">
        <v>20</v>
      </c>
      <c r="E1554" s="2">
        <f t="shared" si="48"/>
        <v>7.5</v>
      </c>
    </row>
    <row r="1555" spans="3:5">
      <c r="D1555" t="s">
        <v>202</v>
      </c>
      <c r="E1555" s="2">
        <f t="shared" si="48"/>
        <v>5.3</v>
      </c>
    </row>
    <row r="1556" spans="3:5">
      <c r="D1556" t="s">
        <v>24</v>
      </c>
      <c r="E1556" s="2">
        <f t="shared" si="48"/>
        <v>7.5</v>
      </c>
    </row>
    <row r="1557" spans="3:5">
      <c r="D1557" t="s">
        <v>27</v>
      </c>
      <c r="E1557" s="2">
        <f t="shared" si="48"/>
        <v>5.3</v>
      </c>
    </row>
    <row r="1558" spans="3:5">
      <c r="D1558" t="s">
        <v>28</v>
      </c>
      <c r="E1558" s="2">
        <f t="shared" si="48"/>
        <v>7.5</v>
      </c>
    </row>
    <row r="1559" spans="3:5">
      <c r="D1559" t="s">
        <v>29</v>
      </c>
      <c r="E1559" s="2">
        <f t="shared" si="48"/>
        <v>5.3</v>
      </c>
    </row>
    <row r="1560" spans="3:5">
      <c r="D1560" t="s">
        <v>31</v>
      </c>
      <c r="E1560" s="2">
        <f t="shared" si="48"/>
        <v>6.1</v>
      </c>
    </row>
    <row r="1561" spans="3:5">
      <c r="D1561" t="s">
        <v>47</v>
      </c>
      <c r="E1561" s="2">
        <f t="shared" si="48"/>
        <v>4.8</v>
      </c>
    </row>
    <row r="1562" spans="3:5">
      <c r="D1562" t="s">
        <v>69</v>
      </c>
      <c r="E1562" s="2">
        <f t="shared" si="48"/>
        <v>7</v>
      </c>
    </row>
    <row r="1563" spans="3:5">
      <c r="D1563" t="s">
        <v>70</v>
      </c>
      <c r="E1563" s="2">
        <f t="shared" si="48"/>
        <v>7.5</v>
      </c>
    </row>
    <row r="1564" spans="3:5">
      <c r="D1564" t="s">
        <v>123</v>
      </c>
      <c r="E1564" s="2">
        <f t="shared" si="48"/>
        <v>5.9</v>
      </c>
    </row>
    <row r="1565" spans="3:5">
      <c r="C1565" s="1" t="s">
        <v>212</v>
      </c>
      <c r="D1565" t="s">
        <v>20</v>
      </c>
      <c r="E1565" s="2">
        <f t="shared" si="48"/>
        <v>7.5</v>
      </c>
    </row>
    <row r="1566" spans="3:5">
      <c r="D1566" t="s">
        <v>202</v>
      </c>
      <c r="E1566" s="2">
        <f t="shared" si="48"/>
        <v>5.3</v>
      </c>
    </row>
    <row r="1567" spans="3:5">
      <c r="D1567" t="s">
        <v>24</v>
      </c>
      <c r="E1567" s="2">
        <f t="shared" si="48"/>
        <v>7.5</v>
      </c>
    </row>
    <row r="1568" spans="3:5">
      <c r="D1568" t="s">
        <v>27</v>
      </c>
      <c r="E1568" s="2">
        <f t="shared" si="48"/>
        <v>5.3</v>
      </c>
    </row>
    <row r="1569" spans="3:5">
      <c r="D1569" t="s">
        <v>28</v>
      </c>
      <c r="E1569" s="2">
        <f t="shared" si="48"/>
        <v>7.5</v>
      </c>
    </row>
    <row r="1570" spans="3:5">
      <c r="D1570" t="s">
        <v>29</v>
      </c>
      <c r="E1570" s="2">
        <f t="shared" si="48"/>
        <v>5.3</v>
      </c>
    </row>
    <row r="1571" spans="3:5">
      <c r="D1571" t="s">
        <v>31</v>
      </c>
      <c r="E1571" s="2">
        <f t="shared" si="48"/>
        <v>6.1</v>
      </c>
    </row>
    <row r="1572" spans="3:5">
      <c r="D1572" t="s">
        <v>47</v>
      </c>
      <c r="E1572" s="2">
        <f t="shared" si="48"/>
        <v>4.8</v>
      </c>
    </row>
    <row r="1573" spans="3:5">
      <c r="D1573" t="s">
        <v>69</v>
      </c>
      <c r="E1573" s="2">
        <f t="shared" si="48"/>
        <v>7</v>
      </c>
    </row>
    <row r="1574" spans="3:5">
      <c r="D1574" t="s">
        <v>70</v>
      </c>
      <c r="E1574" s="2">
        <f t="shared" si="48"/>
        <v>7.5</v>
      </c>
    </row>
    <row r="1575" spans="3:5">
      <c r="D1575" t="s">
        <v>123</v>
      </c>
      <c r="E1575" s="2">
        <f t="shared" si="48"/>
        <v>5.9</v>
      </c>
    </row>
    <row r="1576" spans="3:5">
      <c r="C1576" s="1" t="s">
        <v>213</v>
      </c>
      <c r="D1576" t="s">
        <v>20</v>
      </c>
      <c r="E1576" s="2">
        <f t="shared" si="48"/>
        <v>7.5</v>
      </c>
    </row>
    <row r="1577" spans="3:5">
      <c r="D1577" t="s">
        <v>202</v>
      </c>
      <c r="E1577" s="2">
        <f t="shared" si="48"/>
        <v>5.3</v>
      </c>
    </row>
    <row r="1578" spans="3:5">
      <c r="D1578" t="s">
        <v>24</v>
      </c>
      <c r="E1578" s="2">
        <f t="shared" si="48"/>
        <v>7.5</v>
      </c>
    </row>
    <row r="1579" spans="3:5">
      <c r="D1579" t="s">
        <v>27</v>
      </c>
      <c r="E1579" s="2">
        <f t="shared" si="48"/>
        <v>5.3</v>
      </c>
    </row>
    <row r="1580" spans="3:5">
      <c r="D1580" t="s">
        <v>28</v>
      </c>
      <c r="E1580" s="2">
        <f t="shared" si="48"/>
        <v>7.5</v>
      </c>
    </row>
    <row r="1581" spans="3:5">
      <c r="D1581" t="s">
        <v>29</v>
      </c>
      <c r="E1581" s="2">
        <f t="shared" si="48"/>
        <v>5.3</v>
      </c>
    </row>
    <row r="1582" spans="3:5">
      <c r="D1582" t="s">
        <v>31</v>
      </c>
      <c r="E1582" s="2">
        <f t="shared" si="48"/>
        <v>6.1</v>
      </c>
    </row>
    <row r="1583" spans="3:5">
      <c r="D1583" t="s">
        <v>47</v>
      </c>
      <c r="E1583" s="2">
        <f t="shared" si="48"/>
        <v>4.8</v>
      </c>
    </row>
    <row r="1584" spans="3:5">
      <c r="D1584" t="s">
        <v>69</v>
      </c>
      <c r="E1584" s="2">
        <f t="shared" si="48"/>
        <v>7</v>
      </c>
    </row>
    <row r="1585" spans="3:5">
      <c r="D1585" t="s">
        <v>70</v>
      </c>
      <c r="E1585" s="2">
        <f t="shared" si="48"/>
        <v>7.5</v>
      </c>
    </row>
    <row r="1586" spans="3:5">
      <c r="D1586" t="s">
        <v>123</v>
      </c>
      <c r="E1586" s="2">
        <f t="shared" si="48"/>
        <v>5.9</v>
      </c>
    </row>
    <row r="1587" spans="3:5">
      <c r="D1587" t="s">
        <v>132</v>
      </c>
      <c r="E1587" s="2">
        <f t="shared" si="48"/>
        <v>7.6</v>
      </c>
    </row>
    <row r="1588" spans="3:5">
      <c r="D1588" t="s">
        <v>133</v>
      </c>
      <c r="E1588" s="2">
        <f t="shared" si="48"/>
        <v>4.3</v>
      </c>
    </row>
    <row r="1589" spans="3:5">
      <c r="D1589" t="s">
        <v>134</v>
      </c>
      <c r="E1589" s="2">
        <f t="shared" si="48"/>
        <v>4.3</v>
      </c>
    </row>
    <row r="1590" spans="3:5">
      <c r="C1590" s="1" t="s">
        <v>214</v>
      </c>
      <c r="D1590" t="s">
        <v>20</v>
      </c>
      <c r="E1590" s="2">
        <f t="shared" si="48"/>
        <v>7.5</v>
      </c>
    </row>
    <row r="1591" spans="3:5">
      <c r="D1591" t="s">
        <v>202</v>
      </c>
      <c r="E1591" s="2">
        <f t="shared" si="48"/>
        <v>5.3</v>
      </c>
    </row>
    <row r="1592" spans="3:5">
      <c r="D1592" t="s">
        <v>24</v>
      </c>
      <c r="E1592" s="2">
        <f t="shared" si="48"/>
        <v>7.5</v>
      </c>
    </row>
    <row r="1593" spans="3:5">
      <c r="D1593" t="s">
        <v>27</v>
      </c>
      <c r="E1593" s="2">
        <f t="shared" si="48"/>
        <v>5.3</v>
      </c>
    </row>
    <row r="1594" spans="3:5">
      <c r="D1594" t="s">
        <v>28</v>
      </c>
      <c r="E1594" s="2">
        <f t="shared" si="48"/>
        <v>7.5</v>
      </c>
    </row>
    <row r="1595" spans="3:5">
      <c r="D1595" t="s">
        <v>29</v>
      </c>
      <c r="E1595" s="2">
        <f t="shared" si="48"/>
        <v>5.3</v>
      </c>
    </row>
    <row r="1596" spans="3:5">
      <c r="D1596" t="s">
        <v>31</v>
      </c>
      <c r="E1596" s="2">
        <f t="shared" si="48"/>
        <v>6.1</v>
      </c>
    </row>
    <row r="1597" spans="3:5">
      <c r="D1597" t="s">
        <v>47</v>
      </c>
      <c r="E1597" s="2">
        <f t="shared" si="48"/>
        <v>4.8</v>
      </c>
    </row>
    <row r="1598" spans="3:5">
      <c r="D1598" t="s">
        <v>69</v>
      </c>
      <c r="E1598" s="2">
        <f t="shared" si="48"/>
        <v>7</v>
      </c>
    </row>
    <row r="1599" spans="3:5">
      <c r="D1599" t="s">
        <v>70</v>
      </c>
      <c r="E1599" s="2">
        <f t="shared" si="48"/>
        <v>7.5</v>
      </c>
    </row>
    <row r="1600" spans="3:5">
      <c r="D1600" t="s">
        <v>123</v>
      </c>
      <c r="E1600" s="2">
        <f t="shared" si="48"/>
        <v>5.9</v>
      </c>
    </row>
    <row r="1601" spans="3:5">
      <c r="D1601" t="s">
        <v>132</v>
      </c>
      <c r="E1601" s="2">
        <f t="shared" si="48"/>
        <v>7.6</v>
      </c>
    </row>
    <row r="1602" spans="3:5">
      <c r="D1602" t="s">
        <v>133</v>
      </c>
      <c r="E1602" s="2">
        <f t="shared" si="48"/>
        <v>4.3</v>
      </c>
    </row>
    <row r="1603" spans="3:5">
      <c r="D1603" t="s">
        <v>134</v>
      </c>
      <c r="E1603" s="2">
        <f t="shared" ref="E1603:E1666" si="49">VLOOKUP(D1603,$N$2:$O$40,2,FALSE)</f>
        <v>4.3</v>
      </c>
    </row>
    <row r="1604" spans="3:5">
      <c r="D1604" t="s">
        <v>136</v>
      </c>
      <c r="E1604" s="2">
        <f t="shared" si="49"/>
        <v>7.5</v>
      </c>
    </row>
    <row r="1605" spans="3:5">
      <c r="C1605" s="1" t="s">
        <v>215</v>
      </c>
      <c r="D1605" t="s">
        <v>20</v>
      </c>
      <c r="E1605" s="2">
        <f t="shared" si="49"/>
        <v>7.5</v>
      </c>
    </row>
    <row r="1606" spans="3:5">
      <c r="D1606" t="s">
        <v>202</v>
      </c>
      <c r="E1606" s="2">
        <f t="shared" si="49"/>
        <v>5.3</v>
      </c>
    </row>
    <row r="1607" spans="3:5">
      <c r="D1607" t="s">
        <v>24</v>
      </c>
      <c r="E1607" s="2">
        <f t="shared" si="49"/>
        <v>7.5</v>
      </c>
    </row>
    <row r="1608" spans="3:5">
      <c r="D1608" t="s">
        <v>27</v>
      </c>
      <c r="E1608" s="2">
        <f t="shared" si="49"/>
        <v>5.3</v>
      </c>
    </row>
    <row r="1609" spans="3:5">
      <c r="D1609" t="s">
        <v>28</v>
      </c>
      <c r="E1609" s="2">
        <f t="shared" si="49"/>
        <v>7.5</v>
      </c>
    </row>
    <row r="1610" spans="3:5">
      <c r="D1610" t="s">
        <v>29</v>
      </c>
      <c r="E1610" s="2">
        <f t="shared" si="49"/>
        <v>5.3</v>
      </c>
    </row>
    <row r="1611" spans="3:5">
      <c r="D1611" t="s">
        <v>31</v>
      </c>
      <c r="E1611" s="2">
        <f t="shared" si="49"/>
        <v>6.1</v>
      </c>
    </row>
    <row r="1612" spans="3:5">
      <c r="D1612" t="s">
        <v>47</v>
      </c>
      <c r="E1612" s="2">
        <f t="shared" si="49"/>
        <v>4.8</v>
      </c>
    </row>
    <row r="1613" spans="3:5">
      <c r="D1613" t="s">
        <v>69</v>
      </c>
      <c r="E1613" s="2">
        <f t="shared" si="49"/>
        <v>7</v>
      </c>
    </row>
    <row r="1614" spans="3:5">
      <c r="D1614" t="s">
        <v>70</v>
      </c>
      <c r="E1614" s="2">
        <f t="shared" si="49"/>
        <v>7.5</v>
      </c>
    </row>
    <row r="1615" spans="3:5">
      <c r="D1615" t="s">
        <v>123</v>
      </c>
      <c r="E1615" s="2">
        <f t="shared" si="49"/>
        <v>5.9</v>
      </c>
    </row>
    <row r="1616" spans="3:5">
      <c r="D1616" t="s">
        <v>132</v>
      </c>
      <c r="E1616" s="2">
        <f t="shared" si="49"/>
        <v>7.6</v>
      </c>
    </row>
    <row r="1617" spans="3:5">
      <c r="D1617" t="s">
        <v>133</v>
      </c>
      <c r="E1617" s="2">
        <f t="shared" si="49"/>
        <v>4.3</v>
      </c>
    </row>
    <row r="1618" spans="3:5">
      <c r="D1618" t="s">
        <v>136</v>
      </c>
      <c r="E1618" s="2">
        <f t="shared" si="49"/>
        <v>7.5</v>
      </c>
    </row>
    <row r="1619" spans="3:5">
      <c r="D1619" t="s">
        <v>138</v>
      </c>
      <c r="E1619" s="2">
        <f t="shared" si="49"/>
        <v>7.4</v>
      </c>
    </row>
    <row r="1620" spans="3:5">
      <c r="C1620" s="1" t="s">
        <v>216</v>
      </c>
      <c r="D1620" t="s">
        <v>20</v>
      </c>
      <c r="E1620" s="2">
        <f t="shared" si="49"/>
        <v>7.5</v>
      </c>
    </row>
    <row r="1621" spans="3:5">
      <c r="D1621" t="s">
        <v>202</v>
      </c>
      <c r="E1621" s="2">
        <f t="shared" si="49"/>
        <v>5.3</v>
      </c>
    </row>
    <row r="1622" spans="3:5">
      <c r="D1622" t="s">
        <v>24</v>
      </c>
      <c r="E1622" s="2">
        <f t="shared" si="49"/>
        <v>7.5</v>
      </c>
    </row>
    <row r="1623" spans="3:5">
      <c r="D1623" t="s">
        <v>27</v>
      </c>
      <c r="E1623" s="2">
        <f t="shared" si="49"/>
        <v>5.3</v>
      </c>
    </row>
    <row r="1624" spans="3:5">
      <c r="D1624" t="s">
        <v>28</v>
      </c>
      <c r="E1624" s="2">
        <f t="shared" si="49"/>
        <v>7.5</v>
      </c>
    </row>
    <row r="1625" spans="3:5">
      <c r="D1625" t="s">
        <v>29</v>
      </c>
      <c r="E1625" s="2">
        <f t="shared" si="49"/>
        <v>5.3</v>
      </c>
    </row>
    <row r="1626" spans="3:5">
      <c r="D1626" t="s">
        <v>31</v>
      </c>
      <c r="E1626" s="2">
        <f t="shared" si="49"/>
        <v>6.1</v>
      </c>
    </row>
    <row r="1627" spans="3:5">
      <c r="D1627" t="s">
        <v>47</v>
      </c>
      <c r="E1627" s="2">
        <f t="shared" si="49"/>
        <v>4.8</v>
      </c>
    </row>
    <row r="1628" spans="3:5">
      <c r="D1628" t="s">
        <v>69</v>
      </c>
      <c r="E1628" s="2">
        <f t="shared" si="49"/>
        <v>7</v>
      </c>
    </row>
    <row r="1629" spans="3:5">
      <c r="D1629" t="s">
        <v>70</v>
      </c>
      <c r="E1629" s="2">
        <f t="shared" si="49"/>
        <v>7.5</v>
      </c>
    </row>
    <row r="1630" spans="3:5">
      <c r="D1630" t="s">
        <v>123</v>
      </c>
      <c r="E1630" s="2">
        <f t="shared" si="49"/>
        <v>5.9</v>
      </c>
    </row>
    <row r="1631" spans="3:5">
      <c r="D1631" t="s">
        <v>132</v>
      </c>
      <c r="E1631" s="2">
        <f t="shared" si="49"/>
        <v>7.6</v>
      </c>
    </row>
    <row r="1632" spans="3:5">
      <c r="D1632" t="s">
        <v>133</v>
      </c>
      <c r="E1632" s="2">
        <f t="shared" si="49"/>
        <v>4.3</v>
      </c>
    </row>
    <row r="1633" spans="3:5">
      <c r="D1633" t="s">
        <v>136</v>
      </c>
      <c r="E1633" s="2">
        <f t="shared" si="49"/>
        <v>7.5</v>
      </c>
    </row>
    <row r="1634" spans="3:5">
      <c r="D1634" t="s">
        <v>138</v>
      </c>
      <c r="E1634" s="2">
        <f t="shared" si="49"/>
        <v>7.4</v>
      </c>
    </row>
    <row r="1635" spans="3:5">
      <c r="C1635" s="1" t="s">
        <v>217</v>
      </c>
      <c r="D1635" t="s">
        <v>20</v>
      </c>
      <c r="E1635" s="2">
        <f t="shared" si="49"/>
        <v>7.5</v>
      </c>
    </row>
    <row r="1636" spans="3:5">
      <c r="D1636" t="s">
        <v>202</v>
      </c>
      <c r="E1636" s="2">
        <f t="shared" si="49"/>
        <v>5.3</v>
      </c>
    </row>
    <row r="1637" spans="3:5">
      <c r="D1637" t="s">
        <v>24</v>
      </c>
      <c r="E1637" s="2">
        <f t="shared" si="49"/>
        <v>7.5</v>
      </c>
    </row>
    <row r="1638" spans="3:5">
      <c r="D1638" t="s">
        <v>27</v>
      </c>
      <c r="E1638" s="2">
        <f t="shared" si="49"/>
        <v>5.3</v>
      </c>
    </row>
    <row r="1639" spans="3:5">
      <c r="D1639" t="s">
        <v>28</v>
      </c>
      <c r="E1639" s="2">
        <f t="shared" si="49"/>
        <v>7.5</v>
      </c>
    </row>
    <row r="1640" spans="3:5">
      <c r="D1640" t="s">
        <v>29</v>
      </c>
      <c r="E1640" s="2">
        <f t="shared" si="49"/>
        <v>5.3</v>
      </c>
    </row>
    <row r="1641" spans="3:5">
      <c r="D1641" t="s">
        <v>31</v>
      </c>
      <c r="E1641" s="2">
        <f t="shared" si="49"/>
        <v>6.1</v>
      </c>
    </row>
    <row r="1642" spans="3:5">
      <c r="D1642" t="s">
        <v>47</v>
      </c>
      <c r="E1642" s="2">
        <f t="shared" si="49"/>
        <v>4.8</v>
      </c>
    </row>
    <row r="1643" spans="3:5">
      <c r="D1643" t="s">
        <v>69</v>
      </c>
      <c r="E1643" s="2">
        <f t="shared" si="49"/>
        <v>7</v>
      </c>
    </row>
    <row r="1644" spans="3:5">
      <c r="D1644" t="s">
        <v>70</v>
      </c>
      <c r="E1644" s="2">
        <f t="shared" si="49"/>
        <v>7.5</v>
      </c>
    </row>
    <row r="1645" spans="3:5">
      <c r="D1645" t="s">
        <v>123</v>
      </c>
      <c r="E1645" s="2">
        <f t="shared" si="49"/>
        <v>5.9</v>
      </c>
    </row>
    <row r="1646" spans="3:5">
      <c r="D1646" t="s">
        <v>132</v>
      </c>
      <c r="E1646" s="2">
        <f t="shared" si="49"/>
        <v>7.6</v>
      </c>
    </row>
    <row r="1647" spans="3:5">
      <c r="D1647" t="s">
        <v>133</v>
      </c>
      <c r="E1647" s="2">
        <f t="shared" si="49"/>
        <v>4.3</v>
      </c>
    </row>
    <row r="1648" spans="3:5">
      <c r="D1648" t="s">
        <v>136</v>
      </c>
      <c r="E1648" s="2">
        <f t="shared" si="49"/>
        <v>7.5</v>
      </c>
    </row>
    <row r="1649" spans="3:5">
      <c r="D1649" t="s">
        <v>138</v>
      </c>
      <c r="E1649" s="2">
        <f t="shared" si="49"/>
        <v>7.4</v>
      </c>
    </row>
    <row r="1650" spans="3:5">
      <c r="C1650" s="1" t="s">
        <v>218</v>
      </c>
      <c r="D1650" t="s">
        <v>20</v>
      </c>
      <c r="E1650" s="2">
        <f t="shared" si="49"/>
        <v>7.5</v>
      </c>
    </row>
    <row r="1651" spans="3:5">
      <c r="D1651" t="s">
        <v>202</v>
      </c>
      <c r="E1651" s="2">
        <f t="shared" si="49"/>
        <v>5.3</v>
      </c>
    </row>
    <row r="1652" spans="3:5">
      <c r="D1652" t="s">
        <v>24</v>
      </c>
      <c r="E1652" s="2">
        <f t="shared" si="49"/>
        <v>7.5</v>
      </c>
    </row>
    <row r="1653" spans="3:5">
      <c r="D1653" t="s">
        <v>27</v>
      </c>
      <c r="E1653" s="2">
        <f t="shared" si="49"/>
        <v>5.3</v>
      </c>
    </row>
    <row r="1654" spans="3:5">
      <c r="D1654" t="s">
        <v>28</v>
      </c>
      <c r="E1654" s="2">
        <f t="shared" si="49"/>
        <v>7.5</v>
      </c>
    </row>
    <row r="1655" spans="3:5">
      <c r="D1655" t="s">
        <v>29</v>
      </c>
      <c r="E1655" s="2">
        <f t="shared" si="49"/>
        <v>5.3</v>
      </c>
    </row>
    <row r="1656" spans="3:5">
      <c r="D1656" t="s">
        <v>31</v>
      </c>
      <c r="E1656" s="2">
        <f t="shared" si="49"/>
        <v>6.1</v>
      </c>
    </row>
    <row r="1657" spans="3:5">
      <c r="D1657" t="s">
        <v>47</v>
      </c>
      <c r="E1657" s="2">
        <f t="shared" si="49"/>
        <v>4.8</v>
      </c>
    </row>
    <row r="1658" spans="3:5">
      <c r="D1658" t="s">
        <v>69</v>
      </c>
      <c r="E1658" s="2">
        <f t="shared" si="49"/>
        <v>7</v>
      </c>
    </row>
    <row r="1659" spans="3:5">
      <c r="D1659" t="s">
        <v>70</v>
      </c>
      <c r="E1659" s="2">
        <f t="shared" si="49"/>
        <v>7.5</v>
      </c>
    </row>
    <row r="1660" spans="3:5">
      <c r="D1660" t="s">
        <v>123</v>
      </c>
      <c r="E1660" s="2">
        <f t="shared" si="49"/>
        <v>5.9</v>
      </c>
    </row>
    <row r="1661" spans="3:5">
      <c r="D1661" t="s">
        <v>132</v>
      </c>
      <c r="E1661" s="2">
        <f t="shared" si="49"/>
        <v>7.6</v>
      </c>
    </row>
    <row r="1662" spans="3:5">
      <c r="D1662" t="s">
        <v>133</v>
      </c>
      <c r="E1662" s="2">
        <f t="shared" si="49"/>
        <v>4.3</v>
      </c>
    </row>
    <row r="1663" spans="3:5">
      <c r="D1663" t="s">
        <v>136</v>
      </c>
      <c r="E1663" s="2">
        <f t="shared" si="49"/>
        <v>7.5</v>
      </c>
    </row>
    <row r="1664" spans="3:5">
      <c r="D1664" t="s">
        <v>138</v>
      </c>
      <c r="E1664" s="2">
        <f t="shared" si="49"/>
        <v>7.4</v>
      </c>
    </row>
    <row r="1665" spans="3:5">
      <c r="C1665" s="1" t="s">
        <v>219</v>
      </c>
      <c r="D1665" t="s">
        <v>20</v>
      </c>
      <c r="E1665" s="2">
        <f t="shared" si="49"/>
        <v>7.5</v>
      </c>
    </row>
    <row r="1666" spans="3:5">
      <c r="D1666" t="s">
        <v>202</v>
      </c>
      <c r="E1666" s="2">
        <f t="shared" si="49"/>
        <v>5.3</v>
      </c>
    </row>
    <row r="1667" spans="3:5">
      <c r="D1667" t="s">
        <v>24</v>
      </c>
      <c r="E1667" s="2">
        <f t="shared" ref="E1667:E1730" si="50">VLOOKUP(D1667,$N$2:$O$40,2,FALSE)</f>
        <v>7.5</v>
      </c>
    </row>
    <row r="1668" spans="3:5">
      <c r="D1668" t="s">
        <v>27</v>
      </c>
      <c r="E1668" s="2">
        <f t="shared" si="50"/>
        <v>5.3</v>
      </c>
    </row>
    <row r="1669" spans="3:5">
      <c r="D1669" t="s">
        <v>28</v>
      </c>
      <c r="E1669" s="2">
        <f t="shared" si="50"/>
        <v>7.5</v>
      </c>
    </row>
    <row r="1670" spans="3:5">
      <c r="D1670" t="s">
        <v>29</v>
      </c>
      <c r="E1670" s="2">
        <f t="shared" si="50"/>
        <v>5.3</v>
      </c>
    </row>
    <row r="1671" spans="3:5">
      <c r="D1671" t="s">
        <v>31</v>
      </c>
      <c r="E1671" s="2">
        <f t="shared" si="50"/>
        <v>6.1</v>
      </c>
    </row>
    <row r="1672" spans="3:5">
      <c r="D1672" t="s">
        <v>47</v>
      </c>
      <c r="E1672" s="2">
        <f t="shared" si="50"/>
        <v>4.8</v>
      </c>
    </row>
    <row r="1673" spans="3:5">
      <c r="D1673" t="s">
        <v>69</v>
      </c>
      <c r="E1673" s="2">
        <f t="shared" si="50"/>
        <v>7</v>
      </c>
    </row>
    <row r="1674" spans="3:5">
      <c r="D1674" t="s">
        <v>70</v>
      </c>
      <c r="E1674" s="2">
        <f t="shared" si="50"/>
        <v>7.5</v>
      </c>
    </row>
    <row r="1675" spans="3:5">
      <c r="D1675" t="s">
        <v>123</v>
      </c>
      <c r="E1675" s="2">
        <f t="shared" si="50"/>
        <v>5.9</v>
      </c>
    </row>
    <row r="1676" spans="3:5">
      <c r="D1676" t="s">
        <v>132</v>
      </c>
      <c r="E1676" s="2">
        <f t="shared" si="50"/>
        <v>7.6</v>
      </c>
    </row>
    <row r="1677" spans="3:5">
      <c r="D1677" t="s">
        <v>133</v>
      </c>
      <c r="E1677" s="2">
        <f t="shared" si="50"/>
        <v>4.3</v>
      </c>
    </row>
    <row r="1678" spans="3:5">
      <c r="D1678" t="s">
        <v>136</v>
      </c>
      <c r="E1678" s="2">
        <f t="shared" si="50"/>
        <v>7.5</v>
      </c>
    </row>
    <row r="1679" spans="3:5">
      <c r="D1679" t="s">
        <v>138</v>
      </c>
      <c r="E1679" s="2">
        <f t="shared" si="50"/>
        <v>7.4</v>
      </c>
    </row>
    <row r="1680" spans="3:5">
      <c r="C1680" s="1" t="s">
        <v>220</v>
      </c>
      <c r="D1680" t="s">
        <v>20</v>
      </c>
      <c r="E1680" s="2">
        <f t="shared" si="50"/>
        <v>7.5</v>
      </c>
    </row>
    <row r="1681" spans="3:5">
      <c r="D1681" t="s">
        <v>202</v>
      </c>
      <c r="E1681" s="2">
        <f t="shared" si="50"/>
        <v>5.3</v>
      </c>
    </row>
    <row r="1682" spans="3:5">
      <c r="D1682" t="s">
        <v>24</v>
      </c>
      <c r="E1682" s="2">
        <f t="shared" si="50"/>
        <v>7.5</v>
      </c>
    </row>
    <row r="1683" spans="3:5">
      <c r="D1683" t="s">
        <v>27</v>
      </c>
      <c r="E1683" s="2">
        <f t="shared" si="50"/>
        <v>5.3</v>
      </c>
    </row>
    <row r="1684" spans="3:5">
      <c r="D1684" t="s">
        <v>28</v>
      </c>
      <c r="E1684" s="2">
        <f t="shared" si="50"/>
        <v>7.5</v>
      </c>
    </row>
    <row r="1685" spans="3:5">
      <c r="D1685" t="s">
        <v>29</v>
      </c>
      <c r="E1685" s="2">
        <f t="shared" si="50"/>
        <v>5.3</v>
      </c>
    </row>
    <row r="1686" spans="3:5">
      <c r="D1686" t="s">
        <v>31</v>
      </c>
      <c r="E1686" s="2">
        <f t="shared" si="50"/>
        <v>6.1</v>
      </c>
    </row>
    <row r="1687" spans="3:5">
      <c r="D1687" t="s">
        <v>47</v>
      </c>
      <c r="E1687" s="2">
        <f t="shared" si="50"/>
        <v>4.8</v>
      </c>
    </row>
    <row r="1688" spans="3:5">
      <c r="D1688" t="s">
        <v>69</v>
      </c>
      <c r="E1688" s="2">
        <f t="shared" si="50"/>
        <v>7</v>
      </c>
    </row>
    <row r="1689" spans="3:5">
      <c r="D1689" t="s">
        <v>70</v>
      </c>
      <c r="E1689" s="2">
        <f t="shared" si="50"/>
        <v>7.5</v>
      </c>
    </row>
    <row r="1690" spans="3:5">
      <c r="D1690" t="s">
        <v>123</v>
      </c>
      <c r="E1690" s="2">
        <f t="shared" si="50"/>
        <v>5.9</v>
      </c>
    </row>
    <row r="1691" spans="3:5">
      <c r="D1691" t="s">
        <v>132</v>
      </c>
      <c r="E1691" s="2">
        <f t="shared" si="50"/>
        <v>7.6</v>
      </c>
    </row>
    <row r="1692" spans="3:5">
      <c r="D1692" t="s">
        <v>133</v>
      </c>
      <c r="E1692" s="2">
        <f t="shared" si="50"/>
        <v>4.3</v>
      </c>
    </row>
    <row r="1693" spans="3:5">
      <c r="D1693" t="s">
        <v>136</v>
      </c>
      <c r="E1693" s="2">
        <f t="shared" si="50"/>
        <v>7.5</v>
      </c>
    </row>
    <row r="1694" spans="3:5">
      <c r="D1694" t="s">
        <v>138</v>
      </c>
      <c r="E1694" s="2">
        <f t="shared" si="50"/>
        <v>7.4</v>
      </c>
    </row>
    <row r="1695" spans="3:5">
      <c r="C1695" s="1" t="s">
        <v>221</v>
      </c>
      <c r="D1695" t="s">
        <v>20</v>
      </c>
      <c r="E1695" s="2">
        <f t="shared" si="50"/>
        <v>7.5</v>
      </c>
    </row>
    <row r="1696" spans="3:5">
      <c r="D1696" t="s">
        <v>202</v>
      </c>
      <c r="E1696" s="2">
        <f t="shared" si="50"/>
        <v>5.3</v>
      </c>
    </row>
    <row r="1697" spans="3:5">
      <c r="D1697" t="s">
        <v>24</v>
      </c>
      <c r="E1697" s="2">
        <f t="shared" si="50"/>
        <v>7.5</v>
      </c>
    </row>
    <row r="1698" spans="3:5">
      <c r="D1698" t="s">
        <v>27</v>
      </c>
      <c r="E1698" s="2">
        <f t="shared" si="50"/>
        <v>5.3</v>
      </c>
    </row>
    <row r="1699" spans="3:5">
      <c r="D1699" t="s">
        <v>28</v>
      </c>
      <c r="E1699" s="2">
        <f t="shared" si="50"/>
        <v>7.5</v>
      </c>
    </row>
    <row r="1700" spans="3:5">
      <c r="D1700" t="s">
        <v>29</v>
      </c>
      <c r="E1700" s="2">
        <f t="shared" si="50"/>
        <v>5.3</v>
      </c>
    </row>
    <row r="1701" spans="3:5">
      <c r="D1701" t="s">
        <v>31</v>
      </c>
      <c r="E1701" s="2">
        <f t="shared" si="50"/>
        <v>6.1</v>
      </c>
    </row>
    <row r="1702" spans="3:5">
      <c r="D1702" t="s">
        <v>47</v>
      </c>
      <c r="E1702" s="2">
        <f t="shared" si="50"/>
        <v>4.8</v>
      </c>
    </row>
    <row r="1703" spans="3:5">
      <c r="D1703" t="s">
        <v>69</v>
      </c>
      <c r="E1703" s="2">
        <f t="shared" si="50"/>
        <v>7</v>
      </c>
    </row>
    <row r="1704" spans="3:5">
      <c r="D1704" t="s">
        <v>70</v>
      </c>
      <c r="E1704" s="2">
        <f t="shared" si="50"/>
        <v>7.5</v>
      </c>
    </row>
    <row r="1705" spans="3:5">
      <c r="D1705" t="s">
        <v>123</v>
      </c>
      <c r="E1705" s="2">
        <f t="shared" si="50"/>
        <v>5.9</v>
      </c>
    </row>
    <row r="1706" spans="3:5">
      <c r="D1706" t="s">
        <v>132</v>
      </c>
      <c r="E1706" s="2">
        <f t="shared" si="50"/>
        <v>7.6</v>
      </c>
    </row>
    <row r="1707" spans="3:5">
      <c r="D1707" t="s">
        <v>133</v>
      </c>
      <c r="E1707" s="2">
        <f t="shared" si="50"/>
        <v>4.3</v>
      </c>
    </row>
    <row r="1708" spans="3:5">
      <c r="D1708" t="s">
        <v>136</v>
      </c>
      <c r="E1708" s="2">
        <f t="shared" si="50"/>
        <v>7.5</v>
      </c>
    </row>
    <row r="1709" spans="3:5">
      <c r="D1709" t="s">
        <v>138</v>
      </c>
      <c r="E1709" s="2">
        <f t="shared" si="50"/>
        <v>7.4</v>
      </c>
    </row>
    <row r="1710" spans="3:5">
      <c r="D1710" t="s">
        <v>145</v>
      </c>
      <c r="E1710" s="2">
        <f t="shared" si="50"/>
        <v>5.3</v>
      </c>
    </row>
    <row r="1711" spans="3:5">
      <c r="C1711" s="1" t="s">
        <v>222</v>
      </c>
      <c r="D1711" t="s">
        <v>20</v>
      </c>
      <c r="E1711" s="2">
        <f t="shared" si="50"/>
        <v>7.5</v>
      </c>
    </row>
    <row r="1712" spans="3:5">
      <c r="D1712" t="s">
        <v>202</v>
      </c>
      <c r="E1712" s="2">
        <f t="shared" si="50"/>
        <v>5.3</v>
      </c>
    </row>
    <row r="1713" spans="4:5">
      <c r="D1713" t="s">
        <v>24</v>
      </c>
      <c r="E1713" s="2">
        <f t="shared" si="50"/>
        <v>7.5</v>
      </c>
    </row>
    <row r="1714" spans="4:5">
      <c r="D1714" t="s">
        <v>27</v>
      </c>
      <c r="E1714" s="2">
        <f t="shared" si="50"/>
        <v>5.3</v>
      </c>
    </row>
    <row r="1715" spans="4:5">
      <c r="D1715" t="s">
        <v>28</v>
      </c>
      <c r="E1715" s="2">
        <f t="shared" si="50"/>
        <v>7.5</v>
      </c>
    </row>
    <row r="1716" spans="4:5">
      <c r="D1716" t="s">
        <v>29</v>
      </c>
      <c r="E1716" s="2">
        <f t="shared" si="50"/>
        <v>5.3</v>
      </c>
    </row>
    <row r="1717" spans="4:5">
      <c r="D1717" t="s">
        <v>31</v>
      </c>
      <c r="E1717" s="2">
        <f t="shared" si="50"/>
        <v>6.1</v>
      </c>
    </row>
    <row r="1718" spans="4:5">
      <c r="D1718" t="s">
        <v>47</v>
      </c>
      <c r="E1718" s="2">
        <f t="shared" si="50"/>
        <v>4.8</v>
      </c>
    </row>
    <row r="1719" spans="4:5">
      <c r="D1719" t="s">
        <v>69</v>
      </c>
      <c r="E1719" s="2">
        <f t="shared" si="50"/>
        <v>7</v>
      </c>
    </row>
    <row r="1720" spans="4:5">
      <c r="D1720" t="s">
        <v>70</v>
      </c>
      <c r="E1720" s="2">
        <f t="shared" si="50"/>
        <v>7.5</v>
      </c>
    </row>
    <row r="1721" spans="4:5">
      <c r="D1721" t="s">
        <v>123</v>
      </c>
      <c r="E1721" s="2">
        <f t="shared" si="50"/>
        <v>5.9</v>
      </c>
    </row>
    <row r="1722" spans="4:5">
      <c r="D1722" t="s">
        <v>132</v>
      </c>
      <c r="E1722" s="2">
        <f t="shared" si="50"/>
        <v>7.6</v>
      </c>
    </row>
    <row r="1723" spans="4:5">
      <c r="D1723" t="s">
        <v>133</v>
      </c>
      <c r="E1723" s="2">
        <f t="shared" si="50"/>
        <v>4.3</v>
      </c>
    </row>
    <row r="1724" spans="4:5">
      <c r="D1724" t="s">
        <v>136</v>
      </c>
      <c r="E1724" s="2">
        <f t="shared" si="50"/>
        <v>7.5</v>
      </c>
    </row>
    <row r="1725" spans="4:5">
      <c r="D1725" t="s">
        <v>138</v>
      </c>
      <c r="E1725" s="2">
        <f t="shared" si="50"/>
        <v>7.4</v>
      </c>
    </row>
    <row r="1726" spans="4:5">
      <c r="D1726" t="s">
        <v>145</v>
      </c>
      <c r="E1726" s="2">
        <f t="shared" si="50"/>
        <v>5.3</v>
      </c>
    </row>
    <row r="1727" spans="4:5">
      <c r="D1727" t="s">
        <v>148</v>
      </c>
      <c r="E1727" s="2">
        <f t="shared" si="50"/>
        <v>5.9</v>
      </c>
    </row>
    <row r="1728" spans="4:5">
      <c r="D1728" t="s">
        <v>149</v>
      </c>
      <c r="E1728" s="2">
        <f t="shared" si="50"/>
        <v>5</v>
      </c>
    </row>
    <row r="1729" spans="3:5">
      <c r="C1729" s="1" t="s">
        <v>223</v>
      </c>
      <c r="D1729" t="s">
        <v>20</v>
      </c>
      <c r="E1729" s="2">
        <f t="shared" si="50"/>
        <v>7.5</v>
      </c>
    </row>
    <row r="1730" spans="3:5">
      <c r="D1730" t="s">
        <v>202</v>
      </c>
      <c r="E1730" s="2">
        <f t="shared" si="50"/>
        <v>5.3</v>
      </c>
    </row>
    <row r="1731" spans="3:5">
      <c r="D1731" t="s">
        <v>24</v>
      </c>
      <c r="E1731" s="2">
        <f t="shared" ref="E1731:E1794" si="51">VLOOKUP(D1731,$N$2:$O$40,2,FALSE)</f>
        <v>7.5</v>
      </c>
    </row>
    <row r="1732" spans="3:5">
      <c r="D1732" t="s">
        <v>27</v>
      </c>
      <c r="E1732" s="2">
        <f t="shared" si="51"/>
        <v>5.3</v>
      </c>
    </row>
    <row r="1733" spans="3:5">
      <c r="D1733" t="s">
        <v>28</v>
      </c>
      <c r="E1733" s="2">
        <f t="shared" si="51"/>
        <v>7.5</v>
      </c>
    </row>
    <row r="1734" spans="3:5">
      <c r="D1734" t="s">
        <v>29</v>
      </c>
      <c r="E1734" s="2">
        <f t="shared" si="51"/>
        <v>5.3</v>
      </c>
    </row>
    <row r="1735" spans="3:5">
      <c r="D1735" t="s">
        <v>31</v>
      </c>
      <c r="E1735" s="2">
        <f t="shared" si="51"/>
        <v>6.1</v>
      </c>
    </row>
    <row r="1736" spans="3:5">
      <c r="D1736" t="s">
        <v>47</v>
      </c>
      <c r="E1736" s="2">
        <f t="shared" si="51"/>
        <v>4.8</v>
      </c>
    </row>
    <row r="1737" spans="3:5">
      <c r="D1737" t="s">
        <v>69</v>
      </c>
      <c r="E1737" s="2">
        <f t="shared" si="51"/>
        <v>7</v>
      </c>
    </row>
    <row r="1738" spans="3:5">
      <c r="D1738" t="s">
        <v>70</v>
      </c>
      <c r="E1738" s="2">
        <f t="shared" si="51"/>
        <v>7.5</v>
      </c>
    </row>
    <row r="1739" spans="3:5">
      <c r="D1739" t="s">
        <v>123</v>
      </c>
      <c r="E1739" s="2">
        <f t="shared" si="51"/>
        <v>5.9</v>
      </c>
    </row>
    <row r="1740" spans="3:5">
      <c r="D1740" t="s">
        <v>132</v>
      </c>
      <c r="E1740" s="2">
        <f t="shared" si="51"/>
        <v>7.6</v>
      </c>
    </row>
    <row r="1741" spans="3:5">
      <c r="D1741" t="s">
        <v>133</v>
      </c>
      <c r="E1741" s="2">
        <f t="shared" si="51"/>
        <v>4.3</v>
      </c>
    </row>
    <row r="1742" spans="3:5">
      <c r="D1742" t="s">
        <v>136</v>
      </c>
      <c r="E1742" s="2">
        <f t="shared" si="51"/>
        <v>7.5</v>
      </c>
    </row>
    <row r="1743" spans="3:5">
      <c r="D1743" t="s">
        <v>138</v>
      </c>
      <c r="E1743" s="2">
        <f t="shared" si="51"/>
        <v>7.4</v>
      </c>
    </row>
    <row r="1744" spans="3:5">
      <c r="D1744" t="s">
        <v>145</v>
      </c>
      <c r="E1744" s="2">
        <f t="shared" si="51"/>
        <v>5.3</v>
      </c>
    </row>
    <row r="1745" spans="3:5">
      <c r="D1745" t="s">
        <v>148</v>
      </c>
      <c r="E1745" s="2">
        <f t="shared" si="51"/>
        <v>5.9</v>
      </c>
    </row>
    <row r="1746" spans="3:5">
      <c r="D1746" t="s">
        <v>149</v>
      </c>
      <c r="E1746" s="2">
        <f t="shared" si="51"/>
        <v>5</v>
      </c>
    </row>
    <row r="1747" spans="3:5">
      <c r="C1747" s="1" t="s">
        <v>224</v>
      </c>
      <c r="D1747" t="s">
        <v>20</v>
      </c>
      <c r="E1747" s="2">
        <f t="shared" si="51"/>
        <v>7.5</v>
      </c>
    </row>
    <row r="1748" spans="3:5">
      <c r="D1748" t="s">
        <v>202</v>
      </c>
      <c r="E1748" s="2">
        <f t="shared" si="51"/>
        <v>5.3</v>
      </c>
    </row>
    <row r="1749" spans="3:5">
      <c r="D1749" t="s">
        <v>24</v>
      </c>
      <c r="E1749" s="2">
        <f t="shared" si="51"/>
        <v>7.5</v>
      </c>
    </row>
    <row r="1750" spans="3:5">
      <c r="D1750" t="s">
        <v>27</v>
      </c>
      <c r="E1750" s="2">
        <f t="shared" si="51"/>
        <v>5.3</v>
      </c>
    </row>
    <row r="1751" spans="3:5">
      <c r="D1751" t="s">
        <v>28</v>
      </c>
      <c r="E1751" s="2">
        <f t="shared" si="51"/>
        <v>7.5</v>
      </c>
    </row>
    <row r="1752" spans="3:5">
      <c r="D1752" t="s">
        <v>29</v>
      </c>
      <c r="E1752" s="2">
        <f t="shared" si="51"/>
        <v>5.3</v>
      </c>
    </row>
    <row r="1753" spans="3:5">
      <c r="D1753" t="s">
        <v>31</v>
      </c>
      <c r="E1753" s="2">
        <f t="shared" si="51"/>
        <v>6.1</v>
      </c>
    </row>
    <row r="1754" spans="3:5">
      <c r="D1754" t="s">
        <v>47</v>
      </c>
      <c r="E1754" s="2">
        <f t="shared" si="51"/>
        <v>4.8</v>
      </c>
    </row>
    <row r="1755" spans="3:5">
      <c r="D1755" t="s">
        <v>69</v>
      </c>
      <c r="E1755" s="2">
        <f t="shared" si="51"/>
        <v>7</v>
      </c>
    </row>
    <row r="1756" spans="3:5">
      <c r="D1756" t="s">
        <v>70</v>
      </c>
      <c r="E1756" s="2">
        <f t="shared" si="51"/>
        <v>7.5</v>
      </c>
    </row>
    <row r="1757" spans="3:5">
      <c r="D1757" t="s">
        <v>123</v>
      </c>
      <c r="E1757" s="2">
        <f t="shared" si="51"/>
        <v>5.9</v>
      </c>
    </row>
    <row r="1758" spans="3:5">
      <c r="D1758" t="s">
        <v>132</v>
      </c>
      <c r="E1758" s="2">
        <f t="shared" si="51"/>
        <v>7.6</v>
      </c>
    </row>
    <row r="1759" spans="3:5">
      <c r="D1759" t="s">
        <v>133</v>
      </c>
      <c r="E1759" s="2">
        <f t="shared" si="51"/>
        <v>4.3</v>
      </c>
    </row>
    <row r="1760" spans="3:5">
      <c r="D1760" t="s">
        <v>136</v>
      </c>
      <c r="E1760" s="2">
        <f t="shared" si="51"/>
        <v>7.5</v>
      </c>
    </row>
    <row r="1761" spans="3:5">
      <c r="D1761" t="s">
        <v>138</v>
      </c>
      <c r="E1761" s="2">
        <f t="shared" si="51"/>
        <v>7.4</v>
      </c>
    </row>
    <row r="1762" spans="3:5">
      <c r="D1762" t="s">
        <v>145</v>
      </c>
      <c r="E1762" s="2">
        <f t="shared" si="51"/>
        <v>5.3</v>
      </c>
    </row>
    <row r="1763" spans="3:5">
      <c r="D1763" t="s">
        <v>148</v>
      </c>
      <c r="E1763" s="2">
        <f t="shared" si="51"/>
        <v>5.9</v>
      </c>
    </row>
    <row r="1764" spans="3:5">
      <c r="D1764" t="s">
        <v>149</v>
      </c>
      <c r="E1764" s="2">
        <f t="shared" si="51"/>
        <v>5</v>
      </c>
    </row>
    <row r="1765" spans="3:5">
      <c r="D1765" t="s">
        <v>151</v>
      </c>
      <c r="E1765" s="2">
        <f t="shared" si="51"/>
        <v>7.5</v>
      </c>
    </row>
    <row r="1766" spans="3:5">
      <c r="C1766" s="1" t="s">
        <v>225</v>
      </c>
      <c r="D1766" t="s">
        <v>20</v>
      </c>
      <c r="E1766" s="2">
        <f t="shared" si="51"/>
        <v>7.5</v>
      </c>
    </row>
    <row r="1767" spans="3:5">
      <c r="D1767" t="s">
        <v>202</v>
      </c>
      <c r="E1767" s="2">
        <f t="shared" si="51"/>
        <v>5.3</v>
      </c>
    </row>
    <row r="1768" spans="3:5">
      <c r="D1768" t="s">
        <v>24</v>
      </c>
      <c r="E1768" s="2">
        <f t="shared" si="51"/>
        <v>7.5</v>
      </c>
    </row>
    <row r="1769" spans="3:5">
      <c r="D1769" t="s">
        <v>27</v>
      </c>
      <c r="E1769" s="2">
        <f t="shared" si="51"/>
        <v>5.3</v>
      </c>
    </row>
    <row r="1770" spans="3:5">
      <c r="D1770" t="s">
        <v>28</v>
      </c>
      <c r="E1770" s="2">
        <f t="shared" si="51"/>
        <v>7.5</v>
      </c>
    </row>
    <row r="1771" spans="3:5">
      <c r="D1771" t="s">
        <v>29</v>
      </c>
      <c r="E1771" s="2">
        <f t="shared" si="51"/>
        <v>5.3</v>
      </c>
    </row>
    <row r="1772" spans="3:5">
      <c r="D1772" t="s">
        <v>31</v>
      </c>
      <c r="E1772" s="2">
        <f t="shared" si="51"/>
        <v>6.1</v>
      </c>
    </row>
    <row r="1773" spans="3:5">
      <c r="D1773" t="s">
        <v>47</v>
      </c>
      <c r="E1773" s="2">
        <f t="shared" si="51"/>
        <v>4.8</v>
      </c>
    </row>
    <row r="1774" spans="3:5">
      <c r="D1774" t="s">
        <v>69</v>
      </c>
      <c r="E1774" s="2">
        <f t="shared" si="51"/>
        <v>7</v>
      </c>
    </row>
    <row r="1775" spans="3:5">
      <c r="D1775" t="s">
        <v>70</v>
      </c>
      <c r="E1775" s="2">
        <f t="shared" si="51"/>
        <v>7.5</v>
      </c>
    </row>
    <row r="1776" spans="3:5">
      <c r="D1776" t="s">
        <v>123</v>
      </c>
      <c r="E1776" s="2">
        <f t="shared" si="51"/>
        <v>5.9</v>
      </c>
    </row>
    <row r="1777" spans="3:5">
      <c r="D1777" t="s">
        <v>132</v>
      </c>
      <c r="E1777" s="2">
        <f t="shared" si="51"/>
        <v>7.6</v>
      </c>
    </row>
    <row r="1778" spans="3:5">
      <c r="D1778" t="s">
        <v>133</v>
      </c>
      <c r="E1778" s="2">
        <f t="shared" si="51"/>
        <v>4.3</v>
      </c>
    </row>
    <row r="1779" spans="3:5">
      <c r="D1779" t="s">
        <v>136</v>
      </c>
      <c r="E1779" s="2">
        <f t="shared" si="51"/>
        <v>7.5</v>
      </c>
    </row>
    <row r="1780" spans="3:5">
      <c r="D1780" t="s">
        <v>138</v>
      </c>
      <c r="E1780" s="2">
        <f t="shared" si="51"/>
        <v>7.4</v>
      </c>
    </row>
    <row r="1781" spans="3:5">
      <c r="D1781" t="s">
        <v>145</v>
      </c>
      <c r="E1781" s="2">
        <f t="shared" si="51"/>
        <v>5.3</v>
      </c>
    </row>
    <row r="1782" spans="3:5">
      <c r="D1782" t="s">
        <v>148</v>
      </c>
      <c r="E1782" s="2">
        <f t="shared" si="51"/>
        <v>5.9</v>
      </c>
    </row>
    <row r="1783" spans="3:5">
      <c r="D1783" t="s">
        <v>149</v>
      </c>
      <c r="E1783" s="2">
        <f t="shared" si="51"/>
        <v>5</v>
      </c>
    </row>
    <row r="1784" spans="3:5">
      <c r="D1784" t="s">
        <v>151</v>
      </c>
      <c r="E1784" s="2">
        <f t="shared" si="51"/>
        <v>7.5</v>
      </c>
    </row>
    <row r="1785" spans="3:5">
      <c r="C1785" s="1" t="s">
        <v>226</v>
      </c>
      <c r="D1785" t="s">
        <v>20</v>
      </c>
      <c r="E1785" s="2">
        <f t="shared" si="51"/>
        <v>7.5</v>
      </c>
    </row>
    <row r="1786" spans="3:5">
      <c r="D1786" t="s">
        <v>202</v>
      </c>
      <c r="E1786" s="2">
        <f t="shared" si="51"/>
        <v>5.3</v>
      </c>
    </row>
    <row r="1787" spans="3:5">
      <c r="D1787" t="s">
        <v>24</v>
      </c>
      <c r="E1787" s="2">
        <f t="shared" si="51"/>
        <v>7.5</v>
      </c>
    </row>
    <row r="1788" spans="3:5">
      <c r="D1788" t="s">
        <v>27</v>
      </c>
      <c r="E1788" s="2">
        <f t="shared" si="51"/>
        <v>5.3</v>
      </c>
    </row>
    <row r="1789" spans="3:5">
      <c r="D1789" t="s">
        <v>28</v>
      </c>
      <c r="E1789" s="2">
        <f t="shared" si="51"/>
        <v>7.5</v>
      </c>
    </row>
    <row r="1790" spans="3:5">
      <c r="D1790" t="s">
        <v>29</v>
      </c>
      <c r="E1790" s="2">
        <f t="shared" si="51"/>
        <v>5.3</v>
      </c>
    </row>
    <row r="1791" spans="3:5">
      <c r="D1791" t="s">
        <v>31</v>
      </c>
      <c r="E1791" s="2">
        <f t="shared" si="51"/>
        <v>6.1</v>
      </c>
    </row>
    <row r="1792" spans="3:5">
      <c r="D1792" t="s">
        <v>47</v>
      </c>
      <c r="E1792" s="2">
        <f t="shared" si="51"/>
        <v>4.8</v>
      </c>
    </row>
    <row r="1793" spans="3:5">
      <c r="D1793" t="s">
        <v>69</v>
      </c>
      <c r="E1793" s="2">
        <f t="shared" si="51"/>
        <v>7</v>
      </c>
    </row>
    <row r="1794" spans="3:5">
      <c r="D1794" t="s">
        <v>70</v>
      </c>
      <c r="E1794" s="2">
        <f t="shared" si="51"/>
        <v>7.5</v>
      </c>
    </row>
    <row r="1795" spans="3:5">
      <c r="D1795" t="s">
        <v>123</v>
      </c>
      <c r="E1795" s="2">
        <f t="shared" ref="E1795:E1858" si="52">VLOOKUP(D1795,$N$2:$O$40,2,FALSE)</f>
        <v>5.9</v>
      </c>
    </row>
    <row r="1796" spans="3:5">
      <c r="D1796" t="s">
        <v>132</v>
      </c>
      <c r="E1796" s="2">
        <f t="shared" si="52"/>
        <v>7.6</v>
      </c>
    </row>
    <row r="1797" spans="3:5">
      <c r="D1797" t="s">
        <v>133</v>
      </c>
      <c r="E1797" s="2">
        <f t="shared" si="52"/>
        <v>4.3</v>
      </c>
    </row>
    <row r="1798" spans="3:5">
      <c r="D1798" t="s">
        <v>136</v>
      </c>
      <c r="E1798" s="2">
        <f t="shared" si="52"/>
        <v>7.5</v>
      </c>
    </row>
    <row r="1799" spans="3:5">
      <c r="D1799" t="s">
        <v>138</v>
      </c>
      <c r="E1799" s="2">
        <f t="shared" si="52"/>
        <v>7.4</v>
      </c>
    </row>
    <row r="1800" spans="3:5">
      <c r="D1800" t="s">
        <v>145</v>
      </c>
      <c r="E1800" s="2">
        <f t="shared" si="52"/>
        <v>5.3</v>
      </c>
    </row>
    <row r="1801" spans="3:5">
      <c r="D1801" t="s">
        <v>148</v>
      </c>
      <c r="E1801" s="2">
        <f t="shared" si="52"/>
        <v>5.9</v>
      </c>
    </row>
    <row r="1802" spans="3:5">
      <c r="D1802" t="s">
        <v>149</v>
      </c>
      <c r="E1802" s="2">
        <f t="shared" si="52"/>
        <v>5</v>
      </c>
    </row>
    <row r="1803" spans="3:5">
      <c r="D1803" t="s">
        <v>151</v>
      </c>
      <c r="E1803" s="2">
        <f t="shared" si="52"/>
        <v>7.5</v>
      </c>
    </row>
    <row r="1804" spans="3:5">
      <c r="C1804" s="1" t="s">
        <v>227</v>
      </c>
      <c r="D1804" t="s">
        <v>20</v>
      </c>
      <c r="E1804" s="2">
        <f t="shared" si="52"/>
        <v>7.5</v>
      </c>
    </row>
    <row r="1805" spans="3:5">
      <c r="D1805" t="s">
        <v>202</v>
      </c>
      <c r="E1805" s="2">
        <f t="shared" si="52"/>
        <v>5.3</v>
      </c>
    </row>
    <row r="1806" spans="3:5">
      <c r="D1806" t="s">
        <v>24</v>
      </c>
      <c r="E1806" s="2">
        <f t="shared" si="52"/>
        <v>7.5</v>
      </c>
    </row>
    <row r="1807" spans="3:5">
      <c r="D1807" t="s">
        <v>27</v>
      </c>
      <c r="E1807" s="2">
        <f t="shared" si="52"/>
        <v>5.3</v>
      </c>
    </row>
    <row r="1808" spans="3:5">
      <c r="D1808" t="s">
        <v>28</v>
      </c>
      <c r="E1808" s="2">
        <f t="shared" si="52"/>
        <v>7.5</v>
      </c>
    </row>
    <row r="1809" spans="3:5">
      <c r="D1809" t="s">
        <v>29</v>
      </c>
      <c r="E1809" s="2">
        <f t="shared" si="52"/>
        <v>5.3</v>
      </c>
    </row>
    <row r="1810" spans="3:5">
      <c r="D1810" t="s">
        <v>31</v>
      </c>
      <c r="E1810" s="2">
        <f t="shared" si="52"/>
        <v>6.1</v>
      </c>
    </row>
    <row r="1811" spans="3:5">
      <c r="D1811" t="s">
        <v>47</v>
      </c>
      <c r="E1811" s="2">
        <f t="shared" si="52"/>
        <v>4.8</v>
      </c>
    </row>
    <row r="1812" spans="3:5">
      <c r="D1812" t="s">
        <v>69</v>
      </c>
      <c r="E1812" s="2">
        <f t="shared" si="52"/>
        <v>7</v>
      </c>
    </row>
    <row r="1813" spans="3:5">
      <c r="D1813" t="s">
        <v>70</v>
      </c>
      <c r="E1813" s="2">
        <f t="shared" si="52"/>
        <v>7.5</v>
      </c>
    </row>
    <row r="1814" spans="3:5">
      <c r="D1814" t="s">
        <v>123</v>
      </c>
      <c r="E1814" s="2">
        <f t="shared" si="52"/>
        <v>5.9</v>
      </c>
    </row>
    <row r="1815" spans="3:5">
      <c r="D1815" t="s">
        <v>132</v>
      </c>
      <c r="E1815" s="2">
        <f t="shared" si="52"/>
        <v>7.6</v>
      </c>
    </row>
    <row r="1816" spans="3:5">
      <c r="D1816" t="s">
        <v>133</v>
      </c>
      <c r="E1816" s="2">
        <f t="shared" si="52"/>
        <v>4.3</v>
      </c>
    </row>
    <row r="1817" spans="3:5">
      <c r="D1817" t="s">
        <v>136</v>
      </c>
      <c r="E1817" s="2">
        <f t="shared" si="52"/>
        <v>7.5</v>
      </c>
    </row>
    <row r="1818" spans="3:5">
      <c r="D1818" t="s">
        <v>138</v>
      </c>
      <c r="E1818" s="2">
        <f t="shared" si="52"/>
        <v>7.4</v>
      </c>
    </row>
    <row r="1819" spans="3:5">
      <c r="D1819" t="s">
        <v>145</v>
      </c>
      <c r="E1819" s="2">
        <f t="shared" si="52"/>
        <v>5.3</v>
      </c>
    </row>
    <row r="1820" spans="3:5">
      <c r="D1820" t="s">
        <v>148</v>
      </c>
      <c r="E1820" s="2">
        <f t="shared" si="52"/>
        <v>5.9</v>
      </c>
    </row>
    <row r="1821" spans="3:5">
      <c r="D1821" t="s">
        <v>149</v>
      </c>
      <c r="E1821" s="2">
        <f t="shared" si="52"/>
        <v>5</v>
      </c>
    </row>
    <row r="1822" spans="3:5">
      <c r="D1822" t="s">
        <v>151</v>
      </c>
      <c r="E1822" s="2">
        <f t="shared" si="52"/>
        <v>7.5</v>
      </c>
    </row>
    <row r="1823" spans="3:5">
      <c r="D1823" t="s">
        <v>155</v>
      </c>
      <c r="E1823" s="2">
        <f t="shared" si="52"/>
        <v>5.3</v>
      </c>
    </row>
    <row r="1824" spans="3:5">
      <c r="C1824" s="1" t="s">
        <v>228</v>
      </c>
      <c r="D1824" t="s">
        <v>20</v>
      </c>
      <c r="E1824" s="2">
        <f t="shared" si="52"/>
        <v>7.5</v>
      </c>
    </row>
    <row r="1825" spans="4:5">
      <c r="D1825" t="s">
        <v>202</v>
      </c>
      <c r="E1825" s="2">
        <f t="shared" si="52"/>
        <v>5.3</v>
      </c>
    </row>
    <row r="1826" spans="4:5">
      <c r="D1826" t="s">
        <v>24</v>
      </c>
      <c r="E1826" s="2">
        <f t="shared" si="52"/>
        <v>7.5</v>
      </c>
    </row>
    <row r="1827" spans="4:5">
      <c r="D1827" t="s">
        <v>27</v>
      </c>
      <c r="E1827" s="2">
        <f t="shared" si="52"/>
        <v>5.3</v>
      </c>
    </row>
    <row r="1828" spans="4:5">
      <c r="D1828" t="s">
        <v>28</v>
      </c>
      <c r="E1828" s="2">
        <f t="shared" si="52"/>
        <v>7.5</v>
      </c>
    </row>
    <row r="1829" spans="4:5">
      <c r="D1829" t="s">
        <v>29</v>
      </c>
      <c r="E1829" s="2">
        <f t="shared" si="52"/>
        <v>5.3</v>
      </c>
    </row>
    <row r="1830" spans="4:5">
      <c r="D1830" t="s">
        <v>31</v>
      </c>
      <c r="E1830" s="2">
        <f t="shared" si="52"/>
        <v>6.1</v>
      </c>
    </row>
    <row r="1831" spans="4:5">
      <c r="D1831" t="s">
        <v>47</v>
      </c>
      <c r="E1831" s="2">
        <f t="shared" si="52"/>
        <v>4.8</v>
      </c>
    </row>
    <row r="1832" spans="4:5">
      <c r="D1832" t="s">
        <v>69</v>
      </c>
      <c r="E1832" s="2">
        <f t="shared" si="52"/>
        <v>7</v>
      </c>
    </row>
    <row r="1833" spans="4:5">
      <c r="D1833" t="s">
        <v>70</v>
      </c>
      <c r="E1833" s="2">
        <f t="shared" si="52"/>
        <v>7.5</v>
      </c>
    </row>
    <row r="1834" spans="4:5">
      <c r="D1834" t="s">
        <v>123</v>
      </c>
      <c r="E1834" s="2">
        <f t="shared" si="52"/>
        <v>5.9</v>
      </c>
    </row>
    <row r="1835" spans="4:5">
      <c r="D1835" t="s">
        <v>132</v>
      </c>
      <c r="E1835" s="2">
        <f t="shared" si="52"/>
        <v>7.6</v>
      </c>
    </row>
    <row r="1836" spans="4:5">
      <c r="D1836" t="s">
        <v>133</v>
      </c>
      <c r="E1836" s="2">
        <f t="shared" si="52"/>
        <v>4.3</v>
      </c>
    </row>
    <row r="1837" spans="4:5">
      <c r="D1837" t="s">
        <v>136</v>
      </c>
      <c r="E1837" s="2">
        <f t="shared" si="52"/>
        <v>7.5</v>
      </c>
    </row>
    <row r="1838" spans="4:5">
      <c r="D1838" t="s">
        <v>138</v>
      </c>
      <c r="E1838" s="2">
        <f t="shared" si="52"/>
        <v>7.4</v>
      </c>
    </row>
    <row r="1839" spans="4:5">
      <c r="D1839" t="s">
        <v>145</v>
      </c>
      <c r="E1839" s="2">
        <f t="shared" si="52"/>
        <v>5.3</v>
      </c>
    </row>
    <row r="1840" spans="4:5">
      <c r="D1840" t="s">
        <v>148</v>
      </c>
      <c r="E1840" s="2">
        <f t="shared" si="52"/>
        <v>5.9</v>
      </c>
    </row>
    <row r="1841" spans="3:5">
      <c r="D1841" t="s">
        <v>149</v>
      </c>
      <c r="E1841" s="2">
        <f t="shared" si="52"/>
        <v>5</v>
      </c>
    </row>
    <row r="1842" spans="3:5">
      <c r="D1842" t="s">
        <v>151</v>
      </c>
      <c r="E1842" s="2">
        <f t="shared" si="52"/>
        <v>7.5</v>
      </c>
    </row>
    <row r="1843" spans="3:5">
      <c r="D1843" t="s">
        <v>155</v>
      </c>
      <c r="E1843" s="2">
        <f t="shared" si="52"/>
        <v>5.3</v>
      </c>
    </row>
    <row r="1844" spans="3:5">
      <c r="C1844" s="1" t="s">
        <v>229</v>
      </c>
      <c r="D1844" t="s">
        <v>20</v>
      </c>
      <c r="E1844" s="2">
        <f t="shared" si="52"/>
        <v>7.5</v>
      </c>
    </row>
    <row r="1845" spans="3:5">
      <c r="D1845" t="s">
        <v>202</v>
      </c>
      <c r="E1845" s="2">
        <f t="shared" si="52"/>
        <v>5.3</v>
      </c>
    </row>
    <row r="1846" spans="3:5">
      <c r="D1846" t="s">
        <v>24</v>
      </c>
      <c r="E1846" s="2">
        <f t="shared" si="52"/>
        <v>7.5</v>
      </c>
    </row>
    <row r="1847" spans="3:5">
      <c r="D1847" t="s">
        <v>27</v>
      </c>
      <c r="E1847" s="2">
        <f t="shared" si="52"/>
        <v>5.3</v>
      </c>
    </row>
    <row r="1848" spans="3:5">
      <c r="D1848" t="s">
        <v>28</v>
      </c>
      <c r="E1848" s="2">
        <f t="shared" si="52"/>
        <v>7.5</v>
      </c>
    </row>
    <row r="1849" spans="3:5">
      <c r="D1849" t="s">
        <v>29</v>
      </c>
      <c r="E1849" s="2">
        <f t="shared" si="52"/>
        <v>5.3</v>
      </c>
    </row>
    <row r="1850" spans="3:5">
      <c r="D1850" t="s">
        <v>31</v>
      </c>
      <c r="E1850" s="2">
        <f t="shared" si="52"/>
        <v>6.1</v>
      </c>
    </row>
    <row r="1851" spans="3:5">
      <c r="D1851" t="s">
        <v>47</v>
      </c>
      <c r="E1851" s="2">
        <f t="shared" si="52"/>
        <v>4.8</v>
      </c>
    </row>
    <row r="1852" spans="3:5">
      <c r="D1852" t="s">
        <v>69</v>
      </c>
      <c r="E1852" s="2">
        <f t="shared" si="52"/>
        <v>7</v>
      </c>
    </row>
    <row r="1853" spans="3:5">
      <c r="D1853" t="s">
        <v>70</v>
      </c>
      <c r="E1853" s="2">
        <f t="shared" si="52"/>
        <v>7.5</v>
      </c>
    </row>
    <row r="1854" spans="3:5">
      <c r="D1854" t="s">
        <v>123</v>
      </c>
      <c r="E1854" s="2">
        <f t="shared" si="52"/>
        <v>5.9</v>
      </c>
    </row>
    <row r="1855" spans="3:5">
      <c r="D1855" t="s">
        <v>132</v>
      </c>
      <c r="E1855" s="2">
        <f t="shared" si="52"/>
        <v>7.6</v>
      </c>
    </row>
    <row r="1856" spans="3:5">
      <c r="D1856" t="s">
        <v>133</v>
      </c>
      <c r="E1856" s="2">
        <f t="shared" si="52"/>
        <v>4.3</v>
      </c>
    </row>
    <row r="1857" spans="3:5">
      <c r="D1857" t="s">
        <v>136</v>
      </c>
      <c r="E1857" s="2">
        <f t="shared" si="52"/>
        <v>7.5</v>
      </c>
    </row>
    <row r="1858" spans="3:5">
      <c r="D1858" t="s">
        <v>138</v>
      </c>
      <c r="E1858" s="2">
        <f t="shared" si="52"/>
        <v>7.4</v>
      </c>
    </row>
    <row r="1859" spans="3:5">
      <c r="D1859" t="s">
        <v>145</v>
      </c>
      <c r="E1859" s="2">
        <f t="shared" ref="E1859:E1922" si="53">VLOOKUP(D1859,$N$2:$O$40,2,FALSE)</f>
        <v>5.3</v>
      </c>
    </row>
    <row r="1860" spans="3:5">
      <c r="D1860" t="s">
        <v>148</v>
      </c>
      <c r="E1860" s="2">
        <f t="shared" si="53"/>
        <v>5.9</v>
      </c>
    </row>
    <row r="1861" spans="3:5">
      <c r="D1861" t="s">
        <v>149</v>
      </c>
      <c r="E1861" s="2">
        <f t="shared" si="53"/>
        <v>5</v>
      </c>
    </row>
    <row r="1862" spans="3:5">
      <c r="D1862" t="s">
        <v>151</v>
      </c>
      <c r="E1862" s="2">
        <f t="shared" si="53"/>
        <v>7.5</v>
      </c>
    </row>
    <row r="1863" spans="3:5">
      <c r="D1863" t="s">
        <v>161</v>
      </c>
      <c r="E1863" s="2">
        <f t="shared" si="53"/>
        <v>9.1</v>
      </c>
    </row>
    <row r="1864" spans="3:5">
      <c r="D1864" t="s">
        <v>162</v>
      </c>
      <c r="E1864" s="2">
        <f t="shared" si="53"/>
        <v>4.3</v>
      </c>
    </row>
    <row r="1865" spans="3:5">
      <c r="D1865" t="s">
        <v>163</v>
      </c>
      <c r="E1865" s="2">
        <f t="shared" si="53"/>
        <v>5.7</v>
      </c>
    </row>
    <row r="1866" spans="3:5">
      <c r="D1866" t="s">
        <v>155</v>
      </c>
      <c r="E1866" s="2">
        <f t="shared" si="53"/>
        <v>5.3</v>
      </c>
    </row>
    <row r="1867" spans="3:5">
      <c r="C1867" s="1" t="s">
        <v>230</v>
      </c>
      <c r="D1867" t="s">
        <v>20</v>
      </c>
      <c r="E1867" s="2">
        <f t="shared" si="53"/>
        <v>7.5</v>
      </c>
    </row>
    <row r="1868" spans="3:5">
      <c r="D1868" t="s">
        <v>202</v>
      </c>
      <c r="E1868" s="2">
        <f t="shared" si="53"/>
        <v>5.3</v>
      </c>
    </row>
    <row r="1869" spans="3:5">
      <c r="D1869" t="s">
        <v>24</v>
      </c>
      <c r="E1869" s="2">
        <f t="shared" si="53"/>
        <v>7.5</v>
      </c>
    </row>
    <row r="1870" spans="3:5">
      <c r="D1870" t="s">
        <v>27</v>
      </c>
      <c r="E1870" s="2">
        <f t="shared" si="53"/>
        <v>5.3</v>
      </c>
    </row>
    <row r="1871" spans="3:5">
      <c r="D1871" t="s">
        <v>28</v>
      </c>
      <c r="E1871" s="2">
        <f t="shared" si="53"/>
        <v>7.5</v>
      </c>
    </row>
    <row r="1872" spans="3:5">
      <c r="D1872" t="s">
        <v>29</v>
      </c>
      <c r="E1872" s="2">
        <f t="shared" si="53"/>
        <v>5.3</v>
      </c>
    </row>
    <row r="1873" spans="4:5">
      <c r="D1873" t="s">
        <v>31</v>
      </c>
      <c r="E1873" s="2">
        <f t="shared" si="53"/>
        <v>6.1</v>
      </c>
    </row>
    <row r="1874" spans="4:5">
      <c r="D1874" t="s">
        <v>47</v>
      </c>
      <c r="E1874" s="2">
        <f t="shared" si="53"/>
        <v>4.8</v>
      </c>
    </row>
    <row r="1875" spans="4:5">
      <c r="D1875" t="s">
        <v>69</v>
      </c>
      <c r="E1875" s="2">
        <f t="shared" si="53"/>
        <v>7</v>
      </c>
    </row>
    <row r="1876" spans="4:5">
      <c r="D1876" t="s">
        <v>70</v>
      </c>
      <c r="E1876" s="2">
        <f t="shared" si="53"/>
        <v>7.5</v>
      </c>
    </row>
    <row r="1877" spans="4:5">
      <c r="D1877" t="s">
        <v>123</v>
      </c>
      <c r="E1877" s="2">
        <f t="shared" si="53"/>
        <v>5.9</v>
      </c>
    </row>
    <row r="1878" spans="4:5">
      <c r="D1878" t="s">
        <v>132</v>
      </c>
      <c r="E1878" s="2">
        <f t="shared" si="53"/>
        <v>7.6</v>
      </c>
    </row>
    <row r="1879" spans="4:5">
      <c r="D1879" t="s">
        <v>133</v>
      </c>
      <c r="E1879" s="2">
        <f t="shared" si="53"/>
        <v>4.3</v>
      </c>
    </row>
    <row r="1880" spans="4:5">
      <c r="D1880" t="s">
        <v>136</v>
      </c>
      <c r="E1880" s="2">
        <f t="shared" si="53"/>
        <v>7.5</v>
      </c>
    </row>
    <row r="1881" spans="4:5">
      <c r="D1881" t="s">
        <v>138</v>
      </c>
      <c r="E1881" s="2">
        <f t="shared" si="53"/>
        <v>7.4</v>
      </c>
    </row>
    <row r="1882" spans="4:5">
      <c r="D1882" t="s">
        <v>145</v>
      </c>
      <c r="E1882" s="2">
        <f t="shared" si="53"/>
        <v>5.3</v>
      </c>
    </row>
    <row r="1883" spans="4:5">
      <c r="D1883" t="s">
        <v>148</v>
      </c>
      <c r="E1883" s="2">
        <f t="shared" si="53"/>
        <v>5.9</v>
      </c>
    </row>
    <row r="1884" spans="4:5">
      <c r="D1884" t="s">
        <v>149</v>
      </c>
      <c r="E1884" s="2">
        <f t="shared" si="53"/>
        <v>5</v>
      </c>
    </row>
    <row r="1885" spans="4:5">
      <c r="D1885" t="s">
        <v>151</v>
      </c>
      <c r="E1885" s="2">
        <f t="shared" si="53"/>
        <v>7.5</v>
      </c>
    </row>
    <row r="1886" spans="4:5">
      <c r="D1886" t="s">
        <v>161</v>
      </c>
      <c r="E1886" s="2">
        <f t="shared" si="53"/>
        <v>9.1</v>
      </c>
    </row>
    <row r="1887" spans="4:5">
      <c r="D1887" t="s">
        <v>162</v>
      </c>
      <c r="E1887" s="2">
        <f t="shared" si="53"/>
        <v>4.3</v>
      </c>
    </row>
    <row r="1888" spans="4:5">
      <c r="D1888" t="s">
        <v>163</v>
      </c>
      <c r="E1888" s="2">
        <f t="shared" si="53"/>
        <v>5.7</v>
      </c>
    </row>
    <row r="1889" spans="3:5">
      <c r="D1889" t="s">
        <v>164</v>
      </c>
      <c r="E1889" s="2">
        <f t="shared" si="53"/>
        <v>7.5</v>
      </c>
    </row>
    <row r="1890" spans="3:5">
      <c r="D1890" t="s">
        <v>155</v>
      </c>
      <c r="E1890" s="2">
        <f t="shared" si="53"/>
        <v>5.3</v>
      </c>
    </row>
    <row r="1891" spans="3:5">
      <c r="C1891" s="1" t="s">
        <v>231</v>
      </c>
      <c r="D1891" t="s">
        <v>20</v>
      </c>
      <c r="E1891" s="2">
        <f t="shared" si="53"/>
        <v>7.5</v>
      </c>
    </row>
    <row r="1892" spans="3:5">
      <c r="D1892" t="s">
        <v>202</v>
      </c>
      <c r="E1892" s="2">
        <f t="shared" si="53"/>
        <v>5.3</v>
      </c>
    </row>
    <row r="1893" spans="3:5">
      <c r="D1893" t="s">
        <v>24</v>
      </c>
      <c r="E1893" s="2">
        <f t="shared" si="53"/>
        <v>7.5</v>
      </c>
    </row>
    <row r="1894" spans="3:5">
      <c r="D1894" t="s">
        <v>27</v>
      </c>
      <c r="E1894" s="2">
        <f t="shared" si="53"/>
        <v>5.3</v>
      </c>
    </row>
    <row r="1895" spans="3:5">
      <c r="D1895" t="s">
        <v>28</v>
      </c>
      <c r="E1895" s="2">
        <f t="shared" si="53"/>
        <v>7.5</v>
      </c>
    </row>
    <row r="1896" spans="3:5">
      <c r="D1896" t="s">
        <v>29</v>
      </c>
      <c r="E1896" s="2">
        <f t="shared" si="53"/>
        <v>5.3</v>
      </c>
    </row>
    <row r="1897" spans="3:5">
      <c r="D1897" t="s">
        <v>31</v>
      </c>
      <c r="E1897" s="2">
        <f t="shared" si="53"/>
        <v>6.1</v>
      </c>
    </row>
    <row r="1898" spans="3:5">
      <c r="D1898" t="s">
        <v>47</v>
      </c>
      <c r="E1898" s="2">
        <f t="shared" si="53"/>
        <v>4.8</v>
      </c>
    </row>
    <row r="1899" spans="3:5">
      <c r="D1899" t="s">
        <v>69</v>
      </c>
      <c r="E1899" s="2">
        <f t="shared" si="53"/>
        <v>7</v>
      </c>
    </row>
    <row r="1900" spans="3:5">
      <c r="D1900" t="s">
        <v>70</v>
      </c>
      <c r="E1900" s="2">
        <f t="shared" si="53"/>
        <v>7.5</v>
      </c>
    </row>
    <row r="1901" spans="3:5">
      <c r="D1901" t="s">
        <v>123</v>
      </c>
      <c r="E1901" s="2">
        <f t="shared" si="53"/>
        <v>5.9</v>
      </c>
    </row>
    <row r="1902" spans="3:5">
      <c r="D1902" t="s">
        <v>132</v>
      </c>
      <c r="E1902" s="2">
        <f t="shared" si="53"/>
        <v>7.6</v>
      </c>
    </row>
    <row r="1903" spans="3:5">
      <c r="D1903" t="s">
        <v>133</v>
      </c>
      <c r="E1903" s="2">
        <f t="shared" si="53"/>
        <v>4.3</v>
      </c>
    </row>
    <row r="1904" spans="3:5">
      <c r="D1904" t="s">
        <v>136</v>
      </c>
      <c r="E1904" s="2">
        <f t="shared" si="53"/>
        <v>7.5</v>
      </c>
    </row>
    <row r="1905" spans="3:5">
      <c r="D1905" t="s">
        <v>138</v>
      </c>
      <c r="E1905" s="2">
        <f t="shared" si="53"/>
        <v>7.4</v>
      </c>
    </row>
    <row r="1906" spans="3:5">
      <c r="D1906" t="s">
        <v>145</v>
      </c>
      <c r="E1906" s="2">
        <f t="shared" si="53"/>
        <v>5.3</v>
      </c>
    </row>
    <row r="1907" spans="3:5">
      <c r="D1907" t="s">
        <v>148</v>
      </c>
      <c r="E1907" s="2">
        <f t="shared" si="53"/>
        <v>5.9</v>
      </c>
    </row>
    <row r="1908" spans="3:5">
      <c r="D1908" t="s">
        <v>149</v>
      </c>
      <c r="E1908" s="2">
        <f t="shared" si="53"/>
        <v>5</v>
      </c>
    </row>
    <row r="1909" spans="3:5">
      <c r="D1909" t="s">
        <v>151</v>
      </c>
      <c r="E1909" s="2">
        <f t="shared" si="53"/>
        <v>7.5</v>
      </c>
    </row>
    <row r="1910" spans="3:5">
      <c r="D1910" t="s">
        <v>161</v>
      </c>
      <c r="E1910" s="2">
        <f t="shared" si="53"/>
        <v>9.1</v>
      </c>
    </row>
    <row r="1911" spans="3:5">
      <c r="D1911" t="s">
        <v>162</v>
      </c>
      <c r="E1911" s="2">
        <f t="shared" si="53"/>
        <v>4.3</v>
      </c>
    </row>
    <row r="1912" spans="3:5">
      <c r="D1912" t="s">
        <v>163</v>
      </c>
      <c r="E1912" s="2">
        <f t="shared" si="53"/>
        <v>5.7</v>
      </c>
    </row>
    <row r="1913" spans="3:5">
      <c r="D1913" t="s">
        <v>164</v>
      </c>
      <c r="E1913" s="2">
        <f t="shared" si="53"/>
        <v>7.5</v>
      </c>
    </row>
    <row r="1914" spans="3:5">
      <c r="D1914" t="s">
        <v>155</v>
      </c>
      <c r="E1914" s="2">
        <f t="shared" si="53"/>
        <v>5.3</v>
      </c>
    </row>
    <row r="1915" spans="3:5">
      <c r="C1915" s="1" t="s">
        <v>232</v>
      </c>
      <c r="D1915" t="s">
        <v>20</v>
      </c>
      <c r="E1915" s="2">
        <f t="shared" si="53"/>
        <v>7.5</v>
      </c>
    </row>
    <row r="1916" spans="3:5">
      <c r="D1916" t="s">
        <v>202</v>
      </c>
      <c r="E1916" s="2">
        <f t="shared" si="53"/>
        <v>5.3</v>
      </c>
    </row>
    <row r="1917" spans="3:5">
      <c r="D1917" t="s">
        <v>24</v>
      </c>
      <c r="E1917" s="2">
        <f t="shared" si="53"/>
        <v>7.5</v>
      </c>
    </row>
    <row r="1918" spans="3:5">
      <c r="D1918" t="s">
        <v>27</v>
      </c>
      <c r="E1918" s="2">
        <f t="shared" si="53"/>
        <v>5.3</v>
      </c>
    </row>
    <row r="1919" spans="3:5">
      <c r="D1919" t="s">
        <v>28</v>
      </c>
      <c r="E1919" s="2">
        <f t="shared" si="53"/>
        <v>7.5</v>
      </c>
    </row>
    <row r="1920" spans="3:5">
      <c r="D1920" t="s">
        <v>29</v>
      </c>
      <c r="E1920" s="2">
        <f t="shared" si="53"/>
        <v>5.3</v>
      </c>
    </row>
    <row r="1921" spans="4:5">
      <c r="D1921" t="s">
        <v>31</v>
      </c>
      <c r="E1921" s="2">
        <f t="shared" si="53"/>
        <v>6.1</v>
      </c>
    </row>
    <row r="1922" spans="4:5">
      <c r="D1922" t="s">
        <v>47</v>
      </c>
      <c r="E1922" s="2">
        <f t="shared" si="53"/>
        <v>4.8</v>
      </c>
    </row>
    <row r="1923" spans="4:5">
      <c r="D1923" t="s">
        <v>69</v>
      </c>
      <c r="E1923" s="2">
        <f t="shared" ref="E1923:E1986" si="54">VLOOKUP(D1923,$N$2:$O$40,2,FALSE)</f>
        <v>7</v>
      </c>
    </row>
    <row r="1924" spans="4:5">
      <c r="D1924" t="s">
        <v>70</v>
      </c>
      <c r="E1924" s="2">
        <f t="shared" si="54"/>
        <v>7.5</v>
      </c>
    </row>
    <row r="1925" spans="4:5">
      <c r="D1925" t="s">
        <v>123</v>
      </c>
      <c r="E1925" s="2">
        <f t="shared" si="54"/>
        <v>5.9</v>
      </c>
    </row>
    <row r="1926" spans="4:5">
      <c r="D1926" t="s">
        <v>132</v>
      </c>
      <c r="E1926" s="2">
        <f t="shared" si="54"/>
        <v>7.6</v>
      </c>
    </row>
    <row r="1927" spans="4:5">
      <c r="D1927" t="s">
        <v>133</v>
      </c>
      <c r="E1927" s="2">
        <f t="shared" si="54"/>
        <v>4.3</v>
      </c>
    </row>
    <row r="1928" spans="4:5">
      <c r="D1928" t="s">
        <v>136</v>
      </c>
      <c r="E1928" s="2">
        <f t="shared" si="54"/>
        <v>7.5</v>
      </c>
    </row>
    <row r="1929" spans="4:5">
      <c r="D1929" t="s">
        <v>138</v>
      </c>
      <c r="E1929" s="2">
        <f t="shared" si="54"/>
        <v>7.4</v>
      </c>
    </row>
    <row r="1930" spans="4:5">
      <c r="D1930" t="s">
        <v>145</v>
      </c>
      <c r="E1930" s="2">
        <f t="shared" si="54"/>
        <v>5.3</v>
      </c>
    </row>
    <row r="1931" spans="4:5">
      <c r="D1931" t="s">
        <v>148</v>
      </c>
      <c r="E1931" s="2">
        <f t="shared" si="54"/>
        <v>5.9</v>
      </c>
    </row>
    <row r="1932" spans="4:5">
      <c r="D1932" t="s">
        <v>149</v>
      </c>
      <c r="E1932" s="2">
        <f t="shared" si="54"/>
        <v>5</v>
      </c>
    </row>
    <row r="1933" spans="4:5">
      <c r="D1933" t="s">
        <v>151</v>
      </c>
      <c r="E1933" s="2">
        <f t="shared" si="54"/>
        <v>7.5</v>
      </c>
    </row>
    <row r="1934" spans="4:5">
      <c r="D1934" t="s">
        <v>161</v>
      </c>
      <c r="E1934" s="2">
        <f t="shared" si="54"/>
        <v>9.1</v>
      </c>
    </row>
    <row r="1935" spans="4:5">
      <c r="D1935" t="s">
        <v>162</v>
      </c>
      <c r="E1935" s="2">
        <f t="shared" si="54"/>
        <v>4.3</v>
      </c>
    </row>
    <row r="1936" spans="4:5">
      <c r="D1936" t="s">
        <v>163</v>
      </c>
      <c r="E1936" s="2">
        <f t="shared" si="54"/>
        <v>5.7</v>
      </c>
    </row>
    <row r="1937" spans="3:5">
      <c r="D1937" t="s">
        <v>164</v>
      </c>
      <c r="E1937" s="2">
        <f t="shared" si="54"/>
        <v>7.5</v>
      </c>
    </row>
    <row r="1938" spans="3:5">
      <c r="D1938" t="s">
        <v>155</v>
      </c>
      <c r="E1938" s="2">
        <f t="shared" si="54"/>
        <v>5.3</v>
      </c>
    </row>
    <row r="1939" spans="3:5">
      <c r="C1939" s="1" t="s">
        <v>233</v>
      </c>
      <c r="D1939" t="s">
        <v>20</v>
      </c>
      <c r="E1939" s="2">
        <f t="shared" si="54"/>
        <v>7.5</v>
      </c>
    </row>
    <row r="1940" spans="3:5">
      <c r="D1940" t="s">
        <v>202</v>
      </c>
      <c r="E1940" s="2">
        <f t="shared" si="54"/>
        <v>5.3</v>
      </c>
    </row>
    <row r="1941" spans="3:5">
      <c r="D1941" t="s">
        <v>24</v>
      </c>
      <c r="E1941" s="2">
        <f t="shared" si="54"/>
        <v>7.5</v>
      </c>
    </row>
    <row r="1942" spans="3:5">
      <c r="D1942" t="s">
        <v>27</v>
      </c>
      <c r="E1942" s="2">
        <f t="shared" si="54"/>
        <v>5.3</v>
      </c>
    </row>
    <row r="1943" spans="3:5">
      <c r="D1943" t="s">
        <v>28</v>
      </c>
      <c r="E1943" s="2">
        <f t="shared" si="54"/>
        <v>7.5</v>
      </c>
    </row>
    <row r="1944" spans="3:5">
      <c r="D1944" t="s">
        <v>29</v>
      </c>
      <c r="E1944" s="2">
        <f t="shared" si="54"/>
        <v>5.3</v>
      </c>
    </row>
    <row r="1945" spans="3:5">
      <c r="D1945" t="s">
        <v>31</v>
      </c>
      <c r="E1945" s="2">
        <f t="shared" si="54"/>
        <v>6.1</v>
      </c>
    </row>
    <row r="1946" spans="3:5">
      <c r="D1946" t="s">
        <v>47</v>
      </c>
      <c r="E1946" s="2">
        <f t="shared" si="54"/>
        <v>4.8</v>
      </c>
    </row>
    <row r="1947" spans="3:5">
      <c r="D1947" t="s">
        <v>69</v>
      </c>
      <c r="E1947" s="2">
        <f t="shared" si="54"/>
        <v>7</v>
      </c>
    </row>
    <row r="1948" spans="3:5">
      <c r="D1948" t="s">
        <v>70</v>
      </c>
      <c r="E1948" s="2">
        <f t="shared" si="54"/>
        <v>7.5</v>
      </c>
    </row>
    <row r="1949" spans="3:5">
      <c r="D1949" t="s">
        <v>123</v>
      </c>
      <c r="E1949" s="2">
        <f t="shared" si="54"/>
        <v>5.9</v>
      </c>
    </row>
    <row r="1950" spans="3:5">
      <c r="D1950" t="s">
        <v>132</v>
      </c>
      <c r="E1950" s="2">
        <f t="shared" si="54"/>
        <v>7.6</v>
      </c>
    </row>
    <row r="1951" spans="3:5">
      <c r="D1951" t="s">
        <v>133</v>
      </c>
      <c r="E1951" s="2">
        <f t="shared" si="54"/>
        <v>4.3</v>
      </c>
    </row>
    <row r="1952" spans="3:5">
      <c r="D1952" t="s">
        <v>136</v>
      </c>
      <c r="E1952" s="2">
        <f t="shared" si="54"/>
        <v>7.5</v>
      </c>
    </row>
    <row r="1953" spans="3:5">
      <c r="D1953" t="s">
        <v>138</v>
      </c>
      <c r="E1953" s="2">
        <f t="shared" si="54"/>
        <v>7.4</v>
      </c>
    </row>
    <row r="1954" spans="3:5">
      <c r="D1954" t="s">
        <v>145</v>
      </c>
      <c r="E1954" s="2">
        <f t="shared" si="54"/>
        <v>5.3</v>
      </c>
    </row>
    <row r="1955" spans="3:5">
      <c r="D1955" t="s">
        <v>148</v>
      </c>
      <c r="E1955" s="2">
        <f t="shared" si="54"/>
        <v>5.9</v>
      </c>
    </row>
    <row r="1956" spans="3:5">
      <c r="D1956" t="s">
        <v>149</v>
      </c>
      <c r="E1956" s="2">
        <f t="shared" si="54"/>
        <v>5</v>
      </c>
    </row>
    <row r="1957" spans="3:5">
      <c r="D1957" t="s">
        <v>151</v>
      </c>
      <c r="E1957" s="2">
        <f t="shared" si="54"/>
        <v>7.5</v>
      </c>
    </row>
    <row r="1958" spans="3:5">
      <c r="D1958" t="s">
        <v>161</v>
      </c>
      <c r="E1958" s="2">
        <f t="shared" si="54"/>
        <v>9.1</v>
      </c>
    </row>
    <row r="1959" spans="3:5">
      <c r="D1959" t="s">
        <v>162</v>
      </c>
      <c r="E1959" s="2">
        <f t="shared" si="54"/>
        <v>4.3</v>
      </c>
    </row>
    <row r="1960" spans="3:5">
      <c r="D1960" t="s">
        <v>163</v>
      </c>
      <c r="E1960" s="2">
        <f t="shared" si="54"/>
        <v>5.7</v>
      </c>
    </row>
    <row r="1961" spans="3:5">
      <c r="D1961" t="s">
        <v>164</v>
      </c>
      <c r="E1961" s="2">
        <f t="shared" si="54"/>
        <v>7.5</v>
      </c>
    </row>
    <row r="1962" spans="3:5">
      <c r="D1962" t="s">
        <v>165</v>
      </c>
      <c r="E1962" s="2">
        <f t="shared" si="54"/>
        <v>4.8</v>
      </c>
    </row>
    <row r="1963" spans="3:5">
      <c r="C1963"/>
      <c r="D1963" t="s">
        <v>166</v>
      </c>
      <c r="E1963" s="2">
        <f t="shared" si="54"/>
        <v>6.5</v>
      </c>
    </row>
    <row r="1964" spans="3:5">
      <c r="C1964"/>
      <c r="D1964" t="s">
        <v>155</v>
      </c>
      <c r="E1964" s="2">
        <f t="shared" si="54"/>
        <v>5.3</v>
      </c>
    </row>
    <row r="1965" spans="3:5">
      <c r="C1965" s="1" t="s">
        <v>234</v>
      </c>
      <c r="D1965" t="s">
        <v>20</v>
      </c>
      <c r="E1965" s="2">
        <f t="shared" si="54"/>
        <v>7.5</v>
      </c>
    </row>
    <row r="1966" spans="3:5">
      <c r="D1966" t="s">
        <v>202</v>
      </c>
      <c r="E1966" s="2">
        <f t="shared" si="54"/>
        <v>5.3</v>
      </c>
    </row>
    <row r="1967" spans="3:5">
      <c r="D1967" t="s">
        <v>24</v>
      </c>
      <c r="E1967" s="2">
        <f t="shared" si="54"/>
        <v>7.5</v>
      </c>
    </row>
    <row r="1968" spans="3:5">
      <c r="D1968" t="s">
        <v>27</v>
      </c>
      <c r="E1968" s="2">
        <f t="shared" si="54"/>
        <v>5.3</v>
      </c>
    </row>
    <row r="1969" spans="4:5">
      <c r="D1969" t="s">
        <v>28</v>
      </c>
      <c r="E1969" s="2">
        <f t="shared" si="54"/>
        <v>7.5</v>
      </c>
    </row>
    <row r="1970" spans="4:5">
      <c r="D1970" t="s">
        <v>29</v>
      </c>
      <c r="E1970" s="2">
        <f t="shared" si="54"/>
        <v>5.3</v>
      </c>
    </row>
    <row r="1971" spans="4:5">
      <c r="D1971" t="s">
        <v>31</v>
      </c>
      <c r="E1971" s="2">
        <f t="shared" si="54"/>
        <v>6.1</v>
      </c>
    </row>
    <row r="1972" spans="4:5">
      <c r="D1972" t="s">
        <v>47</v>
      </c>
      <c r="E1972" s="2">
        <f t="shared" si="54"/>
        <v>4.8</v>
      </c>
    </row>
    <row r="1973" spans="4:5">
      <c r="D1973" t="s">
        <v>69</v>
      </c>
      <c r="E1973" s="2">
        <f t="shared" si="54"/>
        <v>7</v>
      </c>
    </row>
    <row r="1974" spans="4:5">
      <c r="D1974" t="s">
        <v>70</v>
      </c>
      <c r="E1974" s="2">
        <f t="shared" si="54"/>
        <v>7.5</v>
      </c>
    </row>
    <row r="1975" spans="4:5">
      <c r="D1975" t="s">
        <v>123</v>
      </c>
      <c r="E1975" s="2">
        <f t="shared" si="54"/>
        <v>5.9</v>
      </c>
    </row>
    <row r="1976" spans="4:5">
      <c r="D1976" t="s">
        <v>132</v>
      </c>
      <c r="E1976" s="2">
        <f t="shared" si="54"/>
        <v>7.6</v>
      </c>
    </row>
    <row r="1977" spans="4:5">
      <c r="D1977" t="s">
        <v>133</v>
      </c>
      <c r="E1977" s="2">
        <f t="shared" si="54"/>
        <v>4.3</v>
      </c>
    </row>
    <row r="1978" spans="4:5">
      <c r="D1978" t="s">
        <v>136</v>
      </c>
      <c r="E1978" s="2">
        <f t="shared" si="54"/>
        <v>7.5</v>
      </c>
    </row>
    <row r="1979" spans="4:5">
      <c r="D1979" t="s">
        <v>138</v>
      </c>
      <c r="E1979" s="2">
        <f t="shared" si="54"/>
        <v>7.4</v>
      </c>
    </row>
    <row r="1980" spans="4:5">
      <c r="D1980" t="s">
        <v>145</v>
      </c>
      <c r="E1980" s="2">
        <f t="shared" si="54"/>
        <v>5.3</v>
      </c>
    </row>
    <row r="1981" spans="4:5">
      <c r="D1981" t="s">
        <v>148</v>
      </c>
      <c r="E1981" s="2">
        <f t="shared" si="54"/>
        <v>5.9</v>
      </c>
    </row>
    <row r="1982" spans="4:5">
      <c r="D1982" t="s">
        <v>149</v>
      </c>
      <c r="E1982" s="2">
        <f t="shared" si="54"/>
        <v>5</v>
      </c>
    </row>
    <row r="1983" spans="4:5">
      <c r="D1983" t="s">
        <v>151</v>
      </c>
      <c r="E1983" s="2">
        <f t="shared" si="54"/>
        <v>7.5</v>
      </c>
    </row>
    <row r="1984" spans="4:5">
      <c r="D1984" t="s">
        <v>161</v>
      </c>
      <c r="E1984" s="2">
        <f t="shared" si="54"/>
        <v>9.1</v>
      </c>
    </row>
    <row r="1985" spans="3:5">
      <c r="D1985" t="s">
        <v>162</v>
      </c>
      <c r="E1985" s="2">
        <f t="shared" si="54"/>
        <v>4.3</v>
      </c>
    </row>
    <row r="1986" spans="3:5">
      <c r="D1986" t="s">
        <v>163</v>
      </c>
      <c r="E1986" s="2">
        <f t="shared" si="54"/>
        <v>5.7</v>
      </c>
    </row>
    <row r="1987" spans="3:5">
      <c r="D1987" t="s">
        <v>164</v>
      </c>
      <c r="E1987" s="2">
        <f t="shared" ref="E1987:E2050" si="55">VLOOKUP(D1987,$N$2:$O$40,2,FALSE)</f>
        <v>7.5</v>
      </c>
    </row>
    <row r="1988" spans="3:5">
      <c r="D1988" t="s">
        <v>165</v>
      </c>
      <c r="E1988" s="2">
        <f t="shared" si="55"/>
        <v>4.8</v>
      </c>
    </row>
    <row r="1989" spans="3:5">
      <c r="C1989"/>
      <c r="D1989" t="s">
        <v>166</v>
      </c>
      <c r="E1989" s="2">
        <f t="shared" si="55"/>
        <v>6.5</v>
      </c>
    </row>
    <row r="1990" spans="3:5">
      <c r="C1990"/>
      <c r="D1990" t="s">
        <v>155</v>
      </c>
      <c r="E1990" s="2">
        <f t="shared" si="55"/>
        <v>5.3</v>
      </c>
    </row>
    <row r="1991" spans="3:5">
      <c r="C1991" s="1" t="s">
        <v>236</v>
      </c>
      <c r="D1991" t="s">
        <v>20</v>
      </c>
      <c r="E1991" s="2">
        <f t="shared" si="55"/>
        <v>7.5</v>
      </c>
    </row>
    <row r="1992" spans="3:5">
      <c r="D1992" t="s">
        <v>202</v>
      </c>
      <c r="E1992" s="2">
        <f t="shared" si="55"/>
        <v>5.3</v>
      </c>
    </row>
    <row r="1993" spans="3:5">
      <c r="D1993" t="s">
        <v>24</v>
      </c>
      <c r="E1993" s="2">
        <f t="shared" si="55"/>
        <v>7.5</v>
      </c>
    </row>
    <row r="1994" spans="3:5">
      <c r="D1994" t="s">
        <v>27</v>
      </c>
      <c r="E1994" s="2">
        <f t="shared" si="55"/>
        <v>5.3</v>
      </c>
    </row>
    <row r="1995" spans="3:5">
      <c r="D1995" t="s">
        <v>28</v>
      </c>
      <c r="E1995" s="2">
        <f t="shared" si="55"/>
        <v>7.5</v>
      </c>
    </row>
    <row r="1996" spans="3:5">
      <c r="D1996" t="s">
        <v>29</v>
      </c>
      <c r="E1996" s="2">
        <f t="shared" si="55"/>
        <v>5.3</v>
      </c>
    </row>
    <row r="1997" spans="3:5">
      <c r="D1997" t="s">
        <v>31</v>
      </c>
      <c r="E1997" s="2">
        <f t="shared" si="55"/>
        <v>6.1</v>
      </c>
    </row>
    <row r="1998" spans="3:5">
      <c r="D1998" t="s">
        <v>47</v>
      </c>
      <c r="E1998" s="2">
        <f t="shared" si="55"/>
        <v>4.8</v>
      </c>
    </row>
    <row r="1999" spans="3:5">
      <c r="D1999" t="s">
        <v>69</v>
      </c>
      <c r="E1999" s="2">
        <f t="shared" si="55"/>
        <v>7</v>
      </c>
    </row>
    <row r="2000" spans="3:5">
      <c r="D2000" t="s">
        <v>70</v>
      </c>
      <c r="E2000" s="2">
        <f t="shared" si="55"/>
        <v>7.5</v>
      </c>
    </row>
    <row r="2001" spans="3:5">
      <c r="D2001" t="s">
        <v>123</v>
      </c>
      <c r="E2001" s="2">
        <f t="shared" si="55"/>
        <v>5.9</v>
      </c>
    </row>
    <row r="2002" spans="3:5">
      <c r="D2002" t="s">
        <v>132</v>
      </c>
      <c r="E2002" s="2">
        <f t="shared" si="55"/>
        <v>7.6</v>
      </c>
    </row>
    <row r="2003" spans="3:5">
      <c r="D2003" t="s">
        <v>133</v>
      </c>
      <c r="E2003" s="2">
        <f t="shared" si="55"/>
        <v>4.3</v>
      </c>
    </row>
    <row r="2004" spans="3:5">
      <c r="D2004" t="s">
        <v>136</v>
      </c>
      <c r="E2004" s="2">
        <f t="shared" si="55"/>
        <v>7.5</v>
      </c>
    </row>
    <row r="2005" spans="3:5">
      <c r="D2005" t="s">
        <v>138</v>
      </c>
      <c r="E2005" s="2">
        <f t="shared" si="55"/>
        <v>7.4</v>
      </c>
    </row>
    <row r="2006" spans="3:5">
      <c r="D2006" t="s">
        <v>145</v>
      </c>
      <c r="E2006" s="2">
        <f t="shared" si="55"/>
        <v>5.3</v>
      </c>
    </row>
    <row r="2007" spans="3:5">
      <c r="D2007" t="s">
        <v>148</v>
      </c>
      <c r="E2007" s="2">
        <f t="shared" si="55"/>
        <v>5.9</v>
      </c>
    </row>
    <row r="2008" spans="3:5">
      <c r="D2008" t="s">
        <v>149</v>
      </c>
      <c r="E2008" s="2">
        <f t="shared" si="55"/>
        <v>5</v>
      </c>
    </row>
    <row r="2009" spans="3:5">
      <c r="D2009" t="s">
        <v>151</v>
      </c>
      <c r="E2009" s="2">
        <f t="shared" si="55"/>
        <v>7.5</v>
      </c>
    </row>
    <row r="2010" spans="3:5">
      <c r="D2010" t="s">
        <v>161</v>
      </c>
      <c r="E2010" s="2">
        <f t="shared" si="55"/>
        <v>9.1</v>
      </c>
    </row>
    <row r="2011" spans="3:5">
      <c r="D2011" t="s">
        <v>162</v>
      </c>
      <c r="E2011" s="2">
        <f t="shared" si="55"/>
        <v>4.3</v>
      </c>
    </row>
    <row r="2012" spans="3:5">
      <c r="D2012" t="s">
        <v>163</v>
      </c>
      <c r="E2012" s="2">
        <f t="shared" si="55"/>
        <v>5.7</v>
      </c>
    </row>
    <row r="2013" spans="3:5">
      <c r="D2013" t="s">
        <v>164</v>
      </c>
      <c r="E2013" s="2">
        <f t="shared" si="55"/>
        <v>7.5</v>
      </c>
    </row>
    <row r="2014" spans="3:5">
      <c r="D2014" t="s">
        <v>165</v>
      </c>
      <c r="E2014" s="2">
        <f t="shared" si="55"/>
        <v>4.8</v>
      </c>
    </row>
    <row r="2015" spans="3:5">
      <c r="C2015"/>
      <c r="D2015" t="s">
        <v>166</v>
      </c>
      <c r="E2015" s="2">
        <f t="shared" si="55"/>
        <v>6.5</v>
      </c>
    </row>
    <row r="2016" spans="3:5">
      <c r="C2016"/>
      <c r="D2016" t="s">
        <v>155</v>
      </c>
      <c r="E2016" s="2">
        <f t="shared" si="55"/>
        <v>5.3</v>
      </c>
    </row>
    <row r="2017" spans="3:5">
      <c r="C2017" s="1" t="s">
        <v>235</v>
      </c>
      <c r="D2017" t="s">
        <v>20</v>
      </c>
      <c r="E2017" s="2">
        <f t="shared" si="55"/>
        <v>7.5</v>
      </c>
    </row>
    <row r="2018" spans="3:5">
      <c r="D2018" t="s">
        <v>202</v>
      </c>
      <c r="E2018" s="2">
        <f t="shared" si="55"/>
        <v>5.3</v>
      </c>
    </row>
    <row r="2019" spans="3:5">
      <c r="D2019" t="s">
        <v>24</v>
      </c>
      <c r="E2019" s="2">
        <f t="shared" si="55"/>
        <v>7.5</v>
      </c>
    </row>
    <row r="2020" spans="3:5">
      <c r="D2020" t="s">
        <v>27</v>
      </c>
      <c r="E2020" s="2">
        <f t="shared" si="55"/>
        <v>5.3</v>
      </c>
    </row>
    <row r="2021" spans="3:5">
      <c r="D2021" t="s">
        <v>28</v>
      </c>
      <c r="E2021" s="2">
        <f t="shared" si="55"/>
        <v>7.5</v>
      </c>
    </row>
    <row r="2022" spans="3:5">
      <c r="D2022" t="s">
        <v>29</v>
      </c>
      <c r="E2022" s="2">
        <f t="shared" si="55"/>
        <v>5.3</v>
      </c>
    </row>
    <row r="2023" spans="3:5">
      <c r="D2023" t="s">
        <v>31</v>
      </c>
      <c r="E2023" s="2">
        <f t="shared" si="55"/>
        <v>6.1</v>
      </c>
    </row>
    <row r="2024" spans="3:5">
      <c r="D2024" t="s">
        <v>47</v>
      </c>
      <c r="E2024" s="2">
        <f t="shared" si="55"/>
        <v>4.8</v>
      </c>
    </row>
    <row r="2025" spans="3:5">
      <c r="D2025" t="s">
        <v>69</v>
      </c>
      <c r="E2025" s="2">
        <f t="shared" si="55"/>
        <v>7</v>
      </c>
    </row>
    <row r="2026" spans="3:5">
      <c r="D2026" t="s">
        <v>70</v>
      </c>
      <c r="E2026" s="2">
        <f t="shared" si="55"/>
        <v>7.5</v>
      </c>
    </row>
    <row r="2027" spans="3:5">
      <c r="D2027" t="s">
        <v>123</v>
      </c>
      <c r="E2027" s="2">
        <f t="shared" si="55"/>
        <v>5.9</v>
      </c>
    </row>
    <row r="2028" spans="3:5">
      <c r="D2028" t="s">
        <v>132</v>
      </c>
      <c r="E2028" s="2">
        <f t="shared" si="55"/>
        <v>7.6</v>
      </c>
    </row>
    <row r="2029" spans="3:5">
      <c r="D2029" t="s">
        <v>133</v>
      </c>
      <c r="E2029" s="2">
        <f t="shared" si="55"/>
        <v>4.3</v>
      </c>
    </row>
    <row r="2030" spans="3:5">
      <c r="D2030" t="s">
        <v>136</v>
      </c>
      <c r="E2030" s="2">
        <f t="shared" si="55"/>
        <v>7.5</v>
      </c>
    </row>
    <row r="2031" spans="3:5">
      <c r="D2031" t="s">
        <v>138</v>
      </c>
      <c r="E2031" s="2">
        <f t="shared" si="55"/>
        <v>7.4</v>
      </c>
    </row>
    <row r="2032" spans="3:5">
      <c r="D2032" t="s">
        <v>145</v>
      </c>
      <c r="E2032" s="2">
        <f t="shared" si="55"/>
        <v>5.3</v>
      </c>
    </row>
    <row r="2033" spans="3:5">
      <c r="D2033" t="s">
        <v>148</v>
      </c>
      <c r="E2033" s="2">
        <f t="shared" si="55"/>
        <v>5.9</v>
      </c>
    </row>
    <row r="2034" spans="3:5">
      <c r="D2034" t="s">
        <v>149</v>
      </c>
      <c r="E2034" s="2">
        <f t="shared" si="55"/>
        <v>5</v>
      </c>
    </row>
    <row r="2035" spans="3:5">
      <c r="D2035" t="s">
        <v>151</v>
      </c>
      <c r="E2035" s="2">
        <f t="shared" si="55"/>
        <v>7.5</v>
      </c>
    </row>
    <row r="2036" spans="3:5">
      <c r="D2036" t="s">
        <v>161</v>
      </c>
      <c r="E2036" s="2">
        <f t="shared" si="55"/>
        <v>9.1</v>
      </c>
    </row>
    <row r="2037" spans="3:5">
      <c r="D2037" t="s">
        <v>162</v>
      </c>
      <c r="E2037" s="2">
        <f t="shared" si="55"/>
        <v>4.3</v>
      </c>
    </row>
    <row r="2038" spans="3:5">
      <c r="D2038" t="s">
        <v>163</v>
      </c>
      <c r="E2038" s="2">
        <f t="shared" si="55"/>
        <v>5.7</v>
      </c>
    </row>
    <row r="2039" spans="3:5">
      <c r="D2039" t="s">
        <v>164</v>
      </c>
      <c r="E2039" s="2">
        <f t="shared" si="55"/>
        <v>7.5</v>
      </c>
    </row>
    <row r="2040" spans="3:5">
      <c r="D2040" t="s">
        <v>165</v>
      </c>
      <c r="E2040" s="2">
        <f t="shared" si="55"/>
        <v>4.8</v>
      </c>
    </row>
    <row r="2041" spans="3:5">
      <c r="C2041"/>
      <c r="D2041" t="s">
        <v>166</v>
      </c>
      <c r="E2041" s="2">
        <f t="shared" si="55"/>
        <v>6.5</v>
      </c>
    </row>
    <row r="2042" spans="3:5">
      <c r="C2042"/>
      <c r="D2042" t="s">
        <v>155</v>
      </c>
      <c r="E2042" s="2">
        <f t="shared" si="55"/>
        <v>5.3</v>
      </c>
    </row>
    <row r="2043" spans="3:5">
      <c r="C2043" s="1" t="s">
        <v>237</v>
      </c>
      <c r="D2043" t="s">
        <v>20</v>
      </c>
      <c r="E2043" s="2">
        <f t="shared" si="55"/>
        <v>7.5</v>
      </c>
    </row>
    <row r="2044" spans="3:5">
      <c r="D2044" t="s">
        <v>202</v>
      </c>
      <c r="E2044" s="2">
        <f t="shared" si="55"/>
        <v>5.3</v>
      </c>
    </row>
    <row r="2045" spans="3:5">
      <c r="D2045" t="s">
        <v>24</v>
      </c>
      <c r="E2045" s="2">
        <f t="shared" si="55"/>
        <v>7.5</v>
      </c>
    </row>
    <row r="2046" spans="3:5">
      <c r="D2046" t="s">
        <v>27</v>
      </c>
      <c r="E2046" s="2">
        <f t="shared" si="55"/>
        <v>5.3</v>
      </c>
    </row>
    <row r="2047" spans="3:5">
      <c r="D2047" t="s">
        <v>28</v>
      </c>
      <c r="E2047" s="2">
        <f t="shared" si="55"/>
        <v>7.5</v>
      </c>
    </row>
    <row r="2048" spans="3:5">
      <c r="D2048" t="s">
        <v>29</v>
      </c>
      <c r="E2048" s="2">
        <f t="shared" si="55"/>
        <v>5.3</v>
      </c>
    </row>
    <row r="2049" spans="4:5">
      <c r="D2049" t="s">
        <v>31</v>
      </c>
      <c r="E2049" s="2">
        <f t="shared" si="55"/>
        <v>6.1</v>
      </c>
    </row>
    <row r="2050" spans="4:5">
      <c r="D2050" t="s">
        <v>47</v>
      </c>
      <c r="E2050" s="2">
        <f t="shared" si="55"/>
        <v>4.8</v>
      </c>
    </row>
    <row r="2051" spans="4:5">
      <c r="D2051" t="s">
        <v>69</v>
      </c>
      <c r="E2051" s="2">
        <f t="shared" ref="E2051:E2114" si="56">VLOOKUP(D2051,$N$2:$O$40,2,FALSE)</f>
        <v>7</v>
      </c>
    </row>
    <row r="2052" spans="4:5">
      <c r="D2052" t="s">
        <v>70</v>
      </c>
      <c r="E2052" s="2">
        <f t="shared" si="56"/>
        <v>7.5</v>
      </c>
    </row>
    <row r="2053" spans="4:5">
      <c r="D2053" t="s">
        <v>123</v>
      </c>
      <c r="E2053" s="2">
        <f t="shared" si="56"/>
        <v>5.9</v>
      </c>
    </row>
    <row r="2054" spans="4:5">
      <c r="D2054" t="s">
        <v>132</v>
      </c>
      <c r="E2054" s="2">
        <f t="shared" si="56"/>
        <v>7.6</v>
      </c>
    </row>
    <row r="2055" spans="4:5">
      <c r="D2055" t="s">
        <v>133</v>
      </c>
      <c r="E2055" s="2">
        <f t="shared" si="56"/>
        <v>4.3</v>
      </c>
    </row>
    <row r="2056" spans="4:5">
      <c r="D2056" t="s">
        <v>136</v>
      </c>
      <c r="E2056" s="2">
        <f t="shared" si="56"/>
        <v>7.5</v>
      </c>
    </row>
    <row r="2057" spans="4:5">
      <c r="D2057" t="s">
        <v>138</v>
      </c>
      <c r="E2057" s="2">
        <f t="shared" si="56"/>
        <v>7.4</v>
      </c>
    </row>
    <row r="2058" spans="4:5">
      <c r="D2058" t="s">
        <v>145</v>
      </c>
      <c r="E2058" s="2">
        <f t="shared" si="56"/>
        <v>5.3</v>
      </c>
    </row>
    <row r="2059" spans="4:5">
      <c r="D2059" t="s">
        <v>148</v>
      </c>
      <c r="E2059" s="2">
        <f t="shared" si="56"/>
        <v>5.9</v>
      </c>
    </row>
    <row r="2060" spans="4:5">
      <c r="D2060" t="s">
        <v>149</v>
      </c>
      <c r="E2060" s="2">
        <f t="shared" si="56"/>
        <v>5</v>
      </c>
    </row>
    <row r="2061" spans="4:5">
      <c r="D2061" t="s">
        <v>151</v>
      </c>
      <c r="E2061" s="2">
        <f t="shared" si="56"/>
        <v>7.5</v>
      </c>
    </row>
    <row r="2062" spans="4:5">
      <c r="D2062" t="s">
        <v>161</v>
      </c>
      <c r="E2062" s="2">
        <f t="shared" si="56"/>
        <v>9.1</v>
      </c>
    </row>
    <row r="2063" spans="4:5">
      <c r="D2063" t="s">
        <v>162</v>
      </c>
      <c r="E2063" s="2">
        <f t="shared" si="56"/>
        <v>4.3</v>
      </c>
    </row>
    <row r="2064" spans="4:5">
      <c r="D2064" t="s">
        <v>163</v>
      </c>
      <c r="E2064" s="2">
        <f t="shared" si="56"/>
        <v>5.7</v>
      </c>
    </row>
    <row r="2065" spans="3:5">
      <c r="D2065" t="s">
        <v>164</v>
      </c>
      <c r="E2065" s="2">
        <f t="shared" si="56"/>
        <v>7.5</v>
      </c>
    </row>
    <row r="2066" spans="3:5">
      <c r="D2066" t="s">
        <v>165</v>
      </c>
      <c r="E2066" s="2">
        <f t="shared" si="56"/>
        <v>4.8</v>
      </c>
    </row>
    <row r="2067" spans="3:5">
      <c r="C2067"/>
      <c r="D2067" t="s">
        <v>166</v>
      </c>
      <c r="E2067" s="2">
        <f t="shared" si="56"/>
        <v>6.5</v>
      </c>
    </row>
    <row r="2068" spans="3:5">
      <c r="C2068"/>
      <c r="D2068" t="s">
        <v>155</v>
      </c>
      <c r="E2068" s="2">
        <f t="shared" si="56"/>
        <v>5.3</v>
      </c>
    </row>
    <row r="2069" spans="3:5">
      <c r="C2069" s="1" t="s">
        <v>238</v>
      </c>
      <c r="D2069" t="s">
        <v>20</v>
      </c>
      <c r="E2069" s="2">
        <f t="shared" si="56"/>
        <v>7.5</v>
      </c>
    </row>
    <row r="2070" spans="3:5">
      <c r="D2070" t="s">
        <v>202</v>
      </c>
      <c r="E2070" s="2">
        <f t="shared" si="56"/>
        <v>5.3</v>
      </c>
    </row>
    <row r="2071" spans="3:5">
      <c r="D2071" t="s">
        <v>24</v>
      </c>
      <c r="E2071" s="2">
        <f t="shared" si="56"/>
        <v>7.5</v>
      </c>
    </row>
    <row r="2072" spans="3:5">
      <c r="D2072" t="s">
        <v>27</v>
      </c>
      <c r="E2072" s="2">
        <f t="shared" si="56"/>
        <v>5.3</v>
      </c>
    </row>
    <row r="2073" spans="3:5">
      <c r="D2073" t="s">
        <v>28</v>
      </c>
      <c r="E2073" s="2">
        <f t="shared" si="56"/>
        <v>7.5</v>
      </c>
    </row>
    <row r="2074" spans="3:5">
      <c r="D2074" t="s">
        <v>29</v>
      </c>
      <c r="E2074" s="2">
        <f t="shared" si="56"/>
        <v>5.3</v>
      </c>
    </row>
    <row r="2075" spans="3:5">
      <c r="D2075" t="s">
        <v>31</v>
      </c>
      <c r="E2075" s="2">
        <f t="shared" si="56"/>
        <v>6.1</v>
      </c>
    </row>
    <row r="2076" spans="3:5">
      <c r="D2076" t="s">
        <v>47</v>
      </c>
      <c r="E2076" s="2">
        <f t="shared" si="56"/>
        <v>4.8</v>
      </c>
    </row>
    <row r="2077" spans="3:5">
      <c r="D2077" t="s">
        <v>69</v>
      </c>
      <c r="E2077" s="2">
        <f t="shared" si="56"/>
        <v>7</v>
      </c>
    </row>
    <row r="2078" spans="3:5">
      <c r="D2078" t="s">
        <v>70</v>
      </c>
      <c r="E2078" s="2">
        <f t="shared" si="56"/>
        <v>7.5</v>
      </c>
    </row>
    <row r="2079" spans="3:5">
      <c r="D2079" t="s">
        <v>123</v>
      </c>
      <c r="E2079" s="2">
        <f t="shared" si="56"/>
        <v>5.9</v>
      </c>
    </row>
    <row r="2080" spans="3:5">
      <c r="D2080" t="s">
        <v>132</v>
      </c>
      <c r="E2080" s="2">
        <f t="shared" si="56"/>
        <v>7.6</v>
      </c>
    </row>
    <row r="2081" spans="3:5">
      <c r="D2081" t="s">
        <v>133</v>
      </c>
      <c r="E2081" s="2">
        <f t="shared" si="56"/>
        <v>4.3</v>
      </c>
    </row>
    <row r="2082" spans="3:5">
      <c r="D2082" t="s">
        <v>136</v>
      </c>
      <c r="E2082" s="2">
        <f t="shared" si="56"/>
        <v>7.5</v>
      </c>
    </row>
    <row r="2083" spans="3:5">
      <c r="D2083" t="s">
        <v>138</v>
      </c>
      <c r="E2083" s="2">
        <f t="shared" si="56"/>
        <v>7.4</v>
      </c>
    </row>
    <row r="2084" spans="3:5">
      <c r="D2084" t="s">
        <v>145</v>
      </c>
      <c r="E2084" s="2">
        <f t="shared" si="56"/>
        <v>5.3</v>
      </c>
    </row>
    <row r="2085" spans="3:5">
      <c r="D2085" t="s">
        <v>148</v>
      </c>
      <c r="E2085" s="2">
        <f t="shared" si="56"/>
        <v>5.9</v>
      </c>
    </row>
    <row r="2086" spans="3:5">
      <c r="D2086" t="s">
        <v>149</v>
      </c>
      <c r="E2086" s="2">
        <f t="shared" si="56"/>
        <v>5</v>
      </c>
    </row>
    <row r="2087" spans="3:5">
      <c r="D2087" t="s">
        <v>151</v>
      </c>
      <c r="E2087" s="2">
        <f t="shared" si="56"/>
        <v>7.5</v>
      </c>
    </row>
    <row r="2088" spans="3:5">
      <c r="D2088" t="s">
        <v>161</v>
      </c>
      <c r="E2088" s="2">
        <f t="shared" si="56"/>
        <v>9.1</v>
      </c>
    </row>
    <row r="2089" spans="3:5">
      <c r="D2089" t="s">
        <v>162</v>
      </c>
      <c r="E2089" s="2">
        <f t="shared" si="56"/>
        <v>4.3</v>
      </c>
    </row>
    <row r="2090" spans="3:5">
      <c r="D2090" t="s">
        <v>163</v>
      </c>
      <c r="E2090" s="2">
        <f t="shared" si="56"/>
        <v>5.7</v>
      </c>
    </row>
    <row r="2091" spans="3:5">
      <c r="D2091" t="s">
        <v>164</v>
      </c>
      <c r="E2091" s="2">
        <f t="shared" si="56"/>
        <v>7.5</v>
      </c>
    </row>
    <row r="2092" spans="3:5">
      <c r="D2092" t="s">
        <v>165</v>
      </c>
      <c r="E2092" s="2">
        <f t="shared" si="56"/>
        <v>4.8</v>
      </c>
    </row>
    <row r="2093" spans="3:5">
      <c r="C2093"/>
      <c r="D2093" t="s">
        <v>166</v>
      </c>
      <c r="E2093" s="2">
        <f t="shared" si="56"/>
        <v>6.5</v>
      </c>
    </row>
    <row r="2094" spans="3:5">
      <c r="C2094"/>
      <c r="D2094" t="s">
        <v>155</v>
      </c>
      <c r="E2094" s="2">
        <f t="shared" si="56"/>
        <v>5.3</v>
      </c>
    </row>
    <row r="2095" spans="3:5">
      <c r="C2095" s="1" t="s">
        <v>239</v>
      </c>
      <c r="D2095" t="s">
        <v>20</v>
      </c>
      <c r="E2095" s="2">
        <f t="shared" si="56"/>
        <v>7.5</v>
      </c>
    </row>
    <row r="2096" spans="3:5">
      <c r="D2096" t="s">
        <v>202</v>
      </c>
      <c r="E2096" s="2">
        <f t="shared" si="56"/>
        <v>5.3</v>
      </c>
    </row>
    <row r="2097" spans="4:5">
      <c r="D2097" t="s">
        <v>24</v>
      </c>
      <c r="E2097" s="2">
        <f t="shared" si="56"/>
        <v>7.5</v>
      </c>
    </row>
    <row r="2098" spans="4:5">
      <c r="D2098" t="s">
        <v>27</v>
      </c>
      <c r="E2098" s="2">
        <f t="shared" si="56"/>
        <v>5.3</v>
      </c>
    </row>
    <row r="2099" spans="4:5">
      <c r="D2099" t="s">
        <v>28</v>
      </c>
      <c r="E2099" s="2">
        <f t="shared" si="56"/>
        <v>7.5</v>
      </c>
    </row>
    <row r="2100" spans="4:5">
      <c r="D2100" t="s">
        <v>29</v>
      </c>
      <c r="E2100" s="2">
        <f t="shared" si="56"/>
        <v>5.3</v>
      </c>
    </row>
    <row r="2101" spans="4:5">
      <c r="D2101" t="s">
        <v>31</v>
      </c>
      <c r="E2101" s="2">
        <f t="shared" si="56"/>
        <v>6.1</v>
      </c>
    </row>
    <row r="2102" spans="4:5">
      <c r="D2102" t="s">
        <v>47</v>
      </c>
      <c r="E2102" s="2">
        <f t="shared" si="56"/>
        <v>4.8</v>
      </c>
    </row>
    <row r="2103" spans="4:5">
      <c r="D2103" t="s">
        <v>69</v>
      </c>
      <c r="E2103" s="2">
        <f t="shared" si="56"/>
        <v>7</v>
      </c>
    </row>
    <row r="2104" spans="4:5">
      <c r="D2104" t="s">
        <v>70</v>
      </c>
      <c r="E2104" s="2">
        <f t="shared" si="56"/>
        <v>7.5</v>
      </c>
    </row>
    <row r="2105" spans="4:5">
      <c r="D2105" t="s">
        <v>123</v>
      </c>
      <c r="E2105" s="2">
        <f t="shared" si="56"/>
        <v>5.9</v>
      </c>
    </row>
    <row r="2106" spans="4:5">
      <c r="D2106" t="s">
        <v>132</v>
      </c>
      <c r="E2106" s="2">
        <f t="shared" si="56"/>
        <v>7.6</v>
      </c>
    </row>
    <row r="2107" spans="4:5">
      <c r="D2107" t="s">
        <v>133</v>
      </c>
      <c r="E2107" s="2">
        <f t="shared" si="56"/>
        <v>4.3</v>
      </c>
    </row>
    <row r="2108" spans="4:5">
      <c r="D2108" t="s">
        <v>136</v>
      </c>
      <c r="E2108" s="2">
        <f t="shared" si="56"/>
        <v>7.5</v>
      </c>
    </row>
    <row r="2109" spans="4:5">
      <c r="D2109" t="s">
        <v>138</v>
      </c>
      <c r="E2109" s="2">
        <f t="shared" si="56"/>
        <v>7.4</v>
      </c>
    </row>
    <row r="2110" spans="4:5">
      <c r="D2110" t="s">
        <v>145</v>
      </c>
      <c r="E2110" s="2">
        <f t="shared" si="56"/>
        <v>5.3</v>
      </c>
    </row>
    <row r="2111" spans="4:5">
      <c r="D2111" t="s">
        <v>148</v>
      </c>
      <c r="E2111" s="2">
        <f t="shared" si="56"/>
        <v>5.9</v>
      </c>
    </row>
    <row r="2112" spans="4:5">
      <c r="D2112" t="s">
        <v>149</v>
      </c>
      <c r="E2112" s="2">
        <f t="shared" si="56"/>
        <v>5</v>
      </c>
    </row>
    <row r="2113" spans="3:5">
      <c r="D2113" t="s">
        <v>151</v>
      </c>
      <c r="E2113" s="2">
        <f t="shared" si="56"/>
        <v>7.5</v>
      </c>
    </row>
    <row r="2114" spans="3:5">
      <c r="D2114" t="s">
        <v>161</v>
      </c>
      <c r="E2114" s="2">
        <f t="shared" si="56"/>
        <v>9.1</v>
      </c>
    </row>
    <row r="2115" spans="3:5">
      <c r="D2115" t="s">
        <v>162</v>
      </c>
      <c r="E2115" s="2">
        <f t="shared" ref="E2115:E2178" si="57">VLOOKUP(D2115,$N$2:$O$40,2,FALSE)</f>
        <v>4.3</v>
      </c>
    </row>
    <row r="2116" spans="3:5">
      <c r="D2116" t="s">
        <v>163</v>
      </c>
      <c r="E2116" s="2">
        <f t="shared" si="57"/>
        <v>5.7</v>
      </c>
    </row>
    <row r="2117" spans="3:5">
      <c r="D2117" t="s">
        <v>164</v>
      </c>
      <c r="E2117" s="2">
        <f t="shared" si="57"/>
        <v>7.5</v>
      </c>
    </row>
    <row r="2118" spans="3:5">
      <c r="D2118" t="s">
        <v>165</v>
      </c>
      <c r="E2118" s="2">
        <f t="shared" si="57"/>
        <v>4.8</v>
      </c>
    </row>
    <row r="2119" spans="3:5">
      <c r="C2119"/>
      <c r="D2119" t="s">
        <v>166</v>
      </c>
      <c r="E2119" s="2">
        <f t="shared" si="57"/>
        <v>6.5</v>
      </c>
    </row>
    <row r="2120" spans="3:5">
      <c r="C2120"/>
      <c r="D2120" t="s">
        <v>155</v>
      </c>
      <c r="E2120" s="2">
        <f t="shared" si="57"/>
        <v>5.3</v>
      </c>
    </row>
    <row r="2121" spans="3:5">
      <c r="C2121" s="1" t="s">
        <v>241</v>
      </c>
      <c r="D2121" t="s">
        <v>20</v>
      </c>
      <c r="E2121" s="2">
        <f t="shared" si="57"/>
        <v>7.5</v>
      </c>
    </row>
    <row r="2122" spans="3:5">
      <c r="D2122" t="s">
        <v>202</v>
      </c>
      <c r="E2122" s="2">
        <f t="shared" si="57"/>
        <v>5.3</v>
      </c>
    </row>
    <row r="2123" spans="3:5">
      <c r="D2123" t="s">
        <v>24</v>
      </c>
      <c r="E2123" s="2">
        <f t="shared" si="57"/>
        <v>7.5</v>
      </c>
    </row>
    <row r="2124" spans="3:5">
      <c r="D2124" t="s">
        <v>27</v>
      </c>
      <c r="E2124" s="2">
        <f t="shared" si="57"/>
        <v>5.3</v>
      </c>
    </row>
    <row r="2125" spans="3:5">
      <c r="D2125" t="s">
        <v>28</v>
      </c>
      <c r="E2125" s="2">
        <f t="shared" si="57"/>
        <v>7.5</v>
      </c>
    </row>
    <row r="2126" spans="3:5">
      <c r="D2126" t="s">
        <v>29</v>
      </c>
      <c r="E2126" s="2">
        <f t="shared" si="57"/>
        <v>5.3</v>
      </c>
    </row>
    <row r="2127" spans="3:5">
      <c r="D2127" t="s">
        <v>31</v>
      </c>
      <c r="E2127" s="2">
        <f t="shared" si="57"/>
        <v>6.1</v>
      </c>
    </row>
    <row r="2128" spans="3:5">
      <c r="D2128" t="s">
        <v>47</v>
      </c>
      <c r="E2128" s="2">
        <f t="shared" si="57"/>
        <v>4.8</v>
      </c>
    </row>
    <row r="2129" spans="4:5">
      <c r="D2129" t="s">
        <v>69</v>
      </c>
      <c r="E2129" s="2">
        <f t="shared" si="57"/>
        <v>7</v>
      </c>
    </row>
    <row r="2130" spans="4:5">
      <c r="D2130" t="s">
        <v>70</v>
      </c>
      <c r="E2130" s="2">
        <f t="shared" si="57"/>
        <v>7.5</v>
      </c>
    </row>
    <row r="2131" spans="4:5">
      <c r="D2131" t="s">
        <v>123</v>
      </c>
      <c r="E2131" s="2">
        <f t="shared" si="57"/>
        <v>5.9</v>
      </c>
    </row>
    <row r="2132" spans="4:5">
      <c r="D2132" t="s">
        <v>132</v>
      </c>
      <c r="E2132" s="2">
        <f t="shared" si="57"/>
        <v>7.6</v>
      </c>
    </row>
    <row r="2133" spans="4:5">
      <c r="D2133" t="s">
        <v>133</v>
      </c>
      <c r="E2133" s="2">
        <f t="shared" si="57"/>
        <v>4.3</v>
      </c>
    </row>
    <row r="2134" spans="4:5">
      <c r="D2134" t="s">
        <v>136</v>
      </c>
      <c r="E2134" s="2">
        <f t="shared" si="57"/>
        <v>7.5</v>
      </c>
    </row>
    <row r="2135" spans="4:5">
      <c r="D2135" t="s">
        <v>138</v>
      </c>
      <c r="E2135" s="2">
        <f t="shared" si="57"/>
        <v>7.4</v>
      </c>
    </row>
    <row r="2136" spans="4:5">
      <c r="D2136" t="s">
        <v>145</v>
      </c>
      <c r="E2136" s="2">
        <f t="shared" si="57"/>
        <v>5.3</v>
      </c>
    </row>
    <row r="2137" spans="4:5">
      <c r="D2137" t="s">
        <v>148</v>
      </c>
      <c r="E2137" s="2">
        <f t="shared" si="57"/>
        <v>5.9</v>
      </c>
    </row>
    <row r="2138" spans="4:5">
      <c r="D2138" t="s">
        <v>149</v>
      </c>
      <c r="E2138" s="2">
        <f t="shared" si="57"/>
        <v>5</v>
      </c>
    </row>
    <row r="2139" spans="4:5">
      <c r="D2139" t="s">
        <v>151</v>
      </c>
      <c r="E2139" s="2">
        <f t="shared" si="57"/>
        <v>7.5</v>
      </c>
    </row>
    <row r="2140" spans="4:5">
      <c r="D2140" t="s">
        <v>161</v>
      </c>
      <c r="E2140" s="2">
        <f t="shared" si="57"/>
        <v>9.1</v>
      </c>
    </row>
    <row r="2141" spans="4:5">
      <c r="D2141" t="s">
        <v>162</v>
      </c>
      <c r="E2141" s="2">
        <f t="shared" si="57"/>
        <v>4.3</v>
      </c>
    </row>
    <row r="2142" spans="4:5">
      <c r="D2142" t="s">
        <v>163</v>
      </c>
      <c r="E2142" s="2">
        <f t="shared" si="57"/>
        <v>5.7</v>
      </c>
    </row>
    <row r="2143" spans="4:5">
      <c r="D2143" t="s">
        <v>164</v>
      </c>
      <c r="E2143" s="2">
        <f t="shared" si="57"/>
        <v>7.5</v>
      </c>
    </row>
    <row r="2144" spans="4:5">
      <c r="D2144" t="s">
        <v>165</v>
      </c>
      <c r="E2144" s="2">
        <f t="shared" si="57"/>
        <v>4.8</v>
      </c>
    </row>
    <row r="2145" spans="3:5">
      <c r="C2145"/>
      <c r="D2145" t="s">
        <v>166</v>
      </c>
      <c r="E2145" s="2">
        <f t="shared" si="57"/>
        <v>6.5</v>
      </c>
    </row>
    <row r="2146" spans="3:5">
      <c r="C2146"/>
      <c r="D2146" t="s">
        <v>155</v>
      </c>
      <c r="E2146" s="2">
        <f t="shared" si="57"/>
        <v>5.3</v>
      </c>
    </row>
    <row r="2147" spans="3:5">
      <c r="C2147" s="1" t="s">
        <v>240</v>
      </c>
      <c r="D2147" t="s">
        <v>20</v>
      </c>
      <c r="E2147" s="2">
        <f t="shared" si="57"/>
        <v>7.5</v>
      </c>
    </row>
    <row r="2148" spans="3:5">
      <c r="D2148" t="s">
        <v>202</v>
      </c>
      <c r="E2148" s="2">
        <f t="shared" si="57"/>
        <v>5.3</v>
      </c>
    </row>
    <row r="2149" spans="3:5">
      <c r="D2149" t="s">
        <v>24</v>
      </c>
      <c r="E2149" s="2">
        <f t="shared" si="57"/>
        <v>7.5</v>
      </c>
    </row>
    <row r="2150" spans="3:5">
      <c r="D2150" t="s">
        <v>27</v>
      </c>
      <c r="E2150" s="2">
        <f t="shared" si="57"/>
        <v>5.3</v>
      </c>
    </row>
    <row r="2151" spans="3:5">
      <c r="D2151" t="s">
        <v>28</v>
      </c>
      <c r="E2151" s="2">
        <f t="shared" si="57"/>
        <v>7.5</v>
      </c>
    </row>
    <row r="2152" spans="3:5">
      <c r="D2152" t="s">
        <v>29</v>
      </c>
      <c r="E2152" s="2">
        <f t="shared" si="57"/>
        <v>5.3</v>
      </c>
    </row>
    <row r="2153" spans="3:5">
      <c r="D2153" t="s">
        <v>31</v>
      </c>
      <c r="E2153" s="2">
        <f t="shared" si="57"/>
        <v>6.1</v>
      </c>
    </row>
    <row r="2154" spans="3:5">
      <c r="D2154" t="s">
        <v>47</v>
      </c>
      <c r="E2154" s="2">
        <f t="shared" si="57"/>
        <v>4.8</v>
      </c>
    </row>
    <row r="2155" spans="3:5">
      <c r="D2155" t="s">
        <v>69</v>
      </c>
      <c r="E2155" s="2">
        <f t="shared" si="57"/>
        <v>7</v>
      </c>
    </row>
    <row r="2156" spans="3:5">
      <c r="D2156" t="s">
        <v>70</v>
      </c>
      <c r="E2156" s="2">
        <f t="shared" si="57"/>
        <v>7.5</v>
      </c>
    </row>
    <row r="2157" spans="3:5">
      <c r="D2157" t="s">
        <v>123</v>
      </c>
      <c r="E2157" s="2">
        <f t="shared" si="57"/>
        <v>5.9</v>
      </c>
    </row>
    <row r="2158" spans="3:5">
      <c r="D2158" t="s">
        <v>132</v>
      </c>
      <c r="E2158" s="2">
        <f t="shared" si="57"/>
        <v>7.6</v>
      </c>
    </row>
    <row r="2159" spans="3:5">
      <c r="D2159" t="s">
        <v>133</v>
      </c>
      <c r="E2159" s="2">
        <f t="shared" si="57"/>
        <v>4.3</v>
      </c>
    </row>
    <row r="2160" spans="3:5">
      <c r="D2160" t="s">
        <v>136</v>
      </c>
      <c r="E2160" s="2">
        <f t="shared" si="57"/>
        <v>7.5</v>
      </c>
    </row>
    <row r="2161" spans="3:5">
      <c r="D2161" t="s">
        <v>138</v>
      </c>
      <c r="E2161" s="2">
        <f t="shared" si="57"/>
        <v>7.4</v>
      </c>
    </row>
    <row r="2162" spans="3:5">
      <c r="D2162" t="s">
        <v>145</v>
      </c>
      <c r="E2162" s="2">
        <f t="shared" si="57"/>
        <v>5.3</v>
      </c>
    </row>
    <row r="2163" spans="3:5">
      <c r="D2163" t="s">
        <v>148</v>
      </c>
      <c r="E2163" s="2">
        <f t="shared" si="57"/>
        <v>5.9</v>
      </c>
    </row>
    <row r="2164" spans="3:5">
      <c r="D2164" t="s">
        <v>149</v>
      </c>
      <c r="E2164" s="2">
        <f t="shared" si="57"/>
        <v>5</v>
      </c>
    </row>
    <row r="2165" spans="3:5">
      <c r="D2165" t="s">
        <v>151</v>
      </c>
      <c r="E2165" s="2">
        <f t="shared" si="57"/>
        <v>7.5</v>
      </c>
    </row>
    <row r="2166" spans="3:5">
      <c r="D2166" t="s">
        <v>161</v>
      </c>
      <c r="E2166" s="2">
        <f t="shared" si="57"/>
        <v>9.1</v>
      </c>
    </row>
    <row r="2167" spans="3:5">
      <c r="D2167" t="s">
        <v>162</v>
      </c>
      <c r="E2167" s="2">
        <f t="shared" si="57"/>
        <v>4.3</v>
      </c>
    </row>
    <row r="2168" spans="3:5">
      <c r="D2168" t="s">
        <v>163</v>
      </c>
      <c r="E2168" s="2">
        <f t="shared" si="57"/>
        <v>5.7</v>
      </c>
    </row>
    <row r="2169" spans="3:5">
      <c r="D2169" t="s">
        <v>164</v>
      </c>
      <c r="E2169" s="2">
        <f t="shared" si="57"/>
        <v>7.5</v>
      </c>
    </row>
    <row r="2170" spans="3:5">
      <c r="D2170" t="s">
        <v>165</v>
      </c>
      <c r="E2170" s="2">
        <f t="shared" si="57"/>
        <v>4.8</v>
      </c>
    </row>
    <row r="2171" spans="3:5">
      <c r="C2171"/>
      <c r="D2171" t="s">
        <v>166</v>
      </c>
      <c r="E2171" s="2">
        <f t="shared" si="57"/>
        <v>6.5</v>
      </c>
    </row>
    <row r="2172" spans="3:5">
      <c r="C2172"/>
      <c r="D2172" t="s">
        <v>155</v>
      </c>
      <c r="E2172" s="2">
        <f t="shared" si="57"/>
        <v>5.3</v>
      </c>
    </row>
    <row r="2173" spans="3:5">
      <c r="C2173" s="1" t="s">
        <v>242</v>
      </c>
      <c r="D2173" t="s">
        <v>20</v>
      </c>
      <c r="E2173" s="2">
        <f t="shared" si="57"/>
        <v>7.5</v>
      </c>
    </row>
    <row r="2174" spans="3:5">
      <c r="D2174" t="s">
        <v>202</v>
      </c>
      <c r="E2174" s="2">
        <f t="shared" si="57"/>
        <v>5.3</v>
      </c>
    </row>
    <row r="2175" spans="3:5">
      <c r="D2175" t="s">
        <v>24</v>
      </c>
      <c r="E2175" s="2">
        <f t="shared" si="57"/>
        <v>7.5</v>
      </c>
    </row>
    <row r="2176" spans="3:5">
      <c r="D2176" t="s">
        <v>27</v>
      </c>
      <c r="E2176" s="2">
        <f t="shared" si="57"/>
        <v>5.3</v>
      </c>
    </row>
    <row r="2177" spans="4:5">
      <c r="D2177" t="s">
        <v>28</v>
      </c>
      <c r="E2177" s="2">
        <f t="shared" si="57"/>
        <v>7.5</v>
      </c>
    </row>
    <row r="2178" spans="4:5">
      <c r="D2178" t="s">
        <v>29</v>
      </c>
      <c r="E2178" s="2">
        <f t="shared" si="57"/>
        <v>5.3</v>
      </c>
    </row>
    <row r="2179" spans="4:5">
      <c r="D2179" t="s">
        <v>31</v>
      </c>
      <c r="E2179" s="2">
        <f t="shared" ref="E2179:E2242" si="58">VLOOKUP(D2179,$N$2:$O$40,2,FALSE)</f>
        <v>6.1</v>
      </c>
    </row>
    <row r="2180" spans="4:5">
      <c r="D2180" t="s">
        <v>47</v>
      </c>
      <c r="E2180" s="2">
        <f t="shared" si="58"/>
        <v>4.8</v>
      </c>
    </row>
    <row r="2181" spans="4:5">
      <c r="D2181" t="s">
        <v>69</v>
      </c>
      <c r="E2181" s="2">
        <f t="shared" si="58"/>
        <v>7</v>
      </c>
    </row>
    <row r="2182" spans="4:5">
      <c r="D2182" t="s">
        <v>70</v>
      </c>
      <c r="E2182" s="2">
        <f t="shared" si="58"/>
        <v>7.5</v>
      </c>
    </row>
    <row r="2183" spans="4:5">
      <c r="D2183" t="s">
        <v>123</v>
      </c>
      <c r="E2183" s="2">
        <f t="shared" si="58"/>
        <v>5.9</v>
      </c>
    </row>
    <row r="2184" spans="4:5">
      <c r="D2184" t="s">
        <v>132</v>
      </c>
      <c r="E2184" s="2">
        <f t="shared" si="58"/>
        <v>7.6</v>
      </c>
    </row>
    <row r="2185" spans="4:5">
      <c r="D2185" t="s">
        <v>133</v>
      </c>
      <c r="E2185" s="2">
        <f t="shared" si="58"/>
        <v>4.3</v>
      </c>
    </row>
    <row r="2186" spans="4:5">
      <c r="D2186" t="s">
        <v>136</v>
      </c>
      <c r="E2186" s="2">
        <f t="shared" si="58"/>
        <v>7.5</v>
      </c>
    </row>
    <row r="2187" spans="4:5">
      <c r="D2187" t="s">
        <v>138</v>
      </c>
      <c r="E2187" s="2">
        <f t="shared" si="58"/>
        <v>7.4</v>
      </c>
    </row>
    <row r="2188" spans="4:5">
      <c r="D2188" t="s">
        <v>145</v>
      </c>
      <c r="E2188" s="2">
        <f t="shared" si="58"/>
        <v>5.3</v>
      </c>
    </row>
    <row r="2189" spans="4:5">
      <c r="D2189" t="s">
        <v>148</v>
      </c>
      <c r="E2189" s="2">
        <f t="shared" si="58"/>
        <v>5.9</v>
      </c>
    </row>
    <row r="2190" spans="4:5">
      <c r="D2190" t="s">
        <v>149</v>
      </c>
      <c r="E2190" s="2">
        <f t="shared" si="58"/>
        <v>5</v>
      </c>
    </row>
    <row r="2191" spans="4:5">
      <c r="D2191" t="s">
        <v>151</v>
      </c>
      <c r="E2191" s="2">
        <f t="shared" si="58"/>
        <v>7.5</v>
      </c>
    </row>
    <row r="2192" spans="4:5">
      <c r="D2192" t="s">
        <v>161</v>
      </c>
      <c r="E2192" s="2">
        <f t="shared" si="58"/>
        <v>9.1</v>
      </c>
    </row>
    <row r="2193" spans="3:5">
      <c r="D2193" t="s">
        <v>162</v>
      </c>
      <c r="E2193" s="2">
        <f t="shared" si="58"/>
        <v>4.3</v>
      </c>
    </row>
    <row r="2194" spans="3:5">
      <c r="D2194" t="s">
        <v>163</v>
      </c>
      <c r="E2194" s="2">
        <f t="shared" si="58"/>
        <v>5.7</v>
      </c>
    </row>
    <row r="2195" spans="3:5">
      <c r="D2195" t="s">
        <v>164</v>
      </c>
      <c r="E2195" s="2">
        <f t="shared" si="58"/>
        <v>7.5</v>
      </c>
    </row>
    <row r="2196" spans="3:5">
      <c r="D2196" t="s">
        <v>165</v>
      </c>
      <c r="E2196" s="2">
        <f t="shared" si="58"/>
        <v>4.8</v>
      </c>
    </row>
    <row r="2197" spans="3:5">
      <c r="C2197"/>
      <c r="D2197" t="s">
        <v>166</v>
      </c>
      <c r="E2197" s="2">
        <f t="shared" si="58"/>
        <v>6.5</v>
      </c>
    </row>
    <row r="2198" spans="3:5">
      <c r="C2198"/>
      <c r="D2198" t="s">
        <v>155</v>
      </c>
      <c r="E2198" s="2">
        <f t="shared" si="58"/>
        <v>5.3</v>
      </c>
    </row>
    <row r="2199" spans="3:5">
      <c r="C2199" s="1" t="s">
        <v>243</v>
      </c>
      <c r="D2199" t="s">
        <v>20</v>
      </c>
      <c r="E2199" s="2">
        <f t="shared" si="58"/>
        <v>7.5</v>
      </c>
    </row>
    <row r="2200" spans="3:5">
      <c r="D2200" t="s">
        <v>202</v>
      </c>
      <c r="E2200" s="2">
        <f t="shared" si="58"/>
        <v>5.3</v>
      </c>
    </row>
    <row r="2201" spans="3:5">
      <c r="D2201" t="s">
        <v>24</v>
      </c>
      <c r="E2201" s="2">
        <f t="shared" si="58"/>
        <v>7.5</v>
      </c>
    </row>
    <row r="2202" spans="3:5">
      <c r="D2202" t="s">
        <v>27</v>
      </c>
      <c r="E2202" s="2">
        <f t="shared" si="58"/>
        <v>5.3</v>
      </c>
    </row>
    <row r="2203" spans="3:5">
      <c r="D2203" t="s">
        <v>28</v>
      </c>
      <c r="E2203" s="2">
        <f t="shared" si="58"/>
        <v>7.5</v>
      </c>
    </row>
    <row r="2204" spans="3:5">
      <c r="D2204" t="s">
        <v>29</v>
      </c>
      <c r="E2204" s="2">
        <f t="shared" si="58"/>
        <v>5.3</v>
      </c>
    </row>
    <row r="2205" spans="3:5">
      <c r="D2205" t="s">
        <v>31</v>
      </c>
      <c r="E2205" s="2">
        <f t="shared" si="58"/>
        <v>6.1</v>
      </c>
    </row>
    <row r="2206" spans="3:5">
      <c r="D2206" t="s">
        <v>47</v>
      </c>
      <c r="E2206" s="2">
        <f t="shared" si="58"/>
        <v>4.8</v>
      </c>
    </row>
    <row r="2207" spans="3:5">
      <c r="D2207" t="s">
        <v>69</v>
      </c>
      <c r="E2207" s="2">
        <f t="shared" si="58"/>
        <v>7</v>
      </c>
    </row>
    <row r="2208" spans="3:5">
      <c r="D2208" t="s">
        <v>70</v>
      </c>
      <c r="E2208" s="2">
        <f t="shared" si="58"/>
        <v>7.5</v>
      </c>
    </row>
    <row r="2209" spans="3:5">
      <c r="D2209" t="s">
        <v>123</v>
      </c>
      <c r="E2209" s="2">
        <f t="shared" si="58"/>
        <v>5.9</v>
      </c>
    </row>
    <row r="2210" spans="3:5">
      <c r="D2210" t="s">
        <v>132</v>
      </c>
      <c r="E2210" s="2">
        <f t="shared" si="58"/>
        <v>7.6</v>
      </c>
    </row>
    <row r="2211" spans="3:5">
      <c r="D2211" t="s">
        <v>133</v>
      </c>
      <c r="E2211" s="2">
        <f t="shared" si="58"/>
        <v>4.3</v>
      </c>
    </row>
    <row r="2212" spans="3:5">
      <c r="D2212" t="s">
        <v>136</v>
      </c>
      <c r="E2212" s="2">
        <f t="shared" si="58"/>
        <v>7.5</v>
      </c>
    </row>
    <row r="2213" spans="3:5">
      <c r="D2213" t="s">
        <v>138</v>
      </c>
      <c r="E2213" s="2">
        <f t="shared" si="58"/>
        <v>7.4</v>
      </c>
    </row>
    <row r="2214" spans="3:5">
      <c r="D2214" t="s">
        <v>145</v>
      </c>
      <c r="E2214" s="2">
        <f t="shared" si="58"/>
        <v>5.3</v>
      </c>
    </row>
    <row r="2215" spans="3:5">
      <c r="D2215" t="s">
        <v>148</v>
      </c>
      <c r="E2215" s="2">
        <f t="shared" si="58"/>
        <v>5.9</v>
      </c>
    </row>
    <row r="2216" spans="3:5">
      <c r="D2216" t="s">
        <v>149</v>
      </c>
      <c r="E2216" s="2">
        <f t="shared" si="58"/>
        <v>5</v>
      </c>
    </row>
    <row r="2217" spans="3:5">
      <c r="D2217" t="s">
        <v>151</v>
      </c>
      <c r="E2217" s="2">
        <f t="shared" si="58"/>
        <v>7.5</v>
      </c>
    </row>
    <row r="2218" spans="3:5">
      <c r="D2218" t="s">
        <v>161</v>
      </c>
      <c r="E2218" s="2">
        <f t="shared" si="58"/>
        <v>9.1</v>
      </c>
    </row>
    <row r="2219" spans="3:5">
      <c r="D2219" t="s">
        <v>162</v>
      </c>
      <c r="E2219" s="2">
        <f t="shared" si="58"/>
        <v>4.3</v>
      </c>
    </row>
    <row r="2220" spans="3:5">
      <c r="D2220" t="s">
        <v>163</v>
      </c>
      <c r="E2220" s="2">
        <f t="shared" si="58"/>
        <v>5.7</v>
      </c>
    </row>
    <row r="2221" spans="3:5">
      <c r="D2221" t="s">
        <v>164</v>
      </c>
      <c r="E2221" s="2">
        <f t="shared" si="58"/>
        <v>7.5</v>
      </c>
    </row>
    <row r="2222" spans="3:5">
      <c r="D2222" t="s">
        <v>165</v>
      </c>
      <c r="E2222" s="2">
        <f t="shared" si="58"/>
        <v>4.8</v>
      </c>
    </row>
    <row r="2223" spans="3:5">
      <c r="C2223"/>
      <c r="D2223" t="s">
        <v>166</v>
      </c>
      <c r="E2223" s="2">
        <f t="shared" si="58"/>
        <v>6.5</v>
      </c>
    </row>
    <row r="2224" spans="3:5">
      <c r="C2224"/>
      <c r="D2224" t="s">
        <v>155</v>
      </c>
      <c r="E2224" s="2">
        <f t="shared" si="58"/>
        <v>5.3</v>
      </c>
    </row>
    <row r="2225" spans="3:5">
      <c r="D2225" t="s">
        <v>244</v>
      </c>
      <c r="E2225" s="2">
        <f t="shared" si="58"/>
        <v>7.5</v>
      </c>
    </row>
    <row r="2226" spans="3:5">
      <c r="D2226" t="s">
        <v>245</v>
      </c>
      <c r="E2226" s="2">
        <f t="shared" si="58"/>
        <v>3.6</v>
      </c>
    </row>
    <row r="2227" spans="3:5">
      <c r="C2227" s="1" t="s">
        <v>246</v>
      </c>
      <c r="D2227" t="s">
        <v>20</v>
      </c>
      <c r="E2227" s="2">
        <f t="shared" si="58"/>
        <v>7.5</v>
      </c>
    </row>
    <row r="2228" spans="3:5">
      <c r="D2228" t="s">
        <v>202</v>
      </c>
      <c r="E2228" s="2">
        <f t="shared" si="58"/>
        <v>5.3</v>
      </c>
    </row>
    <row r="2229" spans="3:5">
      <c r="D2229" t="s">
        <v>24</v>
      </c>
      <c r="E2229" s="2">
        <f t="shared" si="58"/>
        <v>7.5</v>
      </c>
    </row>
    <row r="2230" spans="3:5">
      <c r="D2230" t="s">
        <v>27</v>
      </c>
      <c r="E2230" s="2">
        <f t="shared" si="58"/>
        <v>5.3</v>
      </c>
    </row>
    <row r="2231" spans="3:5">
      <c r="D2231" t="s">
        <v>28</v>
      </c>
      <c r="E2231" s="2">
        <f t="shared" si="58"/>
        <v>7.5</v>
      </c>
    </row>
    <row r="2232" spans="3:5">
      <c r="D2232" t="s">
        <v>29</v>
      </c>
      <c r="E2232" s="2">
        <f t="shared" si="58"/>
        <v>5.3</v>
      </c>
    </row>
    <row r="2233" spans="3:5">
      <c r="D2233" t="s">
        <v>31</v>
      </c>
      <c r="E2233" s="2">
        <f t="shared" si="58"/>
        <v>6.1</v>
      </c>
    </row>
    <row r="2234" spans="3:5">
      <c r="D2234" t="s">
        <v>47</v>
      </c>
      <c r="E2234" s="2">
        <f t="shared" si="58"/>
        <v>4.8</v>
      </c>
    </row>
    <row r="2235" spans="3:5">
      <c r="D2235" t="s">
        <v>69</v>
      </c>
      <c r="E2235" s="2">
        <f t="shared" si="58"/>
        <v>7</v>
      </c>
    </row>
    <row r="2236" spans="3:5">
      <c r="D2236" t="s">
        <v>70</v>
      </c>
      <c r="E2236" s="2">
        <f t="shared" si="58"/>
        <v>7.5</v>
      </c>
    </row>
    <row r="2237" spans="3:5">
      <c r="D2237" t="s">
        <v>123</v>
      </c>
      <c r="E2237" s="2">
        <f t="shared" si="58"/>
        <v>5.9</v>
      </c>
    </row>
    <row r="2238" spans="3:5">
      <c r="D2238" t="s">
        <v>132</v>
      </c>
      <c r="E2238" s="2">
        <f t="shared" si="58"/>
        <v>7.6</v>
      </c>
    </row>
    <row r="2239" spans="3:5">
      <c r="D2239" t="s">
        <v>133</v>
      </c>
      <c r="E2239" s="2">
        <f t="shared" si="58"/>
        <v>4.3</v>
      </c>
    </row>
    <row r="2240" spans="3:5">
      <c r="D2240" t="s">
        <v>136</v>
      </c>
      <c r="E2240" s="2">
        <f t="shared" si="58"/>
        <v>7.5</v>
      </c>
    </row>
    <row r="2241" spans="3:5">
      <c r="D2241" t="s">
        <v>138</v>
      </c>
      <c r="E2241" s="2">
        <f t="shared" si="58"/>
        <v>7.4</v>
      </c>
    </row>
    <row r="2242" spans="3:5">
      <c r="D2242" t="s">
        <v>145</v>
      </c>
      <c r="E2242" s="2">
        <f t="shared" si="58"/>
        <v>5.3</v>
      </c>
    </row>
    <row r="2243" spans="3:5">
      <c r="D2243" t="s">
        <v>148</v>
      </c>
      <c r="E2243" s="2">
        <f t="shared" ref="E2243:E2306" si="59">VLOOKUP(D2243,$N$2:$O$40,2,FALSE)</f>
        <v>5.9</v>
      </c>
    </row>
    <row r="2244" spans="3:5">
      <c r="D2244" t="s">
        <v>149</v>
      </c>
      <c r="E2244" s="2">
        <f t="shared" si="59"/>
        <v>5</v>
      </c>
    </row>
    <row r="2245" spans="3:5">
      <c r="D2245" t="s">
        <v>151</v>
      </c>
      <c r="E2245" s="2">
        <f t="shared" si="59"/>
        <v>7.5</v>
      </c>
    </row>
    <row r="2246" spans="3:5">
      <c r="D2246" t="s">
        <v>161</v>
      </c>
      <c r="E2246" s="2">
        <f t="shared" si="59"/>
        <v>9.1</v>
      </c>
    </row>
    <row r="2247" spans="3:5">
      <c r="D2247" t="s">
        <v>162</v>
      </c>
      <c r="E2247" s="2">
        <f t="shared" si="59"/>
        <v>4.3</v>
      </c>
    </row>
    <row r="2248" spans="3:5">
      <c r="D2248" t="s">
        <v>163</v>
      </c>
      <c r="E2248" s="2">
        <f t="shared" si="59"/>
        <v>5.7</v>
      </c>
    </row>
    <row r="2249" spans="3:5">
      <c r="D2249" t="s">
        <v>164</v>
      </c>
      <c r="E2249" s="2">
        <f t="shared" si="59"/>
        <v>7.5</v>
      </c>
    </row>
    <row r="2250" spans="3:5">
      <c r="D2250" t="s">
        <v>165</v>
      </c>
      <c r="E2250" s="2">
        <f t="shared" si="59"/>
        <v>4.8</v>
      </c>
    </row>
    <row r="2251" spans="3:5">
      <c r="C2251"/>
      <c r="D2251" t="s">
        <v>166</v>
      </c>
      <c r="E2251" s="2">
        <f t="shared" si="59"/>
        <v>6.5</v>
      </c>
    </row>
    <row r="2252" spans="3:5">
      <c r="C2252"/>
      <c r="D2252" t="s">
        <v>155</v>
      </c>
      <c r="E2252" s="2">
        <f t="shared" si="59"/>
        <v>5.3</v>
      </c>
    </row>
    <row r="2253" spans="3:5">
      <c r="D2253" t="s">
        <v>244</v>
      </c>
      <c r="E2253" s="2">
        <f t="shared" si="59"/>
        <v>7.5</v>
      </c>
    </row>
    <row r="2254" spans="3:5">
      <c r="D2254" t="s">
        <v>245</v>
      </c>
      <c r="E2254" s="2">
        <f t="shared" si="59"/>
        <v>3.6</v>
      </c>
    </row>
    <row r="2255" spans="3:5">
      <c r="C2255" s="1" t="s">
        <v>247</v>
      </c>
      <c r="D2255" t="s">
        <v>20</v>
      </c>
      <c r="E2255" s="2">
        <f t="shared" si="59"/>
        <v>7.5</v>
      </c>
    </row>
    <row r="2256" spans="3:5">
      <c r="D2256" t="s">
        <v>202</v>
      </c>
      <c r="E2256" s="2">
        <f t="shared" si="59"/>
        <v>5.3</v>
      </c>
    </row>
    <row r="2257" spans="4:5">
      <c r="D2257" t="s">
        <v>24</v>
      </c>
      <c r="E2257" s="2">
        <f t="shared" si="59"/>
        <v>7.5</v>
      </c>
    </row>
    <row r="2258" spans="4:5">
      <c r="D2258" t="s">
        <v>27</v>
      </c>
      <c r="E2258" s="2">
        <f t="shared" si="59"/>
        <v>5.3</v>
      </c>
    </row>
    <row r="2259" spans="4:5">
      <c r="D2259" t="s">
        <v>28</v>
      </c>
      <c r="E2259" s="2">
        <f t="shared" si="59"/>
        <v>7.5</v>
      </c>
    </row>
    <row r="2260" spans="4:5">
      <c r="D2260" t="s">
        <v>29</v>
      </c>
      <c r="E2260" s="2">
        <f t="shared" si="59"/>
        <v>5.3</v>
      </c>
    </row>
    <row r="2261" spans="4:5">
      <c r="D2261" t="s">
        <v>31</v>
      </c>
      <c r="E2261" s="2">
        <f t="shared" si="59"/>
        <v>6.1</v>
      </c>
    </row>
    <row r="2262" spans="4:5">
      <c r="D2262" t="s">
        <v>47</v>
      </c>
      <c r="E2262" s="2">
        <f t="shared" si="59"/>
        <v>4.8</v>
      </c>
    </row>
    <row r="2263" spans="4:5">
      <c r="D2263" t="s">
        <v>69</v>
      </c>
      <c r="E2263" s="2">
        <f t="shared" si="59"/>
        <v>7</v>
      </c>
    </row>
    <row r="2264" spans="4:5">
      <c r="D2264" t="s">
        <v>70</v>
      </c>
      <c r="E2264" s="2">
        <f t="shared" si="59"/>
        <v>7.5</v>
      </c>
    </row>
    <row r="2265" spans="4:5">
      <c r="D2265" t="s">
        <v>123</v>
      </c>
      <c r="E2265" s="2">
        <f t="shared" si="59"/>
        <v>5.9</v>
      </c>
    </row>
    <row r="2266" spans="4:5">
      <c r="D2266" t="s">
        <v>132</v>
      </c>
      <c r="E2266" s="2">
        <f t="shared" si="59"/>
        <v>7.6</v>
      </c>
    </row>
    <row r="2267" spans="4:5">
      <c r="D2267" t="s">
        <v>133</v>
      </c>
      <c r="E2267" s="2">
        <f t="shared" si="59"/>
        <v>4.3</v>
      </c>
    </row>
    <row r="2268" spans="4:5">
      <c r="D2268" t="s">
        <v>136</v>
      </c>
      <c r="E2268" s="2">
        <f t="shared" si="59"/>
        <v>7.5</v>
      </c>
    </row>
    <row r="2269" spans="4:5">
      <c r="D2269" t="s">
        <v>138</v>
      </c>
      <c r="E2269" s="2">
        <f t="shared" si="59"/>
        <v>7.4</v>
      </c>
    </row>
    <row r="2270" spans="4:5">
      <c r="D2270" t="s">
        <v>145</v>
      </c>
      <c r="E2270" s="2">
        <f t="shared" si="59"/>
        <v>5.3</v>
      </c>
    </row>
    <row r="2271" spans="4:5">
      <c r="D2271" t="s">
        <v>148</v>
      </c>
      <c r="E2271" s="2">
        <f t="shared" si="59"/>
        <v>5.9</v>
      </c>
    </row>
    <row r="2272" spans="4:5">
      <c r="D2272" t="s">
        <v>149</v>
      </c>
      <c r="E2272" s="2">
        <f t="shared" si="59"/>
        <v>5</v>
      </c>
    </row>
    <row r="2273" spans="3:5">
      <c r="D2273" t="s">
        <v>151</v>
      </c>
      <c r="E2273" s="2">
        <f t="shared" si="59"/>
        <v>7.5</v>
      </c>
    </row>
    <row r="2274" spans="3:5">
      <c r="D2274" t="s">
        <v>161</v>
      </c>
      <c r="E2274" s="2">
        <f t="shared" si="59"/>
        <v>9.1</v>
      </c>
    </row>
    <row r="2275" spans="3:5">
      <c r="D2275" t="s">
        <v>162</v>
      </c>
      <c r="E2275" s="2">
        <f t="shared" si="59"/>
        <v>4.3</v>
      </c>
    </row>
    <row r="2276" spans="3:5">
      <c r="D2276" t="s">
        <v>163</v>
      </c>
      <c r="E2276" s="2">
        <f t="shared" si="59"/>
        <v>5.7</v>
      </c>
    </row>
    <row r="2277" spans="3:5">
      <c r="D2277" t="s">
        <v>164</v>
      </c>
      <c r="E2277" s="2">
        <f t="shared" si="59"/>
        <v>7.5</v>
      </c>
    </row>
    <row r="2278" spans="3:5">
      <c r="D2278" t="s">
        <v>165</v>
      </c>
      <c r="E2278" s="2">
        <f t="shared" si="59"/>
        <v>4.8</v>
      </c>
    </row>
    <row r="2279" spans="3:5">
      <c r="C2279"/>
      <c r="D2279" t="s">
        <v>166</v>
      </c>
      <c r="E2279" s="2">
        <f t="shared" si="59"/>
        <v>6.5</v>
      </c>
    </row>
    <row r="2280" spans="3:5">
      <c r="C2280"/>
      <c r="D2280" t="s">
        <v>155</v>
      </c>
      <c r="E2280" s="2">
        <f t="shared" si="59"/>
        <v>5.3</v>
      </c>
    </row>
    <row r="2281" spans="3:5">
      <c r="D2281" t="s">
        <v>244</v>
      </c>
      <c r="E2281" s="2">
        <f t="shared" si="59"/>
        <v>7.5</v>
      </c>
    </row>
    <row r="2282" spans="3:5">
      <c r="D2282" t="s">
        <v>245</v>
      </c>
      <c r="E2282" s="2">
        <f t="shared" si="59"/>
        <v>3.6</v>
      </c>
    </row>
    <row r="2283" spans="3:5">
      <c r="C2283" s="1" t="s">
        <v>248</v>
      </c>
      <c r="D2283" t="s">
        <v>20</v>
      </c>
      <c r="E2283" s="2">
        <f t="shared" si="59"/>
        <v>7.5</v>
      </c>
    </row>
    <row r="2284" spans="3:5">
      <c r="D2284" t="s">
        <v>202</v>
      </c>
      <c r="E2284" s="2">
        <f t="shared" si="59"/>
        <v>5.3</v>
      </c>
    </row>
    <row r="2285" spans="3:5">
      <c r="D2285" t="s">
        <v>24</v>
      </c>
      <c r="E2285" s="2">
        <f t="shared" si="59"/>
        <v>7.5</v>
      </c>
    </row>
    <row r="2286" spans="3:5">
      <c r="D2286" t="s">
        <v>27</v>
      </c>
      <c r="E2286" s="2">
        <f t="shared" si="59"/>
        <v>5.3</v>
      </c>
    </row>
    <row r="2287" spans="3:5">
      <c r="D2287" t="s">
        <v>28</v>
      </c>
      <c r="E2287" s="2">
        <f t="shared" si="59"/>
        <v>7.5</v>
      </c>
    </row>
    <row r="2288" spans="3:5">
      <c r="D2288" t="s">
        <v>29</v>
      </c>
      <c r="E2288" s="2">
        <f t="shared" si="59"/>
        <v>5.3</v>
      </c>
    </row>
    <row r="2289" spans="4:5">
      <c r="D2289" t="s">
        <v>31</v>
      </c>
      <c r="E2289" s="2">
        <f t="shared" si="59"/>
        <v>6.1</v>
      </c>
    </row>
    <row r="2290" spans="4:5">
      <c r="D2290" t="s">
        <v>47</v>
      </c>
      <c r="E2290" s="2">
        <f t="shared" si="59"/>
        <v>4.8</v>
      </c>
    </row>
    <row r="2291" spans="4:5">
      <c r="D2291" t="s">
        <v>69</v>
      </c>
      <c r="E2291" s="2">
        <f t="shared" si="59"/>
        <v>7</v>
      </c>
    </row>
    <row r="2292" spans="4:5">
      <c r="D2292" t="s">
        <v>70</v>
      </c>
      <c r="E2292" s="2">
        <f t="shared" si="59"/>
        <v>7.5</v>
      </c>
    </row>
    <row r="2293" spans="4:5">
      <c r="D2293" t="s">
        <v>123</v>
      </c>
      <c r="E2293" s="2">
        <f t="shared" si="59"/>
        <v>5.9</v>
      </c>
    </row>
    <row r="2294" spans="4:5">
      <c r="D2294" t="s">
        <v>132</v>
      </c>
      <c r="E2294" s="2">
        <f t="shared" si="59"/>
        <v>7.6</v>
      </c>
    </row>
    <row r="2295" spans="4:5">
      <c r="D2295" t="s">
        <v>133</v>
      </c>
      <c r="E2295" s="2">
        <f t="shared" si="59"/>
        <v>4.3</v>
      </c>
    </row>
    <row r="2296" spans="4:5">
      <c r="D2296" t="s">
        <v>136</v>
      </c>
      <c r="E2296" s="2">
        <f t="shared" si="59"/>
        <v>7.5</v>
      </c>
    </row>
    <row r="2297" spans="4:5">
      <c r="D2297" t="s">
        <v>138</v>
      </c>
      <c r="E2297" s="2">
        <f t="shared" si="59"/>
        <v>7.4</v>
      </c>
    </row>
    <row r="2298" spans="4:5">
      <c r="D2298" t="s">
        <v>145</v>
      </c>
      <c r="E2298" s="2">
        <f t="shared" si="59"/>
        <v>5.3</v>
      </c>
    </row>
    <row r="2299" spans="4:5">
      <c r="D2299" t="s">
        <v>148</v>
      </c>
      <c r="E2299" s="2">
        <f t="shared" si="59"/>
        <v>5.9</v>
      </c>
    </row>
    <row r="2300" spans="4:5">
      <c r="D2300" t="s">
        <v>149</v>
      </c>
      <c r="E2300" s="2">
        <f t="shared" si="59"/>
        <v>5</v>
      </c>
    </row>
    <row r="2301" spans="4:5">
      <c r="D2301" t="s">
        <v>151</v>
      </c>
      <c r="E2301" s="2">
        <f t="shared" si="59"/>
        <v>7.5</v>
      </c>
    </row>
    <row r="2302" spans="4:5">
      <c r="D2302" t="s">
        <v>161</v>
      </c>
      <c r="E2302" s="2">
        <f t="shared" si="59"/>
        <v>9.1</v>
      </c>
    </row>
    <row r="2303" spans="4:5">
      <c r="D2303" t="s">
        <v>162</v>
      </c>
      <c r="E2303" s="2">
        <f t="shared" si="59"/>
        <v>4.3</v>
      </c>
    </row>
    <row r="2304" spans="4:5">
      <c r="D2304" t="s">
        <v>163</v>
      </c>
      <c r="E2304" s="2">
        <f t="shared" si="59"/>
        <v>5.7</v>
      </c>
    </row>
    <row r="2305" spans="3:5">
      <c r="D2305" t="s">
        <v>164</v>
      </c>
      <c r="E2305" s="2">
        <f t="shared" si="59"/>
        <v>7.5</v>
      </c>
    </row>
    <row r="2306" spans="3:5">
      <c r="D2306" t="s">
        <v>165</v>
      </c>
      <c r="E2306" s="2">
        <f t="shared" si="59"/>
        <v>4.8</v>
      </c>
    </row>
    <row r="2307" spans="3:5">
      <c r="C2307"/>
      <c r="D2307" t="s">
        <v>166</v>
      </c>
      <c r="E2307" s="2">
        <f t="shared" ref="E2307:E2370" si="60">VLOOKUP(D2307,$N$2:$O$40,2,FALSE)</f>
        <v>6.5</v>
      </c>
    </row>
    <row r="2308" spans="3:5">
      <c r="C2308"/>
      <c r="D2308" t="s">
        <v>155</v>
      </c>
      <c r="E2308" s="2">
        <f t="shared" si="60"/>
        <v>5.3</v>
      </c>
    </row>
    <row r="2309" spans="3:5">
      <c r="D2309" t="s">
        <v>244</v>
      </c>
      <c r="E2309" s="2">
        <f t="shared" si="60"/>
        <v>7.5</v>
      </c>
    </row>
    <row r="2310" spans="3:5">
      <c r="D2310" t="s">
        <v>245</v>
      </c>
      <c r="E2310" s="2">
        <f t="shared" si="60"/>
        <v>3.6</v>
      </c>
    </row>
    <row r="2311" spans="3:5">
      <c r="C2311" s="1" t="s">
        <v>249</v>
      </c>
      <c r="D2311" t="s">
        <v>20</v>
      </c>
      <c r="E2311" s="2">
        <f t="shared" si="60"/>
        <v>7.5</v>
      </c>
    </row>
    <row r="2312" spans="3:5">
      <c r="D2312" t="s">
        <v>24</v>
      </c>
      <c r="E2312" s="2">
        <f t="shared" si="60"/>
        <v>7.5</v>
      </c>
    </row>
    <row r="2313" spans="3:5">
      <c r="D2313" t="s">
        <v>27</v>
      </c>
      <c r="E2313" s="2">
        <f t="shared" si="60"/>
        <v>5.3</v>
      </c>
    </row>
    <row r="2314" spans="3:5">
      <c r="D2314" t="s">
        <v>28</v>
      </c>
      <c r="E2314" s="2">
        <f t="shared" si="60"/>
        <v>7.5</v>
      </c>
    </row>
    <row r="2315" spans="3:5">
      <c r="D2315" t="s">
        <v>29</v>
      </c>
      <c r="E2315" s="2">
        <f t="shared" si="60"/>
        <v>5.3</v>
      </c>
    </row>
    <row r="2316" spans="3:5">
      <c r="D2316" t="s">
        <v>31</v>
      </c>
      <c r="E2316" s="2">
        <f t="shared" si="60"/>
        <v>6.1</v>
      </c>
    </row>
    <row r="2317" spans="3:5">
      <c r="D2317" t="s">
        <v>47</v>
      </c>
      <c r="E2317" s="2">
        <f t="shared" si="60"/>
        <v>4.8</v>
      </c>
    </row>
    <row r="2318" spans="3:5">
      <c r="D2318" t="s">
        <v>69</v>
      </c>
      <c r="E2318" s="2">
        <f t="shared" si="60"/>
        <v>7</v>
      </c>
    </row>
    <row r="2319" spans="3:5">
      <c r="D2319" t="s">
        <v>70</v>
      </c>
      <c r="E2319" s="2">
        <f t="shared" si="60"/>
        <v>7.5</v>
      </c>
    </row>
    <row r="2320" spans="3:5">
      <c r="D2320" t="s">
        <v>123</v>
      </c>
      <c r="E2320" s="2">
        <f t="shared" si="60"/>
        <v>5.9</v>
      </c>
    </row>
    <row r="2321" spans="3:5">
      <c r="D2321" t="s">
        <v>132</v>
      </c>
      <c r="E2321" s="2">
        <f t="shared" si="60"/>
        <v>7.6</v>
      </c>
    </row>
    <row r="2322" spans="3:5">
      <c r="D2322" t="s">
        <v>133</v>
      </c>
      <c r="E2322" s="2">
        <f t="shared" si="60"/>
        <v>4.3</v>
      </c>
    </row>
    <row r="2323" spans="3:5">
      <c r="D2323" t="s">
        <v>136</v>
      </c>
      <c r="E2323" s="2">
        <f t="shared" si="60"/>
        <v>7.5</v>
      </c>
    </row>
    <row r="2324" spans="3:5">
      <c r="D2324" t="s">
        <v>138</v>
      </c>
      <c r="E2324" s="2">
        <f t="shared" si="60"/>
        <v>7.4</v>
      </c>
    </row>
    <row r="2325" spans="3:5">
      <c r="D2325" t="s">
        <v>145</v>
      </c>
      <c r="E2325" s="2">
        <f t="shared" si="60"/>
        <v>5.3</v>
      </c>
    </row>
    <row r="2326" spans="3:5">
      <c r="D2326" t="s">
        <v>148</v>
      </c>
      <c r="E2326" s="2">
        <f t="shared" si="60"/>
        <v>5.9</v>
      </c>
    </row>
    <row r="2327" spans="3:5">
      <c r="D2327" t="s">
        <v>149</v>
      </c>
      <c r="E2327" s="2">
        <f t="shared" si="60"/>
        <v>5</v>
      </c>
    </row>
    <row r="2328" spans="3:5">
      <c r="D2328" t="s">
        <v>151</v>
      </c>
      <c r="E2328" s="2">
        <f t="shared" si="60"/>
        <v>7.5</v>
      </c>
    </row>
    <row r="2329" spans="3:5">
      <c r="D2329" t="s">
        <v>161</v>
      </c>
      <c r="E2329" s="2">
        <f t="shared" si="60"/>
        <v>9.1</v>
      </c>
    </row>
    <row r="2330" spans="3:5">
      <c r="D2330" t="s">
        <v>162</v>
      </c>
      <c r="E2330" s="2">
        <f t="shared" si="60"/>
        <v>4.3</v>
      </c>
    </row>
    <row r="2331" spans="3:5">
      <c r="D2331" t="s">
        <v>163</v>
      </c>
      <c r="E2331" s="2">
        <f t="shared" si="60"/>
        <v>5.7</v>
      </c>
    </row>
    <row r="2332" spans="3:5">
      <c r="D2332" t="s">
        <v>164</v>
      </c>
      <c r="E2332" s="2">
        <f t="shared" si="60"/>
        <v>7.5</v>
      </c>
    </row>
    <row r="2333" spans="3:5">
      <c r="D2333" t="s">
        <v>165</v>
      </c>
      <c r="E2333" s="2">
        <f t="shared" si="60"/>
        <v>4.8</v>
      </c>
    </row>
    <row r="2334" spans="3:5">
      <c r="D2334" t="s">
        <v>166</v>
      </c>
      <c r="E2334" s="2">
        <f t="shared" si="60"/>
        <v>6.5</v>
      </c>
    </row>
    <row r="2335" spans="3:5">
      <c r="C2335"/>
      <c r="D2335" t="s">
        <v>155</v>
      </c>
      <c r="E2335" s="2">
        <f t="shared" si="60"/>
        <v>5.3</v>
      </c>
    </row>
    <row r="2336" spans="3:5">
      <c r="C2336"/>
      <c r="D2336" t="s">
        <v>244</v>
      </c>
      <c r="E2336" s="2">
        <f t="shared" si="60"/>
        <v>7.5</v>
      </c>
    </row>
    <row r="2337" spans="3:5">
      <c r="D2337" t="s">
        <v>245</v>
      </c>
      <c r="E2337" s="2">
        <f t="shared" si="60"/>
        <v>3.6</v>
      </c>
    </row>
    <row r="2338" spans="3:5">
      <c r="C2338" s="1" t="s">
        <v>250</v>
      </c>
      <c r="D2338" t="s">
        <v>20</v>
      </c>
      <c r="E2338" s="2">
        <f t="shared" si="60"/>
        <v>7.5</v>
      </c>
    </row>
    <row r="2339" spans="3:5">
      <c r="D2339" t="s">
        <v>24</v>
      </c>
      <c r="E2339" s="2">
        <f t="shared" si="60"/>
        <v>7.5</v>
      </c>
    </row>
    <row r="2340" spans="3:5">
      <c r="D2340" t="s">
        <v>27</v>
      </c>
      <c r="E2340" s="2">
        <f t="shared" si="60"/>
        <v>5.3</v>
      </c>
    </row>
    <row r="2341" spans="3:5">
      <c r="D2341" t="s">
        <v>28</v>
      </c>
      <c r="E2341" s="2">
        <f t="shared" si="60"/>
        <v>7.5</v>
      </c>
    </row>
    <row r="2342" spans="3:5">
      <c r="D2342" t="s">
        <v>29</v>
      </c>
      <c r="E2342" s="2">
        <f t="shared" si="60"/>
        <v>5.3</v>
      </c>
    </row>
    <row r="2343" spans="3:5">
      <c r="D2343" t="s">
        <v>31</v>
      </c>
      <c r="E2343" s="2">
        <f t="shared" si="60"/>
        <v>6.1</v>
      </c>
    </row>
    <row r="2344" spans="3:5">
      <c r="D2344" t="s">
        <v>47</v>
      </c>
      <c r="E2344" s="2">
        <f t="shared" si="60"/>
        <v>4.8</v>
      </c>
    </row>
    <row r="2345" spans="3:5">
      <c r="D2345" t="s">
        <v>69</v>
      </c>
      <c r="E2345" s="2">
        <f t="shared" si="60"/>
        <v>7</v>
      </c>
    </row>
    <row r="2346" spans="3:5">
      <c r="D2346" t="s">
        <v>70</v>
      </c>
      <c r="E2346" s="2">
        <f t="shared" si="60"/>
        <v>7.5</v>
      </c>
    </row>
    <row r="2347" spans="3:5">
      <c r="D2347" t="s">
        <v>123</v>
      </c>
      <c r="E2347" s="2">
        <f t="shared" si="60"/>
        <v>5.9</v>
      </c>
    </row>
    <row r="2348" spans="3:5">
      <c r="D2348" t="s">
        <v>132</v>
      </c>
      <c r="E2348" s="2">
        <f t="shared" si="60"/>
        <v>7.6</v>
      </c>
    </row>
    <row r="2349" spans="3:5">
      <c r="D2349" t="s">
        <v>133</v>
      </c>
      <c r="E2349" s="2">
        <f t="shared" si="60"/>
        <v>4.3</v>
      </c>
    </row>
    <row r="2350" spans="3:5">
      <c r="D2350" t="s">
        <v>136</v>
      </c>
      <c r="E2350" s="2">
        <f t="shared" si="60"/>
        <v>7.5</v>
      </c>
    </row>
    <row r="2351" spans="3:5">
      <c r="D2351" t="s">
        <v>138</v>
      </c>
      <c r="E2351" s="2">
        <f t="shared" si="60"/>
        <v>7.4</v>
      </c>
    </row>
    <row r="2352" spans="3:5">
      <c r="D2352" t="s">
        <v>145</v>
      </c>
      <c r="E2352" s="2">
        <f t="shared" si="60"/>
        <v>5.3</v>
      </c>
    </row>
    <row r="2353" spans="3:5">
      <c r="D2353" t="s">
        <v>148</v>
      </c>
      <c r="E2353" s="2">
        <f t="shared" si="60"/>
        <v>5.9</v>
      </c>
    </row>
    <row r="2354" spans="3:5">
      <c r="D2354" t="s">
        <v>149</v>
      </c>
      <c r="E2354" s="2">
        <f t="shared" si="60"/>
        <v>5</v>
      </c>
    </row>
    <row r="2355" spans="3:5">
      <c r="D2355" t="s">
        <v>151</v>
      </c>
      <c r="E2355" s="2">
        <f t="shared" si="60"/>
        <v>7.5</v>
      </c>
    </row>
    <row r="2356" spans="3:5">
      <c r="D2356" t="s">
        <v>161</v>
      </c>
      <c r="E2356" s="2">
        <f t="shared" si="60"/>
        <v>9.1</v>
      </c>
    </row>
    <row r="2357" spans="3:5">
      <c r="D2357" t="s">
        <v>162</v>
      </c>
      <c r="E2357" s="2">
        <f t="shared" si="60"/>
        <v>4.3</v>
      </c>
    </row>
    <row r="2358" spans="3:5">
      <c r="D2358" t="s">
        <v>163</v>
      </c>
      <c r="E2358" s="2">
        <f t="shared" si="60"/>
        <v>5.7</v>
      </c>
    </row>
    <row r="2359" spans="3:5">
      <c r="D2359" t="s">
        <v>164</v>
      </c>
      <c r="E2359" s="2">
        <f t="shared" si="60"/>
        <v>7.5</v>
      </c>
    </row>
    <row r="2360" spans="3:5">
      <c r="D2360" t="s">
        <v>165</v>
      </c>
      <c r="E2360" s="2">
        <f t="shared" si="60"/>
        <v>4.8</v>
      </c>
    </row>
    <row r="2361" spans="3:5">
      <c r="D2361" t="s">
        <v>166</v>
      </c>
      <c r="E2361" s="2">
        <f t="shared" si="60"/>
        <v>6.5</v>
      </c>
    </row>
    <row r="2362" spans="3:5">
      <c r="C2362"/>
      <c r="D2362" t="s">
        <v>155</v>
      </c>
      <c r="E2362" s="2">
        <f t="shared" si="60"/>
        <v>5.3</v>
      </c>
    </row>
    <row r="2363" spans="3:5">
      <c r="C2363"/>
      <c r="D2363" t="s">
        <v>244</v>
      </c>
      <c r="E2363" s="2">
        <f t="shared" si="60"/>
        <v>7.5</v>
      </c>
    </row>
    <row r="2364" spans="3:5">
      <c r="D2364" t="s">
        <v>245</v>
      </c>
      <c r="E2364" s="2">
        <f t="shared" si="60"/>
        <v>3.6</v>
      </c>
    </row>
    <row r="2365" spans="3:5">
      <c r="C2365" s="1" t="s">
        <v>252</v>
      </c>
      <c r="D2365" t="s">
        <v>20</v>
      </c>
      <c r="E2365" s="2">
        <f t="shared" si="60"/>
        <v>7.5</v>
      </c>
    </row>
    <row r="2366" spans="3:5">
      <c r="D2366" t="s">
        <v>24</v>
      </c>
      <c r="E2366" s="2">
        <f t="shared" si="60"/>
        <v>7.5</v>
      </c>
    </row>
    <row r="2367" spans="3:5">
      <c r="D2367" t="s">
        <v>27</v>
      </c>
      <c r="E2367" s="2">
        <f t="shared" si="60"/>
        <v>5.3</v>
      </c>
    </row>
    <row r="2368" spans="3:5">
      <c r="D2368" t="s">
        <v>28</v>
      </c>
      <c r="E2368" s="2">
        <f t="shared" si="60"/>
        <v>7.5</v>
      </c>
    </row>
    <row r="2369" spans="4:5">
      <c r="D2369" t="s">
        <v>29</v>
      </c>
      <c r="E2369" s="2">
        <f t="shared" si="60"/>
        <v>5.3</v>
      </c>
    </row>
    <row r="2370" spans="4:5">
      <c r="D2370" t="s">
        <v>31</v>
      </c>
      <c r="E2370" s="2">
        <f t="shared" si="60"/>
        <v>6.1</v>
      </c>
    </row>
    <row r="2371" spans="4:5">
      <c r="D2371" t="s">
        <v>47</v>
      </c>
      <c r="E2371" s="2">
        <f t="shared" ref="E2371:E2434" si="61">VLOOKUP(D2371,$N$2:$O$40,2,FALSE)</f>
        <v>4.8</v>
      </c>
    </row>
    <row r="2372" spans="4:5">
      <c r="D2372" t="s">
        <v>69</v>
      </c>
      <c r="E2372" s="2">
        <f t="shared" si="61"/>
        <v>7</v>
      </c>
    </row>
    <row r="2373" spans="4:5">
      <c r="D2373" t="s">
        <v>70</v>
      </c>
      <c r="E2373" s="2">
        <f t="shared" si="61"/>
        <v>7.5</v>
      </c>
    </row>
    <row r="2374" spans="4:5">
      <c r="D2374" t="s">
        <v>123</v>
      </c>
      <c r="E2374" s="2">
        <f t="shared" si="61"/>
        <v>5.9</v>
      </c>
    </row>
    <row r="2375" spans="4:5">
      <c r="D2375" t="s">
        <v>132</v>
      </c>
      <c r="E2375" s="2">
        <f t="shared" si="61"/>
        <v>7.6</v>
      </c>
    </row>
    <row r="2376" spans="4:5">
      <c r="D2376" t="s">
        <v>133</v>
      </c>
      <c r="E2376" s="2">
        <f t="shared" si="61"/>
        <v>4.3</v>
      </c>
    </row>
    <row r="2377" spans="4:5">
      <c r="D2377" t="s">
        <v>136</v>
      </c>
      <c r="E2377" s="2">
        <f t="shared" si="61"/>
        <v>7.5</v>
      </c>
    </row>
    <row r="2378" spans="4:5">
      <c r="D2378" t="s">
        <v>138</v>
      </c>
      <c r="E2378" s="2">
        <f t="shared" si="61"/>
        <v>7.4</v>
      </c>
    </row>
    <row r="2379" spans="4:5">
      <c r="D2379" t="s">
        <v>145</v>
      </c>
      <c r="E2379" s="2">
        <f t="shared" si="61"/>
        <v>5.3</v>
      </c>
    </row>
    <row r="2380" spans="4:5">
      <c r="D2380" t="s">
        <v>148</v>
      </c>
      <c r="E2380" s="2">
        <f t="shared" si="61"/>
        <v>5.9</v>
      </c>
    </row>
    <row r="2381" spans="4:5">
      <c r="D2381" t="s">
        <v>149</v>
      </c>
      <c r="E2381" s="2">
        <f t="shared" si="61"/>
        <v>5</v>
      </c>
    </row>
    <row r="2382" spans="4:5">
      <c r="D2382" t="s">
        <v>151</v>
      </c>
      <c r="E2382" s="2">
        <f t="shared" si="61"/>
        <v>7.5</v>
      </c>
    </row>
    <row r="2383" spans="4:5">
      <c r="D2383" t="s">
        <v>162</v>
      </c>
      <c r="E2383" s="2">
        <f t="shared" si="61"/>
        <v>4.3</v>
      </c>
    </row>
    <row r="2384" spans="4:5">
      <c r="D2384" t="s">
        <v>163</v>
      </c>
      <c r="E2384" s="2">
        <f t="shared" si="61"/>
        <v>5.7</v>
      </c>
    </row>
    <row r="2385" spans="3:5">
      <c r="D2385" t="s">
        <v>164</v>
      </c>
      <c r="E2385" s="2">
        <f t="shared" si="61"/>
        <v>7.5</v>
      </c>
    </row>
    <row r="2386" spans="3:5">
      <c r="D2386" t="s">
        <v>165</v>
      </c>
      <c r="E2386" s="2">
        <f t="shared" si="61"/>
        <v>4.8</v>
      </c>
    </row>
    <row r="2387" spans="3:5">
      <c r="D2387" t="s">
        <v>166</v>
      </c>
      <c r="E2387" s="2">
        <f t="shared" si="61"/>
        <v>6.5</v>
      </c>
    </row>
    <row r="2388" spans="3:5">
      <c r="D2388" t="s">
        <v>155</v>
      </c>
      <c r="E2388" s="2">
        <f t="shared" si="61"/>
        <v>5.3</v>
      </c>
    </row>
    <row r="2389" spans="3:5">
      <c r="C2389"/>
      <c r="D2389" t="s">
        <v>244</v>
      </c>
      <c r="E2389" s="2">
        <f t="shared" si="61"/>
        <v>7.5</v>
      </c>
    </row>
    <row r="2390" spans="3:5">
      <c r="C2390"/>
      <c r="D2390" t="s">
        <v>245</v>
      </c>
      <c r="E2390" s="2">
        <f t="shared" si="61"/>
        <v>3.6</v>
      </c>
    </row>
    <row r="2391" spans="3:5">
      <c r="C2391" s="1" t="s">
        <v>251</v>
      </c>
      <c r="D2391" t="s">
        <v>20</v>
      </c>
      <c r="E2391" s="2">
        <f t="shared" si="61"/>
        <v>7.5</v>
      </c>
    </row>
    <row r="2392" spans="3:5">
      <c r="D2392" t="s">
        <v>24</v>
      </c>
      <c r="E2392" s="2">
        <f t="shared" si="61"/>
        <v>7.5</v>
      </c>
    </row>
    <row r="2393" spans="3:5">
      <c r="D2393" t="s">
        <v>27</v>
      </c>
      <c r="E2393" s="2">
        <f t="shared" si="61"/>
        <v>5.3</v>
      </c>
    </row>
    <row r="2394" spans="3:5">
      <c r="D2394" t="s">
        <v>28</v>
      </c>
      <c r="E2394" s="2">
        <f t="shared" si="61"/>
        <v>7.5</v>
      </c>
    </row>
    <row r="2395" spans="3:5">
      <c r="D2395" t="s">
        <v>29</v>
      </c>
      <c r="E2395" s="2">
        <f t="shared" si="61"/>
        <v>5.3</v>
      </c>
    </row>
    <row r="2396" spans="3:5">
      <c r="D2396" t="s">
        <v>31</v>
      </c>
      <c r="E2396" s="2">
        <f t="shared" si="61"/>
        <v>6.1</v>
      </c>
    </row>
    <row r="2397" spans="3:5">
      <c r="D2397" t="s">
        <v>47</v>
      </c>
      <c r="E2397" s="2">
        <f t="shared" si="61"/>
        <v>4.8</v>
      </c>
    </row>
    <row r="2398" spans="3:5">
      <c r="D2398" t="s">
        <v>69</v>
      </c>
      <c r="E2398" s="2">
        <f t="shared" si="61"/>
        <v>7</v>
      </c>
    </row>
    <row r="2399" spans="3:5">
      <c r="D2399" t="s">
        <v>70</v>
      </c>
      <c r="E2399" s="2">
        <f t="shared" si="61"/>
        <v>7.5</v>
      </c>
    </row>
    <row r="2400" spans="3:5">
      <c r="D2400" t="s">
        <v>123</v>
      </c>
      <c r="E2400" s="2">
        <f t="shared" si="61"/>
        <v>5.9</v>
      </c>
    </row>
    <row r="2401" spans="3:5">
      <c r="D2401" t="s">
        <v>132</v>
      </c>
      <c r="E2401" s="2">
        <f t="shared" si="61"/>
        <v>7.6</v>
      </c>
    </row>
    <row r="2402" spans="3:5">
      <c r="D2402" t="s">
        <v>133</v>
      </c>
      <c r="E2402" s="2">
        <f t="shared" si="61"/>
        <v>4.3</v>
      </c>
    </row>
    <row r="2403" spans="3:5">
      <c r="D2403" t="s">
        <v>136</v>
      </c>
      <c r="E2403" s="2">
        <f t="shared" si="61"/>
        <v>7.5</v>
      </c>
    </row>
    <row r="2404" spans="3:5">
      <c r="D2404" t="s">
        <v>138</v>
      </c>
      <c r="E2404" s="2">
        <f t="shared" si="61"/>
        <v>7.4</v>
      </c>
    </row>
    <row r="2405" spans="3:5">
      <c r="D2405" t="s">
        <v>145</v>
      </c>
      <c r="E2405" s="2">
        <f t="shared" si="61"/>
        <v>5.3</v>
      </c>
    </row>
    <row r="2406" spans="3:5">
      <c r="D2406" t="s">
        <v>148</v>
      </c>
      <c r="E2406" s="2">
        <f t="shared" si="61"/>
        <v>5.9</v>
      </c>
    </row>
    <row r="2407" spans="3:5">
      <c r="D2407" t="s">
        <v>149</v>
      </c>
      <c r="E2407" s="2">
        <f t="shared" si="61"/>
        <v>5</v>
      </c>
    </row>
    <row r="2408" spans="3:5">
      <c r="D2408" t="s">
        <v>151</v>
      </c>
      <c r="E2408" s="2">
        <f t="shared" si="61"/>
        <v>7.5</v>
      </c>
    </row>
    <row r="2409" spans="3:5">
      <c r="D2409" t="s">
        <v>162</v>
      </c>
      <c r="E2409" s="2">
        <f t="shared" si="61"/>
        <v>4.3</v>
      </c>
    </row>
    <row r="2410" spans="3:5">
      <c r="D2410" t="s">
        <v>163</v>
      </c>
      <c r="E2410" s="2">
        <f t="shared" si="61"/>
        <v>5.7</v>
      </c>
    </row>
    <row r="2411" spans="3:5">
      <c r="D2411" t="s">
        <v>164</v>
      </c>
      <c r="E2411" s="2">
        <f t="shared" si="61"/>
        <v>7.5</v>
      </c>
    </row>
    <row r="2412" spans="3:5">
      <c r="D2412" t="s">
        <v>165</v>
      </c>
      <c r="E2412" s="2">
        <f t="shared" si="61"/>
        <v>4.8</v>
      </c>
    </row>
    <row r="2413" spans="3:5">
      <c r="D2413" t="s">
        <v>166</v>
      </c>
      <c r="E2413" s="2">
        <f t="shared" si="61"/>
        <v>6.5</v>
      </c>
    </row>
    <row r="2414" spans="3:5">
      <c r="D2414" t="s">
        <v>155</v>
      </c>
      <c r="E2414" s="2">
        <f t="shared" si="61"/>
        <v>5.3</v>
      </c>
    </row>
    <row r="2415" spans="3:5">
      <c r="C2415"/>
      <c r="D2415" t="s">
        <v>244</v>
      </c>
      <c r="E2415" s="2">
        <f t="shared" si="61"/>
        <v>7.5</v>
      </c>
    </row>
    <row r="2416" spans="3:5">
      <c r="C2416"/>
      <c r="D2416" t="s">
        <v>245</v>
      </c>
      <c r="E2416" s="2">
        <f t="shared" si="61"/>
        <v>3.6</v>
      </c>
    </row>
    <row r="2417" spans="3:5">
      <c r="C2417" s="1" t="s">
        <v>253</v>
      </c>
      <c r="D2417" t="s">
        <v>20</v>
      </c>
      <c r="E2417" s="2">
        <f t="shared" si="61"/>
        <v>7.5</v>
      </c>
    </row>
    <row r="2418" spans="3:5">
      <c r="D2418" t="s">
        <v>24</v>
      </c>
      <c r="E2418" s="2">
        <f t="shared" si="61"/>
        <v>7.5</v>
      </c>
    </row>
    <row r="2419" spans="3:5">
      <c r="D2419" t="s">
        <v>27</v>
      </c>
      <c r="E2419" s="2">
        <f t="shared" si="61"/>
        <v>5.3</v>
      </c>
    </row>
    <row r="2420" spans="3:5">
      <c r="D2420" t="s">
        <v>28</v>
      </c>
      <c r="E2420" s="2">
        <f t="shared" si="61"/>
        <v>7.5</v>
      </c>
    </row>
    <row r="2421" spans="3:5">
      <c r="D2421" t="s">
        <v>29</v>
      </c>
      <c r="E2421" s="2">
        <f t="shared" si="61"/>
        <v>5.3</v>
      </c>
    </row>
    <row r="2422" spans="3:5">
      <c r="D2422" t="s">
        <v>31</v>
      </c>
      <c r="E2422" s="2">
        <f t="shared" si="61"/>
        <v>6.1</v>
      </c>
    </row>
    <row r="2423" spans="3:5">
      <c r="D2423" t="s">
        <v>47</v>
      </c>
      <c r="E2423" s="2">
        <f t="shared" si="61"/>
        <v>4.8</v>
      </c>
    </row>
    <row r="2424" spans="3:5">
      <c r="D2424" t="s">
        <v>69</v>
      </c>
      <c r="E2424" s="2">
        <f t="shared" si="61"/>
        <v>7</v>
      </c>
    </row>
    <row r="2425" spans="3:5">
      <c r="D2425" t="s">
        <v>70</v>
      </c>
      <c r="E2425" s="2">
        <f t="shared" si="61"/>
        <v>7.5</v>
      </c>
    </row>
    <row r="2426" spans="3:5">
      <c r="D2426" t="s">
        <v>123</v>
      </c>
      <c r="E2426" s="2">
        <f t="shared" si="61"/>
        <v>5.9</v>
      </c>
    </row>
    <row r="2427" spans="3:5">
      <c r="D2427" t="s">
        <v>132</v>
      </c>
      <c r="E2427" s="2">
        <f t="shared" si="61"/>
        <v>7.6</v>
      </c>
    </row>
    <row r="2428" spans="3:5">
      <c r="D2428" t="s">
        <v>133</v>
      </c>
      <c r="E2428" s="2">
        <f t="shared" si="61"/>
        <v>4.3</v>
      </c>
    </row>
    <row r="2429" spans="3:5">
      <c r="D2429" t="s">
        <v>136</v>
      </c>
      <c r="E2429" s="2">
        <f t="shared" si="61"/>
        <v>7.5</v>
      </c>
    </row>
    <row r="2430" spans="3:5">
      <c r="D2430" t="s">
        <v>138</v>
      </c>
      <c r="E2430" s="2">
        <f t="shared" si="61"/>
        <v>7.4</v>
      </c>
    </row>
    <row r="2431" spans="3:5">
      <c r="D2431" t="s">
        <v>145</v>
      </c>
      <c r="E2431" s="2">
        <f t="shared" si="61"/>
        <v>5.3</v>
      </c>
    </row>
    <row r="2432" spans="3:5">
      <c r="D2432" t="s">
        <v>148</v>
      </c>
      <c r="E2432" s="2">
        <f t="shared" si="61"/>
        <v>5.9</v>
      </c>
    </row>
    <row r="2433" spans="3:5">
      <c r="D2433" t="s">
        <v>149</v>
      </c>
      <c r="E2433" s="2">
        <f t="shared" si="61"/>
        <v>5</v>
      </c>
    </row>
    <row r="2434" spans="3:5">
      <c r="D2434" t="s">
        <v>151</v>
      </c>
      <c r="E2434" s="2">
        <f t="shared" si="61"/>
        <v>7.5</v>
      </c>
    </row>
    <row r="2435" spans="3:5">
      <c r="D2435" t="s">
        <v>162</v>
      </c>
      <c r="E2435" s="2">
        <f t="shared" ref="E2435:E2498" si="62">VLOOKUP(D2435,$N$2:$O$40,2,FALSE)</f>
        <v>4.3</v>
      </c>
    </row>
    <row r="2436" spans="3:5">
      <c r="D2436" t="s">
        <v>163</v>
      </c>
      <c r="E2436" s="2">
        <f t="shared" si="62"/>
        <v>5.7</v>
      </c>
    </row>
    <row r="2437" spans="3:5">
      <c r="D2437" t="s">
        <v>164</v>
      </c>
      <c r="E2437" s="2">
        <f t="shared" si="62"/>
        <v>7.5</v>
      </c>
    </row>
    <row r="2438" spans="3:5">
      <c r="D2438" t="s">
        <v>165</v>
      </c>
      <c r="E2438" s="2">
        <f t="shared" si="62"/>
        <v>4.8</v>
      </c>
    </row>
    <row r="2439" spans="3:5">
      <c r="D2439" t="s">
        <v>166</v>
      </c>
      <c r="E2439" s="2">
        <f t="shared" si="62"/>
        <v>6.5</v>
      </c>
    </row>
    <row r="2440" spans="3:5">
      <c r="D2440" t="s">
        <v>155</v>
      </c>
      <c r="E2440" s="2">
        <f t="shared" si="62"/>
        <v>5.3</v>
      </c>
    </row>
    <row r="2441" spans="3:5">
      <c r="C2441"/>
      <c r="D2441" t="s">
        <v>244</v>
      </c>
      <c r="E2441" s="2">
        <f t="shared" si="62"/>
        <v>7.5</v>
      </c>
    </row>
    <row r="2442" spans="3:5">
      <c r="C2442"/>
      <c r="D2442" t="s">
        <v>245</v>
      </c>
      <c r="E2442" s="2">
        <f t="shared" si="62"/>
        <v>3.6</v>
      </c>
    </row>
    <row r="2443" spans="3:5">
      <c r="C2443" s="1" t="s">
        <v>254</v>
      </c>
      <c r="D2443" t="s">
        <v>20</v>
      </c>
      <c r="E2443" s="2">
        <f t="shared" si="62"/>
        <v>7.5</v>
      </c>
    </row>
    <row r="2444" spans="3:5">
      <c r="D2444" t="s">
        <v>24</v>
      </c>
      <c r="E2444" s="2">
        <f t="shared" si="62"/>
        <v>7.5</v>
      </c>
    </row>
    <row r="2445" spans="3:5">
      <c r="D2445" t="s">
        <v>27</v>
      </c>
      <c r="E2445" s="2">
        <f t="shared" si="62"/>
        <v>5.3</v>
      </c>
    </row>
    <row r="2446" spans="3:5">
      <c r="D2446" t="s">
        <v>28</v>
      </c>
      <c r="E2446" s="2">
        <f t="shared" si="62"/>
        <v>7.5</v>
      </c>
    </row>
    <row r="2447" spans="3:5">
      <c r="D2447" t="s">
        <v>29</v>
      </c>
      <c r="E2447" s="2">
        <f t="shared" si="62"/>
        <v>5.3</v>
      </c>
    </row>
    <row r="2448" spans="3:5">
      <c r="D2448" t="s">
        <v>31</v>
      </c>
      <c r="E2448" s="2">
        <f t="shared" si="62"/>
        <v>6.1</v>
      </c>
    </row>
    <row r="2449" spans="4:5">
      <c r="D2449" t="s">
        <v>47</v>
      </c>
      <c r="E2449" s="2">
        <f t="shared" si="62"/>
        <v>4.8</v>
      </c>
    </row>
    <row r="2450" spans="4:5">
      <c r="D2450" t="s">
        <v>69</v>
      </c>
      <c r="E2450" s="2">
        <f t="shared" si="62"/>
        <v>7</v>
      </c>
    </row>
    <row r="2451" spans="4:5">
      <c r="D2451" t="s">
        <v>70</v>
      </c>
      <c r="E2451" s="2">
        <f t="shared" si="62"/>
        <v>7.5</v>
      </c>
    </row>
    <row r="2452" spans="4:5">
      <c r="D2452" t="s">
        <v>123</v>
      </c>
      <c r="E2452" s="2">
        <f t="shared" si="62"/>
        <v>5.9</v>
      </c>
    </row>
    <row r="2453" spans="4:5">
      <c r="D2453" t="s">
        <v>132</v>
      </c>
      <c r="E2453" s="2">
        <f t="shared" si="62"/>
        <v>7.6</v>
      </c>
    </row>
    <row r="2454" spans="4:5">
      <c r="D2454" t="s">
        <v>133</v>
      </c>
      <c r="E2454" s="2">
        <f t="shared" si="62"/>
        <v>4.3</v>
      </c>
    </row>
    <row r="2455" spans="4:5">
      <c r="D2455" t="s">
        <v>136</v>
      </c>
      <c r="E2455" s="2">
        <f t="shared" si="62"/>
        <v>7.5</v>
      </c>
    </row>
    <row r="2456" spans="4:5">
      <c r="D2456" t="s">
        <v>138</v>
      </c>
      <c r="E2456" s="2">
        <f t="shared" si="62"/>
        <v>7.4</v>
      </c>
    </row>
    <row r="2457" spans="4:5">
      <c r="D2457" t="s">
        <v>145</v>
      </c>
      <c r="E2457" s="2">
        <f t="shared" si="62"/>
        <v>5.3</v>
      </c>
    </row>
    <row r="2458" spans="4:5">
      <c r="D2458" t="s">
        <v>148</v>
      </c>
      <c r="E2458" s="2">
        <f t="shared" si="62"/>
        <v>5.9</v>
      </c>
    </row>
    <row r="2459" spans="4:5">
      <c r="D2459" t="s">
        <v>149</v>
      </c>
      <c r="E2459" s="2">
        <f t="shared" si="62"/>
        <v>5</v>
      </c>
    </row>
    <row r="2460" spans="4:5">
      <c r="D2460" t="s">
        <v>151</v>
      </c>
      <c r="E2460" s="2">
        <f t="shared" si="62"/>
        <v>7.5</v>
      </c>
    </row>
    <row r="2461" spans="4:5">
      <c r="D2461" t="s">
        <v>162</v>
      </c>
      <c r="E2461" s="2">
        <f t="shared" si="62"/>
        <v>4.3</v>
      </c>
    </row>
    <row r="2462" spans="4:5">
      <c r="D2462" t="s">
        <v>163</v>
      </c>
      <c r="E2462" s="2">
        <f t="shared" si="62"/>
        <v>5.7</v>
      </c>
    </row>
    <row r="2463" spans="4:5">
      <c r="D2463" t="s">
        <v>164</v>
      </c>
      <c r="E2463" s="2">
        <f t="shared" si="62"/>
        <v>7.5</v>
      </c>
    </row>
    <row r="2464" spans="4:5">
      <c r="D2464" t="s">
        <v>165</v>
      </c>
      <c r="E2464" s="2">
        <f t="shared" si="62"/>
        <v>4.8</v>
      </c>
    </row>
    <row r="2465" spans="3:5">
      <c r="D2465" t="s">
        <v>166</v>
      </c>
      <c r="E2465" s="2">
        <f t="shared" si="62"/>
        <v>6.5</v>
      </c>
    </row>
    <row r="2466" spans="3:5">
      <c r="D2466" t="s">
        <v>155</v>
      </c>
      <c r="E2466" s="2">
        <f t="shared" si="62"/>
        <v>5.3</v>
      </c>
    </row>
    <row r="2467" spans="3:5">
      <c r="C2467"/>
      <c r="D2467" t="s">
        <v>244</v>
      </c>
      <c r="E2467" s="2">
        <f t="shared" si="62"/>
        <v>7.5</v>
      </c>
    </row>
    <row r="2468" spans="3:5">
      <c r="C2468"/>
      <c r="D2468" t="s">
        <v>245</v>
      </c>
      <c r="E2468" s="2">
        <f t="shared" si="62"/>
        <v>3.6</v>
      </c>
    </row>
    <row r="2469" spans="3:5">
      <c r="C2469" s="1" t="s">
        <v>256</v>
      </c>
      <c r="D2469" t="s">
        <v>69</v>
      </c>
      <c r="E2469" s="2">
        <f t="shared" si="62"/>
        <v>7</v>
      </c>
    </row>
    <row r="2470" spans="3:5">
      <c r="D2470" t="s">
        <v>132</v>
      </c>
      <c r="E2470" s="2">
        <f t="shared" si="62"/>
        <v>7.6</v>
      </c>
    </row>
    <row r="2471" spans="3:5">
      <c r="D2471" t="s">
        <v>133</v>
      </c>
      <c r="E2471" s="2">
        <f t="shared" si="62"/>
        <v>4.3</v>
      </c>
    </row>
    <row r="2472" spans="3:5">
      <c r="D2472" t="s">
        <v>136</v>
      </c>
      <c r="E2472" s="2">
        <f t="shared" si="62"/>
        <v>7.5</v>
      </c>
    </row>
    <row r="2473" spans="3:5">
      <c r="D2473" t="s">
        <v>138</v>
      </c>
      <c r="E2473" s="2">
        <f t="shared" si="62"/>
        <v>7.4</v>
      </c>
    </row>
    <row r="2474" spans="3:5">
      <c r="D2474" t="s">
        <v>148</v>
      </c>
      <c r="E2474" s="2">
        <f t="shared" si="62"/>
        <v>5.9</v>
      </c>
    </row>
    <row r="2475" spans="3:5">
      <c r="D2475" t="s">
        <v>149</v>
      </c>
      <c r="E2475" s="2">
        <f t="shared" si="62"/>
        <v>5</v>
      </c>
    </row>
    <row r="2476" spans="3:5">
      <c r="D2476" t="s">
        <v>151</v>
      </c>
      <c r="E2476" s="2">
        <f t="shared" si="62"/>
        <v>7.5</v>
      </c>
    </row>
    <row r="2477" spans="3:5">
      <c r="C2477" s="1" t="s">
        <v>257</v>
      </c>
      <c r="D2477" t="s">
        <v>69</v>
      </c>
      <c r="E2477" s="2">
        <f t="shared" si="62"/>
        <v>7</v>
      </c>
    </row>
    <row r="2478" spans="3:5">
      <c r="D2478" t="s">
        <v>132</v>
      </c>
      <c r="E2478" s="2">
        <f t="shared" si="62"/>
        <v>7.6</v>
      </c>
    </row>
    <row r="2479" spans="3:5">
      <c r="D2479" t="s">
        <v>133</v>
      </c>
      <c r="E2479" s="2">
        <f t="shared" si="62"/>
        <v>4.3</v>
      </c>
    </row>
    <row r="2480" spans="3:5">
      <c r="D2480" t="s">
        <v>136</v>
      </c>
      <c r="E2480" s="2">
        <f t="shared" si="62"/>
        <v>7.5</v>
      </c>
    </row>
    <row r="2481" spans="3:5">
      <c r="D2481" t="s">
        <v>138</v>
      </c>
      <c r="E2481" s="2">
        <f t="shared" si="62"/>
        <v>7.4</v>
      </c>
    </row>
    <row r="2482" spans="3:5">
      <c r="D2482" t="s">
        <v>148</v>
      </c>
      <c r="E2482" s="2">
        <f t="shared" si="62"/>
        <v>5.9</v>
      </c>
    </row>
    <row r="2483" spans="3:5">
      <c r="D2483" t="s">
        <v>149</v>
      </c>
      <c r="E2483" s="2">
        <f t="shared" si="62"/>
        <v>5</v>
      </c>
    </row>
    <row r="2484" spans="3:5">
      <c r="D2484" t="s">
        <v>151</v>
      </c>
      <c r="E2484" s="2">
        <f t="shared" si="62"/>
        <v>7.5</v>
      </c>
    </row>
    <row r="2485" spans="3:5">
      <c r="D2485" t="s">
        <v>162</v>
      </c>
      <c r="E2485" s="2">
        <f t="shared" si="62"/>
        <v>4.3</v>
      </c>
    </row>
    <row r="2486" spans="3:5">
      <c r="D2486" t="s">
        <v>163</v>
      </c>
      <c r="E2486" s="2">
        <f t="shared" si="62"/>
        <v>5.7</v>
      </c>
    </row>
    <row r="2487" spans="3:5">
      <c r="C2487" s="1" t="s">
        <v>258</v>
      </c>
      <c r="D2487" t="s">
        <v>69</v>
      </c>
      <c r="E2487" s="2">
        <f t="shared" si="62"/>
        <v>7</v>
      </c>
    </row>
    <row r="2488" spans="3:5">
      <c r="D2488" t="s">
        <v>132</v>
      </c>
      <c r="E2488" s="2">
        <f t="shared" si="62"/>
        <v>7.6</v>
      </c>
    </row>
    <row r="2489" spans="3:5">
      <c r="D2489" t="s">
        <v>133</v>
      </c>
      <c r="E2489" s="2">
        <f t="shared" si="62"/>
        <v>4.3</v>
      </c>
    </row>
    <row r="2490" spans="3:5">
      <c r="D2490" t="s">
        <v>136</v>
      </c>
      <c r="E2490" s="2">
        <f t="shared" si="62"/>
        <v>7.5</v>
      </c>
    </row>
    <row r="2491" spans="3:5">
      <c r="D2491" t="s">
        <v>138</v>
      </c>
      <c r="E2491" s="2">
        <f t="shared" si="62"/>
        <v>7.4</v>
      </c>
    </row>
    <row r="2492" spans="3:5">
      <c r="D2492" t="s">
        <v>148</v>
      </c>
      <c r="E2492" s="2">
        <f t="shared" si="62"/>
        <v>5.9</v>
      </c>
    </row>
    <row r="2493" spans="3:5">
      <c r="D2493" t="s">
        <v>149</v>
      </c>
      <c r="E2493" s="2">
        <f t="shared" si="62"/>
        <v>5</v>
      </c>
    </row>
    <row r="2494" spans="3:5">
      <c r="D2494" t="s">
        <v>151</v>
      </c>
      <c r="E2494" s="2">
        <f t="shared" si="62"/>
        <v>7.5</v>
      </c>
    </row>
    <row r="2495" spans="3:5">
      <c r="D2495" t="s">
        <v>162</v>
      </c>
      <c r="E2495" s="2">
        <f t="shared" si="62"/>
        <v>4.3</v>
      </c>
    </row>
    <row r="2496" spans="3:5">
      <c r="D2496" t="s">
        <v>163</v>
      </c>
      <c r="E2496" s="2">
        <f t="shared" si="62"/>
        <v>5.7</v>
      </c>
    </row>
    <row r="2497" spans="3:5">
      <c r="C2497" s="1" t="s">
        <v>259</v>
      </c>
      <c r="D2497" t="s">
        <v>69</v>
      </c>
      <c r="E2497" s="2">
        <f t="shared" si="62"/>
        <v>7</v>
      </c>
    </row>
    <row r="2498" spans="3:5">
      <c r="D2498" t="s">
        <v>132</v>
      </c>
      <c r="E2498" s="2">
        <f t="shared" si="62"/>
        <v>7.6</v>
      </c>
    </row>
    <row r="2499" spans="3:5">
      <c r="D2499" t="s">
        <v>133</v>
      </c>
      <c r="E2499" s="2">
        <f t="shared" ref="E2499:E2562" si="63">VLOOKUP(D2499,$N$2:$O$40,2,FALSE)</f>
        <v>4.3</v>
      </c>
    </row>
    <row r="2500" spans="3:5">
      <c r="D2500" t="s">
        <v>136</v>
      </c>
      <c r="E2500" s="2">
        <f t="shared" si="63"/>
        <v>7.5</v>
      </c>
    </row>
    <row r="2501" spans="3:5">
      <c r="D2501" t="s">
        <v>138</v>
      </c>
      <c r="E2501" s="2">
        <f t="shared" si="63"/>
        <v>7.4</v>
      </c>
    </row>
    <row r="2502" spans="3:5">
      <c r="D2502" t="s">
        <v>148</v>
      </c>
      <c r="E2502" s="2">
        <f t="shared" si="63"/>
        <v>5.9</v>
      </c>
    </row>
    <row r="2503" spans="3:5">
      <c r="D2503" t="s">
        <v>149</v>
      </c>
      <c r="E2503" s="2">
        <f t="shared" si="63"/>
        <v>5</v>
      </c>
    </row>
    <row r="2504" spans="3:5">
      <c r="D2504" t="s">
        <v>151</v>
      </c>
      <c r="E2504" s="2">
        <f t="shared" si="63"/>
        <v>7.5</v>
      </c>
    </row>
    <row r="2505" spans="3:5">
      <c r="D2505" t="s">
        <v>162</v>
      </c>
      <c r="E2505" s="2">
        <f t="shared" si="63"/>
        <v>4.3</v>
      </c>
    </row>
    <row r="2506" spans="3:5">
      <c r="D2506" t="s">
        <v>163</v>
      </c>
      <c r="E2506" s="2">
        <f t="shared" si="63"/>
        <v>5.7</v>
      </c>
    </row>
    <row r="2507" spans="3:5">
      <c r="D2507" t="s">
        <v>164</v>
      </c>
      <c r="E2507" s="2">
        <f t="shared" si="63"/>
        <v>7.5</v>
      </c>
    </row>
    <row r="2508" spans="3:5">
      <c r="D2508" t="s">
        <v>166</v>
      </c>
      <c r="E2508" s="2">
        <f t="shared" si="63"/>
        <v>6.5</v>
      </c>
    </row>
    <row r="2509" spans="3:5">
      <c r="C2509" s="1" t="s">
        <v>260</v>
      </c>
      <c r="D2509" t="s">
        <v>69</v>
      </c>
      <c r="E2509" s="2">
        <f t="shared" si="63"/>
        <v>7</v>
      </c>
    </row>
    <row r="2510" spans="3:5">
      <c r="D2510" t="s">
        <v>132</v>
      </c>
      <c r="E2510" s="2">
        <f t="shared" si="63"/>
        <v>7.6</v>
      </c>
    </row>
    <row r="2511" spans="3:5">
      <c r="D2511" t="s">
        <v>133</v>
      </c>
      <c r="E2511" s="2">
        <f t="shared" si="63"/>
        <v>4.3</v>
      </c>
    </row>
    <row r="2512" spans="3:5">
      <c r="D2512" t="s">
        <v>136</v>
      </c>
      <c r="E2512" s="2">
        <f t="shared" si="63"/>
        <v>7.5</v>
      </c>
    </row>
    <row r="2513" spans="3:5">
      <c r="D2513" t="s">
        <v>138</v>
      </c>
      <c r="E2513" s="2">
        <f t="shared" si="63"/>
        <v>7.4</v>
      </c>
    </row>
    <row r="2514" spans="3:5">
      <c r="D2514" t="s">
        <v>148</v>
      </c>
      <c r="E2514" s="2">
        <f t="shared" si="63"/>
        <v>5.9</v>
      </c>
    </row>
    <row r="2515" spans="3:5">
      <c r="D2515" t="s">
        <v>149</v>
      </c>
      <c r="E2515" s="2">
        <f t="shared" si="63"/>
        <v>5</v>
      </c>
    </row>
    <row r="2516" spans="3:5">
      <c r="D2516" t="s">
        <v>151</v>
      </c>
      <c r="E2516" s="2">
        <f t="shared" si="63"/>
        <v>7.5</v>
      </c>
    </row>
    <row r="2517" spans="3:5">
      <c r="D2517" t="s">
        <v>162</v>
      </c>
      <c r="E2517" s="2">
        <f t="shared" si="63"/>
        <v>4.3</v>
      </c>
    </row>
    <row r="2518" spans="3:5">
      <c r="D2518" t="s">
        <v>163</v>
      </c>
      <c r="E2518" s="2">
        <f t="shared" si="63"/>
        <v>5.7</v>
      </c>
    </row>
    <row r="2519" spans="3:5">
      <c r="D2519" t="s">
        <v>164</v>
      </c>
      <c r="E2519" s="2">
        <f t="shared" si="63"/>
        <v>7.5</v>
      </c>
    </row>
    <row r="2520" spans="3:5">
      <c r="D2520" t="s">
        <v>166</v>
      </c>
      <c r="E2520" s="2">
        <f t="shared" si="63"/>
        <v>6.5</v>
      </c>
    </row>
    <row r="2521" spans="3:5">
      <c r="C2521" s="1" t="s">
        <v>261</v>
      </c>
      <c r="D2521" t="s">
        <v>69</v>
      </c>
      <c r="E2521" s="2">
        <f t="shared" si="63"/>
        <v>7</v>
      </c>
    </row>
    <row r="2522" spans="3:5">
      <c r="D2522" t="s">
        <v>132</v>
      </c>
      <c r="E2522" s="2">
        <f t="shared" si="63"/>
        <v>7.6</v>
      </c>
    </row>
    <row r="2523" spans="3:5">
      <c r="D2523" t="s">
        <v>133</v>
      </c>
      <c r="E2523" s="2">
        <f t="shared" si="63"/>
        <v>4.3</v>
      </c>
    </row>
    <row r="2524" spans="3:5">
      <c r="D2524" t="s">
        <v>136</v>
      </c>
      <c r="E2524" s="2">
        <f t="shared" si="63"/>
        <v>7.5</v>
      </c>
    </row>
    <row r="2525" spans="3:5">
      <c r="D2525" t="s">
        <v>138</v>
      </c>
      <c r="E2525" s="2">
        <f t="shared" si="63"/>
        <v>7.4</v>
      </c>
    </row>
    <row r="2526" spans="3:5">
      <c r="D2526" t="s">
        <v>148</v>
      </c>
      <c r="E2526" s="2">
        <f t="shared" si="63"/>
        <v>5.9</v>
      </c>
    </row>
    <row r="2527" spans="3:5">
      <c r="D2527" t="s">
        <v>149</v>
      </c>
      <c r="E2527" s="2">
        <f t="shared" si="63"/>
        <v>5</v>
      </c>
    </row>
    <row r="2528" spans="3:5">
      <c r="D2528" t="s">
        <v>151</v>
      </c>
      <c r="E2528" s="2">
        <f t="shared" si="63"/>
        <v>7.5</v>
      </c>
    </row>
    <row r="2529" spans="3:5">
      <c r="D2529" t="s">
        <v>162</v>
      </c>
      <c r="E2529" s="2">
        <f t="shared" si="63"/>
        <v>4.3</v>
      </c>
    </row>
    <row r="2530" spans="3:5">
      <c r="D2530" t="s">
        <v>163</v>
      </c>
      <c r="E2530" s="2">
        <f t="shared" si="63"/>
        <v>5.7</v>
      </c>
    </row>
    <row r="2531" spans="3:5">
      <c r="D2531" t="s">
        <v>164</v>
      </c>
      <c r="E2531" s="2">
        <f t="shared" si="63"/>
        <v>7.5</v>
      </c>
    </row>
    <row r="2532" spans="3:5">
      <c r="D2532" t="s">
        <v>166</v>
      </c>
      <c r="E2532" s="2">
        <f t="shared" si="63"/>
        <v>6.5</v>
      </c>
    </row>
    <row r="2533" spans="3:5">
      <c r="C2533" s="1" t="s">
        <v>262</v>
      </c>
      <c r="D2533" t="s">
        <v>69</v>
      </c>
      <c r="E2533" s="2">
        <f t="shared" si="63"/>
        <v>7</v>
      </c>
    </row>
    <row r="2534" spans="3:5">
      <c r="D2534" t="s">
        <v>132</v>
      </c>
      <c r="E2534" s="2">
        <f t="shared" si="63"/>
        <v>7.6</v>
      </c>
    </row>
    <row r="2535" spans="3:5">
      <c r="D2535" t="s">
        <v>133</v>
      </c>
      <c r="E2535" s="2">
        <f t="shared" si="63"/>
        <v>4.3</v>
      </c>
    </row>
    <row r="2536" spans="3:5">
      <c r="D2536" t="s">
        <v>136</v>
      </c>
      <c r="E2536" s="2">
        <f t="shared" si="63"/>
        <v>7.5</v>
      </c>
    </row>
    <row r="2537" spans="3:5">
      <c r="D2537" t="s">
        <v>138</v>
      </c>
      <c r="E2537" s="2">
        <f t="shared" si="63"/>
        <v>7.4</v>
      </c>
    </row>
    <row r="2538" spans="3:5">
      <c r="D2538" t="s">
        <v>148</v>
      </c>
      <c r="E2538" s="2">
        <f t="shared" si="63"/>
        <v>5.9</v>
      </c>
    </row>
    <row r="2539" spans="3:5">
      <c r="D2539" t="s">
        <v>149</v>
      </c>
      <c r="E2539" s="2">
        <f t="shared" si="63"/>
        <v>5</v>
      </c>
    </row>
    <row r="2540" spans="3:5">
      <c r="D2540" t="s">
        <v>151</v>
      </c>
      <c r="E2540" s="2">
        <f t="shared" si="63"/>
        <v>7.5</v>
      </c>
    </row>
    <row r="2541" spans="3:5">
      <c r="D2541" t="s">
        <v>162</v>
      </c>
      <c r="E2541" s="2">
        <f t="shared" si="63"/>
        <v>4.3</v>
      </c>
    </row>
    <row r="2542" spans="3:5">
      <c r="D2542" t="s">
        <v>163</v>
      </c>
      <c r="E2542" s="2">
        <f t="shared" si="63"/>
        <v>5.7</v>
      </c>
    </row>
    <row r="2543" spans="3:5">
      <c r="D2543" t="s">
        <v>164</v>
      </c>
      <c r="E2543" s="2">
        <f t="shared" si="63"/>
        <v>7.5</v>
      </c>
    </row>
    <row r="2544" spans="3:5">
      <c r="D2544" t="s">
        <v>166</v>
      </c>
      <c r="E2544" s="2">
        <f t="shared" si="63"/>
        <v>6.5</v>
      </c>
    </row>
    <row r="2545" spans="3:5">
      <c r="C2545" s="1" t="s">
        <v>263</v>
      </c>
      <c r="D2545" t="s">
        <v>69</v>
      </c>
      <c r="E2545" s="2">
        <f t="shared" si="63"/>
        <v>7</v>
      </c>
    </row>
    <row r="2546" spans="3:5">
      <c r="D2546" t="s">
        <v>132</v>
      </c>
      <c r="E2546" s="2">
        <f t="shared" si="63"/>
        <v>7.6</v>
      </c>
    </row>
    <row r="2547" spans="3:5">
      <c r="D2547" t="s">
        <v>133</v>
      </c>
      <c r="E2547" s="2">
        <f t="shared" si="63"/>
        <v>4.3</v>
      </c>
    </row>
    <row r="2548" spans="3:5">
      <c r="D2548" t="s">
        <v>136</v>
      </c>
      <c r="E2548" s="2">
        <f t="shared" si="63"/>
        <v>7.5</v>
      </c>
    </row>
    <row r="2549" spans="3:5">
      <c r="D2549" t="s">
        <v>138</v>
      </c>
      <c r="E2549" s="2">
        <f t="shared" si="63"/>
        <v>7.4</v>
      </c>
    </row>
    <row r="2550" spans="3:5">
      <c r="D2550" t="s">
        <v>148</v>
      </c>
      <c r="E2550" s="2">
        <f t="shared" si="63"/>
        <v>5.9</v>
      </c>
    </row>
    <row r="2551" spans="3:5">
      <c r="D2551" t="s">
        <v>149</v>
      </c>
      <c r="E2551" s="2">
        <f t="shared" si="63"/>
        <v>5</v>
      </c>
    </row>
    <row r="2552" spans="3:5">
      <c r="D2552" t="s">
        <v>151</v>
      </c>
      <c r="E2552" s="2">
        <f t="shared" si="63"/>
        <v>7.5</v>
      </c>
    </row>
    <row r="2553" spans="3:5">
      <c r="D2553" t="s">
        <v>162</v>
      </c>
      <c r="E2553" s="2">
        <f t="shared" si="63"/>
        <v>4.3</v>
      </c>
    </row>
    <row r="2554" spans="3:5">
      <c r="D2554" t="s">
        <v>163</v>
      </c>
      <c r="E2554" s="2">
        <f t="shared" si="63"/>
        <v>5.7</v>
      </c>
    </row>
    <row r="2555" spans="3:5">
      <c r="D2555" t="s">
        <v>164</v>
      </c>
      <c r="E2555" s="2">
        <f t="shared" si="63"/>
        <v>7.5</v>
      </c>
    </row>
    <row r="2556" spans="3:5">
      <c r="D2556" t="s">
        <v>166</v>
      </c>
      <c r="E2556" s="2">
        <f t="shared" si="63"/>
        <v>6.5</v>
      </c>
    </row>
    <row r="2557" spans="3:5">
      <c r="C2557" s="1" t="s">
        <v>264</v>
      </c>
      <c r="D2557" t="s">
        <v>69</v>
      </c>
      <c r="E2557" s="2">
        <f t="shared" si="63"/>
        <v>7</v>
      </c>
    </row>
    <row r="2558" spans="3:5">
      <c r="D2558" t="s">
        <v>132</v>
      </c>
      <c r="E2558" s="2">
        <f t="shared" si="63"/>
        <v>7.6</v>
      </c>
    </row>
    <row r="2559" spans="3:5">
      <c r="D2559" t="s">
        <v>133</v>
      </c>
      <c r="E2559" s="2">
        <f t="shared" si="63"/>
        <v>4.3</v>
      </c>
    </row>
    <row r="2560" spans="3:5">
      <c r="D2560" t="s">
        <v>136</v>
      </c>
      <c r="E2560" s="2">
        <f t="shared" si="63"/>
        <v>7.5</v>
      </c>
    </row>
    <row r="2561" spans="3:5">
      <c r="D2561" t="s">
        <v>138</v>
      </c>
      <c r="E2561" s="2">
        <f t="shared" si="63"/>
        <v>7.4</v>
      </c>
    </row>
    <row r="2562" spans="3:5">
      <c r="D2562" t="s">
        <v>148</v>
      </c>
      <c r="E2562" s="2">
        <f t="shared" si="63"/>
        <v>5.9</v>
      </c>
    </row>
    <row r="2563" spans="3:5">
      <c r="D2563" t="s">
        <v>149</v>
      </c>
      <c r="E2563" s="2">
        <f t="shared" ref="E2563:E2626" si="64">VLOOKUP(D2563,$N$2:$O$40,2,FALSE)</f>
        <v>5</v>
      </c>
    </row>
    <row r="2564" spans="3:5">
      <c r="D2564" t="s">
        <v>151</v>
      </c>
      <c r="E2564" s="2">
        <f t="shared" si="64"/>
        <v>7.5</v>
      </c>
    </row>
    <row r="2565" spans="3:5">
      <c r="D2565" t="s">
        <v>162</v>
      </c>
      <c r="E2565" s="2">
        <f t="shared" si="64"/>
        <v>4.3</v>
      </c>
    </row>
    <row r="2566" spans="3:5">
      <c r="D2566" t="s">
        <v>163</v>
      </c>
      <c r="E2566" s="2">
        <f t="shared" si="64"/>
        <v>5.7</v>
      </c>
    </row>
    <row r="2567" spans="3:5">
      <c r="D2567" t="s">
        <v>164</v>
      </c>
      <c r="E2567" s="2">
        <f t="shared" si="64"/>
        <v>7.5</v>
      </c>
    </row>
    <row r="2568" spans="3:5">
      <c r="D2568" t="s">
        <v>166</v>
      </c>
      <c r="E2568" s="2">
        <f t="shared" si="64"/>
        <v>6.5</v>
      </c>
    </row>
    <row r="2569" spans="3:5">
      <c r="C2569" s="1" t="s">
        <v>265</v>
      </c>
      <c r="D2569" t="s">
        <v>69</v>
      </c>
      <c r="E2569" s="2">
        <f t="shared" si="64"/>
        <v>7</v>
      </c>
    </row>
    <row r="2570" spans="3:5">
      <c r="D2570" t="s">
        <v>132</v>
      </c>
      <c r="E2570" s="2">
        <f t="shared" si="64"/>
        <v>7.6</v>
      </c>
    </row>
    <row r="2571" spans="3:5">
      <c r="D2571" t="s">
        <v>133</v>
      </c>
      <c r="E2571" s="2">
        <f t="shared" si="64"/>
        <v>4.3</v>
      </c>
    </row>
    <row r="2572" spans="3:5">
      <c r="D2572" t="s">
        <v>136</v>
      </c>
      <c r="E2572" s="2">
        <f t="shared" si="64"/>
        <v>7.5</v>
      </c>
    </row>
    <row r="2573" spans="3:5">
      <c r="D2573" t="s">
        <v>138</v>
      </c>
      <c r="E2573" s="2">
        <f t="shared" si="64"/>
        <v>7.4</v>
      </c>
    </row>
    <row r="2574" spans="3:5">
      <c r="D2574" t="s">
        <v>148</v>
      </c>
      <c r="E2574" s="2">
        <f t="shared" si="64"/>
        <v>5.9</v>
      </c>
    </row>
    <row r="2575" spans="3:5">
      <c r="D2575" t="s">
        <v>149</v>
      </c>
      <c r="E2575" s="2">
        <f t="shared" si="64"/>
        <v>5</v>
      </c>
    </row>
    <row r="2576" spans="3:5">
      <c r="D2576" t="s">
        <v>151</v>
      </c>
      <c r="E2576" s="2">
        <f t="shared" si="64"/>
        <v>7.5</v>
      </c>
    </row>
    <row r="2577" spans="3:5">
      <c r="D2577" t="s">
        <v>162</v>
      </c>
      <c r="E2577" s="2">
        <f t="shared" si="64"/>
        <v>4.3</v>
      </c>
    </row>
    <row r="2578" spans="3:5">
      <c r="D2578" t="s">
        <v>163</v>
      </c>
      <c r="E2578" s="2">
        <f t="shared" si="64"/>
        <v>5.7</v>
      </c>
    </row>
    <row r="2579" spans="3:5">
      <c r="D2579" t="s">
        <v>164</v>
      </c>
      <c r="E2579" s="2">
        <f t="shared" si="64"/>
        <v>7.5</v>
      </c>
    </row>
    <row r="2580" spans="3:5">
      <c r="D2580" t="s">
        <v>166</v>
      </c>
      <c r="E2580" s="2">
        <f t="shared" si="64"/>
        <v>6.5</v>
      </c>
    </row>
    <row r="2581" spans="3:5">
      <c r="C2581" s="1" t="s">
        <v>266</v>
      </c>
      <c r="D2581" t="s">
        <v>69</v>
      </c>
      <c r="E2581" s="2">
        <f t="shared" si="64"/>
        <v>7</v>
      </c>
    </row>
    <row r="2582" spans="3:5">
      <c r="D2582" t="s">
        <v>132</v>
      </c>
      <c r="E2582" s="2">
        <f t="shared" si="64"/>
        <v>7.6</v>
      </c>
    </row>
    <row r="2583" spans="3:5">
      <c r="D2583" t="s">
        <v>133</v>
      </c>
      <c r="E2583" s="2">
        <f t="shared" si="64"/>
        <v>4.3</v>
      </c>
    </row>
    <row r="2584" spans="3:5">
      <c r="D2584" t="s">
        <v>136</v>
      </c>
      <c r="E2584" s="2">
        <f t="shared" si="64"/>
        <v>7.5</v>
      </c>
    </row>
    <row r="2585" spans="3:5">
      <c r="D2585" t="s">
        <v>138</v>
      </c>
      <c r="E2585" s="2">
        <f t="shared" si="64"/>
        <v>7.4</v>
      </c>
    </row>
    <row r="2586" spans="3:5">
      <c r="D2586" t="s">
        <v>148</v>
      </c>
      <c r="E2586" s="2">
        <f t="shared" si="64"/>
        <v>5.9</v>
      </c>
    </row>
    <row r="2587" spans="3:5">
      <c r="D2587" t="s">
        <v>149</v>
      </c>
      <c r="E2587" s="2">
        <f t="shared" si="64"/>
        <v>5</v>
      </c>
    </row>
    <row r="2588" spans="3:5">
      <c r="D2588" t="s">
        <v>151</v>
      </c>
      <c r="E2588" s="2">
        <f t="shared" si="64"/>
        <v>7.5</v>
      </c>
    </row>
    <row r="2589" spans="3:5">
      <c r="D2589" t="s">
        <v>162</v>
      </c>
      <c r="E2589" s="2">
        <f t="shared" si="64"/>
        <v>4.3</v>
      </c>
    </row>
    <row r="2590" spans="3:5">
      <c r="D2590" t="s">
        <v>163</v>
      </c>
      <c r="E2590" s="2">
        <f t="shared" si="64"/>
        <v>5.7</v>
      </c>
    </row>
    <row r="2591" spans="3:5">
      <c r="D2591" t="s">
        <v>164</v>
      </c>
      <c r="E2591" s="2">
        <f t="shared" si="64"/>
        <v>7.5</v>
      </c>
    </row>
    <row r="2592" spans="3:5">
      <c r="D2592" t="s">
        <v>166</v>
      </c>
      <c r="E2592" s="2">
        <f t="shared" si="64"/>
        <v>6.5</v>
      </c>
    </row>
    <row r="2593" spans="3:5">
      <c r="C2593" s="1" t="s">
        <v>267</v>
      </c>
      <c r="D2593" t="s">
        <v>69</v>
      </c>
      <c r="E2593" s="2">
        <f t="shared" si="64"/>
        <v>7</v>
      </c>
    </row>
    <row r="2594" spans="3:5">
      <c r="D2594" t="s">
        <v>132</v>
      </c>
      <c r="E2594" s="2">
        <f t="shared" si="64"/>
        <v>7.6</v>
      </c>
    </row>
    <row r="2595" spans="3:5">
      <c r="D2595" t="s">
        <v>133</v>
      </c>
      <c r="E2595" s="2">
        <f t="shared" si="64"/>
        <v>4.3</v>
      </c>
    </row>
    <row r="2596" spans="3:5">
      <c r="D2596" t="s">
        <v>136</v>
      </c>
      <c r="E2596" s="2">
        <f t="shared" si="64"/>
        <v>7.5</v>
      </c>
    </row>
    <row r="2597" spans="3:5">
      <c r="D2597" t="s">
        <v>138</v>
      </c>
      <c r="E2597" s="2">
        <f t="shared" si="64"/>
        <v>7.4</v>
      </c>
    </row>
    <row r="2598" spans="3:5">
      <c r="D2598" t="s">
        <v>148</v>
      </c>
      <c r="E2598" s="2">
        <f t="shared" si="64"/>
        <v>5.9</v>
      </c>
    </row>
    <row r="2599" spans="3:5">
      <c r="D2599" t="s">
        <v>149</v>
      </c>
      <c r="E2599" s="2">
        <f t="shared" si="64"/>
        <v>5</v>
      </c>
    </row>
    <row r="2600" spans="3:5">
      <c r="D2600" t="s">
        <v>151</v>
      </c>
      <c r="E2600" s="2">
        <f t="shared" si="64"/>
        <v>7.5</v>
      </c>
    </row>
    <row r="2601" spans="3:5">
      <c r="D2601" t="s">
        <v>162</v>
      </c>
      <c r="E2601" s="2">
        <f t="shared" si="64"/>
        <v>4.3</v>
      </c>
    </row>
    <row r="2602" spans="3:5">
      <c r="D2602" t="s">
        <v>163</v>
      </c>
      <c r="E2602" s="2">
        <f t="shared" si="64"/>
        <v>5.7</v>
      </c>
    </row>
    <row r="2603" spans="3:5">
      <c r="D2603" t="s">
        <v>164</v>
      </c>
      <c r="E2603" s="2">
        <f t="shared" si="64"/>
        <v>7.5</v>
      </c>
    </row>
    <row r="2604" spans="3:5">
      <c r="D2604" t="s">
        <v>166</v>
      </c>
      <c r="E2604" s="2">
        <f t="shared" si="64"/>
        <v>6.5</v>
      </c>
    </row>
    <row r="2605" spans="3:5">
      <c r="C2605" s="1" t="s">
        <v>268</v>
      </c>
      <c r="D2605" t="s">
        <v>69</v>
      </c>
      <c r="E2605" s="2">
        <f t="shared" si="64"/>
        <v>7</v>
      </c>
    </row>
    <row r="2606" spans="3:5">
      <c r="D2606" t="s">
        <v>132</v>
      </c>
      <c r="E2606" s="2">
        <f t="shared" si="64"/>
        <v>7.6</v>
      </c>
    </row>
    <row r="2607" spans="3:5">
      <c r="D2607" t="s">
        <v>133</v>
      </c>
      <c r="E2607" s="2">
        <f t="shared" si="64"/>
        <v>4.3</v>
      </c>
    </row>
    <row r="2608" spans="3:5">
      <c r="D2608" t="s">
        <v>136</v>
      </c>
      <c r="E2608" s="2">
        <f t="shared" si="64"/>
        <v>7.5</v>
      </c>
    </row>
    <row r="2609" spans="3:5">
      <c r="D2609" t="s">
        <v>138</v>
      </c>
      <c r="E2609" s="2">
        <f t="shared" si="64"/>
        <v>7.4</v>
      </c>
    </row>
    <row r="2610" spans="3:5">
      <c r="D2610" t="s">
        <v>148</v>
      </c>
      <c r="E2610" s="2">
        <f t="shared" si="64"/>
        <v>5.9</v>
      </c>
    </row>
    <row r="2611" spans="3:5">
      <c r="D2611" t="s">
        <v>149</v>
      </c>
      <c r="E2611" s="2">
        <f t="shared" si="64"/>
        <v>5</v>
      </c>
    </row>
    <row r="2612" spans="3:5">
      <c r="D2612" t="s">
        <v>151</v>
      </c>
      <c r="E2612" s="2">
        <f t="shared" si="64"/>
        <v>7.5</v>
      </c>
    </row>
    <row r="2613" spans="3:5">
      <c r="D2613" t="s">
        <v>162</v>
      </c>
      <c r="E2613" s="2">
        <f t="shared" si="64"/>
        <v>4.3</v>
      </c>
    </row>
    <row r="2614" spans="3:5">
      <c r="D2614" t="s">
        <v>163</v>
      </c>
      <c r="E2614" s="2">
        <f t="shared" si="64"/>
        <v>5.7</v>
      </c>
    </row>
    <row r="2615" spans="3:5">
      <c r="D2615" t="s">
        <v>164</v>
      </c>
      <c r="E2615" s="2">
        <f t="shared" si="64"/>
        <v>7.5</v>
      </c>
    </row>
    <row r="2616" spans="3:5">
      <c r="D2616" t="s">
        <v>166</v>
      </c>
      <c r="E2616" s="2">
        <f t="shared" si="64"/>
        <v>6.5</v>
      </c>
    </row>
    <row r="2617" spans="3:5">
      <c r="D2617" t="s">
        <v>245</v>
      </c>
      <c r="E2617" s="2">
        <f t="shared" si="64"/>
        <v>3.6</v>
      </c>
    </row>
    <row r="2618" spans="3:5">
      <c r="C2618" s="1" t="s">
        <v>270</v>
      </c>
      <c r="D2618" t="s">
        <v>69</v>
      </c>
      <c r="E2618" s="2">
        <f t="shared" si="64"/>
        <v>7</v>
      </c>
    </row>
    <row r="2619" spans="3:5">
      <c r="D2619" t="s">
        <v>132</v>
      </c>
      <c r="E2619" s="2">
        <f t="shared" si="64"/>
        <v>7.6</v>
      </c>
    </row>
    <row r="2620" spans="3:5">
      <c r="D2620" t="s">
        <v>133</v>
      </c>
      <c r="E2620" s="2">
        <f t="shared" si="64"/>
        <v>4.3</v>
      </c>
    </row>
    <row r="2621" spans="3:5">
      <c r="D2621" t="s">
        <v>136</v>
      </c>
      <c r="E2621" s="2">
        <f t="shared" si="64"/>
        <v>7.5</v>
      </c>
    </row>
    <row r="2622" spans="3:5">
      <c r="D2622" t="s">
        <v>138</v>
      </c>
      <c r="E2622" s="2">
        <f t="shared" si="64"/>
        <v>7.4</v>
      </c>
    </row>
    <row r="2623" spans="3:5">
      <c r="D2623" t="s">
        <v>148</v>
      </c>
      <c r="E2623" s="2">
        <f t="shared" si="64"/>
        <v>5.9</v>
      </c>
    </row>
    <row r="2624" spans="3:5">
      <c r="D2624" t="s">
        <v>149</v>
      </c>
      <c r="E2624" s="2">
        <f t="shared" si="64"/>
        <v>5</v>
      </c>
    </row>
    <row r="2625" spans="3:5">
      <c r="D2625" t="s">
        <v>151</v>
      </c>
      <c r="E2625" s="2">
        <f t="shared" si="64"/>
        <v>7.5</v>
      </c>
    </row>
    <row r="2626" spans="3:5">
      <c r="D2626" t="s">
        <v>162</v>
      </c>
      <c r="E2626" s="2">
        <f t="shared" si="64"/>
        <v>4.3</v>
      </c>
    </row>
    <row r="2627" spans="3:5">
      <c r="D2627" t="s">
        <v>163</v>
      </c>
      <c r="E2627" s="2">
        <f t="shared" ref="E2627:E2690" si="65">VLOOKUP(D2627,$N$2:$O$40,2,FALSE)</f>
        <v>5.7</v>
      </c>
    </row>
    <row r="2628" spans="3:5">
      <c r="D2628" t="s">
        <v>164</v>
      </c>
      <c r="E2628" s="2">
        <f t="shared" si="65"/>
        <v>7.5</v>
      </c>
    </row>
    <row r="2629" spans="3:5">
      <c r="D2629" t="s">
        <v>166</v>
      </c>
      <c r="E2629" s="2">
        <f t="shared" si="65"/>
        <v>6.5</v>
      </c>
    </row>
    <row r="2630" spans="3:5">
      <c r="D2630" t="s">
        <v>245</v>
      </c>
      <c r="E2630" s="2">
        <f t="shared" si="65"/>
        <v>3.6</v>
      </c>
    </row>
    <row r="2631" spans="3:5">
      <c r="C2631" s="1" t="s">
        <v>272</v>
      </c>
      <c r="D2631" t="s">
        <v>69</v>
      </c>
      <c r="E2631" s="2">
        <f t="shared" si="65"/>
        <v>7</v>
      </c>
    </row>
    <row r="2632" spans="3:5">
      <c r="D2632" t="s">
        <v>132</v>
      </c>
      <c r="E2632" s="2">
        <f t="shared" si="65"/>
        <v>7.6</v>
      </c>
    </row>
    <row r="2633" spans="3:5">
      <c r="D2633" t="s">
        <v>133</v>
      </c>
      <c r="E2633" s="2">
        <f t="shared" si="65"/>
        <v>4.3</v>
      </c>
    </row>
    <row r="2634" spans="3:5">
      <c r="D2634" t="s">
        <v>136</v>
      </c>
      <c r="E2634" s="2">
        <f t="shared" si="65"/>
        <v>7.5</v>
      </c>
    </row>
    <row r="2635" spans="3:5">
      <c r="D2635" t="s">
        <v>138</v>
      </c>
      <c r="E2635" s="2">
        <f t="shared" si="65"/>
        <v>7.4</v>
      </c>
    </row>
    <row r="2636" spans="3:5">
      <c r="D2636" t="s">
        <v>148</v>
      </c>
      <c r="E2636" s="2">
        <f t="shared" si="65"/>
        <v>5.9</v>
      </c>
    </row>
    <row r="2637" spans="3:5">
      <c r="D2637" t="s">
        <v>149</v>
      </c>
      <c r="E2637" s="2">
        <f t="shared" si="65"/>
        <v>5</v>
      </c>
    </row>
    <row r="2638" spans="3:5">
      <c r="D2638" t="s">
        <v>151</v>
      </c>
      <c r="E2638" s="2">
        <f t="shared" si="65"/>
        <v>7.5</v>
      </c>
    </row>
    <row r="2639" spans="3:5">
      <c r="D2639" t="s">
        <v>162</v>
      </c>
      <c r="E2639" s="2">
        <f t="shared" si="65"/>
        <v>4.3</v>
      </c>
    </row>
    <row r="2640" spans="3:5">
      <c r="D2640" t="s">
        <v>163</v>
      </c>
      <c r="E2640" s="2">
        <f t="shared" si="65"/>
        <v>5.7</v>
      </c>
    </row>
    <row r="2641" spans="3:5">
      <c r="D2641" t="s">
        <v>164</v>
      </c>
      <c r="E2641" s="2">
        <f t="shared" si="65"/>
        <v>7.5</v>
      </c>
    </row>
    <row r="2642" spans="3:5">
      <c r="D2642" t="s">
        <v>166</v>
      </c>
      <c r="E2642" s="2">
        <f t="shared" si="65"/>
        <v>6.5</v>
      </c>
    </row>
    <row r="2643" spans="3:5">
      <c r="D2643" t="s">
        <v>245</v>
      </c>
      <c r="E2643" s="2">
        <f t="shared" si="65"/>
        <v>3.6</v>
      </c>
    </row>
    <row r="2644" spans="3:5">
      <c r="C2644" s="1" t="s">
        <v>273</v>
      </c>
      <c r="D2644" t="s">
        <v>69</v>
      </c>
      <c r="E2644" s="2">
        <f t="shared" si="65"/>
        <v>7</v>
      </c>
    </row>
    <row r="2645" spans="3:5">
      <c r="D2645" t="s">
        <v>132</v>
      </c>
      <c r="E2645" s="2">
        <f t="shared" si="65"/>
        <v>7.6</v>
      </c>
    </row>
    <row r="2646" spans="3:5">
      <c r="D2646" t="s">
        <v>133</v>
      </c>
      <c r="E2646" s="2">
        <f t="shared" si="65"/>
        <v>4.3</v>
      </c>
    </row>
    <row r="2647" spans="3:5">
      <c r="D2647" t="s">
        <v>136</v>
      </c>
      <c r="E2647" s="2">
        <f t="shared" si="65"/>
        <v>7.5</v>
      </c>
    </row>
    <row r="2648" spans="3:5">
      <c r="D2648" t="s">
        <v>138</v>
      </c>
      <c r="E2648" s="2">
        <f t="shared" si="65"/>
        <v>7.4</v>
      </c>
    </row>
    <row r="2649" spans="3:5">
      <c r="D2649" t="s">
        <v>148</v>
      </c>
      <c r="E2649" s="2">
        <f t="shared" si="65"/>
        <v>5.9</v>
      </c>
    </row>
    <row r="2650" spans="3:5">
      <c r="D2650" t="s">
        <v>149</v>
      </c>
      <c r="E2650" s="2">
        <f t="shared" si="65"/>
        <v>5</v>
      </c>
    </row>
    <row r="2651" spans="3:5">
      <c r="D2651" t="s">
        <v>151</v>
      </c>
      <c r="E2651" s="2">
        <f t="shared" si="65"/>
        <v>7.5</v>
      </c>
    </row>
    <row r="2652" spans="3:5">
      <c r="D2652" t="s">
        <v>162</v>
      </c>
      <c r="E2652" s="2">
        <f t="shared" si="65"/>
        <v>4.3</v>
      </c>
    </row>
    <row r="2653" spans="3:5">
      <c r="D2653" t="s">
        <v>163</v>
      </c>
      <c r="E2653" s="2">
        <f t="shared" si="65"/>
        <v>5.7</v>
      </c>
    </row>
    <row r="2654" spans="3:5">
      <c r="D2654" t="s">
        <v>164</v>
      </c>
      <c r="E2654" s="2">
        <f t="shared" si="65"/>
        <v>7.5</v>
      </c>
    </row>
    <row r="2655" spans="3:5">
      <c r="D2655" t="s">
        <v>166</v>
      </c>
      <c r="E2655" s="2">
        <f t="shared" si="65"/>
        <v>6.5</v>
      </c>
    </row>
    <row r="2656" spans="3:5">
      <c r="D2656" t="s">
        <v>245</v>
      </c>
      <c r="E2656" s="2">
        <f t="shared" si="65"/>
        <v>3.6</v>
      </c>
    </row>
    <row r="2657" spans="3:5">
      <c r="C2657" s="1" t="s">
        <v>275</v>
      </c>
      <c r="D2657" t="s">
        <v>69</v>
      </c>
      <c r="E2657" s="2">
        <f t="shared" si="65"/>
        <v>7</v>
      </c>
    </row>
    <row r="2658" spans="3:5">
      <c r="D2658" t="s">
        <v>132</v>
      </c>
      <c r="E2658" s="2">
        <f t="shared" si="65"/>
        <v>7.6</v>
      </c>
    </row>
    <row r="2659" spans="3:5">
      <c r="D2659" t="s">
        <v>133</v>
      </c>
      <c r="E2659" s="2">
        <f t="shared" si="65"/>
        <v>4.3</v>
      </c>
    </row>
    <row r="2660" spans="3:5">
      <c r="D2660" t="s">
        <v>136</v>
      </c>
      <c r="E2660" s="2">
        <f t="shared" si="65"/>
        <v>7.5</v>
      </c>
    </row>
    <row r="2661" spans="3:5">
      <c r="D2661" t="s">
        <v>138</v>
      </c>
      <c r="E2661" s="2">
        <f t="shared" si="65"/>
        <v>7.4</v>
      </c>
    </row>
    <row r="2662" spans="3:5">
      <c r="D2662" t="s">
        <v>148</v>
      </c>
      <c r="E2662" s="2">
        <f t="shared" si="65"/>
        <v>5.9</v>
      </c>
    </row>
    <row r="2663" spans="3:5">
      <c r="D2663" t="s">
        <v>149</v>
      </c>
      <c r="E2663" s="2">
        <f t="shared" si="65"/>
        <v>5</v>
      </c>
    </row>
    <row r="2664" spans="3:5">
      <c r="D2664" t="s">
        <v>151</v>
      </c>
      <c r="E2664" s="2">
        <f t="shared" si="65"/>
        <v>7.5</v>
      </c>
    </row>
    <row r="2665" spans="3:5">
      <c r="D2665" t="s">
        <v>162</v>
      </c>
      <c r="E2665" s="2">
        <f t="shared" si="65"/>
        <v>4.3</v>
      </c>
    </row>
    <row r="2666" spans="3:5">
      <c r="D2666" t="s">
        <v>163</v>
      </c>
      <c r="E2666" s="2">
        <f t="shared" si="65"/>
        <v>5.7</v>
      </c>
    </row>
    <row r="2667" spans="3:5">
      <c r="D2667" t="s">
        <v>164</v>
      </c>
      <c r="E2667" s="2">
        <f t="shared" si="65"/>
        <v>7.5</v>
      </c>
    </row>
    <row r="2668" spans="3:5">
      <c r="D2668" t="s">
        <v>166</v>
      </c>
      <c r="E2668" s="2">
        <f t="shared" si="65"/>
        <v>6.5</v>
      </c>
    </row>
    <row r="2669" spans="3:5">
      <c r="D2669" t="s">
        <v>245</v>
      </c>
      <c r="E2669" s="2">
        <f t="shared" si="65"/>
        <v>3.6</v>
      </c>
    </row>
    <row r="2670" spans="3:5">
      <c r="C2670" s="1" t="s">
        <v>276</v>
      </c>
      <c r="D2670" t="s">
        <v>69</v>
      </c>
      <c r="E2670" s="2">
        <f t="shared" si="65"/>
        <v>7</v>
      </c>
    </row>
    <row r="2671" spans="3:5">
      <c r="D2671" t="s">
        <v>132</v>
      </c>
      <c r="E2671" s="2">
        <f t="shared" si="65"/>
        <v>7.6</v>
      </c>
    </row>
    <row r="2672" spans="3:5">
      <c r="D2672" t="s">
        <v>133</v>
      </c>
      <c r="E2672" s="2">
        <f t="shared" si="65"/>
        <v>4.3</v>
      </c>
    </row>
    <row r="2673" spans="3:5">
      <c r="D2673" t="s">
        <v>136</v>
      </c>
      <c r="E2673" s="2">
        <f t="shared" si="65"/>
        <v>7.5</v>
      </c>
    </row>
    <row r="2674" spans="3:5">
      <c r="D2674" t="s">
        <v>138</v>
      </c>
      <c r="E2674" s="2">
        <f t="shared" si="65"/>
        <v>7.4</v>
      </c>
    </row>
    <row r="2675" spans="3:5">
      <c r="D2675" t="s">
        <v>148</v>
      </c>
      <c r="E2675" s="2">
        <f t="shared" si="65"/>
        <v>5.9</v>
      </c>
    </row>
    <row r="2676" spans="3:5">
      <c r="D2676" t="s">
        <v>149</v>
      </c>
      <c r="E2676" s="2">
        <f t="shared" si="65"/>
        <v>5</v>
      </c>
    </row>
    <row r="2677" spans="3:5">
      <c r="D2677" t="s">
        <v>151</v>
      </c>
      <c r="E2677" s="2">
        <f t="shared" si="65"/>
        <v>7.5</v>
      </c>
    </row>
    <row r="2678" spans="3:5">
      <c r="D2678" t="s">
        <v>162</v>
      </c>
      <c r="E2678" s="2">
        <f t="shared" si="65"/>
        <v>4.3</v>
      </c>
    </row>
    <row r="2679" spans="3:5">
      <c r="D2679" t="s">
        <v>163</v>
      </c>
      <c r="E2679" s="2">
        <f t="shared" si="65"/>
        <v>5.7</v>
      </c>
    </row>
    <row r="2680" spans="3:5">
      <c r="D2680" t="s">
        <v>164</v>
      </c>
      <c r="E2680" s="2">
        <f t="shared" si="65"/>
        <v>7.5</v>
      </c>
    </row>
    <row r="2681" spans="3:5">
      <c r="D2681" t="s">
        <v>166</v>
      </c>
      <c r="E2681" s="2">
        <f t="shared" si="65"/>
        <v>6.5</v>
      </c>
    </row>
    <row r="2682" spans="3:5">
      <c r="D2682" t="s">
        <v>245</v>
      </c>
      <c r="E2682" s="2">
        <f t="shared" si="65"/>
        <v>3.6</v>
      </c>
    </row>
    <row r="2683" spans="3:5">
      <c r="C2683" s="1" t="s">
        <v>277</v>
      </c>
      <c r="D2683" t="s">
        <v>69</v>
      </c>
      <c r="E2683" s="2">
        <f t="shared" si="65"/>
        <v>7</v>
      </c>
    </row>
    <row r="2684" spans="3:5">
      <c r="D2684" t="s">
        <v>132</v>
      </c>
      <c r="E2684" s="2">
        <f t="shared" si="65"/>
        <v>7.6</v>
      </c>
    </row>
    <row r="2685" spans="3:5">
      <c r="D2685" t="s">
        <v>133</v>
      </c>
      <c r="E2685" s="2">
        <f t="shared" si="65"/>
        <v>4.3</v>
      </c>
    </row>
    <row r="2686" spans="3:5">
      <c r="D2686" t="s">
        <v>136</v>
      </c>
      <c r="E2686" s="2">
        <f t="shared" si="65"/>
        <v>7.5</v>
      </c>
    </row>
    <row r="2687" spans="3:5">
      <c r="D2687" t="s">
        <v>138</v>
      </c>
      <c r="E2687" s="2">
        <f t="shared" si="65"/>
        <v>7.4</v>
      </c>
    </row>
    <row r="2688" spans="3:5">
      <c r="D2688" t="s">
        <v>148</v>
      </c>
      <c r="E2688" s="2">
        <f t="shared" si="65"/>
        <v>5.9</v>
      </c>
    </row>
    <row r="2689" spans="3:5">
      <c r="D2689" t="s">
        <v>149</v>
      </c>
      <c r="E2689" s="2">
        <f t="shared" si="65"/>
        <v>5</v>
      </c>
    </row>
    <row r="2690" spans="3:5">
      <c r="D2690" t="s">
        <v>151</v>
      </c>
      <c r="E2690" s="2">
        <f t="shared" si="65"/>
        <v>7.5</v>
      </c>
    </row>
    <row r="2691" spans="3:5">
      <c r="D2691" t="s">
        <v>162</v>
      </c>
      <c r="E2691" s="2">
        <f t="shared" ref="E2691:E2754" si="66">VLOOKUP(D2691,$N$2:$O$40,2,FALSE)</f>
        <v>4.3</v>
      </c>
    </row>
    <row r="2692" spans="3:5">
      <c r="D2692" t="s">
        <v>163</v>
      </c>
      <c r="E2692" s="2">
        <f t="shared" si="66"/>
        <v>5.7</v>
      </c>
    </row>
    <row r="2693" spans="3:5">
      <c r="D2693" t="s">
        <v>164</v>
      </c>
      <c r="E2693" s="2">
        <f t="shared" si="66"/>
        <v>7.5</v>
      </c>
    </row>
    <row r="2694" spans="3:5">
      <c r="D2694" t="s">
        <v>166</v>
      </c>
      <c r="E2694" s="2">
        <f t="shared" si="66"/>
        <v>6.5</v>
      </c>
    </row>
    <row r="2695" spans="3:5">
      <c r="D2695" t="s">
        <v>245</v>
      </c>
      <c r="E2695" s="2">
        <f t="shared" si="66"/>
        <v>3.6</v>
      </c>
    </row>
    <row r="2696" spans="3:5">
      <c r="C2696" s="1" t="s">
        <v>278</v>
      </c>
      <c r="D2696" t="s">
        <v>69</v>
      </c>
      <c r="E2696" s="2">
        <f t="shared" si="66"/>
        <v>7</v>
      </c>
    </row>
    <row r="2697" spans="3:5">
      <c r="D2697" t="s">
        <v>132</v>
      </c>
      <c r="E2697" s="2">
        <f t="shared" si="66"/>
        <v>7.6</v>
      </c>
    </row>
    <row r="2698" spans="3:5">
      <c r="D2698" t="s">
        <v>133</v>
      </c>
      <c r="E2698" s="2">
        <f t="shared" si="66"/>
        <v>4.3</v>
      </c>
    </row>
    <row r="2699" spans="3:5">
      <c r="D2699" t="s">
        <v>136</v>
      </c>
      <c r="E2699" s="2">
        <f t="shared" si="66"/>
        <v>7.5</v>
      </c>
    </row>
    <row r="2700" spans="3:5">
      <c r="D2700" t="s">
        <v>138</v>
      </c>
      <c r="E2700" s="2">
        <f t="shared" si="66"/>
        <v>7.4</v>
      </c>
    </row>
    <row r="2701" spans="3:5">
      <c r="D2701" t="s">
        <v>148</v>
      </c>
      <c r="E2701" s="2">
        <f t="shared" si="66"/>
        <v>5.9</v>
      </c>
    </row>
    <row r="2702" spans="3:5">
      <c r="D2702" t="s">
        <v>149</v>
      </c>
      <c r="E2702" s="2">
        <f t="shared" si="66"/>
        <v>5</v>
      </c>
    </row>
    <row r="2703" spans="3:5">
      <c r="D2703" t="s">
        <v>151</v>
      </c>
      <c r="E2703" s="2">
        <f t="shared" si="66"/>
        <v>7.5</v>
      </c>
    </row>
    <row r="2704" spans="3:5">
      <c r="D2704" t="s">
        <v>162</v>
      </c>
      <c r="E2704" s="2">
        <f t="shared" si="66"/>
        <v>4.3</v>
      </c>
    </row>
    <row r="2705" spans="3:5">
      <c r="D2705" t="s">
        <v>163</v>
      </c>
      <c r="E2705" s="2">
        <f t="shared" si="66"/>
        <v>5.7</v>
      </c>
    </row>
    <row r="2706" spans="3:5">
      <c r="D2706" t="s">
        <v>164</v>
      </c>
      <c r="E2706" s="2">
        <f t="shared" si="66"/>
        <v>7.5</v>
      </c>
    </row>
    <row r="2707" spans="3:5">
      <c r="D2707" t="s">
        <v>166</v>
      </c>
      <c r="E2707" s="2">
        <f t="shared" si="66"/>
        <v>6.5</v>
      </c>
    </row>
    <row r="2708" spans="3:5">
      <c r="D2708" t="s">
        <v>245</v>
      </c>
      <c r="E2708" s="2">
        <f t="shared" si="66"/>
        <v>3.6</v>
      </c>
    </row>
    <row r="2709" spans="3:5">
      <c r="C2709" s="1" t="s">
        <v>279</v>
      </c>
      <c r="D2709" t="s">
        <v>69</v>
      </c>
      <c r="E2709" s="2">
        <f t="shared" si="66"/>
        <v>7</v>
      </c>
    </row>
    <row r="2710" spans="3:5">
      <c r="D2710" t="s">
        <v>132</v>
      </c>
      <c r="E2710" s="2">
        <f t="shared" si="66"/>
        <v>7.6</v>
      </c>
    </row>
    <row r="2711" spans="3:5">
      <c r="D2711" t="s">
        <v>133</v>
      </c>
      <c r="E2711" s="2">
        <f t="shared" si="66"/>
        <v>4.3</v>
      </c>
    </row>
    <row r="2712" spans="3:5">
      <c r="D2712" t="s">
        <v>136</v>
      </c>
      <c r="E2712" s="2">
        <f t="shared" si="66"/>
        <v>7.5</v>
      </c>
    </row>
    <row r="2713" spans="3:5">
      <c r="D2713" t="s">
        <v>138</v>
      </c>
      <c r="E2713" s="2">
        <f t="shared" si="66"/>
        <v>7.4</v>
      </c>
    </row>
    <row r="2714" spans="3:5">
      <c r="D2714" t="s">
        <v>148</v>
      </c>
      <c r="E2714" s="2">
        <f t="shared" si="66"/>
        <v>5.9</v>
      </c>
    </row>
    <row r="2715" spans="3:5">
      <c r="D2715" t="s">
        <v>149</v>
      </c>
      <c r="E2715" s="2">
        <f t="shared" si="66"/>
        <v>5</v>
      </c>
    </row>
    <row r="2716" spans="3:5">
      <c r="D2716" t="s">
        <v>151</v>
      </c>
      <c r="E2716" s="2">
        <f t="shared" si="66"/>
        <v>7.5</v>
      </c>
    </row>
    <row r="2717" spans="3:5">
      <c r="D2717" t="s">
        <v>162</v>
      </c>
      <c r="E2717" s="2">
        <f t="shared" si="66"/>
        <v>4.3</v>
      </c>
    </row>
    <row r="2718" spans="3:5">
      <c r="D2718" t="s">
        <v>163</v>
      </c>
      <c r="E2718" s="2">
        <f t="shared" si="66"/>
        <v>5.7</v>
      </c>
    </row>
    <row r="2719" spans="3:5">
      <c r="D2719" t="s">
        <v>164</v>
      </c>
      <c r="E2719" s="2">
        <f t="shared" si="66"/>
        <v>7.5</v>
      </c>
    </row>
    <row r="2720" spans="3:5">
      <c r="D2720" t="s">
        <v>166</v>
      </c>
      <c r="E2720" s="2">
        <f t="shared" si="66"/>
        <v>6.5</v>
      </c>
    </row>
    <row r="2721" spans="3:5">
      <c r="D2721" t="s">
        <v>245</v>
      </c>
      <c r="E2721" s="2">
        <f t="shared" si="66"/>
        <v>3.6</v>
      </c>
    </row>
    <row r="2722" spans="3:5">
      <c r="C2722" s="1" t="s">
        <v>269</v>
      </c>
      <c r="D2722" t="s">
        <v>69</v>
      </c>
      <c r="E2722" s="2">
        <f t="shared" si="66"/>
        <v>7</v>
      </c>
    </row>
    <row r="2723" spans="3:5">
      <c r="D2723" t="s">
        <v>132</v>
      </c>
      <c r="E2723" s="2">
        <f t="shared" si="66"/>
        <v>7.6</v>
      </c>
    </row>
    <row r="2724" spans="3:5">
      <c r="D2724" t="s">
        <v>133</v>
      </c>
      <c r="E2724" s="2">
        <f t="shared" si="66"/>
        <v>4.3</v>
      </c>
    </row>
    <row r="2725" spans="3:5">
      <c r="D2725" t="s">
        <v>136</v>
      </c>
      <c r="E2725" s="2">
        <f t="shared" si="66"/>
        <v>7.5</v>
      </c>
    </row>
    <row r="2726" spans="3:5">
      <c r="D2726" t="s">
        <v>138</v>
      </c>
      <c r="E2726" s="2">
        <f t="shared" si="66"/>
        <v>7.4</v>
      </c>
    </row>
    <row r="2727" spans="3:5">
      <c r="D2727" t="s">
        <v>148</v>
      </c>
      <c r="E2727" s="2">
        <f t="shared" si="66"/>
        <v>5.9</v>
      </c>
    </row>
    <row r="2728" spans="3:5">
      <c r="D2728" t="s">
        <v>149</v>
      </c>
      <c r="E2728" s="2">
        <f t="shared" si="66"/>
        <v>5</v>
      </c>
    </row>
    <row r="2729" spans="3:5">
      <c r="D2729" t="s">
        <v>151</v>
      </c>
      <c r="E2729" s="2">
        <f t="shared" si="66"/>
        <v>7.5</v>
      </c>
    </row>
    <row r="2730" spans="3:5">
      <c r="D2730" t="s">
        <v>162</v>
      </c>
      <c r="E2730" s="2">
        <f t="shared" si="66"/>
        <v>4.3</v>
      </c>
    </row>
    <row r="2731" spans="3:5">
      <c r="D2731" t="s">
        <v>163</v>
      </c>
      <c r="E2731" s="2">
        <f t="shared" si="66"/>
        <v>5.7</v>
      </c>
    </row>
    <row r="2732" spans="3:5">
      <c r="D2732" t="s">
        <v>164</v>
      </c>
      <c r="E2732" s="2">
        <f t="shared" si="66"/>
        <v>7.5</v>
      </c>
    </row>
    <row r="2733" spans="3:5">
      <c r="D2733" t="s">
        <v>166</v>
      </c>
      <c r="E2733" s="2">
        <f t="shared" si="66"/>
        <v>6.5</v>
      </c>
    </row>
    <row r="2734" spans="3:5">
      <c r="D2734" t="s">
        <v>245</v>
      </c>
      <c r="E2734" s="2">
        <f t="shared" si="66"/>
        <v>3.6</v>
      </c>
    </row>
    <row r="2735" spans="3:5">
      <c r="C2735" s="1" t="s">
        <v>271</v>
      </c>
      <c r="D2735" t="s">
        <v>69</v>
      </c>
      <c r="E2735" s="2">
        <f t="shared" si="66"/>
        <v>7</v>
      </c>
    </row>
    <row r="2736" spans="3:5">
      <c r="D2736" t="s">
        <v>132</v>
      </c>
      <c r="E2736" s="2">
        <f t="shared" si="66"/>
        <v>7.6</v>
      </c>
    </row>
    <row r="2737" spans="3:5">
      <c r="D2737" t="s">
        <v>133</v>
      </c>
      <c r="E2737" s="2">
        <f t="shared" si="66"/>
        <v>4.3</v>
      </c>
    </row>
    <row r="2738" spans="3:5">
      <c r="D2738" t="s">
        <v>136</v>
      </c>
      <c r="E2738" s="2">
        <f t="shared" si="66"/>
        <v>7.5</v>
      </c>
    </row>
    <row r="2739" spans="3:5">
      <c r="D2739" t="s">
        <v>138</v>
      </c>
      <c r="E2739" s="2">
        <f t="shared" si="66"/>
        <v>7.4</v>
      </c>
    </row>
    <row r="2740" spans="3:5">
      <c r="D2740" t="s">
        <v>148</v>
      </c>
      <c r="E2740" s="2">
        <f t="shared" si="66"/>
        <v>5.9</v>
      </c>
    </row>
    <row r="2741" spans="3:5">
      <c r="D2741" t="s">
        <v>149</v>
      </c>
      <c r="E2741" s="2">
        <f t="shared" si="66"/>
        <v>5</v>
      </c>
    </row>
    <row r="2742" spans="3:5">
      <c r="D2742" t="s">
        <v>151</v>
      </c>
      <c r="E2742" s="2">
        <f t="shared" si="66"/>
        <v>7.5</v>
      </c>
    </row>
    <row r="2743" spans="3:5">
      <c r="D2743" t="s">
        <v>162</v>
      </c>
      <c r="E2743" s="2">
        <f t="shared" si="66"/>
        <v>4.3</v>
      </c>
    </row>
    <row r="2744" spans="3:5">
      <c r="D2744" t="s">
        <v>163</v>
      </c>
      <c r="E2744" s="2">
        <f t="shared" si="66"/>
        <v>5.7</v>
      </c>
    </row>
    <row r="2745" spans="3:5">
      <c r="D2745" t="s">
        <v>164</v>
      </c>
      <c r="E2745" s="2">
        <f t="shared" si="66"/>
        <v>7.5</v>
      </c>
    </row>
    <row r="2746" spans="3:5">
      <c r="D2746" t="s">
        <v>166</v>
      </c>
      <c r="E2746" s="2">
        <f t="shared" si="66"/>
        <v>6.5</v>
      </c>
    </row>
    <row r="2747" spans="3:5">
      <c r="D2747" t="s">
        <v>245</v>
      </c>
      <c r="E2747" s="2">
        <f t="shared" si="66"/>
        <v>3.6</v>
      </c>
    </row>
    <row r="2748" spans="3:5">
      <c r="C2748" s="1" t="s">
        <v>280</v>
      </c>
      <c r="D2748" t="s">
        <v>69</v>
      </c>
      <c r="E2748" s="2">
        <f t="shared" si="66"/>
        <v>7</v>
      </c>
    </row>
    <row r="2749" spans="3:5">
      <c r="D2749" t="s">
        <v>132</v>
      </c>
      <c r="E2749" s="2">
        <f t="shared" si="66"/>
        <v>7.6</v>
      </c>
    </row>
    <row r="2750" spans="3:5">
      <c r="D2750" t="s">
        <v>133</v>
      </c>
      <c r="E2750" s="2">
        <f t="shared" si="66"/>
        <v>4.3</v>
      </c>
    </row>
    <row r="2751" spans="3:5">
      <c r="D2751" t="s">
        <v>136</v>
      </c>
      <c r="E2751" s="2">
        <f t="shared" si="66"/>
        <v>7.5</v>
      </c>
    </row>
    <row r="2752" spans="3:5">
      <c r="D2752" t="s">
        <v>138</v>
      </c>
      <c r="E2752" s="2">
        <f t="shared" si="66"/>
        <v>7.4</v>
      </c>
    </row>
    <row r="2753" spans="3:5">
      <c r="D2753" t="s">
        <v>148</v>
      </c>
      <c r="E2753" s="2">
        <f t="shared" si="66"/>
        <v>5.9</v>
      </c>
    </row>
    <row r="2754" spans="3:5">
      <c r="D2754" t="s">
        <v>149</v>
      </c>
      <c r="E2754" s="2">
        <f t="shared" si="66"/>
        <v>5</v>
      </c>
    </row>
    <row r="2755" spans="3:5">
      <c r="D2755" t="s">
        <v>151</v>
      </c>
      <c r="E2755" s="2">
        <f t="shared" ref="E2755:E2818" si="67">VLOOKUP(D2755,$N$2:$O$40,2,FALSE)</f>
        <v>7.5</v>
      </c>
    </row>
    <row r="2756" spans="3:5">
      <c r="D2756" t="s">
        <v>162</v>
      </c>
      <c r="E2756" s="2">
        <f t="shared" si="67"/>
        <v>4.3</v>
      </c>
    </row>
    <row r="2757" spans="3:5">
      <c r="D2757" t="s">
        <v>163</v>
      </c>
      <c r="E2757" s="2">
        <f t="shared" si="67"/>
        <v>5.7</v>
      </c>
    </row>
    <row r="2758" spans="3:5">
      <c r="D2758" t="s">
        <v>164</v>
      </c>
      <c r="E2758" s="2">
        <f t="shared" si="67"/>
        <v>7.5</v>
      </c>
    </row>
    <row r="2759" spans="3:5">
      <c r="D2759" t="s">
        <v>166</v>
      </c>
      <c r="E2759" s="2">
        <f t="shared" si="67"/>
        <v>6.5</v>
      </c>
    </row>
    <row r="2760" spans="3:5">
      <c r="D2760" t="s">
        <v>245</v>
      </c>
      <c r="E2760" s="2">
        <f t="shared" si="67"/>
        <v>3.6</v>
      </c>
    </row>
    <row r="2761" spans="3:5">
      <c r="C2761" s="1" t="s">
        <v>274</v>
      </c>
      <c r="D2761" t="s">
        <v>69</v>
      </c>
      <c r="E2761" s="2">
        <f t="shared" si="67"/>
        <v>7</v>
      </c>
    </row>
    <row r="2762" spans="3:5">
      <c r="D2762" t="s">
        <v>132</v>
      </c>
      <c r="E2762" s="2">
        <f t="shared" si="67"/>
        <v>7.6</v>
      </c>
    </row>
    <row r="2763" spans="3:5">
      <c r="D2763" t="s">
        <v>133</v>
      </c>
      <c r="E2763" s="2">
        <f t="shared" si="67"/>
        <v>4.3</v>
      </c>
    </row>
    <row r="2764" spans="3:5">
      <c r="D2764" t="s">
        <v>136</v>
      </c>
      <c r="E2764" s="2">
        <f t="shared" si="67"/>
        <v>7.5</v>
      </c>
    </row>
    <row r="2765" spans="3:5">
      <c r="D2765" t="s">
        <v>138</v>
      </c>
      <c r="E2765" s="2">
        <f t="shared" si="67"/>
        <v>7.4</v>
      </c>
    </row>
    <row r="2766" spans="3:5">
      <c r="D2766" t="s">
        <v>148</v>
      </c>
      <c r="E2766" s="2">
        <f t="shared" si="67"/>
        <v>5.9</v>
      </c>
    </row>
    <row r="2767" spans="3:5">
      <c r="D2767" t="s">
        <v>149</v>
      </c>
      <c r="E2767" s="2">
        <f t="shared" si="67"/>
        <v>5</v>
      </c>
    </row>
    <row r="2768" spans="3:5">
      <c r="D2768" t="s">
        <v>151</v>
      </c>
      <c r="E2768" s="2">
        <f t="shared" si="67"/>
        <v>7.5</v>
      </c>
    </row>
    <row r="2769" spans="3:5">
      <c r="D2769" t="s">
        <v>162</v>
      </c>
      <c r="E2769" s="2">
        <f t="shared" si="67"/>
        <v>4.3</v>
      </c>
    </row>
    <row r="2770" spans="3:5">
      <c r="D2770" t="s">
        <v>163</v>
      </c>
      <c r="E2770" s="2">
        <f t="shared" si="67"/>
        <v>5.7</v>
      </c>
    </row>
    <row r="2771" spans="3:5">
      <c r="D2771" t="s">
        <v>164</v>
      </c>
      <c r="E2771" s="2">
        <f t="shared" si="67"/>
        <v>7.5</v>
      </c>
    </row>
    <row r="2772" spans="3:5">
      <c r="D2772" t="s">
        <v>166</v>
      </c>
      <c r="E2772" s="2">
        <f t="shared" si="67"/>
        <v>6.5</v>
      </c>
    </row>
    <row r="2773" spans="3:5">
      <c r="D2773" t="s">
        <v>245</v>
      </c>
      <c r="E2773" s="2">
        <f t="shared" si="67"/>
        <v>3.6</v>
      </c>
    </row>
    <row r="2774" spans="3:5">
      <c r="C2774" s="1" t="s">
        <v>281</v>
      </c>
      <c r="D2774" t="s">
        <v>69</v>
      </c>
      <c r="E2774" s="2">
        <f t="shared" si="67"/>
        <v>7</v>
      </c>
    </row>
    <row r="2775" spans="3:5">
      <c r="D2775" t="s">
        <v>132</v>
      </c>
      <c r="E2775" s="2">
        <f t="shared" si="67"/>
        <v>7.6</v>
      </c>
    </row>
    <row r="2776" spans="3:5">
      <c r="D2776" t="s">
        <v>133</v>
      </c>
      <c r="E2776" s="2">
        <f t="shared" si="67"/>
        <v>4.3</v>
      </c>
    </row>
    <row r="2777" spans="3:5">
      <c r="D2777" t="s">
        <v>136</v>
      </c>
      <c r="E2777" s="2">
        <f t="shared" si="67"/>
        <v>7.5</v>
      </c>
    </row>
    <row r="2778" spans="3:5">
      <c r="D2778" t="s">
        <v>138</v>
      </c>
      <c r="E2778" s="2">
        <f t="shared" si="67"/>
        <v>7.4</v>
      </c>
    </row>
    <row r="2779" spans="3:5">
      <c r="D2779" t="s">
        <v>148</v>
      </c>
      <c r="E2779" s="2">
        <f t="shared" si="67"/>
        <v>5.9</v>
      </c>
    </row>
    <row r="2780" spans="3:5">
      <c r="D2780" t="s">
        <v>149</v>
      </c>
      <c r="E2780" s="2">
        <f t="shared" si="67"/>
        <v>5</v>
      </c>
    </row>
    <row r="2781" spans="3:5">
      <c r="D2781" t="s">
        <v>151</v>
      </c>
      <c r="E2781" s="2">
        <f t="shared" si="67"/>
        <v>7.5</v>
      </c>
    </row>
    <row r="2782" spans="3:5">
      <c r="D2782" t="s">
        <v>162</v>
      </c>
      <c r="E2782" s="2">
        <f t="shared" si="67"/>
        <v>4.3</v>
      </c>
    </row>
    <row r="2783" spans="3:5">
      <c r="D2783" t="s">
        <v>163</v>
      </c>
      <c r="E2783" s="2">
        <f t="shared" si="67"/>
        <v>5.7</v>
      </c>
    </row>
    <row r="2784" spans="3:5">
      <c r="D2784" t="s">
        <v>164</v>
      </c>
      <c r="E2784" s="2">
        <f t="shared" si="67"/>
        <v>7.5</v>
      </c>
    </row>
    <row r="2785" spans="3:5">
      <c r="D2785" t="s">
        <v>166</v>
      </c>
      <c r="E2785" s="2">
        <f t="shared" si="67"/>
        <v>6.5</v>
      </c>
    </row>
    <row r="2786" spans="3:5">
      <c r="D2786" t="s">
        <v>245</v>
      </c>
      <c r="E2786" s="2">
        <f t="shared" si="67"/>
        <v>3.6</v>
      </c>
    </row>
    <row r="2787" spans="3:5">
      <c r="C2787" s="1" t="s">
        <v>281</v>
      </c>
      <c r="D2787" t="s">
        <v>69</v>
      </c>
      <c r="E2787" s="2">
        <f t="shared" si="67"/>
        <v>7</v>
      </c>
    </row>
    <row r="2788" spans="3:5">
      <c r="D2788" t="s">
        <v>132</v>
      </c>
      <c r="E2788" s="2">
        <f t="shared" si="67"/>
        <v>7.6</v>
      </c>
    </row>
    <row r="2789" spans="3:5">
      <c r="D2789" t="s">
        <v>133</v>
      </c>
      <c r="E2789" s="2">
        <f t="shared" si="67"/>
        <v>4.3</v>
      </c>
    </row>
    <row r="2790" spans="3:5">
      <c r="D2790" t="s">
        <v>136</v>
      </c>
      <c r="E2790" s="2">
        <f t="shared" si="67"/>
        <v>7.5</v>
      </c>
    </row>
    <row r="2791" spans="3:5">
      <c r="D2791" t="s">
        <v>138</v>
      </c>
      <c r="E2791" s="2">
        <f t="shared" si="67"/>
        <v>7.4</v>
      </c>
    </row>
    <row r="2792" spans="3:5">
      <c r="D2792" t="s">
        <v>148</v>
      </c>
      <c r="E2792" s="2">
        <f t="shared" si="67"/>
        <v>5.9</v>
      </c>
    </row>
    <row r="2793" spans="3:5">
      <c r="D2793" t="s">
        <v>149</v>
      </c>
      <c r="E2793" s="2">
        <f t="shared" si="67"/>
        <v>5</v>
      </c>
    </row>
    <row r="2794" spans="3:5">
      <c r="D2794" t="s">
        <v>151</v>
      </c>
      <c r="E2794" s="2">
        <f t="shared" si="67"/>
        <v>7.5</v>
      </c>
    </row>
    <row r="2795" spans="3:5">
      <c r="D2795" t="s">
        <v>162</v>
      </c>
      <c r="E2795" s="2">
        <f t="shared" si="67"/>
        <v>4.3</v>
      </c>
    </row>
    <row r="2796" spans="3:5">
      <c r="D2796" t="s">
        <v>163</v>
      </c>
      <c r="E2796" s="2">
        <f t="shared" si="67"/>
        <v>5.7</v>
      </c>
    </row>
    <row r="2797" spans="3:5">
      <c r="D2797" t="s">
        <v>164</v>
      </c>
      <c r="E2797" s="2">
        <f t="shared" si="67"/>
        <v>7.5</v>
      </c>
    </row>
    <row r="2798" spans="3:5">
      <c r="D2798" t="s">
        <v>166</v>
      </c>
      <c r="E2798" s="2">
        <f t="shared" si="67"/>
        <v>6.5</v>
      </c>
    </row>
    <row r="2799" spans="3:5">
      <c r="D2799" t="s">
        <v>245</v>
      </c>
      <c r="E2799" s="2">
        <f t="shared" si="67"/>
        <v>3.6</v>
      </c>
    </row>
    <row r="2800" spans="3:5">
      <c r="C2800" s="1" t="s">
        <v>282</v>
      </c>
      <c r="D2800" t="s">
        <v>69</v>
      </c>
      <c r="E2800" s="2">
        <f t="shared" si="67"/>
        <v>7</v>
      </c>
    </row>
    <row r="2801" spans="3:5">
      <c r="D2801" t="s">
        <v>132</v>
      </c>
      <c r="E2801" s="2">
        <f t="shared" si="67"/>
        <v>7.6</v>
      </c>
    </row>
    <row r="2802" spans="3:5">
      <c r="D2802" t="s">
        <v>133</v>
      </c>
      <c r="E2802" s="2">
        <f t="shared" si="67"/>
        <v>4.3</v>
      </c>
    </row>
    <row r="2803" spans="3:5">
      <c r="D2803" t="s">
        <v>136</v>
      </c>
      <c r="E2803" s="2">
        <f t="shared" si="67"/>
        <v>7.5</v>
      </c>
    </row>
    <row r="2804" spans="3:5">
      <c r="D2804" t="s">
        <v>138</v>
      </c>
      <c r="E2804" s="2">
        <f t="shared" si="67"/>
        <v>7.4</v>
      </c>
    </row>
    <row r="2805" spans="3:5">
      <c r="D2805" t="s">
        <v>148</v>
      </c>
      <c r="E2805" s="2">
        <f t="shared" si="67"/>
        <v>5.9</v>
      </c>
    </row>
    <row r="2806" spans="3:5">
      <c r="D2806" t="s">
        <v>149</v>
      </c>
      <c r="E2806" s="2">
        <f t="shared" si="67"/>
        <v>5</v>
      </c>
    </row>
    <row r="2807" spans="3:5">
      <c r="D2807" t="s">
        <v>151</v>
      </c>
      <c r="E2807" s="2">
        <f t="shared" si="67"/>
        <v>7.5</v>
      </c>
    </row>
    <row r="2808" spans="3:5">
      <c r="D2808" t="s">
        <v>162</v>
      </c>
      <c r="E2808" s="2">
        <f t="shared" si="67"/>
        <v>4.3</v>
      </c>
    </row>
    <row r="2809" spans="3:5">
      <c r="D2809" t="s">
        <v>163</v>
      </c>
      <c r="E2809" s="2">
        <f t="shared" si="67"/>
        <v>5.7</v>
      </c>
    </row>
    <row r="2810" spans="3:5">
      <c r="D2810" t="s">
        <v>164</v>
      </c>
      <c r="E2810" s="2">
        <f t="shared" si="67"/>
        <v>7.5</v>
      </c>
    </row>
    <row r="2811" spans="3:5">
      <c r="D2811" t="s">
        <v>166</v>
      </c>
      <c r="E2811" s="2">
        <f t="shared" si="67"/>
        <v>6.5</v>
      </c>
    </row>
    <row r="2812" spans="3:5">
      <c r="D2812" t="s">
        <v>245</v>
      </c>
      <c r="E2812" s="2">
        <f t="shared" si="67"/>
        <v>3.6</v>
      </c>
    </row>
    <row r="2813" spans="3:5">
      <c r="C2813" s="1" t="s">
        <v>283</v>
      </c>
      <c r="D2813" t="s">
        <v>69</v>
      </c>
      <c r="E2813" s="2">
        <f t="shared" si="67"/>
        <v>7</v>
      </c>
    </row>
    <row r="2814" spans="3:5">
      <c r="D2814" t="s">
        <v>132</v>
      </c>
      <c r="E2814" s="2">
        <f t="shared" si="67"/>
        <v>7.6</v>
      </c>
    </row>
    <row r="2815" spans="3:5">
      <c r="D2815" t="s">
        <v>133</v>
      </c>
      <c r="E2815" s="2">
        <f t="shared" si="67"/>
        <v>4.3</v>
      </c>
    </row>
    <row r="2816" spans="3:5">
      <c r="D2816" t="s">
        <v>136</v>
      </c>
      <c r="E2816" s="2">
        <f t="shared" si="67"/>
        <v>7.5</v>
      </c>
    </row>
    <row r="2817" spans="3:5">
      <c r="D2817" t="s">
        <v>138</v>
      </c>
      <c r="E2817" s="2">
        <f t="shared" si="67"/>
        <v>7.4</v>
      </c>
    </row>
    <row r="2818" spans="3:5">
      <c r="D2818" t="s">
        <v>148</v>
      </c>
      <c r="E2818" s="2">
        <f t="shared" si="67"/>
        <v>5.9</v>
      </c>
    </row>
    <row r="2819" spans="3:5">
      <c r="D2819" t="s">
        <v>149</v>
      </c>
      <c r="E2819" s="2">
        <f t="shared" ref="E2819:E2882" si="68">VLOOKUP(D2819,$N$2:$O$40,2,FALSE)</f>
        <v>5</v>
      </c>
    </row>
    <row r="2820" spans="3:5">
      <c r="D2820" t="s">
        <v>151</v>
      </c>
      <c r="E2820" s="2">
        <f t="shared" si="68"/>
        <v>7.5</v>
      </c>
    </row>
    <row r="2821" spans="3:5">
      <c r="D2821" t="s">
        <v>162</v>
      </c>
      <c r="E2821" s="2">
        <f t="shared" si="68"/>
        <v>4.3</v>
      </c>
    </row>
    <row r="2822" spans="3:5">
      <c r="D2822" t="s">
        <v>163</v>
      </c>
      <c r="E2822" s="2">
        <f t="shared" si="68"/>
        <v>5.7</v>
      </c>
    </row>
    <row r="2823" spans="3:5">
      <c r="D2823" t="s">
        <v>164</v>
      </c>
      <c r="E2823" s="2">
        <f t="shared" si="68"/>
        <v>7.5</v>
      </c>
    </row>
    <row r="2824" spans="3:5">
      <c r="D2824" t="s">
        <v>166</v>
      </c>
      <c r="E2824" s="2">
        <f t="shared" si="68"/>
        <v>6.5</v>
      </c>
    </row>
    <row r="2825" spans="3:5">
      <c r="D2825" t="s">
        <v>245</v>
      </c>
      <c r="E2825" s="2">
        <f t="shared" si="68"/>
        <v>3.6</v>
      </c>
    </row>
    <row r="2826" spans="3:5">
      <c r="C2826" s="1" t="s">
        <v>284</v>
      </c>
      <c r="D2826" t="s">
        <v>69</v>
      </c>
      <c r="E2826" s="2">
        <f t="shared" si="68"/>
        <v>7</v>
      </c>
    </row>
    <row r="2827" spans="3:5">
      <c r="D2827" t="s">
        <v>132</v>
      </c>
      <c r="E2827" s="2">
        <f t="shared" si="68"/>
        <v>7.6</v>
      </c>
    </row>
    <row r="2828" spans="3:5">
      <c r="D2828" t="s">
        <v>133</v>
      </c>
      <c r="E2828" s="2">
        <f t="shared" si="68"/>
        <v>4.3</v>
      </c>
    </row>
    <row r="2829" spans="3:5">
      <c r="D2829" t="s">
        <v>136</v>
      </c>
      <c r="E2829" s="2">
        <f t="shared" si="68"/>
        <v>7.5</v>
      </c>
    </row>
    <row r="2830" spans="3:5">
      <c r="D2830" t="s">
        <v>138</v>
      </c>
      <c r="E2830" s="2">
        <f t="shared" si="68"/>
        <v>7.4</v>
      </c>
    </row>
    <row r="2831" spans="3:5">
      <c r="D2831" t="s">
        <v>148</v>
      </c>
      <c r="E2831" s="2">
        <f t="shared" si="68"/>
        <v>5.9</v>
      </c>
    </row>
    <row r="2832" spans="3:5">
      <c r="D2832" t="s">
        <v>149</v>
      </c>
      <c r="E2832" s="2">
        <f t="shared" si="68"/>
        <v>5</v>
      </c>
    </row>
    <row r="2833" spans="3:5">
      <c r="D2833" t="s">
        <v>151</v>
      </c>
      <c r="E2833" s="2">
        <f t="shared" si="68"/>
        <v>7.5</v>
      </c>
    </row>
    <row r="2834" spans="3:5">
      <c r="D2834" t="s">
        <v>162</v>
      </c>
      <c r="E2834" s="2">
        <f t="shared" si="68"/>
        <v>4.3</v>
      </c>
    </row>
    <row r="2835" spans="3:5">
      <c r="D2835" t="s">
        <v>163</v>
      </c>
      <c r="E2835" s="2">
        <f t="shared" si="68"/>
        <v>5.7</v>
      </c>
    </row>
    <row r="2836" spans="3:5">
      <c r="D2836" t="s">
        <v>164</v>
      </c>
      <c r="E2836" s="2">
        <f t="shared" si="68"/>
        <v>7.5</v>
      </c>
    </row>
    <row r="2837" spans="3:5">
      <c r="D2837" t="s">
        <v>166</v>
      </c>
      <c r="E2837" s="2">
        <f t="shared" si="68"/>
        <v>6.5</v>
      </c>
    </row>
    <row r="2838" spans="3:5">
      <c r="D2838" t="s">
        <v>245</v>
      </c>
      <c r="E2838" s="2">
        <f t="shared" si="68"/>
        <v>3.6</v>
      </c>
    </row>
    <row r="2839" spans="3:5">
      <c r="C2839" s="1" t="s">
        <v>285</v>
      </c>
      <c r="D2839" t="s">
        <v>69</v>
      </c>
      <c r="E2839" s="2">
        <f t="shared" si="68"/>
        <v>7</v>
      </c>
    </row>
    <row r="2840" spans="3:5">
      <c r="D2840" t="s">
        <v>132</v>
      </c>
      <c r="E2840" s="2">
        <f t="shared" si="68"/>
        <v>7.6</v>
      </c>
    </row>
    <row r="2841" spans="3:5">
      <c r="D2841" t="s">
        <v>133</v>
      </c>
      <c r="E2841" s="2">
        <f t="shared" si="68"/>
        <v>4.3</v>
      </c>
    </row>
    <row r="2842" spans="3:5">
      <c r="D2842" t="s">
        <v>136</v>
      </c>
      <c r="E2842" s="2">
        <f t="shared" si="68"/>
        <v>7.5</v>
      </c>
    </row>
    <row r="2843" spans="3:5">
      <c r="D2843" t="s">
        <v>138</v>
      </c>
      <c r="E2843" s="2">
        <f t="shared" si="68"/>
        <v>7.4</v>
      </c>
    </row>
    <row r="2844" spans="3:5">
      <c r="D2844" t="s">
        <v>148</v>
      </c>
      <c r="E2844" s="2">
        <f t="shared" si="68"/>
        <v>5.9</v>
      </c>
    </row>
    <row r="2845" spans="3:5">
      <c r="D2845" t="s">
        <v>149</v>
      </c>
      <c r="E2845" s="2">
        <f t="shared" si="68"/>
        <v>5</v>
      </c>
    </row>
    <row r="2846" spans="3:5">
      <c r="D2846" t="s">
        <v>151</v>
      </c>
      <c r="E2846" s="2">
        <f t="shared" si="68"/>
        <v>7.5</v>
      </c>
    </row>
    <row r="2847" spans="3:5">
      <c r="D2847" t="s">
        <v>162</v>
      </c>
      <c r="E2847" s="2">
        <f t="shared" si="68"/>
        <v>4.3</v>
      </c>
    </row>
    <row r="2848" spans="3:5">
      <c r="D2848" t="s">
        <v>163</v>
      </c>
      <c r="E2848" s="2">
        <f t="shared" si="68"/>
        <v>5.7</v>
      </c>
    </row>
    <row r="2849" spans="3:5">
      <c r="D2849" t="s">
        <v>164</v>
      </c>
      <c r="E2849" s="2">
        <f t="shared" si="68"/>
        <v>7.5</v>
      </c>
    </row>
    <row r="2850" spans="3:5">
      <c r="D2850" t="s">
        <v>166</v>
      </c>
      <c r="E2850" s="2">
        <f t="shared" si="68"/>
        <v>6.5</v>
      </c>
    </row>
    <row r="2851" spans="3:5">
      <c r="D2851" t="s">
        <v>245</v>
      </c>
      <c r="E2851" s="2">
        <f t="shared" si="68"/>
        <v>3.6</v>
      </c>
    </row>
    <row r="2852" spans="3:5">
      <c r="C2852" s="1" t="s">
        <v>286</v>
      </c>
      <c r="D2852" t="s">
        <v>69</v>
      </c>
      <c r="E2852" s="2">
        <f t="shared" si="68"/>
        <v>7</v>
      </c>
    </row>
    <row r="2853" spans="3:5">
      <c r="D2853" t="s">
        <v>132</v>
      </c>
      <c r="E2853" s="2">
        <f t="shared" si="68"/>
        <v>7.6</v>
      </c>
    </row>
    <row r="2854" spans="3:5">
      <c r="D2854" t="s">
        <v>133</v>
      </c>
      <c r="E2854" s="2">
        <f t="shared" si="68"/>
        <v>4.3</v>
      </c>
    </row>
    <row r="2855" spans="3:5">
      <c r="D2855" t="s">
        <v>136</v>
      </c>
      <c r="E2855" s="2">
        <f t="shared" si="68"/>
        <v>7.5</v>
      </c>
    </row>
    <row r="2856" spans="3:5">
      <c r="D2856" t="s">
        <v>138</v>
      </c>
      <c r="E2856" s="2">
        <f t="shared" si="68"/>
        <v>7.4</v>
      </c>
    </row>
    <row r="2857" spans="3:5">
      <c r="D2857" t="s">
        <v>148</v>
      </c>
      <c r="E2857" s="2">
        <f t="shared" si="68"/>
        <v>5.9</v>
      </c>
    </row>
    <row r="2858" spans="3:5">
      <c r="D2858" t="s">
        <v>149</v>
      </c>
      <c r="E2858" s="2">
        <f t="shared" si="68"/>
        <v>5</v>
      </c>
    </row>
    <row r="2859" spans="3:5">
      <c r="D2859" t="s">
        <v>151</v>
      </c>
      <c r="E2859" s="2">
        <f t="shared" si="68"/>
        <v>7.5</v>
      </c>
    </row>
    <row r="2860" spans="3:5">
      <c r="D2860" t="s">
        <v>162</v>
      </c>
      <c r="E2860" s="2">
        <f t="shared" si="68"/>
        <v>4.3</v>
      </c>
    </row>
    <row r="2861" spans="3:5">
      <c r="D2861" t="s">
        <v>163</v>
      </c>
      <c r="E2861" s="2">
        <f t="shared" si="68"/>
        <v>5.7</v>
      </c>
    </row>
    <row r="2862" spans="3:5">
      <c r="D2862" t="s">
        <v>164</v>
      </c>
      <c r="E2862" s="2">
        <f t="shared" si="68"/>
        <v>7.5</v>
      </c>
    </row>
    <row r="2863" spans="3:5">
      <c r="D2863" t="s">
        <v>166</v>
      </c>
      <c r="E2863" s="2">
        <f t="shared" si="68"/>
        <v>6.5</v>
      </c>
    </row>
    <row r="2864" spans="3:5">
      <c r="D2864" t="s">
        <v>245</v>
      </c>
      <c r="E2864" s="2">
        <f t="shared" si="68"/>
        <v>3.6</v>
      </c>
    </row>
    <row r="2865" spans="3:5">
      <c r="C2865" s="1" t="s">
        <v>287</v>
      </c>
      <c r="D2865" t="s">
        <v>69</v>
      </c>
      <c r="E2865" s="2">
        <f t="shared" si="68"/>
        <v>7</v>
      </c>
    </row>
    <row r="2866" spans="3:5">
      <c r="D2866" t="s">
        <v>132</v>
      </c>
      <c r="E2866" s="2">
        <f t="shared" si="68"/>
        <v>7.6</v>
      </c>
    </row>
    <row r="2867" spans="3:5">
      <c r="D2867" t="s">
        <v>133</v>
      </c>
      <c r="E2867" s="2">
        <f t="shared" si="68"/>
        <v>4.3</v>
      </c>
    </row>
    <row r="2868" spans="3:5">
      <c r="D2868" t="s">
        <v>136</v>
      </c>
      <c r="E2868" s="2">
        <f t="shared" si="68"/>
        <v>7.5</v>
      </c>
    </row>
    <row r="2869" spans="3:5">
      <c r="D2869" t="s">
        <v>138</v>
      </c>
      <c r="E2869" s="2">
        <f t="shared" si="68"/>
        <v>7.4</v>
      </c>
    </row>
    <row r="2870" spans="3:5">
      <c r="D2870" t="s">
        <v>148</v>
      </c>
      <c r="E2870" s="2">
        <f t="shared" si="68"/>
        <v>5.9</v>
      </c>
    </row>
    <row r="2871" spans="3:5">
      <c r="D2871" t="s">
        <v>149</v>
      </c>
      <c r="E2871" s="2">
        <f t="shared" si="68"/>
        <v>5</v>
      </c>
    </row>
    <row r="2872" spans="3:5">
      <c r="D2872" t="s">
        <v>151</v>
      </c>
      <c r="E2872" s="2">
        <f t="shared" si="68"/>
        <v>7.5</v>
      </c>
    </row>
    <row r="2873" spans="3:5">
      <c r="D2873" t="s">
        <v>162</v>
      </c>
      <c r="E2873" s="2">
        <f t="shared" si="68"/>
        <v>4.3</v>
      </c>
    </row>
    <row r="2874" spans="3:5">
      <c r="D2874" t="s">
        <v>163</v>
      </c>
      <c r="E2874" s="2">
        <f t="shared" si="68"/>
        <v>5.7</v>
      </c>
    </row>
    <row r="2875" spans="3:5">
      <c r="D2875" t="s">
        <v>164</v>
      </c>
      <c r="E2875" s="2">
        <f t="shared" si="68"/>
        <v>7.5</v>
      </c>
    </row>
    <row r="2876" spans="3:5">
      <c r="D2876" t="s">
        <v>166</v>
      </c>
      <c r="E2876" s="2">
        <f t="shared" si="68"/>
        <v>6.5</v>
      </c>
    </row>
    <row r="2877" spans="3:5">
      <c r="D2877" t="s">
        <v>245</v>
      </c>
      <c r="E2877" s="2">
        <f t="shared" si="68"/>
        <v>3.6</v>
      </c>
    </row>
    <row r="2878" spans="3:5">
      <c r="C2878" s="1" t="s">
        <v>288</v>
      </c>
      <c r="D2878" t="s">
        <v>69</v>
      </c>
      <c r="E2878" s="2">
        <f t="shared" si="68"/>
        <v>7</v>
      </c>
    </row>
    <row r="2879" spans="3:5">
      <c r="D2879" t="s">
        <v>132</v>
      </c>
      <c r="E2879" s="2">
        <f t="shared" si="68"/>
        <v>7.6</v>
      </c>
    </row>
    <row r="2880" spans="3:5">
      <c r="D2880" t="s">
        <v>133</v>
      </c>
      <c r="E2880" s="2">
        <f t="shared" si="68"/>
        <v>4.3</v>
      </c>
    </row>
    <row r="2881" spans="3:5">
      <c r="D2881" t="s">
        <v>136</v>
      </c>
      <c r="E2881" s="2">
        <f t="shared" si="68"/>
        <v>7.5</v>
      </c>
    </row>
    <row r="2882" spans="3:5">
      <c r="D2882" t="s">
        <v>138</v>
      </c>
      <c r="E2882" s="2">
        <f t="shared" si="68"/>
        <v>7.4</v>
      </c>
    </row>
    <row r="2883" spans="3:5">
      <c r="D2883" t="s">
        <v>148</v>
      </c>
      <c r="E2883" s="2">
        <f t="shared" ref="E2883:E2946" si="69">VLOOKUP(D2883,$N$2:$O$40,2,FALSE)</f>
        <v>5.9</v>
      </c>
    </row>
    <row r="2884" spans="3:5">
      <c r="D2884" t="s">
        <v>149</v>
      </c>
      <c r="E2884" s="2">
        <f t="shared" si="69"/>
        <v>5</v>
      </c>
    </row>
    <row r="2885" spans="3:5">
      <c r="D2885" t="s">
        <v>151</v>
      </c>
      <c r="E2885" s="2">
        <f t="shared" si="69"/>
        <v>7.5</v>
      </c>
    </row>
    <row r="2886" spans="3:5">
      <c r="D2886" t="s">
        <v>162</v>
      </c>
      <c r="E2886" s="2">
        <f t="shared" si="69"/>
        <v>4.3</v>
      </c>
    </row>
    <row r="2887" spans="3:5">
      <c r="D2887" t="s">
        <v>163</v>
      </c>
      <c r="E2887" s="2">
        <f t="shared" si="69"/>
        <v>5.7</v>
      </c>
    </row>
    <row r="2888" spans="3:5">
      <c r="D2888" t="s">
        <v>164</v>
      </c>
      <c r="E2888" s="2">
        <f t="shared" si="69"/>
        <v>7.5</v>
      </c>
    </row>
    <row r="2889" spans="3:5">
      <c r="D2889" t="s">
        <v>166</v>
      </c>
      <c r="E2889" s="2">
        <f t="shared" si="69"/>
        <v>6.5</v>
      </c>
    </row>
    <row r="2890" spans="3:5">
      <c r="D2890" t="s">
        <v>245</v>
      </c>
      <c r="E2890" s="2">
        <f t="shared" si="69"/>
        <v>3.6</v>
      </c>
    </row>
    <row r="2891" spans="3:5">
      <c r="C2891" s="1" t="s">
        <v>289</v>
      </c>
      <c r="D2891" t="s">
        <v>69</v>
      </c>
      <c r="E2891" s="2">
        <f t="shared" si="69"/>
        <v>7</v>
      </c>
    </row>
    <row r="2892" spans="3:5">
      <c r="D2892" t="s">
        <v>132</v>
      </c>
      <c r="E2892" s="2">
        <f t="shared" si="69"/>
        <v>7.6</v>
      </c>
    </row>
    <row r="2893" spans="3:5">
      <c r="D2893" t="s">
        <v>133</v>
      </c>
      <c r="E2893" s="2">
        <f t="shared" si="69"/>
        <v>4.3</v>
      </c>
    </row>
    <row r="2894" spans="3:5">
      <c r="D2894" t="s">
        <v>136</v>
      </c>
      <c r="E2894" s="2">
        <f t="shared" si="69"/>
        <v>7.5</v>
      </c>
    </row>
    <row r="2895" spans="3:5">
      <c r="D2895" t="s">
        <v>138</v>
      </c>
      <c r="E2895" s="2">
        <f t="shared" si="69"/>
        <v>7.4</v>
      </c>
    </row>
    <row r="2896" spans="3:5">
      <c r="D2896" t="s">
        <v>148</v>
      </c>
      <c r="E2896" s="2">
        <f t="shared" si="69"/>
        <v>5.9</v>
      </c>
    </row>
    <row r="2897" spans="3:5">
      <c r="D2897" t="s">
        <v>149</v>
      </c>
      <c r="E2897" s="2">
        <f t="shared" si="69"/>
        <v>5</v>
      </c>
    </row>
    <row r="2898" spans="3:5">
      <c r="D2898" t="s">
        <v>151</v>
      </c>
      <c r="E2898" s="2">
        <f t="shared" si="69"/>
        <v>7.5</v>
      </c>
    </row>
    <row r="2899" spans="3:5">
      <c r="D2899" t="s">
        <v>162</v>
      </c>
      <c r="E2899" s="2">
        <f t="shared" si="69"/>
        <v>4.3</v>
      </c>
    </row>
    <row r="2900" spans="3:5">
      <c r="D2900" t="s">
        <v>163</v>
      </c>
      <c r="E2900" s="2">
        <f t="shared" si="69"/>
        <v>5.7</v>
      </c>
    </row>
    <row r="2901" spans="3:5">
      <c r="D2901" t="s">
        <v>164</v>
      </c>
      <c r="E2901" s="2">
        <f t="shared" si="69"/>
        <v>7.5</v>
      </c>
    </row>
    <row r="2902" spans="3:5">
      <c r="D2902" t="s">
        <v>166</v>
      </c>
      <c r="E2902" s="2">
        <f t="shared" si="69"/>
        <v>6.5</v>
      </c>
    </row>
    <row r="2903" spans="3:5">
      <c r="D2903" t="s">
        <v>245</v>
      </c>
      <c r="E2903" s="2">
        <f t="shared" si="69"/>
        <v>3.6</v>
      </c>
    </row>
    <row r="2904" spans="3:5">
      <c r="C2904" s="1" t="s">
        <v>290</v>
      </c>
      <c r="D2904" t="s">
        <v>69</v>
      </c>
      <c r="E2904" s="2">
        <f t="shared" si="69"/>
        <v>7</v>
      </c>
    </row>
    <row r="2905" spans="3:5">
      <c r="D2905" t="s">
        <v>132</v>
      </c>
      <c r="E2905" s="2">
        <f t="shared" si="69"/>
        <v>7.6</v>
      </c>
    </row>
    <row r="2906" spans="3:5">
      <c r="D2906" t="s">
        <v>133</v>
      </c>
      <c r="E2906" s="2">
        <f t="shared" si="69"/>
        <v>4.3</v>
      </c>
    </row>
    <row r="2907" spans="3:5">
      <c r="D2907" t="s">
        <v>136</v>
      </c>
      <c r="E2907" s="2">
        <f t="shared" si="69"/>
        <v>7.5</v>
      </c>
    </row>
    <row r="2908" spans="3:5">
      <c r="D2908" t="s">
        <v>138</v>
      </c>
      <c r="E2908" s="2">
        <f t="shared" si="69"/>
        <v>7.4</v>
      </c>
    </row>
    <row r="2909" spans="3:5">
      <c r="D2909" t="s">
        <v>148</v>
      </c>
      <c r="E2909" s="2">
        <f t="shared" si="69"/>
        <v>5.9</v>
      </c>
    </row>
    <row r="2910" spans="3:5">
      <c r="D2910" t="s">
        <v>149</v>
      </c>
      <c r="E2910" s="2">
        <f t="shared" si="69"/>
        <v>5</v>
      </c>
    </row>
    <row r="2911" spans="3:5">
      <c r="D2911" t="s">
        <v>151</v>
      </c>
      <c r="E2911" s="2">
        <f t="shared" si="69"/>
        <v>7.5</v>
      </c>
    </row>
    <row r="2912" spans="3:5">
      <c r="D2912" t="s">
        <v>162</v>
      </c>
      <c r="E2912" s="2">
        <f t="shared" si="69"/>
        <v>4.3</v>
      </c>
    </row>
    <row r="2913" spans="3:5">
      <c r="D2913" t="s">
        <v>163</v>
      </c>
      <c r="E2913" s="2">
        <f t="shared" si="69"/>
        <v>5.7</v>
      </c>
    </row>
    <row r="2914" spans="3:5">
      <c r="D2914" t="s">
        <v>164</v>
      </c>
      <c r="E2914" s="2">
        <f t="shared" si="69"/>
        <v>7.5</v>
      </c>
    </row>
    <row r="2915" spans="3:5">
      <c r="D2915" t="s">
        <v>166</v>
      </c>
      <c r="E2915" s="2">
        <f t="shared" si="69"/>
        <v>6.5</v>
      </c>
    </row>
    <row r="2916" spans="3:5">
      <c r="D2916" t="s">
        <v>245</v>
      </c>
      <c r="E2916" s="2">
        <f t="shared" si="69"/>
        <v>3.6</v>
      </c>
    </row>
    <row r="2917" spans="3:5">
      <c r="C2917" s="1" t="s">
        <v>291</v>
      </c>
      <c r="D2917" t="s">
        <v>69</v>
      </c>
      <c r="E2917" s="2">
        <f t="shared" si="69"/>
        <v>7</v>
      </c>
    </row>
    <row r="2918" spans="3:5">
      <c r="D2918" t="s">
        <v>132</v>
      </c>
      <c r="E2918" s="2">
        <f t="shared" si="69"/>
        <v>7.6</v>
      </c>
    </row>
    <row r="2919" spans="3:5">
      <c r="D2919" t="s">
        <v>133</v>
      </c>
      <c r="E2919" s="2">
        <f t="shared" si="69"/>
        <v>4.3</v>
      </c>
    </row>
    <row r="2920" spans="3:5">
      <c r="D2920" t="s">
        <v>136</v>
      </c>
      <c r="E2920" s="2">
        <f t="shared" si="69"/>
        <v>7.5</v>
      </c>
    </row>
    <row r="2921" spans="3:5">
      <c r="D2921" t="s">
        <v>138</v>
      </c>
      <c r="E2921" s="2">
        <f t="shared" si="69"/>
        <v>7.4</v>
      </c>
    </row>
    <row r="2922" spans="3:5">
      <c r="D2922" t="s">
        <v>148</v>
      </c>
      <c r="E2922" s="2">
        <f t="shared" si="69"/>
        <v>5.9</v>
      </c>
    </row>
    <row r="2923" spans="3:5">
      <c r="D2923" t="s">
        <v>149</v>
      </c>
      <c r="E2923" s="2">
        <f t="shared" si="69"/>
        <v>5</v>
      </c>
    </row>
    <row r="2924" spans="3:5">
      <c r="D2924" t="s">
        <v>151</v>
      </c>
      <c r="E2924" s="2">
        <f t="shared" si="69"/>
        <v>7.5</v>
      </c>
    </row>
    <row r="2925" spans="3:5">
      <c r="D2925" t="s">
        <v>162</v>
      </c>
      <c r="E2925" s="2">
        <f t="shared" si="69"/>
        <v>4.3</v>
      </c>
    </row>
    <row r="2926" spans="3:5">
      <c r="D2926" t="s">
        <v>163</v>
      </c>
      <c r="E2926" s="2">
        <f t="shared" si="69"/>
        <v>5.7</v>
      </c>
    </row>
    <row r="2927" spans="3:5">
      <c r="D2927" t="s">
        <v>164</v>
      </c>
      <c r="E2927" s="2">
        <f t="shared" si="69"/>
        <v>7.5</v>
      </c>
    </row>
    <row r="2928" spans="3:5">
      <c r="D2928" t="s">
        <v>166</v>
      </c>
      <c r="E2928" s="2">
        <f t="shared" si="69"/>
        <v>6.5</v>
      </c>
    </row>
    <row r="2929" spans="3:5">
      <c r="D2929" t="s">
        <v>245</v>
      </c>
      <c r="E2929" s="2">
        <f t="shared" si="69"/>
        <v>3.6</v>
      </c>
    </row>
    <row r="2930" spans="3:5">
      <c r="C2930" s="1" t="s">
        <v>292</v>
      </c>
      <c r="D2930" t="s">
        <v>69</v>
      </c>
      <c r="E2930" s="2">
        <f t="shared" si="69"/>
        <v>7</v>
      </c>
    </row>
    <row r="2931" spans="3:5">
      <c r="D2931" t="s">
        <v>132</v>
      </c>
      <c r="E2931" s="2">
        <f t="shared" si="69"/>
        <v>7.6</v>
      </c>
    </row>
    <row r="2932" spans="3:5">
      <c r="D2932" t="s">
        <v>133</v>
      </c>
      <c r="E2932" s="2">
        <f t="shared" si="69"/>
        <v>4.3</v>
      </c>
    </row>
    <row r="2933" spans="3:5">
      <c r="D2933" t="s">
        <v>136</v>
      </c>
      <c r="E2933" s="2">
        <f t="shared" si="69"/>
        <v>7.5</v>
      </c>
    </row>
    <row r="2934" spans="3:5">
      <c r="D2934" t="s">
        <v>138</v>
      </c>
      <c r="E2934" s="2">
        <f t="shared" si="69"/>
        <v>7.4</v>
      </c>
    </row>
    <row r="2935" spans="3:5">
      <c r="D2935" t="s">
        <v>148</v>
      </c>
      <c r="E2935" s="2">
        <f t="shared" si="69"/>
        <v>5.9</v>
      </c>
    </row>
    <row r="2936" spans="3:5">
      <c r="D2936" t="s">
        <v>149</v>
      </c>
      <c r="E2936" s="2">
        <f t="shared" si="69"/>
        <v>5</v>
      </c>
    </row>
    <row r="2937" spans="3:5">
      <c r="D2937" t="s">
        <v>151</v>
      </c>
      <c r="E2937" s="2">
        <f t="shared" si="69"/>
        <v>7.5</v>
      </c>
    </row>
    <row r="2938" spans="3:5">
      <c r="D2938" t="s">
        <v>162</v>
      </c>
      <c r="E2938" s="2">
        <f t="shared" si="69"/>
        <v>4.3</v>
      </c>
    </row>
    <row r="2939" spans="3:5">
      <c r="D2939" t="s">
        <v>163</v>
      </c>
      <c r="E2939" s="2">
        <f t="shared" si="69"/>
        <v>5.7</v>
      </c>
    </row>
    <row r="2940" spans="3:5">
      <c r="D2940" t="s">
        <v>164</v>
      </c>
      <c r="E2940" s="2">
        <f t="shared" si="69"/>
        <v>7.5</v>
      </c>
    </row>
    <row r="2941" spans="3:5">
      <c r="D2941" t="s">
        <v>166</v>
      </c>
      <c r="E2941" s="2">
        <f t="shared" si="69"/>
        <v>6.5</v>
      </c>
    </row>
    <row r="2942" spans="3:5">
      <c r="D2942" t="s">
        <v>245</v>
      </c>
      <c r="E2942" s="2">
        <f t="shared" si="69"/>
        <v>3.6</v>
      </c>
    </row>
    <row r="2943" spans="3:5">
      <c r="C2943" s="1" t="s">
        <v>293</v>
      </c>
      <c r="D2943" t="s">
        <v>69</v>
      </c>
      <c r="E2943" s="2">
        <f t="shared" si="69"/>
        <v>7</v>
      </c>
    </row>
    <row r="2944" spans="3:5">
      <c r="D2944" t="s">
        <v>132</v>
      </c>
      <c r="E2944" s="2">
        <f t="shared" si="69"/>
        <v>7.6</v>
      </c>
    </row>
    <row r="2945" spans="3:5">
      <c r="D2945" t="s">
        <v>133</v>
      </c>
      <c r="E2945" s="2">
        <f t="shared" si="69"/>
        <v>4.3</v>
      </c>
    </row>
    <row r="2946" spans="3:5">
      <c r="D2946" t="s">
        <v>136</v>
      </c>
      <c r="E2946" s="2">
        <f t="shared" si="69"/>
        <v>7.5</v>
      </c>
    </row>
    <row r="2947" spans="3:5">
      <c r="D2947" t="s">
        <v>138</v>
      </c>
      <c r="E2947" s="2">
        <f t="shared" ref="E2947:E3010" si="70">VLOOKUP(D2947,$N$2:$O$40,2,FALSE)</f>
        <v>7.4</v>
      </c>
    </row>
    <row r="2948" spans="3:5">
      <c r="D2948" t="s">
        <v>148</v>
      </c>
      <c r="E2948" s="2">
        <f t="shared" si="70"/>
        <v>5.9</v>
      </c>
    </row>
    <row r="2949" spans="3:5">
      <c r="D2949" t="s">
        <v>149</v>
      </c>
      <c r="E2949" s="2">
        <f t="shared" si="70"/>
        <v>5</v>
      </c>
    </row>
    <row r="2950" spans="3:5">
      <c r="D2950" t="s">
        <v>151</v>
      </c>
      <c r="E2950" s="2">
        <f t="shared" si="70"/>
        <v>7.5</v>
      </c>
    </row>
    <row r="2951" spans="3:5">
      <c r="D2951" t="s">
        <v>162</v>
      </c>
      <c r="E2951" s="2">
        <f t="shared" si="70"/>
        <v>4.3</v>
      </c>
    </row>
    <row r="2952" spans="3:5">
      <c r="D2952" t="s">
        <v>163</v>
      </c>
      <c r="E2952" s="2">
        <f t="shared" si="70"/>
        <v>5.7</v>
      </c>
    </row>
    <row r="2953" spans="3:5">
      <c r="D2953" t="s">
        <v>164</v>
      </c>
      <c r="E2953" s="2">
        <f t="shared" si="70"/>
        <v>7.5</v>
      </c>
    </row>
    <row r="2954" spans="3:5">
      <c r="D2954" t="s">
        <v>166</v>
      </c>
      <c r="E2954" s="2">
        <f t="shared" si="70"/>
        <v>6.5</v>
      </c>
    </row>
    <row r="2955" spans="3:5">
      <c r="D2955" t="s">
        <v>245</v>
      </c>
      <c r="E2955" s="2">
        <f t="shared" si="70"/>
        <v>3.6</v>
      </c>
    </row>
    <row r="2956" spans="3:5">
      <c r="C2956" s="1" t="s">
        <v>294</v>
      </c>
      <c r="D2956" t="s">
        <v>69</v>
      </c>
      <c r="E2956" s="2">
        <f t="shared" si="70"/>
        <v>7</v>
      </c>
    </row>
    <row r="2957" spans="3:5">
      <c r="D2957" t="s">
        <v>132</v>
      </c>
      <c r="E2957" s="2">
        <f t="shared" si="70"/>
        <v>7.6</v>
      </c>
    </row>
    <row r="2958" spans="3:5">
      <c r="D2958" t="s">
        <v>133</v>
      </c>
      <c r="E2958" s="2">
        <f t="shared" si="70"/>
        <v>4.3</v>
      </c>
    </row>
    <row r="2959" spans="3:5">
      <c r="D2959" t="s">
        <v>136</v>
      </c>
      <c r="E2959" s="2">
        <f t="shared" si="70"/>
        <v>7.5</v>
      </c>
    </row>
    <row r="2960" spans="3:5">
      <c r="D2960" t="s">
        <v>138</v>
      </c>
      <c r="E2960" s="2">
        <f t="shared" si="70"/>
        <v>7.4</v>
      </c>
    </row>
    <row r="2961" spans="3:5">
      <c r="D2961" t="s">
        <v>148</v>
      </c>
      <c r="E2961" s="2">
        <f t="shared" si="70"/>
        <v>5.9</v>
      </c>
    </row>
    <row r="2962" spans="3:5">
      <c r="D2962" t="s">
        <v>149</v>
      </c>
      <c r="E2962" s="2">
        <f t="shared" si="70"/>
        <v>5</v>
      </c>
    </row>
    <row r="2963" spans="3:5">
      <c r="D2963" t="s">
        <v>151</v>
      </c>
      <c r="E2963" s="2">
        <f t="shared" si="70"/>
        <v>7.5</v>
      </c>
    </row>
    <row r="2964" spans="3:5">
      <c r="D2964" t="s">
        <v>162</v>
      </c>
      <c r="E2964" s="2">
        <f t="shared" si="70"/>
        <v>4.3</v>
      </c>
    </row>
    <row r="2965" spans="3:5">
      <c r="D2965" t="s">
        <v>163</v>
      </c>
      <c r="E2965" s="2">
        <f t="shared" si="70"/>
        <v>5.7</v>
      </c>
    </row>
    <row r="2966" spans="3:5">
      <c r="D2966" t="s">
        <v>164</v>
      </c>
      <c r="E2966" s="2">
        <f t="shared" si="70"/>
        <v>7.5</v>
      </c>
    </row>
    <row r="2967" spans="3:5">
      <c r="D2967" t="s">
        <v>166</v>
      </c>
      <c r="E2967" s="2">
        <f t="shared" si="70"/>
        <v>6.5</v>
      </c>
    </row>
    <row r="2968" spans="3:5">
      <c r="D2968" t="s">
        <v>245</v>
      </c>
      <c r="E2968" s="2">
        <f t="shared" si="70"/>
        <v>3.6</v>
      </c>
    </row>
    <row r="2969" spans="3:5">
      <c r="D2969" t="s">
        <v>295</v>
      </c>
      <c r="E2969" s="2">
        <f t="shared" si="70"/>
        <v>5</v>
      </c>
    </row>
    <row r="2970" spans="3:5">
      <c r="C2970" s="1" t="s">
        <v>296</v>
      </c>
      <c r="D2970" t="s">
        <v>69</v>
      </c>
      <c r="E2970" s="2">
        <f t="shared" si="70"/>
        <v>7</v>
      </c>
    </row>
    <row r="2971" spans="3:5">
      <c r="D2971" t="s">
        <v>132</v>
      </c>
      <c r="E2971" s="2">
        <f t="shared" si="70"/>
        <v>7.6</v>
      </c>
    </row>
    <row r="2972" spans="3:5">
      <c r="D2972" t="s">
        <v>133</v>
      </c>
      <c r="E2972" s="2">
        <f t="shared" si="70"/>
        <v>4.3</v>
      </c>
    </row>
    <row r="2973" spans="3:5">
      <c r="D2973" t="s">
        <v>136</v>
      </c>
      <c r="E2973" s="2">
        <f t="shared" si="70"/>
        <v>7.5</v>
      </c>
    </row>
    <row r="2974" spans="3:5">
      <c r="D2974" t="s">
        <v>138</v>
      </c>
      <c r="E2974" s="2">
        <f t="shared" si="70"/>
        <v>7.4</v>
      </c>
    </row>
    <row r="2975" spans="3:5">
      <c r="D2975" t="s">
        <v>148</v>
      </c>
      <c r="E2975" s="2">
        <f t="shared" si="70"/>
        <v>5.9</v>
      </c>
    </row>
    <row r="2976" spans="3:5">
      <c r="D2976" t="s">
        <v>149</v>
      </c>
      <c r="E2976" s="2">
        <f t="shared" si="70"/>
        <v>5</v>
      </c>
    </row>
    <row r="2977" spans="3:5">
      <c r="D2977" t="s">
        <v>151</v>
      </c>
      <c r="E2977" s="2">
        <f t="shared" si="70"/>
        <v>7.5</v>
      </c>
    </row>
    <row r="2978" spans="3:5">
      <c r="D2978" t="s">
        <v>162</v>
      </c>
      <c r="E2978" s="2">
        <f t="shared" si="70"/>
        <v>4.3</v>
      </c>
    </row>
    <row r="2979" spans="3:5">
      <c r="D2979" t="s">
        <v>163</v>
      </c>
      <c r="E2979" s="2">
        <f t="shared" si="70"/>
        <v>5.7</v>
      </c>
    </row>
    <row r="2980" spans="3:5">
      <c r="D2980" t="s">
        <v>164</v>
      </c>
      <c r="E2980" s="2">
        <f t="shared" si="70"/>
        <v>7.5</v>
      </c>
    </row>
    <row r="2981" spans="3:5">
      <c r="D2981" t="s">
        <v>166</v>
      </c>
      <c r="E2981" s="2">
        <f t="shared" si="70"/>
        <v>6.5</v>
      </c>
    </row>
    <row r="2982" spans="3:5">
      <c r="D2982" t="s">
        <v>245</v>
      </c>
      <c r="E2982" s="2">
        <f t="shared" si="70"/>
        <v>3.6</v>
      </c>
    </row>
    <row r="2983" spans="3:5">
      <c r="D2983" t="s">
        <v>295</v>
      </c>
      <c r="E2983" s="2">
        <f t="shared" si="70"/>
        <v>5</v>
      </c>
    </row>
    <row r="2984" spans="3:5">
      <c r="C2984" s="1" t="s">
        <v>297</v>
      </c>
      <c r="D2984" t="s">
        <v>69</v>
      </c>
      <c r="E2984" s="2">
        <f t="shared" si="70"/>
        <v>7</v>
      </c>
    </row>
    <row r="2985" spans="3:5">
      <c r="D2985" t="s">
        <v>123</v>
      </c>
      <c r="E2985" s="2">
        <f t="shared" si="70"/>
        <v>5.9</v>
      </c>
    </row>
    <row r="2986" spans="3:5">
      <c r="C2986" s="1" t="s">
        <v>298</v>
      </c>
      <c r="D2986" t="s">
        <v>69</v>
      </c>
      <c r="E2986" s="2">
        <f t="shared" si="70"/>
        <v>7</v>
      </c>
    </row>
    <row r="2987" spans="3:5">
      <c r="D2987" t="s">
        <v>123</v>
      </c>
      <c r="E2987" s="2">
        <f t="shared" si="70"/>
        <v>5.9</v>
      </c>
    </row>
    <row r="2988" spans="3:5">
      <c r="C2988" s="1" t="s">
        <v>299</v>
      </c>
      <c r="D2988" t="s">
        <v>69</v>
      </c>
      <c r="E2988" s="2">
        <f t="shared" si="70"/>
        <v>7</v>
      </c>
    </row>
    <row r="2989" spans="3:5">
      <c r="D2989" t="s">
        <v>123</v>
      </c>
      <c r="E2989" s="2">
        <f t="shared" si="70"/>
        <v>5.9</v>
      </c>
    </row>
    <row r="2990" spans="3:5">
      <c r="C2990" s="1" t="s">
        <v>300</v>
      </c>
      <c r="D2990" t="s">
        <v>69</v>
      </c>
      <c r="E2990" s="2">
        <f t="shared" si="70"/>
        <v>7</v>
      </c>
    </row>
    <row r="2991" spans="3:5">
      <c r="D2991" t="s">
        <v>123</v>
      </c>
      <c r="E2991" s="2">
        <f t="shared" si="70"/>
        <v>5.9</v>
      </c>
    </row>
    <row r="2992" spans="3:5">
      <c r="C2992" s="1" t="s">
        <v>301</v>
      </c>
      <c r="D2992" t="s">
        <v>69</v>
      </c>
      <c r="E2992" s="2">
        <f t="shared" si="70"/>
        <v>7</v>
      </c>
    </row>
    <row r="2993" spans="3:5">
      <c r="D2993" t="s">
        <v>123</v>
      </c>
      <c r="E2993" s="2">
        <f t="shared" si="70"/>
        <v>5.9</v>
      </c>
    </row>
    <row r="2994" spans="3:5">
      <c r="C2994" s="1" t="s">
        <v>302</v>
      </c>
      <c r="D2994" t="s">
        <v>69</v>
      </c>
      <c r="E2994" s="2">
        <f t="shared" si="70"/>
        <v>7</v>
      </c>
    </row>
    <row r="2995" spans="3:5">
      <c r="D2995" t="s">
        <v>123</v>
      </c>
      <c r="E2995" s="2">
        <f t="shared" si="70"/>
        <v>5.9</v>
      </c>
    </row>
    <row r="2996" spans="3:5">
      <c r="D2996" t="s">
        <v>132</v>
      </c>
      <c r="E2996" s="2">
        <f t="shared" si="70"/>
        <v>7.6</v>
      </c>
    </row>
    <row r="2997" spans="3:5">
      <c r="D2997" t="s">
        <v>133</v>
      </c>
      <c r="E2997" s="2">
        <f t="shared" si="70"/>
        <v>4.3</v>
      </c>
    </row>
    <row r="2998" spans="3:5">
      <c r="D2998" t="s">
        <v>134</v>
      </c>
      <c r="E2998" s="2">
        <f t="shared" si="70"/>
        <v>4.3</v>
      </c>
    </row>
    <row r="2999" spans="3:5">
      <c r="C2999" s="1" t="s">
        <v>303</v>
      </c>
      <c r="D2999" t="s">
        <v>69</v>
      </c>
      <c r="E2999" s="2">
        <f t="shared" si="70"/>
        <v>7</v>
      </c>
    </row>
    <row r="3000" spans="3:5">
      <c r="D3000" t="s">
        <v>123</v>
      </c>
      <c r="E3000" s="2">
        <f t="shared" si="70"/>
        <v>5.9</v>
      </c>
    </row>
    <row r="3001" spans="3:5">
      <c r="D3001" t="s">
        <v>132</v>
      </c>
      <c r="E3001" s="2">
        <f t="shared" si="70"/>
        <v>7.6</v>
      </c>
    </row>
    <row r="3002" spans="3:5">
      <c r="D3002" t="s">
        <v>133</v>
      </c>
      <c r="E3002" s="2">
        <f t="shared" si="70"/>
        <v>4.3</v>
      </c>
    </row>
    <row r="3003" spans="3:5">
      <c r="D3003" t="s">
        <v>136</v>
      </c>
      <c r="E3003" s="2">
        <f t="shared" si="70"/>
        <v>7.5</v>
      </c>
    </row>
    <row r="3004" spans="3:5">
      <c r="D3004" t="s">
        <v>138</v>
      </c>
      <c r="E3004" s="2">
        <f t="shared" si="70"/>
        <v>7.4</v>
      </c>
    </row>
    <row r="3005" spans="3:5">
      <c r="C3005" s="1" t="s">
        <v>304</v>
      </c>
      <c r="D3005" t="s">
        <v>69</v>
      </c>
      <c r="E3005" s="2">
        <f t="shared" si="70"/>
        <v>7</v>
      </c>
    </row>
    <row r="3006" spans="3:5">
      <c r="D3006" t="s">
        <v>123</v>
      </c>
      <c r="E3006" s="2">
        <f t="shared" si="70"/>
        <v>5.9</v>
      </c>
    </row>
    <row r="3007" spans="3:5">
      <c r="D3007" t="s">
        <v>132</v>
      </c>
      <c r="E3007" s="2">
        <f t="shared" si="70"/>
        <v>7.6</v>
      </c>
    </row>
    <row r="3008" spans="3:5">
      <c r="D3008" t="s">
        <v>133</v>
      </c>
      <c r="E3008" s="2">
        <f t="shared" si="70"/>
        <v>4.3</v>
      </c>
    </row>
    <row r="3009" spans="3:5">
      <c r="D3009" t="s">
        <v>136</v>
      </c>
      <c r="E3009" s="2">
        <f t="shared" si="70"/>
        <v>7.5</v>
      </c>
    </row>
    <row r="3010" spans="3:5">
      <c r="D3010" t="s">
        <v>138</v>
      </c>
      <c r="E3010" s="2">
        <f t="shared" si="70"/>
        <v>7.4</v>
      </c>
    </row>
    <row r="3011" spans="3:5">
      <c r="C3011" s="1" t="s">
        <v>305</v>
      </c>
      <c r="D3011" t="s">
        <v>69</v>
      </c>
      <c r="E3011" s="2">
        <f t="shared" ref="E3011:E3074" si="71">VLOOKUP(D3011,$N$2:$O$40,2,FALSE)</f>
        <v>7</v>
      </c>
    </row>
    <row r="3012" spans="3:5">
      <c r="D3012" t="s">
        <v>123</v>
      </c>
      <c r="E3012" s="2">
        <f t="shared" si="71"/>
        <v>5.9</v>
      </c>
    </row>
    <row r="3013" spans="3:5">
      <c r="D3013" t="s">
        <v>132</v>
      </c>
      <c r="E3013" s="2">
        <f t="shared" si="71"/>
        <v>7.6</v>
      </c>
    </row>
    <row r="3014" spans="3:5">
      <c r="D3014" t="s">
        <v>133</v>
      </c>
      <c r="E3014" s="2">
        <f t="shared" si="71"/>
        <v>4.3</v>
      </c>
    </row>
    <row r="3015" spans="3:5">
      <c r="D3015" t="s">
        <v>136</v>
      </c>
      <c r="E3015" s="2">
        <f t="shared" si="71"/>
        <v>7.5</v>
      </c>
    </row>
    <row r="3016" spans="3:5">
      <c r="D3016" t="s">
        <v>138</v>
      </c>
      <c r="E3016" s="2">
        <f t="shared" si="71"/>
        <v>7.4</v>
      </c>
    </row>
    <row r="3017" spans="3:5">
      <c r="D3017" t="s">
        <v>148</v>
      </c>
      <c r="E3017" s="2">
        <f t="shared" si="71"/>
        <v>5.9</v>
      </c>
    </row>
    <row r="3018" spans="3:5">
      <c r="D3018" t="s">
        <v>149</v>
      </c>
      <c r="E3018" s="2">
        <f t="shared" si="71"/>
        <v>5</v>
      </c>
    </row>
    <row r="3019" spans="3:5">
      <c r="C3019" s="1" t="s">
        <v>306</v>
      </c>
      <c r="D3019" t="s">
        <v>69</v>
      </c>
      <c r="E3019" s="2">
        <f t="shared" si="71"/>
        <v>7</v>
      </c>
    </row>
    <row r="3020" spans="3:5">
      <c r="D3020" t="s">
        <v>123</v>
      </c>
      <c r="E3020" s="2">
        <f t="shared" si="71"/>
        <v>5.9</v>
      </c>
    </row>
    <row r="3021" spans="3:5">
      <c r="D3021" t="s">
        <v>132</v>
      </c>
      <c r="E3021" s="2">
        <f t="shared" si="71"/>
        <v>7.6</v>
      </c>
    </row>
    <row r="3022" spans="3:5">
      <c r="D3022" t="s">
        <v>133</v>
      </c>
      <c r="E3022" s="2">
        <f t="shared" si="71"/>
        <v>4.3</v>
      </c>
    </row>
    <row r="3023" spans="3:5">
      <c r="D3023" t="s">
        <v>136</v>
      </c>
      <c r="E3023" s="2">
        <f t="shared" si="71"/>
        <v>7.5</v>
      </c>
    </row>
    <row r="3024" spans="3:5">
      <c r="D3024" t="s">
        <v>138</v>
      </c>
      <c r="E3024" s="2">
        <f t="shared" si="71"/>
        <v>7.4</v>
      </c>
    </row>
    <row r="3025" spans="3:5">
      <c r="D3025" t="s">
        <v>148</v>
      </c>
      <c r="E3025" s="2">
        <f t="shared" si="71"/>
        <v>5.9</v>
      </c>
    </row>
    <row r="3026" spans="3:5">
      <c r="D3026" t="s">
        <v>149</v>
      </c>
      <c r="E3026" s="2">
        <f t="shared" si="71"/>
        <v>5</v>
      </c>
    </row>
    <row r="3027" spans="3:5">
      <c r="C3027" s="1" t="s">
        <v>307</v>
      </c>
      <c r="D3027" t="s">
        <v>69</v>
      </c>
      <c r="E3027" s="2">
        <f t="shared" si="71"/>
        <v>7</v>
      </c>
    </row>
    <row r="3028" spans="3:5">
      <c r="D3028" t="s">
        <v>123</v>
      </c>
      <c r="E3028" s="2">
        <f t="shared" si="71"/>
        <v>5.9</v>
      </c>
    </row>
    <row r="3029" spans="3:5">
      <c r="D3029" t="s">
        <v>132</v>
      </c>
      <c r="E3029" s="2">
        <f t="shared" si="71"/>
        <v>7.6</v>
      </c>
    </row>
    <row r="3030" spans="3:5">
      <c r="D3030" t="s">
        <v>133</v>
      </c>
      <c r="E3030" s="2">
        <f t="shared" si="71"/>
        <v>4.3</v>
      </c>
    </row>
    <row r="3031" spans="3:5">
      <c r="D3031" t="s">
        <v>136</v>
      </c>
      <c r="E3031" s="2">
        <f t="shared" si="71"/>
        <v>7.5</v>
      </c>
    </row>
    <row r="3032" spans="3:5">
      <c r="D3032" t="s">
        <v>138</v>
      </c>
      <c r="E3032" s="2">
        <f t="shared" si="71"/>
        <v>7.4</v>
      </c>
    </row>
    <row r="3033" spans="3:5">
      <c r="D3033" t="s">
        <v>148</v>
      </c>
      <c r="E3033" s="2">
        <f t="shared" si="71"/>
        <v>5.9</v>
      </c>
    </row>
    <row r="3034" spans="3:5">
      <c r="D3034" t="s">
        <v>149</v>
      </c>
      <c r="E3034" s="2">
        <f t="shared" si="71"/>
        <v>5</v>
      </c>
    </row>
    <row r="3035" spans="3:5">
      <c r="C3035" s="1" t="s">
        <v>308</v>
      </c>
      <c r="D3035" t="s">
        <v>69</v>
      </c>
      <c r="E3035" s="2">
        <f t="shared" si="71"/>
        <v>7</v>
      </c>
    </row>
    <row r="3036" spans="3:5">
      <c r="D3036" t="s">
        <v>123</v>
      </c>
      <c r="E3036" s="2">
        <f t="shared" si="71"/>
        <v>5.9</v>
      </c>
    </row>
    <row r="3037" spans="3:5">
      <c r="D3037" t="s">
        <v>132</v>
      </c>
      <c r="E3037" s="2">
        <f t="shared" si="71"/>
        <v>7.6</v>
      </c>
    </row>
    <row r="3038" spans="3:5">
      <c r="D3038" t="s">
        <v>133</v>
      </c>
      <c r="E3038" s="2">
        <f t="shared" si="71"/>
        <v>4.3</v>
      </c>
    </row>
    <row r="3039" spans="3:5">
      <c r="D3039" t="s">
        <v>136</v>
      </c>
      <c r="E3039" s="2">
        <f t="shared" si="71"/>
        <v>7.5</v>
      </c>
    </row>
    <row r="3040" spans="3:5">
      <c r="D3040" t="s">
        <v>138</v>
      </c>
      <c r="E3040" s="2">
        <f t="shared" si="71"/>
        <v>7.4</v>
      </c>
    </row>
    <row r="3041" spans="3:5">
      <c r="D3041" t="s">
        <v>148</v>
      </c>
      <c r="E3041" s="2">
        <f t="shared" si="71"/>
        <v>5.9</v>
      </c>
    </row>
    <row r="3042" spans="3:5">
      <c r="D3042" t="s">
        <v>149</v>
      </c>
      <c r="E3042" s="2">
        <f t="shared" si="71"/>
        <v>5</v>
      </c>
    </row>
    <row r="3043" spans="3:5">
      <c r="D3043" t="s">
        <v>155</v>
      </c>
      <c r="E3043" s="2">
        <f t="shared" si="71"/>
        <v>5.3</v>
      </c>
    </row>
    <row r="3044" spans="3:5">
      <c r="C3044" s="1" t="s">
        <v>309</v>
      </c>
      <c r="D3044" t="s">
        <v>69</v>
      </c>
      <c r="E3044" s="2">
        <f t="shared" si="71"/>
        <v>7</v>
      </c>
    </row>
    <row r="3045" spans="3:5">
      <c r="D3045" t="s">
        <v>123</v>
      </c>
      <c r="E3045" s="2">
        <f t="shared" si="71"/>
        <v>5.9</v>
      </c>
    </row>
    <row r="3046" spans="3:5">
      <c r="D3046" t="s">
        <v>132</v>
      </c>
      <c r="E3046" s="2">
        <f t="shared" si="71"/>
        <v>7.6</v>
      </c>
    </row>
    <row r="3047" spans="3:5">
      <c r="D3047" t="s">
        <v>133</v>
      </c>
      <c r="E3047" s="2">
        <f t="shared" si="71"/>
        <v>4.3</v>
      </c>
    </row>
    <row r="3048" spans="3:5">
      <c r="D3048" t="s">
        <v>136</v>
      </c>
      <c r="E3048" s="2">
        <f t="shared" si="71"/>
        <v>7.5</v>
      </c>
    </row>
    <row r="3049" spans="3:5">
      <c r="D3049" t="s">
        <v>138</v>
      </c>
      <c r="E3049" s="2">
        <f t="shared" si="71"/>
        <v>7.4</v>
      </c>
    </row>
    <row r="3050" spans="3:5">
      <c r="D3050" t="s">
        <v>148</v>
      </c>
      <c r="E3050" s="2">
        <f t="shared" si="71"/>
        <v>5.9</v>
      </c>
    </row>
    <row r="3051" spans="3:5">
      <c r="D3051" t="s">
        <v>149</v>
      </c>
      <c r="E3051" s="2">
        <f t="shared" si="71"/>
        <v>5</v>
      </c>
    </row>
    <row r="3052" spans="3:5">
      <c r="D3052" t="s">
        <v>162</v>
      </c>
      <c r="E3052" s="2">
        <f t="shared" si="71"/>
        <v>4.3</v>
      </c>
    </row>
    <row r="3053" spans="3:5">
      <c r="D3053" t="s">
        <v>155</v>
      </c>
      <c r="E3053" s="2">
        <f t="shared" si="71"/>
        <v>5.3</v>
      </c>
    </row>
    <row r="3054" spans="3:5">
      <c r="C3054" s="1" t="s">
        <v>310</v>
      </c>
      <c r="D3054" t="s">
        <v>69</v>
      </c>
      <c r="E3054" s="2">
        <f t="shared" si="71"/>
        <v>7</v>
      </c>
    </row>
    <row r="3055" spans="3:5">
      <c r="D3055" t="s">
        <v>123</v>
      </c>
      <c r="E3055" s="2">
        <f t="shared" si="71"/>
        <v>5.9</v>
      </c>
    </row>
    <row r="3056" spans="3:5">
      <c r="D3056" t="s">
        <v>132</v>
      </c>
      <c r="E3056" s="2">
        <f t="shared" si="71"/>
        <v>7.6</v>
      </c>
    </row>
    <row r="3057" spans="3:5">
      <c r="D3057" t="s">
        <v>133</v>
      </c>
      <c r="E3057" s="2">
        <f t="shared" si="71"/>
        <v>4.3</v>
      </c>
    </row>
    <row r="3058" spans="3:5">
      <c r="D3058" t="s">
        <v>136</v>
      </c>
      <c r="E3058" s="2">
        <f t="shared" si="71"/>
        <v>7.5</v>
      </c>
    </row>
    <row r="3059" spans="3:5">
      <c r="D3059" t="s">
        <v>138</v>
      </c>
      <c r="E3059" s="2">
        <f t="shared" si="71"/>
        <v>7.4</v>
      </c>
    </row>
    <row r="3060" spans="3:5">
      <c r="D3060" t="s">
        <v>148</v>
      </c>
      <c r="E3060" s="2">
        <f t="shared" si="71"/>
        <v>5.9</v>
      </c>
    </row>
    <row r="3061" spans="3:5">
      <c r="D3061" t="s">
        <v>149</v>
      </c>
      <c r="E3061" s="2">
        <f t="shared" si="71"/>
        <v>5</v>
      </c>
    </row>
    <row r="3062" spans="3:5">
      <c r="D3062" t="s">
        <v>162</v>
      </c>
      <c r="E3062" s="2">
        <f t="shared" si="71"/>
        <v>4.3</v>
      </c>
    </row>
    <row r="3063" spans="3:5">
      <c r="D3063" t="s">
        <v>163</v>
      </c>
      <c r="E3063" s="2">
        <f t="shared" si="71"/>
        <v>5.7</v>
      </c>
    </row>
    <row r="3064" spans="3:5">
      <c r="D3064" t="s">
        <v>164</v>
      </c>
      <c r="E3064" s="2">
        <f t="shared" si="71"/>
        <v>7.5</v>
      </c>
    </row>
    <row r="3065" spans="3:5">
      <c r="D3065" t="s">
        <v>155</v>
      </c>
      <c r="E3065" s="2">
        <f t="shared" si="71"/>
        <v>5.3</v>
      </c>
    </row>
    <row r="3066" spans="3:5">
      <c r="C3066" s="1" t="s">
        <v>311</v>
      </c>
      <c r="D3066" t="s">
        <v>69</v>
      </c>
      <c r="E3066" s="2">
        <f t="shared" si="71"/>
        <v>7</v>
      </c>
    </row>
    <row r="3067" spans="3:5">
      <c r="D3067" t="s">
        <v>123</v>
      </c>
      <c r="E3067" s="2">
        <f t="shared" si="71"/>
        <v>5.9</v>
      </c>
    </row>
    <row r="3068" spans="3:5">
      <c r="D3068" t="s">
        <v>132</v>
      </c>
      <c r="E3068" s="2">
        <f t="shared" si="71"/>
        <v>7.6</v>
      </c>
    </row>
    <row r="3069" spans="3:5">
      <c r="D3069" t="s">
        <v>133</v>
      </c>
      <c r="E3069" s="2">
        <f t="shared" si="71"/>
        <v>4.3</v>
      </c>
    </row>
    <row r="3070" spans="3:5">
      <c r="D3070" t="s">
        <v>136</v>
      </c>
      <c r="E3070" s="2">
        <f t="shared" si="71"/>
        <v>7.5</v>
      </c>
    </row>
    <row r="3071" spans="3:5">
      <c r="D3071" t="s">
        <v>138</v>
      </c>
      <c r="E3071" s="2">
        <f t="shared" si="71"/>
        <v>7.4</v>
      </c>
    </row>
    <row r="3072" spans="3:5">
      <c r="D3072" t="s">
        <v>148</v>
      </c>
      <c r="E3072" s="2">
        <f t="shared" si="71"/>
        <v>5.9</v>
      </c>
    </row>
    <row r="3073" spans="3:5">
      <c r="D3073" t="s">
        <v>149</v>
      </c>
      <c r="E3073" s="2">
        <f t="shared" si="71"/>
        <v>5</v>
      </c>
    </row>
    <row r="3074" spans="3:5">
      <c r="D3074" t="s">
        <v>162</v>
      </c>
      <c r="E3074" s="2">
        <f t="shared" si="71"/>
        <v>4.3</v>
      </c>
    </row>
    <row r="3075" spans="3:5">
      <c r="D3075" t="s">
        <v>163</v>
      </c>
      <c r="E3075" s="2">
        <f t="shared" ref="E3075:E3138" si="72">VLOOKUP(D3075,$N$2:$O$40,2,FALSE)</f>
        <v>5.7</v>
      </c>
    </row>
    <row r="3076" spans="3:5">
      <c r="D3076" t="s">
        <v>164</v>
      </c>
      <c r="E3076" s="2">
        <f t="shared" si="72"/>
        <v>7.5</v>
      </c>
    </row>
    <row r="3077" spans="3:5">
      <c r="D3077" t="s">
        <v>166</v>
      </c>
      <c r="E3077" s="2">
        <f t="shared" si="72"/>
        <v>6.5</v>
      </c>
    </row>
    <row r="3078" spans="3:5">
      <c r="D3078" t="s">
        <v>155</v>
      </c>
      <c r="E3078" s="2">
        <f t="shared" si="72"/>
        <v>5.3</v>
      </c>
    </row>
    <row r="3079" spans="3:5">
      <c r="C3079" s="1" t="s">
        <v>312</v>
      </c>
      <c r="D3079" t="s">
        <v>69</v>
      </c>
      <c r="E3079" s="2">
        <f t="shared" si="72"/>
        <v>7</v>
      </c>
    </row>
    <row r="3080" spans="3:5">
      <c r="D3080" t="s">
        <v>123</v>
      </c>
      <c r="E3080" s="2">
        <f t="shared" si="72"/>
        <v>5.9</v>
      </c>
    </row>
    <row r="3081" spans="3:5">
      <c r="D3081" t="s">
        <v>132</v>
      </c>
      <c r="E3081" s="2">
        <f t="shared" si="72"/>
        <v>7.6</v>
      </c>
    </row>
    <row r="3082" spans="3:5">
      <c r="D3082" t="s">
        <v>133</v>
      </c>
      <c r="E3082" s="2">
        <f t="shared" si="72"/>
        <v>4.3</v>
      </c>
    </row>
    <row r="3083" spans="3:5">
      <c r="D3083" t="s">
        <v>136</v>
      </c>
      <c r="E3083" s="2">
        <f t="shared" si="72"/>
        <v>7.5</v>
      </c>
    </row>
    <row r="3084" spans="3:5">
      <c r="D3084" t="s">
        <v>138</v>
      </c>
      <c r="E3084" s="2">
        <f t="shared" si="72"/>
        <v>7.4</v>
      </c>
    </row>
    <row r="3085" spans="3:5">
      <c r="D3085" t="s">
        <v>148</v>
      </c>
      <c r="E3085" s="2">
        <f t="shared" si="72"/>
        <v>5.9</v>
      </c>
    </row>
    <row r="3086" spans="3:5">
      <c r="D3086" t="s">
        <v>149</v>
      </c>
      <c r="E3086" s="2">
        <f t="shared" si="72"/>
        <v>5</v>
      </c>
    </row>
    <row r="3087" spans="3:5">
      <c r="D3087" t="s">
        <v>162</v>
      </c>
      <c r="E3087" s="2">
        <f t="shared" si="72"/>
        <v>4.3</v>
      </c>
    </row>
    <row r="3088" spans="3:5">
      <c r="D3088" t="s">
        <v>163</v>
      </c>
      <c r="E3088" s="2">
        <f t="shared" si="72"/>
        <v>5.7</v>
      </c>
    </row>
    <row r="3089" spans="3:5">
      <c r="D3089" t="s">
        <v>164</v>
      </c>
      <c r="E3089" s="2">
        <f t="shared" si="72"/>
        <v>7.5</v>
      </c>
    </row>
    <row r="3090" spans="3:5">
      <c r="D3090" t="s">
        <v>165</v>
      </c>
      <c r="E3090" s="2">
        <f t="shared" si="72"/>
        <v>4.8</v>
      </c>
    </row>
    <row r="3091" spans="3:5">
      <c r="D3091" t="s">
        <v>166</v>
      </c>
      <c r="E3091" s="2">
        <f t="shared" si="72"/>
        <v>6.5</v>
      </c>
    </row>
    <row r="3092" spans="3:5">
      <c r="D3092" t="s">
        <v>155</v>
      </c>
      <c r="E3092" s="2">
        <f t="shared" si="72"/>
        <v>5.3</v>
      </c>
    </row>
    <row r="3093" spans="3:5">
      <c r="C3093" s="1" t="s">
        <v>313</v>
      </c>
      <c r="D3093" t="s">
        <v>69</v>
      </c>
      <c r="E3093" s="2">
        <f t="shared" si="72"/>
        <v>7</v>
      </c>
    </row>
    <row r="3094" spans="3:5">
      <c r="D3094" t="s">
        <v>123</v>
      </c>
      <c r="E3094" s="2">
        <f t="shared" si="72"/>
        <v>5.9</v>
      </c>
    </row>
    <row r="3095" spans="3:5">
      <c r="D3095" t="s">
        <v>132</v>
      </c>
      <c r="E3095" s="2">
        <f t="shared" si="72"/>
        <v>7.6</v>
      </c>
    </row>
    <row r="3096" spans="3:5">
      <c r="D3096" t="s">
        <v>133</v>
      </c>
      <c r="E3096" s="2">
        <f t="shared" si="72"/>
        <v>4.3</v>
      </c>
    </row>
    <row r="3097" spans="3:5">
      <c r="D3097" t="s">
        <v>136</v>
      </c>
      <c r="E3097" s="2">
        <f t="shared" si="72"/>
        <v>7.5</v>
      </c>
    </row>
    <row r="3098" spans="3:5">
      <c r="D3098" t="s">
        <v>138</v>
      </c>
      <c r="E3098" s="2">
        <f t="shared" si="72"/>
        <v>7.4</v>
      </c>
    </row>
    <row r="3099" spans="3:5">
      <c r="D3099" t="s">
        <v>148</v>
      </c>
      <c r="E3099" s="2">
        <f t="shared" si="72"/>
        <v>5.9</v>
      </c>
    </row>
    <row r="3100" spans="3:5">
      <c r="D3100" t="s">
        <v>149</v>
      </c>
      <c r="E3100" s="2">
        <f t="shared" si="72"/>
        <v>5</v>
      </c>
    </row>
    <row r="3101" spans="3:5">
      <c r="D3101" t="s">
        <v>162</v>
      </c>
      <c r="E3101" s="2">
        <f t="shared" si="72"/>
        <v>4.3</v>
      </c>
    </row>
    <row r="3102" spans="3:5">
      <c r="D3102" t="s">
        <v>163</v>
      </c>
      <c r="E3102" s="2">
        <f t="shared" si="72"/>
        <v>5.7</v>
      </c>
    </row>
    <row r="3103" spans="3:5">
      <c r="D3103" t="s">
        <v>164</v>
      </c>
      <c r="E3103" s="2">
        <f t="shared" si="72"/>
        <v>7.5</v>
      </c>
    </row>
    <row r="3104" spans="3:5">
      <c r="D3104" t="s">
        <v>165</v>
      </c>
      <c r="E3104" s="2">
        <f t="shared" si="72"/>
        <v>4.8</v>
      </c>
    </row>
    <row r="3105" spans="3:5">
      <c r="D3105" t="s">
        <v>166</v>
      </c>
      <c r="E3105" s="2">
        <f t="shared" si="72"/>
        <v>6.5</v>
      </c>
    </row>
    <row r="3106" spans="3:5">
      <c r="D3106" t="s">
        <v>155</v>
      </c>
      <c r="E3106" s="2">
        <f t="shared" si="72"/>
        <v>5.3</v>
      </c>
    </row>
    <row r="3107" spans="3:5">
      <c r="C3107" s="1" t="s">
        <v>314</v>
      </c>
      <c r="D3107" t="s">
        <v>69</v>
      </c>
      <c r="E3107" s="2">
        <f t="shared" si="72"/>
        <v>7</v>
      </c>
    </row>
    <row r="3108" spans="3:5">
      <c r="D3108" t="s">
        <v>123</v>
      </c>
      <c r="E3108" s="2">
        <f t="shared" si="72"/>
        <v>5.9</v>
      </c>
    </row>
    <row r="3109" spans="3:5">
      <c r="D3109" t="s">
        <v>132</v>
      </c>
      <c r="E3109" s="2">
        <f t="shared" si="72"/>
        <v>7.6</v>
      </c>
    </row>
    <row r="3110" spans="3:5">
      <c r="D3110" t="s">
        <v>133</v>
      </c>
      <c r="E3110" s="2">
        <f t="shared" si="72"/>
        <v>4.3</v>
      </c>
    </row>
    <row r="3111" spans="3:5">
      <c r="D3111" t="s">
        <v>136</v>
      </c>
      <c r="E3111" s="2">
        <f t="shared" si="72"/>
        <v>7.5</v>
      </c>
    </row>
    <row r="3112" spans="3:5">
      <c r="D3112" t="s">
        <v>138</v>
      </c>
      <c r="E3112" s="2">
        <f t="shared" si="72"/>
        <v>7.4</v>
      </c>
    </row>
    <row r="3113" spans="3:5">
      <c r="D3113" t="s">
        <v>148</v>
      </c>
      <c r="E3113" s="2">
        <f t="shared" si="72"/>
        <v>5.9</v>
      </c>
    </row>
    <row r="3114" spans="3:5">
      <c r="D3114" t="s">
        <v>149</v>
      </c>
      <c r="E3114" s="2">
        <f t="shared" si="72"/>
        <v>5</v>
      </c>
    </row>
    <row r="3115" spans="3:5">
      <c r="D3115" t="s">
        <v>162</v>
      </c>
      <c r="E3115" s="2">
        <f t="shared" si="72"/>
        <v>4.3</v>
      </c>
    </row>
    <row r="3116" spans="3:5">
      <c r="D3116" t="s">
        <v>163</v>
      </c>
      <c r="E3116" s="2">
        <f t="shared" si="72"/>
        <v>5.7</v>
      </c>
    </row>
    <row r="3117" spans="3:5">
      <c r="D3117" t="s">
        <v>164</v>
      </c>
      <c r="E3117" s="2">
        <f t="shared" si="72"/>
        <v>7.5</v>
      </c>
    </row>
    <row r="3118" spans="3:5">
      <c r="D3118" t="s">
        <v>165</v>
      </c>
      <c r="E3118" s="2">
        <f t="shared" si="72"/>
        <v>4.8</v>
      </c>
    </row>
    <row r="3119" spans="3:5">
      <c r="D3119" t="s">
        <v>166</v>
      </c>
      <c r="E3119" s="2">
        <f t="shared" si="72"/>
        <v>6.5</v>
      </c>
    </row>
    <row r="3120" spans="3:5">
      <c r="D3120" t="s">
        <v>155</v>
      </c>
      <c r="E3120" s="2">
        <f t="shared" si="72"/>
        <v>5.3</v>
      </c>
    </row>
    <row r="3121" spans="3:5">
      <c r="C3121" s="1" t="s">
        <v>315</v>
      </c>
      <c r="D3121" t="s">
        <v>69</v>
      </c>
      <c r="E3121" s="2">
        <f t="shared" si="72"/>
        <v>7</v>
      </c>
    </row>
    <row r="3122" spans="3:5">
      <c r="D3122" t="s">
        <v>123</v>
      </c>
      <c r="E3122" s="2">
        <f t="shared" si="72"/>
        <v>5.9</v>
      </c>
    </row>
    <row r="3123" spans="3:5">
      <c r="D3123" t="s">
        <v>132</v>
      </c>
      <c r="E3123" s="2">
        <f t="shared" si="72"/>
        <v>7.6</v>
      </c>
    </row>
    <row r="3124" spans="3:5">
      <c r="D3124" t="s">
        <v>133</v>
      </c>
      <c r="E3124" s="2">
        <f t="shared" si="72"/>
        <v>4.3</v>
      </c>
    </row>
    <row r="3125" spans="3:5">
      <c r="D3125" t="s">
        <v>136</v>
      </c>
      <c r="E3125" s="2">
        <f t="shared" si="72"/>
        <v>7.5</v>
      </c>
    </row>
    <row r="3126" spans="3:5">
      <c r="D3126" t="s">
        <v>138</v>
      </c>
      <c r="E3126" s="2">
        <f t="shared" si="72"/>
        <v>7.4</v>
      </c>
    </row>
    <row r="3127" spans="3:5">
      <c r="D3127" t="s">
        <v>148</v>
      </c>
      <c r="E3127" s="2">
        <f t="shared" si="72"/>
        <v>5.9</v>
      </c>
    </row>
    <row r="3128" spans="3:5">
      <c r="D3128" t="s">
        <v>149</v>
      </c>
      <c r="E3128" s="2">
        <f t="shared" si="72"/>
        <v>5</v>
      </c>
    </row>
    <row r="3129" spans="3:5">
      <c r="D3129" t="s">
        <v>162</v>
      </c>
      <c r="E3129" s="2">
        <f t="shared" si="72"/>
        <v>4.3</v>
      </c>
    </row>
    <row r="3130" spans="3:5">
      <c r="D3130" t="s">
        <v>163</v>
      </c>
      <c r="E3130" s="2">
        <f t="shared" si="72"/>
        <v>5.7</v>
      </c>
    </row>
    <row r="3131" spans="3:5">
      <c r="D3131" t="s">
        <v>164</v>
      </c>
      <c r="E3131" s="2">
        <f t="shared" si="72"/>
        <v>7.5</v>
      </c>
    </row>
    <row r="3132" spans="3:5">
      <c r="D3132" t="s">
        <v>165</v>
      </c>
      <c r="E3132" s="2">
        <f t="shared" si="72"/>
        <v>4.8</v>
      </c>
    </row>
    <row r="3133" spans="3:5">
      <c r="D3133" t="s">
        <v>166</v>
      </c>
      <c r="E3133" s="2">
        <f t="shared" si="72"/>
        <v>6.5</v>
      </c>
    </row>
    <row r="3134" spans="3:5">
      <c r="D3134" t="s">
        <v>155</v>
      </c>
      <c r="E3134" s="2">
        <f t="shared" si="72"/>
        <v>5.3</v>
      </c>
    </row>
    <row r="3135" spans="3:5">
      <c r="C3135" s="1" t="s">
        <v>316</v>
      </c>
      <c r="D3135" t="s">
        <v>69</v>
      </c>
      <c r="E3135" s="2">
        <f t="shared" si="72"/>
        <v>7</v>
      </c>
    </row>
    <row r="3136" spans="3:5">
      <c r="D3136" t="s">
        <v>123</v>
      </c>
      <c r="E3136" s="2">
        <f t="shared" si="72"/>
        <v>5.9</v>
      </c>
    </row>
    <row r="3137" spans="3:5">
      <c r="D3137" t="s">
        <v>132</v>
      </c>
      <c r="E3137" s="2">
        <f t="shared" si="72"/>
        <v>7.6</v>
      </c>
    </row>
    <row r="3138" spans="3:5">
      <c r="D3138" t="s">
        <v>133</v>
      </c>
      <c r="E3138" s="2">
        <f t="shared" si="72"/>
        <v>4.3</v>
      </c>
    </row>
    <row r="3139" spans="3:5">
      <c r="D3139" t="s">
        <v>136</v>
      </c>
      <c r="E3139" s="2">
        <f t="shared" ref="E3139:E3202" si="73">VLOOKUP(D3139,$N$2:$O$40,2,FALSE)</f>
        <v>7.5</v>
      </c>
    </row>
    <row r="3140" spans="3:5">
      <c r="D3140" t="s">
        <v>138</v>
      </c>
      <c r="E3140" s="2">
        <f t="shared" si="73"/>
        <v>7.4</v>
      </c>
    </row>
    <row r="3141" spans="3:5">
      <c r="D3141" t="s">
        <v>148</v>
      </c>
      <c r="E3141" s="2">
        <f t="shared" si="73"/>
        <v>5.9</v>
      </c>
    </row>
    <row r="3142" spans="3:5">
      <c r="D3142" t="s">
        <v>149</v>
      </c>
      <c r="E3142" s="2">
        <f t="shared" si="73"/>
        <v>5</v>
      </c>
    </row>
    <row r="3143" spans="3:5">
      <c r="D3143" t="s">
        <v>162</v>
      </c>
      <c r="E3143" s="2">
        <f t="shared" si="73"/>
        <v>4.3</v>
      </c>
    </row>
    <row r="3144" spans="3:5">
      <c r="D3144" t="s">
        <v>163</v>
      </c>
      <c r="E3144" s="2">
        <f t="shared" si="73"/>
        <v>5.7</v>
      </c>
    </row>
    <row r="3145" spans="3:5">
      <c r="D3145" t="s">
        <v>164</v>
      </c>
      <c r="E3145" s="2">
        <f t="shared" si="73"/>
        <v>7.5</v>
      </c>
    </row>
    <row r="3146" spans="3:5">
      <c r="D3146" t="s">
        <v>165</v>
      </c>
      <c r="E3146" s="2">
        <f t="shared" si="73"/>
        <v>4.8</v>
      </c>
    </row>
    <row r="3147" spans="3:5">
      <c r="D3147" t="s">
        <v>166</v>
      </c>
      <c r="E3147" s="2">
        <f t="shared" si="73"/>
        <v>6.5</v>
      </c>
    </row>
    <row r="3148" spans="3:5">
      <c r="D3148" t="s">
        <v>155</v>
      </c>
      <c r="E3148" s="2">
        <f t="shared" si="73"/>
        <v>5.3</v>
      </c>
    </row>
    <row r="3149" spans="3:5">
      <c r="D3149" t="s">
        <v>317</v>
      </c>
      <c r="E3149" s="2">
        <f t="shared" si="73"/>
        <v>8.1</v>
      </c>
    </row>
    <row r="3150" spans="3:5">
      <c r="C3150" s="1" t="s">
        <v>318</v>
      </c>
      <c r="D3150" t="s">
        <v>69</v>
      </c>
      <c r="E3150" s="2">
        <f t="shared" si="73"/>
        <v>7</v>
      </c>
    </row>
    <row r="3151" spans="3:5">
      <c r="D3151" t="s">
        <v>123</v>
      </c>
      <c r="E3151" s="2">
        <f t="shared" si="73"/>
        <v>5.9</v>
      </c>
    </row>
    <row r="3152" spans="3:5">
      <c r="D3152" t="s">
        <v>132</v>
      </c>
      <c r="E3152" s="2">
        <f t="shared" si="73"/>
        <v>7.6</v>
      </c>
    </row>
    <row r="3153" spans="3:5">
      <c r="D3153" t="s">
        <v>133</v>
      </c>
      <c r="E3153" s="2">
        <f t="shared" si="73"/>
        <v>4.3</v>
      </c>
    </row>
    <row r="3154" spans="3:5">
      <c r="D3154" t="s">
        <v>136</v>
      </c>
      <c r="E3154" s="2">
        <f t="shared" si="73"/>
        <v>7.5</v>
      </c>
    </row>
    <row r="3155" spans="3:5">
      <c r="D3155" t="s">
        <v>138</v>
      </c>
      <c r="E3155" s="2">
        <f t="shared" si="73"/>
        <v>7.4</v>
      </c>
    </row>
    <row r="3156" spans="3:5">
      <c r="D3156" t="s">
        <v>148</v>
      </c>
      <c r="E3156" s="2">
        <f t="shared" si="73"/>
        <v>5.9</v>
      </c>
    </row>
    <row r="3157" spans="3:5">
      <c r="D3157" t="s">
        <v>149</v>
      </c>
      <c r="E3157" s="2">
        <f t="shared" si="73"/>
        <v>5</v>
      </c>
    </row>
    <row r="3158" spans="3:5">
      <c r="D3158" t="s">
        <v>162</v>
      </c>
      <c r="E3158" s="2">
        <f t="shared" si="73"/>
        <v>4.3</v>
      </c>
    </row>
    <row r="3159" spans="3:5">
      <c r="D3159" t="s">
        <v>163</v>
      </c>
      <c r="E3159" s="2">
        <f t="shared" si="73"/>
        <v>5.7</v>
      </c>
    </row>
    <row r="3160" spans="3:5">
      <c r="D3160" t="s">
        <v>164</v>
      </c>
      <c r="E3160" s="2">
        <f t="shared" si="73"/>
        <v>7.5</v>
      </c>
    </row>
    <row r="3161" spans="3:5">
      <c r="D3161" t="s">
        <v>165</v>
      </c>
      <c r="E3161" s="2">
        <f t="shared" si="73"/>
        <v>4.8</v>
      </c>
    </row>
    <row r="3162" spans="3:5">
      <c r="D3162" t="s">
        <v>166</v>
      </c>
      <c r="E3162" s="2">
        <f t="shared" si="73"/>
        <v>6.5</v>
      </c>
    </row>
    <row r="3163" spans="3:5">
      <c r="D3163" t="s">
        <v>155</v>
      </c>
      <c r="E3163" s="2">
        <f t="shared" si="73"/>
        <v>5.3</v>
      </c>
    </row>
    <row r="3164" spans="3:5">
      <c r="D3164" t="s">
        <v>317</v>
      </c>
      <c r="E3164" s="2">
        <f t="shared" si="73"/>
        <v>8.1</v>
      </c>
    </row>
    <row r="3165" spans="3:5">
      <c r="C3165" s="1" t="s">
        <v>319</v>
      </c>
      <c r="D3165" t="s">
        <v>69</v>
      </c>
      <c r="E3165" s="2">
        <f t="shared" si="73"/>
        <v>7</v>
      </c>
    </row>
    <row r="3166" spans="3:5">
      <c r="D3166" t="s">
        <v>123</v>
      </c>
      <c r="E3166" s="2">
        <f t="shared" si="73"/>
        <v>5.9</v>
      </c>
    </row>
    <row r="3167" spans="3:5">
      <c r="D3167" t="s">
        <v>132</v>
      </c>
      <c r="E3167" s="2">
        <f t="shared" si="73"/>
        <v>7.6</v>
      </c>
    </row>
    <row r="3168" spans="3:5">
      <c r="D3168" t="s">
        <v>133</v>
      </c>
      <c r="E3168" s="2">
        <f t="shared" si="73"/>
        <v>4.3</v>
      </c>
    </row>
    <row r="3169" spans="3:5">
      <c r="D3169" t="s">
        <v>136</v>
      </c>
      <c r="E3169" s="2">
        <f t="shared" si="73"/>
        <v>7.5</v>
      </c>
    </row>
    <row r="3170" spans="3:5">
      <c r="D3170" t="s">
        <v>138</v>
      </c>
      <c r="E3170" s="2">
        <f t="shared" si="73"/>
        <v>7.4</v>
      </c>
    </row>
    <row r="3171" spans="3:5">
      <c r="D3171" t="s">
        <v>148</v>
      </c>
      <c r="E3171" s="2">
        <f t="shared" si="73"/>
        <v>5.9</v>
      </c>
    </row>
    <row r="3172" spans="3:5">
      <c r="D3172" t="s">
        <v>149</v>
      </c>
      <c r="E3172" s="2">
        <f t="shared" si="73"/>
        <v>5</v>
      </c>
    </row>
    <row r="3173" spans="3:5">
      <c r="D3173" t="s">
        <v>162</v>
      </c>
      <c r="E3173" s="2">
        <f t="shared" si="73"/>
        <v>4.3</v>
      </c>
    </row>
    <row r="3174" spans="3:5">
      <c r="D3174" t="s">
        <v>163</v>
      </c>
      <c r="E3174" s="2">
        <f t="shared" si="73"/>
        <v>5.7</v>
      </c>
    </row>
    <row r="3175" spans="3:5">
      <c r="D3175" t="s">
        <v>164</v>
      </c>
      <c r="E3175" s="2">
        <f t="shared" si="73"/>
        <v>7.5</v>
      </c>
    </row>
    <row r="3176" spans="3:5">
      <c r="D3176" t="s">
        <v>165</v>
      </c>
      <c r="E3176" s="2">
        <f t="shared" si="73"/>
        <v>4.8</v>
      </c>
    </row>
    <row r="3177" spans="3:5">
      <c r="D3177" t="s">
        <v>166</v>
      </c>
      <c r="E3177" s="2">
        <f t="shared" si="73"/>
        <v>6.5</v>
      </c>
    </row>
    <row r="3178" spans="3:5">
      <c r="D3178" t="s">
        <v>155</v>
      </c>
      <c r="E3178" s="2">
        <f t="shared" si="73"/>
        <v>5.3</v>
      </c>
    </row>
    <row r="3179" spans="3:5">
      <c r="D3179" t="s">
        <v>317</v>
      </c>
      <c r="E3179" s="2">
        <f t="shared" si="73"/>
        <v>8.1</v>
      </c>
    </row>
    <row r="3180" spans="3:5">
      <c r="C3180" s="1" t="s">
        <v>320</v>
      </c>
      <c r="D3180" t="s">
        <v>69</v>
      </c>
      <c r="E3180" s="2">
        <f t="shared" si="73"/>
        <v>7</v>
      </c>
    </row>
    <row r="3181" spans="3:5">
      <c r="D3181" t="s">
        <v>123</v>
      </c>
      <c r="E3181" s="2">
        <f t="shared" si="73"/>
        <v>5.9</v>
      </c>
    </row>
    <row r="3182" spans="3:5">
      <c r="D3182" t="s">
        <v>132</v>
      </c>
      <c r="E3182" s="2">
        <f t="shared" si="73"/>
        <v>7.6</v>
      </c>
    </row>
    <row r="3183" spans="3:5">
      <c r="D3183" t="s">
        <v>133</v>
      </c>
      <c r="E3183" s="2">
        <f t="shared" si="73"/>
        <v>4.3</v>
      </c>
    </row>
    <row r="3184" spans="3:5">
      <c r="D3184" t="s">
        <v>136</v>
      </c>
      <c r="E3184" s="2">
        <f t="shared" si="73"/>
        <v>7.5</v>
      </c>
    </row>
    <row r="3185" spans="3:5">
      <c r="D3185" t="s">
        <v>138</v>
      </c>
      <c r="E3185" s="2">
        <f t="shared" si="73"/>
        <v>7.4</v>
      </c>
    </row>
    <row r="3186" spans="3:5">
      <c r="D3186" t="s">
        <v>148</v>
      </c>
      <c r="E3186" s="2">
        <f t="shared" si="73"/>
        <v>5.9</v>
      </c>
    </row>
    <row r="3187" spans="3:5">
      <c r="D3187" t="s">
        <v>149</v>
      </c>
      <c r="E3187" s="2">
        <f t="shared" si="73"/>
        <v>5</v>
      </c>
    </row>
    <row r="3188" spans="3:5">
      <c r="D3188" t="s">
        <v>162</v>
      </c>
      <c r="E3188" s="2">
        <f t="shared" si="73"/>
        <v>4.3</v>
      </c>
    </row>
    <row r="3189" spans="3:5">
      <c r="D3189" t="s">
        <v>163</v>
      </c>
      <c r="E3189" s="2">
        <f t="shared" si="73"/>
        <v>5.7</v>
      </c>
    </row>
    <row r="3190" spans="3:5">
      <c r="D3190" t="s">
        <v>164</v>
      </c>
      <c r="E3190" s="2">
        <f t="shared" si="73"/>
        <v>7.5</v>
      </c>
    </row>
    <row r="3191" spans="3:5">
      <c r="D3191" t="s">
        <v>165</v>
      </c>
      <c r="E3191" s="2">
        <f t="shared" si="73"/>
        <v>4.8</v>
      </c>
    </row>
    <row r="3192" spans="3:5">
      <c r="D3192" t="s">
        <v>166</v>
      </c>
      <c r="E3192" s="2">
        <f t="shared" si="73"/>
        <v>6.5</v>
      </c>
    </row>
    <row r="3193" spans="3:5">
      <c r="D3193" t="s">
        <v>155</v>
      </c>
      <c r="E3193" s="2">
        <f t="shared" si="73"/>
        <v>5.3</v>
      </c>
    </row>
    <row r="3194" spans="3:5">
      <c r="D3194" t="s">
        <v>245</v>
      </c>
      <c r="E3194" s="2">
        <f t="shared" si="73"/>
        <v>3.6</v>
      </c>
    </row>
    <row r="3195" spans="3:5">
      <c r="D3195" t="s">
        <v>317</v>
      </c>
      <c r="E3195" s="2">
        <f t="shared" si="73"/>
        <v>8.1</v>
      </c>
    </row>
    <row r="3196" spans="3:5">
      <c r="C3196" s="1" t="s">
        <v>321</v>
      </c>
      <c r="D3196" t="s">
        <v>69</v>
      </c>
      <c r="E3196" s="2">
        <f t="shared" si="73"/>
        <v>7</v>
      </c>
    </row>
    <row r="3197" spans="3:5">
      <c r="D3197" t="s">
        <v>123</v>
      </c>
      <c r="E3197" s="2">
        <f t="shared" si="73"/>
        <v>5.9</v>
      </c>
    </row>
    <row r="3198" spans="3:5">
      <c r="D3198" t="s">
        <v>132</v>
      </c>
      <c r="E3198" s="2">
        <f t="shared" si="73"/>
        <v>7.6</v>
      </c>
    </row>
    <row r="3199" spans="3:5">
      <c r="D3199" t="s">
        <v>133</v>
      </c>
      <c r="E3199" s="2">
        <f t="shared" si="73"/>
        <v>4.3</v>
      </c>
    </row>
    <row r="3200" spans="3:5">
      <c r="D3200" t="s">
        <v>136</v>
      </c>
      <c r="E3200" s="2">
        <f t="shared" si="73"/>
        <v>7.5</v>
      </c>
    </row>
    <row r="3201" spans="3:5">
      <c r="D3201" t="s">
        <v>138</v>
      </c>
      <c r="E3201" s="2">
        <f t="shared" si="73"/>
        <v>7.4</v>
      </c>
    </row>
    <row r="3202" spans="3:5">
      <c r="D3202" t="s">
        <v>148</v>
      </c>
      <c r="E3202" s="2">
        <f t="shared" si="73"/>
        <v>5.9</v>
      </c>
    </row>
    <row r="3203" spans="3:5">
      <c r="D3203" t="s">
        <v>149</v>
      </c>
      <c r="E3203" s="2">
        <f t="shared" ref="E3203:E3266" si="74">VLOOKUP(D3203,$N$2:$O$40,2,FALSE)</f>
        <v>5</v>
      </c>
    </row>
    <row r="3204" spans="3:5">
      <c r="D3204" t="s">
        <v>162</v>
      </c>
      <c r="E3204" s="2">
        <f t="shared" si="74"/>
        <v>4.3</v>
      </c>
    </row>
    <row r="3205" spans="3:5">
      <c r="D3205" t="s">
        <v>163</v>
      </c>
      <c r="E3205" s="2">
        <f t="shared" si="74"/>
        <v>5.7</v>
      </c>
    </row>
    <row r="3206" spans="3:5">
      <c r="D3206" t="s">
        <v>164</v>
      </c>
      <c r="E3206" s="2">
        <f t="shared" si="74"/>
        <v>7.5</v>
      </c>
    </row>
    <row r="3207" spans="3:5">
      <c r="D3207" t="s">
        <v>165</v>
      </c>
      <c r="E3207" s="2">
        <f t="shared" si="74"/>
        <v>4.8</v>
      </c>
    </row>
    <row r="3208" spans="3:5">
      <c r="D3208" t="s">
        <v>166</v>
      </c>
      <c r="E3208" s="2">
        <f t="shared" si="74"/>
        <v>6.5</v>
      </c>
    </row>
    <row r="3209" spans="3:5">
      <c r="D3209" t="s">
        <v>155</v>
      </c>
      <c r="E3209" s="2">
        <f t="shared" si="74"/>
        <v>5.3</v>
      </c>
    </row>
    <row r="3210" spans="3:5">
      <c r="D3210" t="s">
        <v>245</v>
      </c>
      <c r="E3210" s="2">
        <f t="shared" si="74"/>
        <v>3.6</v>
      </c>
    </row>
    <row r="3211" spans="3:5">
      <c r="D3211" t="s">
        <v>317</v>
      </c>
      <c r="E3211" s="2">
        <f t="shared" si="74"/>
        <v>8.1</v>
      </c>
    </row>
    <row r="3212" spans="3:5">
      <c r="C3212" s="1" t="s">
        <v>322</v>
      </c>
      <c r="D3212" t="s">
        <v>69</v>
      </c>
      <c r="E3212" s="2">
        <f t="shared" si="74"/>
        <v>7</v>
      </c>
    </row>
    <row r="3213" spans="3:5">
      <c r="D3213" t="s">
        <v>123</v>
      </c>
      <c r="E3213" s="2">
        <f t="shared" si="74"/>
        <v>5.9</v>
      </c>
    </row>
    <row r="3214" spans="3:5">
      <c r="D3214" t="s">
        <v>132</v>
      </c>
      <c r="E3214" s="2">
        <f t="shared" si="74"/>
        <v>7.6</v>
      </c>
    </row>
    <row r="3215" spans="3:5">
      <c r="D3215" t="s">
        <v>133</v>
      </c>
      <c r="E3215" s="2">
        <f t="shared" si="74"/>
        <v>4.3</v>
      </c>
    </row>
    <row r="3216" spans="3:5">
      <c r="D3216" t="s">
        <v>136</v>
      </c>
      <c r="E3216" s="2">
        <f t="shared" si="74"/>
        <v>7.5</v>
      </c>
    </row>
    <row r="3217" spans="3:5">
      <c r="D3217" t="s">
        <v>138</v>
      </c>
      <c r="E3217" s="2">
        <f t="shared" si="74"/>
        <v>7.4</v>
      </c>
    </row>
    <row r="3218" spans="3:5">
      <c r="D3218" t="s">
        <v>148</v>
      </c>
      <c r="E3218" s="2">
        <f t="shared" si="74"/>
        <v>5.9</v>
      </c>
    </row>
    <row r="3219" spans="3:5">
      <c r="D3219" t="s">
        <v>149</v>
      </c>
      <c r="E3219" s="2">
        <f t="shared" si="74"/>
        <v>5</v>
      </c>
    </row>
    <row r="3220" spans="3:5">
      <c r="D3220" t="s">
        <v>162</v>
      </c>
      <c r="E3220" s="2">
        <f t="shared" si="74"/>
        <v>4.3</v>
      </c>
    </row>
    <row r="3221" spans="3:5">
      <c r="D3221" t="s">
        <v>163</v>
      </c>
      <c r="E3221" s="2">
        <f t="shared" si="74"/>
        <v>5.7</v>
      </c>
    </row>
    <row r="3222" spans="3:5">
      <c r="D3222" t="s">
        <v>164</v>
      </c>
      <c r="E3222" s="2">
        <f t="shared" si="74"/>
        <v>7.5</v>
      </c>
    </row>
    <row r="3223" spans="3:5">
      <c r="D3223" t="s">
        <v>165</v>
      </c>
      <c r="E3223" s="2">
        <f t="shared" si="74"/>
        <v>4.8</v>
      </c>
    </row>
    <row r="3224" spans="3:5">
      <c r="D3224" t="s">
        <v>166</v>
      </c>
      <c r="E3224" s="2">
        <f t="shared" si="74"/>
        <v>6.5</v>
      </c>
    </row>
    <row r="3225" spans="3:5">
      <c r="D3225" t="s">
        <v>155</v>
      </c>
      <c r="E3225" s="2">
        <f t="shared" si="74"/>
        <v>5.3</v>
      </c>
    </row>
    <row r="3226" spans="3:5">
      <c r="D3226" t="s">
        <v>245</v>
      </c>
      <c r="E3226" s="2">
        <f t="shared" si="74"/>
        <v>3.6</v>
      </c>
    </row>
    <row r="3227" spans="3:5">
      <c r="D3227" t="s">
        <v>317</v>
      </c>
      <c r="E3227" s="2">
        <f t="shared" si="74"/>
        <v>8.1</v>
      </c>
    </row>
    <row r="3228" spans="3:5">
      <c r="C3228" s="1" t="s">
        <v>323</v>
      </c>
      <c r="D3228" t="s">
        <v>69</v>
      </c>
      <c r="E3228" s="2">
        <f t="shared" si="74"/>
        <v>7</v>
      </c>
    </row>
    <row r="3229" spans="3:5">
      <c r="D3229" t="s">
        <v>123</v>
      </c>
      <c r="E3229" s="2">
        <f t="shared" si="74"/>
        <v>5.9</v>
      </c>
    </row>
    <row r="3230" spans="3:5">
      <c r="D3230" t="s">
        <v>132</v>
      </c>
      <c r="E3230" s="2">
        <f t="shared" si="74"/>
        <v>7.6</v>
      </c>
    </row>
    <row r="3231" spans="3:5">
      <c r="D3231" t="s">
        <v>133</v>
      </c>
      <c r="E3231" s="2">
        <f t="shared" si="74"/>
        <v>4.3</v>
      </c>
    </row>
    <row r="3232" spans="3:5">
      <c r="D3232" t="s">
        <v>136</v>
      </c>
      <c r="E3232" s="2">
        <f t="shared" si="74"/>
        <v>7.5</v>
      </c>
    </row>
    <row r="3233" spans="3:5">
      <c r="D3233" t="s">
        <v>138</v>
      </c>
      <c r="E3233" s="2">
        <f t="shared" si="74"/>
        <v>7.4</v>
      </c>
    </row>
    <row r="3234" spans="3:5">
      <c r="D3234" t="s">
        <v>148</v>
      </c>
      <c r="E3234" s="2">
        <f t="shared" si="74"/>
        <v>5.9</v>
      </c>
    </row>
    <row r="3235" spans="3:5">
      <c r="D3235" t="s">
        <v>149</v>
      </c>
      <c r="E3235" s="2">
        <f t="shared" si="74"/>
        <v>5</v>
      </c>
    </row>
    <row r="3236" spans="3:5">
      <c r="D3236" t="s">
        <v>162</v>
      </c>
      <c r="E3236" s="2">
        <f t="shared" si="74"/>
        <v>4.3</v>
      </c>
    </row>
    <row r="3237" spans="3:5">
      <c r="D3237" t="s">
        <v>163</v>
      </c>
      <c r="E3237" s="2">
        <f t="shared" si="74"/>
        <v>5.7</v>
      </c>
    </row>
    <row r="3238" spans="3:5">
      <c r="D3238" t="s">
        <v>164</v>
      </c>
      <c r="E3238" s="2">
        <f t="shared" si="74"/>
        <v>7.5</v>
      </c>
    </row>
    <row r="3239" spans="3:5">
      <c r="D3239" t="s">
        <v>165</v>
      </c>
      <c r="E3239" s="2">
        <f t="shared" si="74"/>
        <v>4.8</v>
      </c>
    </row>
    <row r="3240" spans="3:5">
      <c r="D3240" t="s">
        <v>166</v>
      </c>
      <c r="E3240" s="2">
        <f t="shared" si="74"/>
        <v>6.5</v>
      </c>
    </row>
    <row r="3241" spans="3:5">
      <c r="D3241" t="s">
        <v>155</v>
      </c>
      <c r="E3241" s="2">
        <f t="shared" si="74"/>
        <v>5.3</v>
      </c>
    </row>
    <row r="3242" spans="3:5">
      <c r="D3242" t="s">
        <v>245</v>
      </c>
      <c r="E3242" s="2">
        <f t="shared" si="74"/>
        <v>3.6</v>
      </c>
    </row>
    <row r="3243" spans="3:5">
      <c r="D3243" t="s">
        <v>317</v>
      </c>
      <c r="E3243" s="2">
        <f t="shared" si="74"/>
        <v>8.1</v>
      </c>
    </row>
    <row r="3244" spans="3:5">
      <c r="C3244" s="1" t="s">
        <v>324</v>
      </c>
      <c r="D3244" t="s">
        <v>69</v>
      </c>
      <c r="E3244" s="2">
        <f t="shared" si="74"/>
        <v>7</v>
      </c>
    </row>
    <row r="3245" spans="3:5">
      <c r="D3245" t="s">
        <v>123</v>
      </c>
      <c r="E3245" s="2">
        <f t="shared" si="74"/>
        <v>5.9</v>
      </c>
    </row>
    <row r="3246" spans="3:5">
      <c r="D3246" t="s">
        <v>132</v>
      </c>
      <c r="E3246" s="2">
        <f t="shared" si="74"/>
        <v>7.6</v>
      </c>
    </row>
    <row r="3247" spans="3:5">
      <c r="D3247" t="s">
        <v>133</v>
      </c>
      <c r="E3247" s="2">
        <f t="shared" si="74"/>
        <v>4.3</v>
      </c>
    </row>
    <row r="3248" spans="3:5">
      <c r="D3248" t="s">
        <v>136</v>
      </c>
      <c r="E3248" s="2">
        <f t="shared" si="74"/>
        <v>7.5</v>
      </c>
    </row>
    <row r="3249" spans="3:5">
      <c r="D3249" t="s">
        <v>138</v>
      </c>
      <c r="E3249" s="2">
        <f t="shared" si="74"/>
        <v>7.4</v>
      </c>
    </row>
    <row r="3250" spans="3:5">
      <c r="D3250" t="s">
        <v>148</v>
      </c>
      <c r="E3250" s="2">
        <f t="shared" si="74"/>
        <v>5.9</v>
      </c>
    </row>
    <row r="3251" spans="3:5">
      <c r="D3251" t="s">
        <v>149</v>
      </c>
      <c r="E3251" s="2">
        <f t="shared" si="74"/>
        <v>5</v>
      </c>
    </row>
    <row r="3252" spans="3:5">
      <c r="D3252" t="s">
        <v>162</v>
      </c>
      <c r="E3252" s="2">
        <f t="shared" si="74"/>
        <v>4.3</v>
      </c>
    </row>
    <row r="3253" spans="3:5">
      <c r="D3253" t="s">
        <v>163</v>
      </c>
      <c r="E3253" s="2">
        <f t="shared" si="74"/>
        <v>5.7</v>
      </c>
    </row>
    <row r="3254" spans="3:5">
      <c r="D3254" t="s">
        <v>164</v>
      </c>
      <c r="E3254" s="2">
        <f t="shared" si="74"/>
        <v>7.5</v>
      </c>
    </row>
    <row r="3255" spans="3:5">
      <c r="D3255" t="s">
        <v>165</v>
      </c>
      <c r="E3255" s="2">
        <f t="shared" si="74"/>
        <v>4.8</v>
      </c>
    </row>
    <row r="3256" spans="3:5">
      <c r="D3256" t="s">
        <v>166</v>
      </c>
      <c r="E3256" s="2">
        <f t="shared" si="74"/>
        <v>6.5</v>
      </c>
    </row>
    <row r="3257" spans="3:5">
      <c r="D3257" t="s">
        <v>155</v>
      </c>
      <c r="E3257" s="2">
        <f t="shared" si="74"/>
        <v>5.3</v>
      </c>
    </row>
    <row r="3258" spans="3:5">
      <c r="D3258" t="s">
        <v>245</v>
      </c>
      <c r="E3258" s="2">
        <f t="shared" si="74"/>
        <v>3.6</v>
      </c>
    </row>
    <row r="3259" spans="3:5">
      <c r="D3259" t="s">
        <v>317</v>
      </c>
      <c r="E3259" s="2">
        <f t="shared" si="74"/>
        <v>8.1</v>
      </c>
    </row>
    <row r="3260" spans="3:5">
      <c r="C3260" s="1" t="s">
        <v>325</v>
      </c>
      <c r="D3260" t="s">
        <v>69</v>
      </c>
      <c r="E3260" s="2">
        <f t="shared" si="74"/>
        <v>7</v>
      </c>
    </row>
    <row r="3261" spans="3:5">
      <c r="D3261" t="s">
        <v>123</v>
      </c>
      <c r="E3261" s="2">
        <f t="shared" si="74"/>
        <v>5.9</v>
      </c>
    </row>
    <row r="3262" spans="3:5">
      <c r="D3262" t="s">
        <v>132</v>
      </c>
      <c r="E3262" s="2">
        <f t="shared" si="74"/>
        <v>7.6</v>
      </c>
    </row>
    <row r="3263" spans="3:5">
      <c r="D3263" t="s">
        <v>133</v>
      </c>
      <c r="E3263" s="2">
        <f t="shared" si="74"/>
        <v>4.3</v>
      </c>
    </row>
    <row r="3264" spans="3:5">
      <c r="D3264" t="s">
        <v>136</v>
      </c>
      <c r="E3264" s="2">
        <f t="shared" si="74"/>
        <v>7.5</v>
      </c>
    </row>
    <row r="3265" spans="3:5">
      <c r="D3265" t="s">
        <v>138</v>
      </c>
      <c r="E3265" s="2">
        <f t="shared" si="74"/>
        <v>7.4</v>
      </c>
    </row>
    <row r="3266" spans="3:5">
      <c r="D3266" t="s">
        <v>148</v>
      </c>
      <c r="E3266" s="2">
        <f t="shared" si="74"/>
        <v>5.9</v>
      </c>
    </row>
    <row r="3267" spans="3:5">
      <c r="D3267" t="s">
        <v>149</v>
      </c>
      <c r="E3267" s="2">
        <f t="shared" ref="E3267:E3330" si="75">VLOOKUP(D3267,$N$2:$O$40,2,FALSE)</f>
        <v>5</v>
      </c>
    </row>
    <row r="3268" spans="3:5">
      <c r="D3268" t="s">
        <v>162</v>
      </c>
      <c r="E3268" s="2">
        <f t="shared" si="75"/>
        <v>4.3</v>
      </c>
    </row>
    <row r="3269" spans="3:5">
      <c r="D3269" t="s">
        <v>163</v>
      </c>
      <c r="E3269" s="2">
        <f t="shared" si="75"/>
        <v>5.7</v>
      </c>
    </row>
    <row r="3270" spans="3:5">
      <c r="D3270" t="s">
        <v>164</v>
      </c>
      <c r="E3270" s="2">
        <f t="shared" si="75"/>
        <v>7.5</v>
      </c>
    </row>
    <row r="3271" spans="3:5">
      <c r="D3271" t="s">
        <v>165</v>
      </c>
      <c r="E3271" s="2">
        <f t="shared" si="75"/>
        <v>4.8</v>
      </c>
    </row>
    <row r="3272" spans="3:5">
      <c r="D3272" t="s">
        <v>166</v>
      </c>
      <c r="E3272" s="2">
        <f t="shared" si="75"/>
        <v>6.5</v>
      </c>
    </row>
    <row r="3273" spans="3:5">
      <c r="D3273" t="s">
        <v>155</v>
      </c>
      <c r="E3273" s="2">
        <f t="shared" si="75"/>
        <v>5.3</v>
      </c>
    </row>
    <row r="3274" spans="3:5">
      <c r="D3274" t="s">
        <v>245</v>
      </c>
      <c r="E3274" s="2">
        <f t="shared" si="75"/>
        <v>3.6</v>
      </c>
    </row>
    <row r="3275" spans="3:5">
      <c r="D3275" t="s">
        <v>317</v>
      </c>
      <c r="E3275" s="2">
        <f t="shared" si="75"/>
        <v>8.1</v>
      </c>
    </row>
    <row r="3276" spans="3:5">
      <c r="C3276" s="1" t="s">
        <v>326</v>
      </c>
      <c r="D3276" t="s">
        <v>69</v>
      </c>
      <c r="E3276" s="2">
        <f t="shared" si="75"/>
        <v>7</v>
      </c>
    </row>
    <row r="3277" spans="3:5">
      <c r="D3277" t="s">
        <v>123</v>
      </c>
      <c r="E3277" s="2">
        <f t="shared" si="75"/>
        <v>5.9</v>
      </c>
    </row>
    <row r="3278" spans="3:5">
      <c r="D3278" t="s">
        <v>132</v>
      </c>
      <c r="E3278" s="2">
        <f t="shared" si="75"/>
        <v>7.6</v>
      </c>
    </row>
    <row r="3279" spans="3:5">
      <c r="D3279" t="s">
        <v>133</v>
      </c>
      <c r="E3279" s="2">
        <f t="shared" si="75"/>
        <v>4.3</v>
      </c>
    </row>
    <row r="3280" spans="3:5">
      <c r="D3280" t="s">
        <v>136</v>
      </c>
      <c r="E3280" s="2">
        <f t="shared" si="75"/>
        <v>7.5</v>
      </c>
    </row>
    <row r="3281" spans="3:5">
      <c r="D3281" t="s">
        <v>138</v>
      </c>
      <c r="E3281" s="2">
        <f t="shared" si="75"/>
        <v>7.4</v>
      </c>
    </row>
    <row r="3282" spans="3:5">
      <c r="D3282" t="s">
        <v>148</v>
      </c>
      <c r="E3282" s="2">
        <f t="shared" si="75"/>
        <v>5.9</v>
      </c>
    </row>
    <row r="3283" spans="3:5">
      <c r="D3283" t="s">
        <v>149</v>
      </c>
      <c r="E3283" s="2">
        <f t="shared" si="75"/>
        <v>5</v>
      </c>
    </row>
    <row r="3284" spans="3:5">
      <c r="D3284" t="s">
        <v>162</v>
      </c>
      <c r="E3284" s="2">
        <f t="shared" si="75"/>
        <v>4.3</v>
      </c>
    </row>
    <row r="3285" spans="3:5">
      <c r="D3285" t="s">
        <v>163</v>
      </c>
      <c r="E3285" s="2">
        <f t="shared" si="75"/>
        <v>5.7</v>
      </c>
    </row>
    <row r="3286" spans="3:5">
      <c r="D3286" t="s">
        <v>164</v>
      </c>
      <c r="E3286" s="2">
        <f t="shared" si="75"/>
        <v>7.5</v>
      </c>
    </row>
    <row r="3287" spans="3:5">
      <c r="D3287" t="s">
        <v>165</v>
      </c>
      <c r="E3287" s="2">
        <f t="shared" si="75"/>
        <v>4.8</v>
      </c>
    </row>
    <row r="3288" spans="3:5">
      <c r="D3288" t="s">
        <v>166</v>
      </c>
      <c r="E3288" s="2">
        <f t="shared" si="75"/>
        <v>6.5</v>
      </c>
    </row>
    <row r="3289" spans="3:5">
      <c r="D3289" t="s">
        <v>155</v>
      </c>
      <c r="E3289" s="2">
        <f t="shared" si="75"/>
        <v>5.3</v>
      </c>
    </row>
    <row r="3290" spans="3:5">
      <c r="D3290" t="s">
        <v>245</v>
      </c>
      <c r="E3290" s="2">
        <f t="shared" si="75"/>
        <v>3.6</v>
      </c>
    </row>
    <row r="3291" spans="3:5">
      <c r="D3291" t="s">
        <v>317</v>
      </c>
      <c r="E3291" s="2">
        <f t="shared" si="75"/>
        <v>8.1</v>
      </c>
    </row>
    <row r="3292" spans="3:5">
      <c r="C3292" s="1" t="s">
        <v>327</v>
      </c>
      <c r="D3292" t="s">
        <v>69</v>
      </c>
      <c r="E3292" s="2">
        <f t="shared" si="75"/>
        <v>7</v>
      </c>
    </row>
    <row r="3293" spans="3:5">
      <c r="D3293" t="s">
        <v>123</v>
      </c>
      <c r="E3293" s="2">
        <f t="shared" si="75"/>
        <v>5.9</v>
      </c>
    </row>
    <row r="3294" spans="3:5">
      <c r="D3294" t="s">
        <v>132</v>
      </c>
      <c r="E3294" s="2">
        <f t="shared" si="75"/>
        <v>7.6</v>
      </c>
    </row>
    <row r="3295" spans="3:5">
      <c r="D3295" t="s">
        <v>133</v>
      </c>
      <c r="E3295" s="2">
        <f t="shared" si="75"/>
        <v>4.3</v>
      </c>
    </row>
    <row r="3296" spans="3:5">
      <c r="D3296" t="s">
        <v>136</v>
      </c>
      <c r="E3296" s="2">
        <f t="shared" si="75"/>
        <v>7.5</v>
      </c>
    </row>
    <row r="3297" spans="3:5">
      <c r="D3297" t="s">
        <v>138</v>
      </c>
      <c r="E3297" s="2">
        <f t="shared" si="75"/>
        <v>7.4</v>
      </c>
    </row>
    <row r="3298" spans="3:5">
      <c r="D3298" t="s">
        <v>148</v>
      </c>
      <c r="E3298" s="2">
        <f t="shared" si="75"/>
        <v>5.9</v>
      </c>
    </row>
    <row r="3299" spans="3:5">
      <c r="D3299" t="s">
        <v>149</v>
      </c>
      <c r="E3299" s="2">
        <f t="shared" si="75"/>
        <v>5</v>
      </c>
    </row>
    <row r="3300" spans="3:5">
      <c r="D3300" t="s">
        <v>162</v>
      </c>
      <c r="E3300" s="2">
        <f t="shared" si="75"/>
        <v>4.3</v>
      </c>
    </row>
    <row r="3301" spans="3:5">
      <c r="D3301" t="s">
        <v>163</v>
      </c>
      <c r="E3301" s="2">
        <f t="shared" si="75"/>
        <v>5.7</v>
      </c>
    </row>
    <row r="3302" spans="3:5">
      <c r="D3302" t="s">
        <v>164</v>
      </c>
      <c r="E3302" s="2">
        <f t="shared" si="75"/>
        <v>7.5</v>
      </c>
    </row>
    <row r="3303" spans="3:5">
      <c r="D3303" t="s">
        <v>165</v>
      </c>
      <c r="E3303" s="2">
        <f t="shared" si="75"/>
        <v>4.8</v>
      </c>
    </row>
    <row r="3304" spans="3:5">
      <c r="D3304" t="s">
        <v>166</v>
      </c>
      <c r="E3304" s="2">
        <f t="shared" si="75"/>
        <v>6.5</v>
      </c>
    </row>
    <row r="3305" spans="3:5">
      <c r="D3305" t="s">
        <v>155</v>
      </c>
      <c r="E3305" s="2">
        <f t="shared" si="75"/>
        <v>5.3</v>
      </c>
    </row>
    <row r="3306" spans="3:5">
      <c r="D3306" t="s">
        <v>245</v>
      </c>
      <c r="E3306" s="2">
        <f t="shared" si="75"/>
        <v>3.6</v>
      </c>
    </row>
    <row r="3307" spans="3:5">
      <c r="D3307" t="s">
        <v>317</v>
      </c>
      <c r="E3307" s="2">
        <f t="shared" si="75"/>
        <v>8.1</v>
      </c>
    </row>
    <row r="3308" spans="3:5">
      <c r="C3308" s="1" t="s">
        <v>328</v>
      </c>
      <c r="D3308" t="s">
        <v>69</v>
      </c>
      <c r="E3308" s="2">
        <f t="shared" si="75"/>
        <v>7</v>
      </c>
    </row>
    <row r="3309" spans="3:5">
      <c r="D3309" t="s">
        <v>123</v>
      </c>
      <c r="E3309" s="2">
        <f t="shared" si="75"/>
        <v>5.9</v>
      </c>
    </row>
    <row r="3310" spans="3:5">
      <c r="D3310" t="s">
        <v>132</v>
      </c>
      <c r="E3310" s="2">
        <f t="shared" si="75"/>
        <v>7.6</v>
      </c>
    </row>
    <row r="3311" spans="3:5">
      <c r="D3311" t="s">
        <v>133</v>
      </c>
      <c r="E3311" s="2">
        <f t="shared" si="75"/>
        <v>4.3</v>
      </c>
    </row>
    <row r="3312" spans="3:5">
      <c r="D3312" t="s">
        <v>136</v>
      </c>
      <c r="E3312" s="2">
        <f t="shared" si="75"/>
        <v>7.5</v>
      </c>
    </row>
    <row r="3313" spans="3:5">
      <c r="D3313" t="s">
        <v>138</v>
      </c>
      <c r="E3313" s="2">
        <f t="shared" si="75"/>
        <v>7.4</v>
      </c>
    </row>
    <row r="3314" spans="3:5">
      <c r="D3314" t="s">
        <v>148</v>
      </c>
      <c r="E3314" s="2">
        <f t="shared" si="75"/>
        <v>5.9</v>
      </c>
    </row>
    <row r="3315" spans="3:5">
      <c r="D3315" t="s">
        <v>149</v>
      </c>
      <c r="E3315" s="2">
        <f t="shared" si="75"/>
        <v>5</v>
      </c>
    </row>
    <row r="3316" spans="3:5">
      <c r="D3316" t="s">
        <v>162</v>
      </c>
      <c r="E3316" s="2">
        <f t="shared" si="75"/>
        <v>4.3</v>
      </c>
    </row>
    <row r="3317" spans="3:5">
      <c r="D3317" t="s">
        <v>163</v>
      </c>
      <c r="E3317" s="2">
        <f t="shared" si="75"/>
        <v>5.7</v>
      </c>
    </row>
    <row r="3318" spans="3:5">
      <c r="D3318" t="s">
        <v>164</v>
      </c>
      <c r="E3318" s="2">
        <f t="shared" si="75"/>
        <v>7.5</v>
      </c>
    </row>
    <row r="3319" spans="3:5">
      <c r="D3319" t="s">
        <v>165</v>
      </c>
      <c r="E3319" s="2">
        <f t="shared" si="75"/>
        <v>4.8</v>
      </c>
    </row>
    <row r="3320" spans="3:5">
      <c r="D3320" t="s">
        <v>166</v>
      </c>
      <c r="E3320" s="2">
        <f t="shared" si="75"/>
        <v>6.5</v>
      </c>
    </row>
    <row r="3321" spans="3:5">
      <c r="D3321" t="s">
        <v>155</v>
      </c>
      <c r="E3321" s="2">
        <f t="shared" si="75"/>
        <v>5.3</v>
      </c>
    </row>
    <row r="3322" spans="3:5">
      <c r="D3322" t="s">
        <v>245</v>
      </c>
      <c r="E3322" s="2">
        <f t="shared" si="75"/>
        <v>3.6</v>
      </c>
    </row>
    <row r="3323" spans="3:5">
      <c r="D3323" t="s">
        <v>317</v>
      </c>
      <c r="E3323" s="2">
        <f t="shared" si="75"/>
        <v>8.1</v>
      </c>
    </row>
    <row r="3324" spans="3:5">
      <c r="C3324" s="1" t="s">
        <v>329</v>
      </c>
      <c r="D3324" t="s">
        <v>69</v>
      </c>
      <c r="E3324" s="2">
        <f t="shared" si="75"/>
        <v>7</v>
      </c>
    </row>
    <row r="3325" spans="3:5">
      <c r="D3325" t="s">
        <v>123</v>
      </c>
      <c r="E3325" s="2">
        <f t="shared" si="75"/>
        <v>5.9</v>
      </c>
    </row>
    <row r="3326" spans="3:5">
      <c r="D3326" t="s">
        <v>132</v>
      </c>
      <c r="E3326" s="2">
        <f t="shared" si="75"/>
        <v>7.6</v>
      </c>
    </row>
    <row r="3327" spans="3:5">
      <c r="D3327" t="s">
        <v>133</v>
      </c>
      <c r="E3327" s="2">
        <f t="shared" si="75"/>
        <v>4.3</v>
      </c>
    </row>
    <row r="3328" spans="3:5">
      <c r="D3328" t="s">
        <v>136</v>
      </c>
      <c r="E3328" s="2">
        <f t="shared" si="75"/>
        <v>7.5</v>
      </c>
    </row>
    <row r="3329" spans="3:5">
      <c r="D3329" t="s">
        <v>138</v>
      </c>
      <c r="E3329" s="2">
        <f t="shared" si="75"/>
        <v>7.4</v>
      </c>
    </row>
    <row r="3330" spans="3:5">
      <c r="D3330" t="s">
        <v>148</v>
      </c>
      <c r="E3330" s="2">
        <f t="shared" si="75"/>
        <v>5.9</v>
      </c>
    </row>
    <row r="3331" spans="3:5">
      <c r="D3331" t="s">
        <v>149</v>
      </c>
      <c r="E3331" s="2">
        <f t="shared" ref="E3331:E3394" si="76">VLOOKUP(D3331,$N$2:$O$40,2,FALSE)</f>
        <v>5</v>
      </c>
    </row>
    <row r="3332" spans="3:5">
      <c r="D3332" t="s">
        <v>162</v>
      </c>
      <c r="E3332" s="2">
        <f t="shared" si="76"/>
        <v>4.3</v>
      </c>
    </row>
    <row r="3333" spans="3:5">
      <c r="D3333" t="s">
        <v>163</v>
      </c>
      <c r="E3333" s="2">
        <f t="shared" si="76"/>
        <v>5.7</v>
      </c>
    </row>
    <row r="3334" spans="3:5">
      <c r="D3334" t="s">
        <v>164</v>
      </c>
      <c r="E3334" s="2">
        <f t="shared" si="76"/>
        <v>7.5</v>
      </c>
    </row>
    <row r="3335" spans="3:5">
      <c r="D3335" t="s">
        <v>165</v>
      </c>
      <c r="E3335" s="2">
        <f t="shared" si="76"/>
        <v>4.8</v>
      </c>
    </row>
    <row r="3336" spans="3:5">
      <c r="D3336" t="s">
        <v>166</v>
      </c>
      <c r="E3336" s="2">
        <f t="shared" si="76"/>
        <v>6.5</v>
      </c>
    </row>
    <row r="3337" spans="3:5">
      <c r="D3337" t="s">
        <v>155</v>
      </c>
      <c r="E3337" s="2">
        <f t="shared" si="76"/>
        <v>5.3</v>
      </c>
    </row>
    <row r="3338" spans="3:5">
      <c r="D3338" t="s">
        <v>245</v>
      </c>
      <c r="E3338" s="2">
        <f t="shared" si="76"/>
        <v>3.6</v>
      </c>
    </row>
    <row r="3339" spans="3:5">
      <c r="D3339" t="s">
        <v>317</v>
      </c>
      <c r="E3339" s="2">
        <f t="shared" si="76"/>
        <v>8.1</v>
      </c>
    </row>
    <row r="3340" spans="3:5">
      <c r="C3340" s="1" t="s">
        <v>330</v>
      </c>
      <c r="D3340" t="s">
        <v>69</v>
      </c>
      <c r="E3340" s="2">
        <f t="shared" si="76"/>
        <v>7</v>
      </c>
    </row>
    <row r="3341" spans="3:5">
      <c r="D3341" t="s">
        <v>123</v>
      </c>
      <c r="E3341" s="2">
        <f t="shared" si="76"/>
        <v>5.9</v>
      </c>
    </row>
    <row r="3342" spans="3:5">
      <c r="D3342" t="s">
        <v>132</v>
      </c>
      <c r="E3342" s="2">
        <f t="shared" si="76"/>
        <v>7.6</v>
      </c>
    </row>
    <row r="3343" spans="3:5">
      <c r="D3343" t="s">
        <v>133</v>
      </c>
      <c r="E3343" s="2">
        <f t="shared" si="76"/>
        <v>4.3</v>
      </c>
    </row>
    <row r="3344" spans="3:5">
      <c r="D3344" t="s">
        <v>136</v>
      </c>
      <c r="E3344" s="2">
        <f t="shared" si="76"/>
        <v>7.5</v>
      </c>
    </row>
    <row r="3345" spans="3:5">
      <c r="D3345" t="s">
        <v>138</v>
      </c>
      <c r="E3345" s="2">
        <f t="shared" si="76"/>
        <v>7.4</v>
      </c>
    </row>
    <row r="3346" spans="3:5">
      <c r="D3346" t="s">
        <v>148</v>
      </c>
      <c r="E3346" s="2">
        <f t="shared" si="76"/>
        <v>5.9</v>
      </c>
    </row>
    <row r="3347" spans="3:5">
      <c r="D3347" t="s">
        <v>149</v>
      </c>
      <c r="E3347" s="2">
        <f t="shared" si="76"/>
        <v>5</v>
      </c>
    </row>
    <row r="3348" spans="3:5">
      <c r="D3348" t="s">
        <v>162</v>
      </c>
      <c r="E3348" s="2">
        <f t="shared" si="76"/>
        <v>4.3</v>
      </c>
    </row>
    <row r="3349" spans="3:5">
      <c r="D3349" t="s">
        <v>163</v>
      </c>
      <c r="E3349" s="2">
        <f t="shared" si="76"/>
        <v>5.7</v>
      </c>
    </row>
    <row r="3350" spans="3:5">
      <c r="D3350" t="s">
        <v>164</v>
      </c>
      <c r="E3350" s="2">
        <f t="shared" si="76"/>
        <v>7.5</v>
      </c>
    </row>
    <row r="3351" spans="3:5">
      <c r="D3351" t="s">
        <v>165</v>
      </c>
      <c r="E3351" s="2">
        <f t="shared" si="76"/>
        <v>4.8</v>
      </c>
    </row>
    <row r="3352" spans="3:5">
      <c r="D3352" t="s">
        <v>166</v>
      </c>
      <c r="E3352" s="2">
        <f t="shared" si="76"/>
        <v>6.5</v>
      </c>
    </row>
    <row r="3353" spans="3:5">
      <c r="D3353" t="s">
        <v>155</v>
      </c>
      <c r="E3353" s="2">
        <f t="shared" si="76"/>
        <v>5.3</v>
      </c>
    </row>
    <row r="3354" spans="3:5">
      <c r="D3354" t="s">
        <v>245</v>
      </c>
      <c r="E3354" s="2">
        <f t="shared" si="76"/>
        <v>3.6</v>
      </c>
    </row>
    <row r="3355" spans="3:5">
      <c r="D3355" t="s">
        <v>317</v>
      </c>
      <c r="E3355" s="2">
        <f t="shared" si="76"/>
        <v>8.1</v>
      </c>
    </row>
    <row r="3356" spans="3:5">
      <c r="C3356" s="1" t="s">
        <v>331</v>
      </c>
      <c r="D3356" t="s">
        <v>69</v>
      </c>
      <c r="E3356" s="2">
        <f t="shared" si="76"/>
        <v>7</v>
      </c>
    </row>
    <row r="3357" spans="3:5">
      <c r="D3357" t="s">
        <v>123</v>
      </c>
      <c r="E3357" s="2">
        <f t="shared" si="76"/>
        <v>5.9</v>
      </c>
    </row>
    <row r="3358" spans="3:5">
      <c r="D3358" t="s">
        <v>132</v>
      </c>
      <c r="E3358" s="2">
        <f t="shared" si="76"/>
        <v>7.6</v>
      </c>
    </row>
    <row r="3359" spans="3:5">
      <c r="D3359" t="s">
        <v>133</v>
      </c>
      <c r="E3359" s="2">
        <f t="shared" si="76"/>
        <v>4.3</v>
      </c>
    </row>
    <row r="3360" spans="3:5">
      <c r="D3360" t="s">
        <v>136</v>
      </c>
      <c r="E3360" s="2">
        <f t="shared" si="76"/>
        <v>7.5</v>
      </c>
    </row>
    <row r="3361" spans="3:5">
      <c r="D3361" t="s">
        <v>138</v>
      </c>
      <c r="E3361" s="2">
        <f t="shared" si="76"/>
        <v>7.4</v>
      </c>
    </row>
    <row r="3362" spans="3:5">
      <c r="D3362" t="s">
        <v>148</v>
      </c>
      <c r="E3362" s="2">
        <f t="shared" si="76"/>
        <v>5.9</v>
      </c>
    </row>
    <row r="3363" spans="3:5">
      <c r="D3363" t="s">
        <v>149</v>
      </c>
      <c r="E3363" s="2">
        <f t="shared" si="76"/>
        <v>5</v>
      </c>
    </row>
    <row r="3364" spans="3:5">
      <c r="D3364" t="s">
        <v>162</v>
      </c>
      <c r="E3364" s="2">
        <f t="shared" si="76"/>
        <v>4.3</v>
      </c>
    </row>
    <row r="3365" spans="3:5">
      <c r="D3365" t="s">
        <v>163</v>
      </c>
      <c r="E3365" s="2">
        <f t="shared" si="76"/>
        <v>5.7</v>
      </c>
    </row>
    <row r="3366" spans="3:5">
      <c r="D3366" t="s">
        <v>164</v>
      </c>
      <c r="E3366" s="2">
        <f t="shared" si="76"/>
        <v>7.5</v>
      </c>
    </row>
    <row r="3367" spans="3:5">
      <c r="D3367" t="s">
        <v>165</v>
      </c>
      <c r="E3367" s="2">
        <f t="shared" si="76"/>
        <v>4.8</v>
      </c>
    </row>
    <row r="3368" spans="3:5">
      <c r="D3368" t="s">
        <v>166</v>
      </c>
      <c r="E3368" s="2">
        <f t="shared" si="76"/>
        <v>6.5</v>
      </c>
    </row>
    <row r="3369" spans="3:5">
      <c r="D3369" t="s">
        <v>155</v>
      </c>
      <c r="E3369" s="2">
        <f t="shared" si="76"/>
        <v>5.3</v>
      </c>
    </row>
    <row r="3370" spans="3:5">
      <c r="D3370" t="s">
        <v>245</v>
      </c>
      <c r="E3370" s="2">
        <f t="shared" si="76"/>
        <v>3.6</v>
      </c>
    </row>
    <row r="3371" spans="3:5">
      <c r="D3371" t="s">
        <v>317</v>
      </c>
      <c r="E3371" s="2">
        <f t="shared" si="76"/>
        <v>8.1</v>
      </c>
    </row>
    <row r="3372" spans="3:5">
      <c r="C3372" s="1" t="s">
        <v>332</v>
      </c>
      <c r="D3372" t="s">
        <v>69</v>
      </c>
      <c r="E3372" s="2">
        <f t="shared" si="76"/>
        <v>7</v>
      </c>
    </row>
    <row r="3373" spans="3:5">
      <c r="D3373" t="s">
        <v>123</v>
      </c>
      <c r="E3373" s="2">
        <f t="shared" si="76"/>
        <v>5.9</v>
      </c>
    </row>
    <row r="3374" spans="3:5">
      <c r="D3374" t="s">
        <v>132</v>
      </c>
      <c r="E3374" s="2">
        <f t="shared" si="76"/>
        <v>7.6</v>
      </c>
    </row>
    <row r="3375" spans="3:5">
      <c r="D3375" t="s">
        <v>133</v>
      </c>
      <c r="E3375" s="2">
        <f t="shared" si="76"/>
        <v>4.3</v>
      </c>
    </row>
    <row r="3376" spans="3:5">
      <c r="D3376" t="s">
        <v>136</v>
      </c>
      <c r="E3376" s="2">
        <f t="shared" si="76"/>
        <v>7.5</v>
      </c>
    </row>
    <row r="3377" spans="3:5">
      <c r="D3377" t="s">
        <v>138</v>
      </c>
      <c r="E3377" s="2">
        <f t="shared" si="76"/>
        <v>7.4</v>
      </c>
    </row>
    <row r="3378" spans="3:5">
      <c r="D3378" t="s">
        <v>148</v>
      </c>
      <c r="E3378" s="2">
        <f t="shared" si="76"/>
        <v>5.9</v>
      </c>
    </row>
    <row r="3379" spans="3:5">
      <c r="D3379" t="s">
        <v>149</v>
      </c>
      <c r="E3379" s="2">
        <f t="shared" si="76"/>
        <v>5</v>
      </c>
    </row>
    <row r="3380" spans="3:5">
      <c r="D3380" t="s">
        <v>162</v>
      </c>
      <c r="E3380" s="2">
        <f t="shared" si="76"/>
        <v>4.3</v>
      </c>
    </row>
    <row r="3381" spans="3:5">
      <c r="D3381" t="s">
        <v>163</v>
      </c>
      <c r="E3381" s="2">
        <f t="shared" si="76"/>
        <v>5.7</v>
      </c>
    </row>
    <row r="3382" spans="3:5">
      <c r="D3382" t="s">
        <v>164</v>
      </c>
      <c r="E3382" s="2">
        <f t="shared" si="76"/>
        <v>7.5</v>
      </c>
    </row>
    <row r="3383" spans="3:5">
      <c r="D3383" t="s">
        <v>165</v>
      </c>
      <c r="E3383" s="2">
        <f t="shared" si="76"/>
        <v>4.8</v>
      </c>
    </row>
    <row r="3384" spans="3:5">
      <c r="D3384" t="s">
        <v>166</v>
      </c>
      <c r="E3384" s="2">
        <f t="shared" si="76"/>
        <v>6.5</v>
      </c>
    </row>
    <row r="3385" spans="3:5">
      <c r="D3385" t="s">
        <v>155</v>
      </c>
      <c r="E3385" s="2">
        <f t="shared" si="76"/>
        <v>5.3</v>
      </c>
    </row>
    <row r="3386" spans="3:5">
      <c r="D3386" t="s">
        <v>245</v>
      </c>
      <c r="E3386" s="2">
        <f t="shared" si="76"/>
        <v>3.6</v>
      </c>
    </row>
    <row r="3387" spans="3:5">
      <c r="D3387" t="s">
        <v>317</v>
      </c>
      <c r="E3387" s="2">
        <f t="shared" si="76"/>
        <v>8.1</v>
      </c>
    </row>
    <row r="3388" spans="3:5">
      <c r="C3388" s="1" t="s">
        <v>333</v>
      </c>
      <c r="D3388" t="s">
        <v>69</v>
      </c>
      <c r="E3388" s="2">
        <f t="shared" si="76"/>
        <v>7</v>
      </c>
    </row>
    <row r="3389" spans="3:5">
      <c r="D3389" t="s">
        <v>123</v>
      </c>
      <c r="E3389" s="2">
        <f t="shared" si="76"/>
        <v>5.9</v>
      </c>
    </row>
    <row r="3390" spans="3:5">
      <c r="D3390" t="s">
        <v>132</v>
      </c>
      <c r="E3390" s="2">
        <f t="shared" si="76"/>
        <v>7.6</v>
      </c>
    </row>
    <row r="3391" spans="3:5">
      <c r="D3391" t="s">
        <v>133</v>
      </c>
      <c r="E3391" s="2">
        <f t="shared" si="76"/>
        <v>4.3</v>
      </c>
    </row>
    <row r="3392" spans="3:5">
      <c r="D3392" t="s">
        <v>136</v>
      </c>
      <c r="E3392" s="2">
        <f t="shared" si="76"/>
        <v>7.5</v>
      </c>
    </row>
    <row r="3393" spans="3:5">
      <c r="D3393" t="s">
        <v>138</v>
      </c>
      <c r="E3393" s="2">
        <f t="shared" si="76"/>
        <v>7.4</v>
      </c>
    </row>
    <row r="3394" spans="3:5">
      <c r="D3394" t="s">
        <v>148</v>
      </c>
      <c r="E3394" s="2">
        <f t="shared" si="76"/>
        <v>5.9</v>
      </c>
    </row>
    <row r="3395" spans="3:5">
      <c r="D3395" t="s">
        <v>149</v>
      </c>
      <c r="E3395" s="2">
        <f t="shared" ref="E3395:E3458" si="77">VLOOKUP(D3395,$N$2:$O$40,2,FALSE)</f>
        <v>5</v>
      </c>
    </row>
    <row r="3396" spans="3:5">
      <c r="D3396" t="s">
        <v>162</v>
      </c>
      <c r="E3396" s="2">
        <f t="shared" si="77"/>
        <v>4.3</v>
      </c>
    </row>
    <row r="3397" spans="3:5">
      <c r="D3397" t="s">
        <v>163</v>
      </c>
      <c r="E3397" s="2">
        <f t="shared" si="77"/>
        <v>5.7</v>
      </c>
    </row>
    <row r="3398" spans="3:5">
      <c r="D3398" t="s">
        <v>164</v>
      </c>
      <c r="E3398" s="2">
        <f t="shared" si="77"/>
        <v>7.5</v>
      </c>
    </row>
    <row r="3399" spans="3:5">
      <c r="D3399" t="s">
        <v>165</v>
      </c>
      <c r="E3399" s="2">
        <f t="shared" si="77"/>
        <v>4.8</v>
      </c>
    </row>
    <row r="3400" spans="3:5">
      <c r="D3400" t="s">
        <v>166</v>
      </c>
      <c r="E3400" s="2">
        <f t="shared" si="77"/>
        <v>6.5</v>
      </c>
    </row>
    <row r="3401" spans="3:5">
      <c r="D3401" t="s">
        <v>155</v>
      </c>
      <c r="E3401" s="2">
        <f t="shared" si="77"/>
        <v>5.3</v>
      </c>
    </row>
    <row r="3402" spans="3:5">
      <c r="D3402" t="s">
        <v>245</v>
      </c>
      <c r="E3402" s="2">
        <f t="shared" si="77"/>
        <v>3.6</v>
      </c>
    </row>
    <row r="3403" spans="3:5">
      <c r="D3403" t="s">
        <v>317</v>
      </c>
      <c r="E3403" s="2">
        <f t="shared" si="77"/>
        <v>8.1</v>
      </c>
    </row>
    <row r="3404" spans="3:5">
      <c r="C3404" s="1" t="s">
        <v>334</v>
      </c>
      <c r="D3404" t="s">
        <v>69</v>
      </c>
      <c r="E3404" s="2">
        <f t="shared" si="77"/>
        <v>7</v>
      </c>
    </row>
    <row r="3405" spans="3:5">
      <c r="D3405" t="s">
        <v>123</v>
      </c>
      <c r="E3405" s="2">
        <f t="shared" si="77"/>
        <v>5.9</v>
      </c>
    </row>
    <row r="3406" spans="3:5">
      <c r="D3406" t="s">
        <v>132</v>
      </c>
      <c r="E3406" s="2">
        <f t="shared" si="77"/>
        <v>7.6</v>
      </c>
    </row>
    <row r="3407" spans="3:5">
      <c r="D3407" t="s">
        <v>133</v>
      </c>
      <c r="E3407" s="2">
        <f t="shared" si="77"/>
        <v>4.3</v>
      </c>
    </row>
    <row r="3408" spans="3:5">
      <c r="D3408" t="s">
        <v>136</v>
      </c>
      <c r="E3408" s="2">
        <f t="shared" si="77"/>
        <v>7.5</v>
      </c>
    </row>
    <row r="3409" spans="3:5">
      <c r="D3409" t="s">
        <v>138</v>
      </c>
      <c r="E3409" s="2">
        <f t="shared" si="77"/>
        <v>7.4</v>
      </c>
    </row>
    <row r="3410" spans="3:5">
      <c r="D3410" t="s">
        <v>148</v>
      </c>
      <c r="E3410" s="2">
        <f t="shared" si="77"/>
        <v>5.9</v>
      </c>
    </row>
    <row r="3411" spans="3:5">
      <c r="D3411" t="s">
        <v>149</v>
      </c>
      <c r="E3411" s="2">
        <f t="shared" si="77"/>
        <v>5</v>
      </c>
    </row>
    <row r="3412" spans="3:5">
      <c r="D3412" t="s">
        <v>162</v>
      </c>
      <c r="E3412" s="2">
        <f t="shared" si="77"/>
        <v>4.3</v>
      </c>
    </row>
    <row r="3413" spans="3:5">
      <c r="D3413" t="s">
        <v>163</v>
      </c>
      <c r="E3413" s="2">
        <f t="shared" si="77"/>
        <v>5.7</v>
      </c>
    </row>
    <row r="3414" spans="3:5">
      <c r="D3414" t="s">
        <v>164</v>
      </c>
      <c r="E3414" s="2">
        <f t="shared" si="77"/>
        <v>7.5</v>
      </c>
    </row>
    <row r="3415" spans="3:5">
      <c r="D3415" t="s">
        <v>165</v>
      </c>
      <c r="E3415" s="2">
        <f t="shared" si="77"/>
        <v>4.8</v>
      </c>
    </row>
    <row r="3416" spans="3:5">
      <c r="D3416" t="s">
        <v>166</v>
      </c>
      <c r="E3416" s="2">
        <f t="shared" si="77"/>
        <v>6.5</v>
      </c>
    </row>
    <row r="3417" spans="3:5">
      <c r="D3417" t="s">
        <v>155</v>
      </c>
      <c r="E3417" s="2">
        <f t="shared" si="77"/>
        <v>5.3</v>
      </c>
    </row>
    <row r="3418" spans="3:5">
      <c r="D3418" t="s">
        <v>245</v>
      </c>
      <c r="E3418" s="2">
        <f t="shared" si="77"/>
        <v>3.6</v>
      </c>
    </row>
    <row r="3419" spans="3:5">
      <c r="D3419" t="s">
        <v>317</v>
      </c>
      <c r="E3419" s="2">
        <f t="shared" si="77"/>
        <v>8.1</v>
      </c>
    </row>
    <row r="3420" spans="3:5">
      <c r="C3420" s="1" t="s">
        <v>335</v>
      </c>
      <c r="D3420" t="s">
        <v>69</v>
      </c>
      <c r="E3420" s="2">
        <f t="shared" si="77"/>
        <v>7</v>
      </c>
    </row>
    <row r="3421" spans="3:5">
      <c r="D3421" t="s">
        <v>123</v>
      </c>
      <c r="E3421" s="2">
        <f t="shared" si="77"/>
        <v>5.9</v>
      </c>
    </row>
    <row r="3422" spans="3:5">
      <c r="D3422" t="s">
        <v>132</v>
      </c>
      <c r="E3422" s="2">
        <f t="shared" si="77"/>
        <v>7.6</v>
      </c>
    </row>
    <row r="3423" spans="3:5">
      <c r="D3423" t="s">
        <v>133</v>
      </c>
      <c r="E3423" s="2">
        <f t="shared" si="77"/>
        <v>4.3</v>
      </c>
    </row>
    <row r="3424" spans="3:5">
      <c r="D3424" t="s">
        <v>136</v>
      </c>
      <c r="E3424" s="2">
        <f t="shared" si="77"/>
        <v>7.5</v>
      </c>
    </row>
    <row r="3425" spans="3:5">
      <c r="D3425" t="s">
        <v>138</v>
      </c>
      <c r="E3425" s="2">
        <f t="shared" si="77"/>
        <v>7.4</v>
      </c>
    </row>
    <row r="3426" spans="3:5">
      <c r="D3426" t="s">
        <v>148</v>
      </c>
      <c r="E3426" s="2">
        <f t="shared" si="77"/>
        <v>5.9</v>
      </c>
    </row>
    <row r="3427" spans="3:5">
      <c r="D3427" t="s">
        <v>149</v>
      </c>
      <c r="E3427" s="2">
        <f t="shared" si="77"/>
        <v>5</v>
      </c>
    </row>
    <row r="3428" spans="3:5">
      <c r="D3428" t="s">
        <v>162</v>
      </c>
      <c r="E3428" s="2">
        <f t="shared" si="77"/>
        <v>4.3</v>
      </c>
    </row>
    <row r="3429" spans="3:5">
      <c r="D3429" t="s">
        <v>163</v>
      </c>
      <c r="E3429" s="2">
        <f t="shared" si="77"/>
        <v>5.7</v>
      </c>
    </row>
    <row r="3430" spans="3:5">
      <c r="D3430" t="s">
        <v>164</v>
      </c>
      <c r="E3430" s="2">
        <f t="shared" si="77"/>
        <v>7.5</v>
      </c>
    </row>
    <row r="3431" spans="3:5">
      <c r="D3431" t="s">
        <v>165</v>
      </c>
      <c r="E3431" s="2">
        <f t="shared" si="77"/>
        <v>4.8</v>
      </c>
    </row>
    <row r="3432" spans="3:5">
      <c r="D3432" t="s">
        <v>166</v>
      </c>
      <c r="E3432" s="2">
        <f t="shared" si="77"/>
        <v>6.5</v>
      </c>
    </row>
    <row r="3433" spans="3:5">
      <c r="D3433" t="s">
        <v>155</v>
      </c>
      <c r="E3433" s="2">
        <f t="shared" si="77"/>
        <v>5.3</v>
      </c>
    </row>
    <row r="3434" spans="3:5">
      <c r="D3434" t="s">
        <v>245</v>
      </c>
      <c r="E3434" s="2">
        <f t="shared" si="77"/>
        <v>3.6</v>
      </c>
    </row>
    <row r="3435" spans="3:5">
      <c r="D3435" t="s">
        <v>317</v>
      </c>
      <c r="E3435" s="2">
        <f t="shared" si="77"/>
        <v>8.1</v>
      </c>
    </row>
    <row r="3436" spans="3:5">
      <c r="C3436" s="1" t="s">
        <v>336</v>
      </c>
      <c r="D3436" t="s">
        <v>69</v>
      </c>
      <c r="E3436" s="2">
        <f t="shared" si="77"/>
        <v>7</v>
      </c>
    </row>
    <row r="3437" spans="3:5">
      <c r="D3437" t="s">
        <v>123</v>
      </c>
      <c r="E3437" s="2">
        <f t="shared" si="77"/>
        <v>5.9</v>
      </c>
    </row>
    <row r="3438" spans="3:5">
      <c r="D3438" t="s">
        <v>132</v>
      </c>
      <c r="E3438" s="2">
        <f t="shared" si="77"/>
        <v>7.6</v>
      </c>
    </row>
    <row r="3439" spans="3:5">
      <c r="D3439" t="s">
        <v>133</v>
      </c>
      <c r="E3439" s="2">
        <f t="shared" si="77"/>
        <v>4.3</v>
      </c>
    </row>
    <row r="3440" spans="3:5">
      <c r="D3440" t="s">
        <v>136</v>
      </c>
      <c r="E3440" s="2">
        <f t="shared" si="77"/>
        <v>7.5</v>
      </c>
    </row>
    <row r="3441" spans="3:5">
      <c r="D3441" t="s">
        <v>138</v>
      </c>
      <c r="E3441" s="2">
        <f t="shared" si="77"/>
        <v>7.4</v>
      </c>
    </row>
    <row r="3442" spans="3:5">
      <c r="D3442" t="s">
        <v>148</v>
      </c>
      <c r="E3442" s="2">
        <f t="shared" si="77"/>
        <v>5.9</v>
      </c>
    </row>
    <row r="3443" spans="3:5">
      <c r="D3443" t="s">
        <v>149</v>
      </c>
      <c r="E3443" s="2">
        <f t="shared" si="77"/>
        <v>5</v>
      </c>
    </row>
    <row r="3444" spans="3:5">
      <c r="D3444" t="s">
        <v>162</v>
      </c>
      <c r="E3444" s="2">
        <f t="shared" si="77"/>
        <v>4.3</v>
      </c>
    </row>
    <row r="3445" spans="3:5">
      <c r="D3445" t="s">
        <v>163</v>
      </c>
      <c r="E3445" s="2">
        <f t="shared" si="77"/>
        <v>5.7</v>
      </c>
    </row>
    <row r="3446" spans="3:5">
      <c r="D3446" t="s">
        <v>164</v>
      </c>
      <c r="E3446" s="2">
        <f t="shared" si="77"/>
        <v>7.5</v>
      </c>
    </row>
    <row r="3447" spans="3:5">
      <c r="D3447" t="s">
        <v>165</v>
      </c>
      <c r="E3447" s="2">
        <f t="shared" si="77"/>
        <v>4.8</v>
      </c>
    </row>
    <row r="3448" spans="3:5">
      <c r="D3448" t="s">
        <v>166</v>
      </c>
      <c r="E3448" s="2">
        <f t="shared" si="77"/>
        <v>6.5</v>
      </c>
    </row>
    <row r="3449" spans="3:5">
      <c r="D3449" t="s">
        <v>155</v>
      </c>
      <c r="E3449" s="2">
        <f t="shared" si="77"/>
        <v>5.3</v>
      </c>
    </row>
    <row r="3450" spans="3:5">
      <c r="D3450" t="s">
        <v>245</v>
      </c>
      <c r="E3450" s="2">
        <f t="shared" si="77"/>
        <v>3.6</v>
      </c>
    </row>
    <row r="3451" spans="3:5">
      <c r="D3451" t="s">
        <v>317</v>
      </c>
      <c r="E3451" s="2">
        <f t="shared" si="77"/>
        <v>8.1</v>
      </c>
    </row>
    <row r="3452" spans="3:5">
      <c r="C3452" s="1" t="s">
        <v>337</v>
      </c>
      <c r="D3452" t="s">
        <v>69</v>
      </c>
      <c r="E3452" s="2">
        <f t="shared" si="77"/>
        <v>7</v>
      </c>
    </row>
    <row r="3453" spans="3:5">
      <c r="D3453" t="s">
        <v>123</v>
      </c>
      <c r="E3453" s="2">
        <f t="shared" si="77"/>
        <v>5.9</v>
      </c>
    </row>
    <row r="3454" spans="3:5">
      <c r="D3454" t="s">
        <v>132</v>
      </c>
      <c r="E3454" s="2">
        <f t="shared" si="77"/>
        <v>7.6</v>
      </c>
    </row>
    <row r="3455" spans="3:5">
      <c r="D3455" t="s">
        <v>133</v>
      </c>
      <c r="E3455" s="2">
        <f t="shared" si="77"/>
        <v>4.3</v>
      </c>
    </row>
    <row r="3456" spans="3:5">
      <c r="D3456" t="s">
        <v>136</v>
      </c>
      <c r="E3456" s="2">
        <f t="shared" si="77"/>
        <v>7.5</v>
      </c>
    </row>
    <row r="3457" spans="3:5">
      <c r="D3457" t="s">
        <v>138</v>
      </c>
      <c r="E3457" s="2">
        <f t="shared" si="77"/>
        <v>7.4</v>
      </c>
    </row>
    <row r="3458" spans="3:5">
      <c r="D3458" t="s">
        <v>148</v>
      </c>
      <c r="E3458" s="2">
        <f t="shared" si="77"/>
        <v>5.9</v>
      </c>
    </row>
    <row r="3459" spans="3:5">
      <c r="D3459" t="s">
        <v>149</v>
      </c>
      <c r="E3459" s="2">
        <f t="shared" ref="E3459:E3522" si="78">VLOOKUP(D3459,$N$2:$O$40,2,FALSE)</f>
        <v>5</v>
      </c>
    </row>
    <row r="3460" spans="3:5">
      <c r="D3460" t="s">
        <v>162</v>
      </c>
      <c r="E3460" s="2">
        <f t="shared" si="78"/>
        <v>4.3</v>
      </c>
    </row>
    <row r="3461" spans="3:5">
      <c r="D3461" t="s">
        <v>163</v>
      </c>
      <c r="E3461" s="2">
        <f t="shared" si="78"/>
        <v>5.7</v>
      </c>
    </row>
    <row r="3462" spans="3:5">
      <c r="D3462" t="s">
        <v>164</v>
      </c>
      <c r="E3462" s="2">
        <f t="shared" si="78"/>
        <v>7.5</v>
      </c>
    </row>
    <row r="3463" spans="3:5">
      <c r="D3463" t="s">
        <v>165</v>
      </c>
      <c r="E3463" s="2">
        <f t="shared" si="78"/>
        <v>4.8</v>
      </c>
    </row>
    <row r="3464" spans="3:5">
      <c r="D3464" t="s">
        <v>166</v>
      </c>
      <c r="E3464" s="2">
        <f t="shared" si="78"/>
        <v>6.5</v>
      </c>
    </row>
    <row r="3465" spans="3:5">
      <c r="D3465" t="s">
        <v>155</v>
      </c>
      <c r="E3465" s="2">
        <f t="shared" si="78"/>
        <v>5.3</v>
      </c>
    </row>
    <row r="3466" spans="3:5">
      <c r="D3466" t="s">
        <v>245</v>
      </c>
      <c r="E3466" s="2">
        <f t="shared" si="78"/>
        <v>3.6</v>
      </c>
    </row>
    <row r="3467" spans="3:5">
      <c r="D3467" t="s">
        <v>317</v>
      </c>
      <c r="E3467" s="2">
        <f t="shared" si="78"/>
        <v>8.1</v>
      </c>
    </row>
    <row r="3468" spans="3:5">
      <c r="C3468" s="1" t="s">
        <v>338</v>
      </c>
      <c r="D3468" t="s">
        <v>69</v>
      </c>
      <c r="E3468" s="2">
        <f t="shared" si="78"/>
        <v>7</v>
      </c>
    </row>
    <row r="3469" spans="3:5">
      <c r="D3469" t="s">
        <v>123</v>
      </c>
      <c r="E3469" s="2">
        <f t="shared" si="78"/>
        <v>5.9</v>
      </c>
    </row>
    <row r="3470" spans="3:5">
      <c r="D3470" t="s">
        <v>132</v>
      </c>
      <c r="E3470" s="2">
        <f t="shared" si="78"/>
        <v>7.6</v>
      </c>
    </row>
    <row r="3471" spans="3:5">
      <c r="D3471" t="s">
        <v>133</v>
      </c>
      <c r="E3471" s="2">
        <f t="shared" si="78"/>
        <v>4.3</v>
      </c>
    </row>
    <row r="3472" spans="3:5">
      <c r="D3472" t="s">
        <v>136</v>
      </c>
      <c r="E3472" s="2">
        <f t="shared" si="78"/>
        <v>7.5</v>
      </c>
    </row>
    <row r="3473" spans="3:5">
      <c r="D3473" t="s">
        <v>138</v>
      </c>
      <c r="E3473" s="2">
        <f t="shared" si="78"/>
        <v>7.4</v>
      </c>
    </row>
    <row r="3474" spans="3:5">
      <c r="D3474" t="s">
        <v>148</v>
      </c>
      <c r="E3474" s="2">
        <f t="shared" si="78"/>
        <v>5.9</v>
      </c>
    </row>
    <row r="3475" spans="3:5">
      <c r="D3475" t="s">
        <v>149</v>
      </c>
      <c r="E3475" s="2">
        <f t="shared" si="78"/>
        <v>5</v>
      </c>
    </row>
    <row r="3476" spans="3:5">
      <c r="D3476" t="s">
        <v>162</v>
      </c>
      <c r="E3476" s="2">
        <f t="shared" si="78"/>
        <v>4.3</v>
      </c>
    </row>
    <row r="3477" spans="3:5">
      <c r="D3477" t="s">
        <v>163</v>
      </c>
      <c r="E3477" s="2">
        <f t="shared" si="78"/>
        <v>5.7</v>
      </c>
    </row>
    <row r="3478" spans="3:5">
      <c r="D3478" t="s">
        <v>164</v>
      </c>
      <c r="E3478" s="2">
        <f t="shared" si="78"/>
        <v>7.5</v>
      </c>
    </row>
    <row r="3479" spans="3:5">
      <c r="D3479" t="s">
        <v>165</v>
      </c>
      <c r="E3479" s="2">
        <f t="shared" si="78"/>
        <v>4.8</v>
      </c>
    </row>
    <row r="3480" spans="3:5">
      <c r="D3480" t="s">
        <v>166</v>
      </c>
      <c r="E3480" s="2">
        <f t="shared" si="78"/>
        <v>6.5</v>
      </c>
    </row>
    <row r="3481" spans="3:5">
      <c r="D3481" t="s">
        <v>155</v>
      </c>
      <c r="E3481" s="2">
        <f t="shared" si="78"/>
        <v>5.3</v>
      </c>
    </row>
    <row r="3482" spans="3:5">
      <c r="D3482" t="s">
        <v>245</v>
      </c>
      <c r="E3482" s="2">
        <f t="shared" si="78"/>
        <v>3.6</v>
      </c>
    </row>
    <row r="3483" spans="3:5">
      <c r="D3483" t="s">
        <v>317</v>
      </c>
      <c r="E3483" s="2">
        <f t="shared" si="78"/>
        <v>8.1</v>
      </c>
    </row>
    <row r="3484" spans="3:5">
      <c r="C3484" s="1" t="s">
        <v>339</v>
      </c>
      <c r="D3484" t="s">
        <v>69</v>
      </c>
      <c r="E3484" s="2">
        <f t="shared" si="78"/>
        <v>7</v>
      </c>
    </row>
    <row r="3485" spans="3:5">
      <c r="D3485" t="s">
        <v>123</v>
      </c>
      <c r="E3485" s="2">
        <f t="shared" si="78"/>
        <v>5.9</v>
      </c>
    </row>
    <row r="3486" spans="3:5">
      <c r="D3486" t="s">
        <v>132</v>
      </c>
      <c r="E3486" s="2">
        <f t="shared" si="78"/>
        <v>7.6</v>
      </c>
    </row>
    <row r="3487" spans="3:5">
      <c r="D3487" t="s">
        <v>133</v>
      </c>
      <c r="E3487" s="2">
        <f t="shared" si="78"/>
        <v>4.3</v>
      </c>
    </row>
    <row r="3488" spans="3:5">
      <c r="D3488" t="s">
        <v>136</v>
      </c>
      <c r="E3488" s="2">
        <f t="shared" si="78"/>
        <v>7.5</v>
      </c>
    </row>
    <row r="3489" spans="3:5">
      <c r="D3489" t="s">
        <v>138</v>
      </c>
      <c r="E3489" s="2">
        <f t="shared" si="78"/>
        <v>7.4</v>
      </c>
    </row>
    <row r="3490" spans="3:5">
      <c r="D3490" t="s">
        <v>148</v>
      </c>
      <c r="E3490" s="2">
        <f t="shared" si="78"/>
        <v>5.9</v>
      </c>
    </row>
    <row r="3491" spans="3:5">
      <c r="D3491" t="s">
        <v>149</v>
      </c>
      <c r="E3491" s="2">
        <f t="shared" si="78"/>
        <v>5</v>
      </c>
    </row>
    <row r="3492" spans="3:5">
      <c r="D3492" t="s">
        <v>162</v>
      </c>
      <c r="E3492" s="2">
        <f t="shared" si="78"/>
        <v>4.3</v>
      </c>
    </row>
    <row r="3493" spans="3:5">
      <c r="D3493" t="s">
        <v>163</v>
      </c>
      <c r="E3493" s="2">
        <f t="shared" si="78"/>
        <v>5.7</v>
      </c>
    </row>
    <row r="3494" spans="3:5">
      <c r="D3494" t="s">
        <v>164</v>
      </c>
      <c r="E3494" s="2">
        <f t="shared" si="78"/>
        <v>7.5</v>
      </c>
    </row>
    <row r="3495" spans="3:5">
      <c r="D3495" t="s">
        <v>165</v>
      </c>
      <c r="E3495" s="2">
        <f t="shared" si="78"/>
        <v>4.8</v>
      </c>
    </row>
    <row r="3496" spans="3:5">
      <c r="D3496" t="s">
        <v>166</v>
      </c>
      <c r="E3496" s="2">
        <f t="shared" si="78"/>
        <v>6.5</v>
      </c>
    </row>
    <row r="3497" spans="3:5">
      <c r="D3497" t="s">
        <v>155</v>
      </c>
      <c r="E3497" s="2">
        <f t="shared" si="78"/>
        <v>5.3</v>
      </c>
    </row>
    <row r="3498" spans="3:5">
      <c r="D3498" t="s">
        <v>245</v>
      </c>
      <c r="E3498" s="2">
        <f t="shared" si="78"/>
        <v>3.6</v>
      </c>
    </row>
    <row r="3499" spans="3:5">
      <c r="D3499" t="s">
        <v>317</v>
      </c>
      <c r="E3499" s="2">
        <f t="shared" si="78"/>
        <v>8.1</v>
      </c>
    </row>
    <row r="3500" spans="3:5">
      <c r="C3500" s="1" t="s">
        <v>341</v>
      </c>
      <c r="D3500" t="s">
        <v>69</v>
      </c>
      <c r="E3500" s="2">
        <f t="shared" si="78"/>
        <v>7</v>
      </c>
    </row>
    <row r="3501" spans="3:5">
      <c r="D3501" t="s">
        <v>123</v>
      </c>
      <c r="E3501" s="2">
        <f t="shared" si="78"/>
        <v>5.9</v>
      </c>
    </row>
    <row r="3502" spans="3:5">
      <c r="D3502" t="s">
        <v>132</v>
      </c>
      <c r="E3502" s="2">
        <f t="shared" si="78"/>
        <v>7.6</v>
      </c>
    </row>
    <row r="3503" spans="3:5">
      <c r="D3503" t="s">
        <v>133</v>
      </c>
      <c r="E3503" s="2">
        <f t="shared" si="78"/>
        <v>4.3</v>
      </c>
    </row>
    <row r="3504" spans="3:5">
      <c r="D3504" t="s">
        <v>136</v>
      </c>
      <c r="E3504" s="2">
        <f t="shared" si="78"/>
        <v>7.5</v>
      </c>
    </row>
    <row r="3505" spans="3:5">
      <c r="D3505" t="s">
        <v>138</v>
      </c>
      <c r="E3505" s="2">
        <f t="shared" si="78"/>
        <v>7.4</v>
      </c>
    </row>
    <row r="3506" spans="3:5">
      <c r="D3506" t="s">
        <v>148</v>
      </c>
      <c r="E3506" s="2">
        <f t="shared" si="78"/>
        <v>5.9</v>
      </c>
    </row>
    <row r="3507" spans="3:5">
      <c r="D3507" t="s">
        <v>149</v>
      </c>
      <c r="E3507" s="2">
        <f t="shared" si="78"/>
        <v>5</v>
      </c>
    </row>
    <row r="3508" spans="3:5">
      <c r="D3508" t="s">
        <v>162</v>
      </c>
      <c r="E3508" s="2">
        <f t="shared" si="78"/>
        <v>4.3</v>
      </c>
    </row>
    <row r="3509" spans="3:5">
      <c r="D3509" t="s">
        <v>163</v>
      </c>
      <c r="E3509" s="2">
        <f t="shared" si="78"/>
        <v>5.7</v>
      </c>
    </row>
    <row r="3510" spans="3:5">
      <c r="D3510" t="s">
        <v>164</v>
      </c>
      <c r="E3510" s="2">
        <f t="shared" si="78"/>
        <v>7.5</v>
      </c>
    </row>
    <row r="3511" spans="3:5">
      <c r="D3511" t="s">
        <v>165</v>
      </c>
      <c r="E3511" s="2">
        <f t="shared" si="78"/>
        <v>4.8</v>
      </c>
    </row>
    <row r="3512" spans="3:5">
      <c r="D3512" t="s">
        <v>166</v>
      </c>
      <c r="E3512" s="2">
        <f t="shared" si="78"/>
        <v>6.5</v>
      </c>
    </row>
    <row r="3513" spans="3:5">
      <c r="D3513" t="s">
        <v>155</v>
      </c>
      <c r="E3513" s="2">
        <f t="shared" si="78"/>
        <v>5.3</v>
      </c>
    </row>
    <row r="3514" spans="3:5">
      <c r="D3514" t="s">
        <v>245</v>
      </c>
      <c r="E3514" s="2">
        <f t="shared" si="78"/>
        <v>3.6</v>
      </c>
    </row>
    <row r="3515" spans="3:5">
      <c r="D3515" t="s">
        <v>317</v>
      </c>
      <c r="E3515" s="2">
        <f t="shared" si="78"/>
        <v>8.1</v>
      </c>
    </row>
    <row r="3516" spans="3:5">
      <c r="C3516" s="1" t="s">
        <v>342</v>
      </c>
      <c r="D3516" t="s">
        <v>69</v>
      </c>
      <c r="E3516" s="2">
        <f t="shared" si="78"/>
        <v>7</v>
      </c>
    </row>
    <row r="3517" spans="3:5">
      <c r="D3517" t="s">
        <v>123</v>
      </c>
      <c r="E3517" s="2">
        <f t="shared" si="78"/>
        <v>5.9</v>
      </c>
    </row>
    <row r="3518" spans="3:5">
      <c r="D3518" t="s">
        <v>132</v>
      </c>
      <c r="E3518" s="2">
        <f t="shared" si="78"/>
        <v>7.6</v>
      </c>
    </row>
    <row r="3519" spans="3:5">
      <c r="D3519" t="s">
        <v>133</v>
      </c>
      <c r="E3519" s="2">
        <f t="shared" si="78"/>
        <v>4.3</v>
      </c>
    </row>
    <row r="3520" spans="3:5">
      <c r="D3520" t="s">
        <v>136</v>
      </c>
      <c r="E3520" s="2">
        <f t="shared" si="78"/>
        <v>7.5</v>
      </c>
    </row>
    <row r="3521" spans="3:5">
      <c r="D3521" t="s">
        <v>138</v>
      </c>
      <c r="E3521" s="2">
        <f t="shared" si="78"/>
        <v>7.4</v>
      </c>
    </row>
    <row r="3522" spans="3:5">
      <c r="D3522" t="s">
        <v>148</v>
      </c>
      <c r="E3522" s="2">
        <f t="shared" si="78"/>
        <v>5.9</v>
      </c>
    </row>
    <row r="3523" spans="3:5">
      <c r="D3523" t="s">
        <v>149</v>
      </c>
      <c r="E3523" s="2">
        <f t="shared" ref="E3523:E3586" si="79">VLOOKUP(D3523,$N$2:$O$40,2,FALSE)</f>
        <v>5</v>
      </c>
    </row>
    <row r="3524" spans="3:5">
      <c r="D3524" t="s">
        <v>162</v>
      </c>
      <c r="E3524" s="2">
        <f t="shared" si="79"/>
        <v>4.3</v>
      </c>
    </row>
    <row r="3525" spans="3:5">
      <c r="D3525" t="s">
        <v>163</v>
      </c>
      <c r="E3525" s="2">
        <f t="shared" si="79"/>
        <v>5.7</v>
      </c>
    </row>
    <row r="3526" spans="3:5">
      <c r="D3526" t="s">
        <v>164</v>
      </c>
      <c r="E3526" s="2">
        <f t="shared" si="79"/>
        <v>7.5</v>
      </c>
    </row>
    <row r="3527" spans="3:5">
      <c r="D3527" t="s">
        <v>165</v>
      </c>
      <c r="E3527" s="2">
        <f t="shared" si="79"/>
        <v>4.8</v>
      </c>
    </row>
    <row r="3528" spans="3:5">
      <c r="D3528" t="s">
        <v>166</v>
      </c>
      <c r="E3528" s="2">
        <f t="shared" si="79"/>
        <v>6.5</v>
      </c>
    </row>
    <row r="3529" spans="3:5">
      <c r="D3529" t="s">
        <v>155</v>
      </c>
      <c r="E3529" s="2">
        <f t="shared" si="79"/>
        <v>5.3</v>
      </c>
    </row>
    <row r="3530" spans="3:5">
      <c r="D3530" t="s">
        <v>245</v>
      </c>
      <c r="E3530" s="2">
        <f t="shared" si="79"/>
        <v>3.6</v>
      </c>
    </row>
    <row r="3531" spans="3:5">
      <c r="D3531" t="s">
        <v>317</v>
      </c>
      <c r="E3531" s="2">
        <f t="shared" si="79"/>
        <v>8.1</v>
      </c>
    </row>
    <row r="3532" spans="3:5">
      <c r="C3532" s="1" t="s">
        <v>343</v>
      </c>
      <c r="D3532" t="s">
        <v>69</v>
      </c>
      <c r="E3532" s="2">
        <f t="shared" si="79"/>
        <v>7</v>
      </c>
    </row>
    <row r="3533" spans="3:5">
      <c r="D3533" t="s">
        <v>123</v>
      </c>
      <c r="E3533" s="2">
        <f t="shared" si="79"/>
        <v>5.9</v>
      </c>
    </row>
    <row r="3534" spans="3:5">
      <c r="D3534" t="s">
        <v>132</v>
      </c>
      <c r="E3534" s="2">
        <f t="shared" si="79"/>
        <v>7.6</v>
      </c>
    </row>
    <row r="3535" spans="3:5">
      <c r="D3535" t="s">
        <v>133</v>
      </c>
      <c r="E3535" s="2">
        <f t="shared" si="79"/>
        <v>4.3</v>
      </c>
    </row>
    <row r="3536" spans="3:5">
      <c r="D3536" t="s">
        <v>136</v>
      </c>
      <c r="E3536" s="2">
        <f t="shared" si="79"/>
        <v>7.5</v>
      </c>
    </row>
    <row r="3537" spans="3:5">
      <c r="D3537" t="s">
        <v>138</v>
      </c>
      <c r="E3537" s="2">
        <f t="shared" si="79"/>
        <v>7.4</v>
      </c>
    </row>
    <row r="3538" spans="3:5">
      <c r="D3538" t="s">
        <v>148</v>
      </c>
      <c r="E3538" s="2">
        <f t="shared" si="79"/>
        <v>5.9</v>
      </c>
    </row>
    <row r="3539" spans="3:5">
      <c r="D3539" t="s">
        <v>149</v>
      </c>
      <c r="E3539" s="2">
        <f t="shared" si="79"/>
        <v>5</v>
      </c>
    </row>
    <row r="3540" spans="3:5">
      <c r="D3540" t="s">
        <v>162</v>
      </c>
      <c r="E3540" s="2">
        <f t="shared" si="79"/>
        <v>4.3</v>
      </c>
    </row>
    <row r="3541" spans="3:5">
      <c r="D3541" t="s">
        <v>163</v>
      </c>
      <c r="E3541" s="2">
        <f t="shared" si="79"/>
        <v>5.7</v>
      </c>
    </row>
    <row r="3542" spans="3:5">
      <c r="D3542" t="s">
        <v>164</v>
      </c>
      <c r="E3542" s="2">
        <f t="shared" si="79"/>
        <v>7.5</v>
      </c>
    </row>
    <row r="3543" spans="3:5">
      <c r="D3543" t="s">
        <v>165</v>
      </c>
      <c r="E3543" s="2">
        <f t="shared" si="79"/>
        <v>4.8</v>
      </c>
    </row>
    <row r="3544" spans="3:5">
      <c r="D3544" t="s">
        <v>166</v>
      </c>
      <c r="E3544" s="2">
        <f t="shared" si="79"/>
        <v>6.5</v>
      </c>
    </row>
    <row r="3545" spans="3:5">
      <c r="D3545" t="s">
        <v>155</v>
      </c>
      <c r="E3545" s="2">
        <f t="shared" si="79"/>
        <v>5.3</v>
      </c>
    </row>
    <row r="3546" spans="3:5">
      <c r="D3546" t="s">
        <v>245</v>
      </c>
      <c r="E3546" s="2">
        <f t="shared" si="79"/>
        <v>3.6</v>
      </c>
    </row>
    <row r="3547" spans="3:5">
      <c r="D3547" t="s">
        <v>317</v>
      </c>
      <c r="E3547" s="2">
        <f t="shared" si="79"/>
        <v>8.1</v>
      </c>
    </row>
    <row r="3548" spans="3:5">
      <c r="C3548" s="1" t="s">
        <v>344</v>
      </c>
      <c r="D3548" t="s">
        <v>69</v>
      </c>
      <c r="E3548" s="2">
        <f t="shared" si="79"/>
        <v>7</v>
      </c>
    </row>
    <row r="3549" spans="3:5">
      <c r="D3549" t="s">
        <v>123</v>
      </c>
      <c r="E3549" s="2">
        <f t="shared" si="79"/>
        <v>5.9</v>
      </c>
    </row>
    <row r="3550" spans="3:5">
      <c r="D3550" t="s">
        <v>132</v>
      </c>
      <c r="E3550" s="2">
        <f t="shared" si="79"/>
        <v>7.6</v>
      </c>
    </row>
    <row r="3551" spans="3:5">
      <c r="D3551" t="s">
        <v>133</v>
      </c>
      <c r="E3551" s="2">
        <f t="shared" si="79"/>
        <v>4.3</v>
      </c>
    </row>
    <row r="3552" spans="3:5">
      <c r="D3552" t="s">
        <v>136</v>
      </c>
      <c r="E3552" s="2">
        <f t="shared" si="79"/>
        <v>7.5</v>
      </c>
    </row>
    <row r="3553" spans="3:5">
      <c r="D3553" t="s">
        <v>138</v>
      </c>
      <c r="E3553" s="2">
        <f t="shared" si="79"/>
        <v>7.4</v>
      </c>
    </row>
    <row r="3554" spans="3:5">
      <c r="D3554" t="s">
        <v>148</v>
      </c>
      <c r="E3554" s="2">
        <f t="shared" si="79"/>
        <v>5.9</v>
      </c>
    </row>
    <row r="3555" spans="3:5">
      <c r="D3555" t="s">
        <v>149</v>
      </c>
      <c r="E3555" s="2">
        <f t="shared" si="79"/>
        <v>5</v>
      </c>
    </row>
    <row r="3556" spans="3:5">
      <c r="D3556" t="s">
        <v>162</v>
      </c>
      <c r="E3556" s="2">
        <f t="shared" si="79"/>
        <v>4.3</v>
      </c>
    </row>
    <row r="3557" spans="3:5">
      <c r="D3557" t="s">
        <v>164</v>
      </c>
      <c r="E3557" s="2">
        <f t="shared" si="79"/>
        <v>7.5</v>
      </c>
    </row>
    <row r="3558" spans="3:5">
      <c r="D3558" t="s">
        <v>165</v>
      </c>
      <c r="E3558" s="2">
        <f t="shared" si="79"/>
        <v>4.8</v>
      </c>
    </row>
    <row r="3559" spans="3:5">
      <c r="D3559" t="s">
        <v>166</v>
      </c>
      <c r="E3559" s="2">
        <f t="shared" si="79"/>
        <v>6.5</v>
      </c>
    </row>
    <row r="3560" spans="3:5">
      <c r="D3560" t="s">
        <v>155</v>
      </c>
      <c r="E3560" s="2">
        <f t="shared" si="79"/>
        <v>5.3</v>
      </c>
    </row>
    <row r="3561" spans="3:5">
      <c r="D3561" t="s">
        <v>245</v>
      </c>
      <c r="E3561" s="2">
        <f t="shared" si="79"/>
        <v>3.6</v>
      </c>
    </row>
    <row r="3562" spans="3:5">
      <c r="D3562" t="s">
        <v>317</v>
      </c>
      <c r="E3562" s="2">
        <f t="shared" si="79"/>
        <v>8.1</v>
      </c>
    </row>
    <row r="3563" spans="3:5">
      <c r="C3563" s="1" t="s">
        <v>345</v>
      </c>
      <c r="D3563" t="s">
        <v>69</v>
      </c>
      <c r="E3563" s="2">
        <f t="shared" si="79"/>
        <v>7</v>
      </c>
    </row>
    <row r="3564" spans="3:5">
      <c r="D3564" t="s">
        <v>123</v>
      </c>
      <c r="E3564" s="2">
        <f t="shared" si="79"/>
        <v>5.9</v>
      </c>
    </row>
    <row r="3565" spans="3:5">
      <c r="D3565" t="s">
        <v>132</v>
      </c>
      <c r="E3565" s="2">
        <f t="shared" si="79"/>
        <v>7.6</v>
      </c>
    </row>
    <row r="3566" spans="3:5">
      <c r="D3566" t="s">
        <v>133</v>
      </c>
      <c r="E3566" s="2">
        <f t="shared" si="79"/>
        <v>4.3</v>
      </c>
    </row>
    <row r="3567" spans="3:5">
      <c r="D3567" t="s">
        <v>136</v>
      </c>
      <c r="E3567" s="2">
        <f t="shared" si="79"/>
        <v>7.5</v>
      </c>
    </row>
    <row r="3568" spans="3:5">
      <c r="D3568" t="s">
        <v>138</v>
      </c>
      <c r="E3568" s="2">
        <f t="shared" si="79"/>
        <v>7.4</v>
      </c>
    </row>
    <row r="3569" spans="3:5">
      <c r="D3569" t="s">
        <v>148</v>
      </c>
      <c r="E3569" s="2">
        <f t="shared" si="79"/>
        <v>5.9</v>
      </c>
    </row>
    <row r="3570" spans="3:5">
      <c r="D3570" t="s">
        <v>149</v>
      </c>
      <c r="E3570" s="2">
        <f t="shared" si="79"/>
        <v>5</v>
      </c>
    </row>
    <row r="3571" spans="3:5">
      <c r="D3571" t="s">
        <v>162</v>
      </c>
      <c r="E3571" s="2">
        <f t="shared" si="79"/>
        <v>4.3</v>
      </c>
    </row>
    <row r="3572" spans="3:5">
      <c r="D3572" t="s">
        <v>164</v>
      </c>
      <c r="E3572" s="2">
        <f t="shared" si="79"/>
        <v>7.5</v>
      </c>
    </row>
    <row r="3573" spans="3:5">
      <c r="D3573" t="s">
        <v>165</v>
      </c>
      <c r="E3573" s="2">
        <f t="shared" si="79"/>
        <v>4.8</v>
      </c>
    </row>
    <row r="3574" spans="3:5">
      <c r="D3574" t="s">
        <v>166</v>
      </c>
      <c r="E3574" s="2">
        <f t="shared" si="79"/>
        <v>6.5</v>
      </c>
    </row>
    <row r="3575" spans="3:5">
      <c r="D3575" t="s">
        <v>155</v>
      </c>
      <c r="E3575" s="2">
        <f t="shared" si="79"/>
        <v>5.3</v>
      </c>
    </row>
    <row r="3576" spans="3:5">
      <c r="D3576" t="s">
        <v>245</v>
      </c>
      <c r="E3576" s="2">
        <f t="shared" si="79"/>
        <v>3.6</v>
      </c>
    </row>
    <row r="3577" spans="3:5">
      <c r="D3577" t="s">
        <v>317</v>
      </c>
      <c r="E3577" s="2">
        <f t="shared" si="79"/>
        <v>8.1</v>
      </c>
    </row>
    <row r="3578" spans="3:5">
      <c r="C3578" s="1" t="s">
        <v>340</v>
      </c>
      <c r="D3578" t="s">
        <v>69</v>
      </c>
      <c r="E3578" s="2">
        <f t="shared" si="79"/>
        <v>7</v>
      </c>
    </row>
    <row r="3579" spans="3:5">
      <c r="D3579" t="s">
        <v>123</v>
      </c>
      <c r="E3579" s="2">
        <f t="shared" si="79"/>
        <v>5.9</v>
      </c>
    </row>
    <row r="3580" spans="3:5">
      <c r="D3580" t="s">
        <v>132</v>
      </c>
      <c r="E3580" s="2">
        <f t="shared" si="79"/>
        <v>7.6</v>
      </c>
    </row>
    <row r="3581" spans="3:5">
      <c r="D3581" t="s">
        <v>133</v>
      </c>
      <c r="E3581" s="2">
        <f t="shared" si="79"/>
        <v>4.3</v>
      </c>
    </row>
    <row r="3582" spans="3:5">
      <c r="D3582" t="s">
        <v>136</v>
      </c>
      <c r="E3582" s="2">
        <f t="shared" si="79"/>
        <v>7.5</v>
      </c>
    </row>
    <row r="3583" spans="3:5">
      <c r="D3583" t="s">
        <v>138</v>
      </c>
      <c r="E3583" s="2">
        <f t="shared" si="79"/>
        <v>7.4</v>
      </c>
    </row>
    <row r="3584" spans="3:5">
      <c r="D3584" t="s">
        <v>148</v>
      </c>
      <c r="E3584" s="2">
        <f t="shared" si="79"/>
        <v>5.9</v>
      </c>
    </row>
    <row r="3585" spans="3:5">
      <c r="D3585" t="s">
        <v>149</v>
      </c>
      <c r="E3585" s="2">
        <f t="shared" si="79"/>
        <v>5</v>
      </c>
    </row>
    <row r="3586" spans="3:5">
      <c r="D3586" t="s">
        <v>162</v>
      </c>
      <c r="E3586" s="2">
        <f t="shared" si="79"/>
        <v>4.3</v>
      </c>
    </row>
    <row r="3587" spans="3:5">
      <c r="D3587" t="s">
        <v>164</v>
      </c>
      <c r="E3587" s="2">
        <f t="shared" ref="E3587:E3591" si="80">VLOOKUP(D3587,$N$2:$O$40,2,FALSE)</f>
        <v>7.5</v>
      </c>
    </row>
    <row r="3588" spans="3:5">
      <c r="D3588" t="s">
        <v>165</v>
      </c>
      <c r="E3588" s="2">
        <f t="shared" si="80"/>
        <v>4.8</v>
      </c>
    </row>
    <row r="3589" spans="3:5">
      <c r="D3589" t="s">
        <v>166</v>
      </c>
      <c r="E3589" s="2">
        <f t="shared" si="80"/>
        <v>6.5</v>
      </c>
    </row>
    <row r="3590" spans="3:5">
      <c r="D3590" t="s">
        <v>155</v>
      </c>
      <c r="E3590" s="2">
        <f t="shared" si="80"/>
        <v>5.3</v>
      </c>
    </row>
    <row r="3591" spans="3:5">
      <c r="D3591" t="s">
        <v>245</v>
      </c>
      <c r="E3591" s="2">
        <f t="shared" si="80"/>
        <v>3.6</v>
      </c>
    </row>
    <row r="3592" spans="3:5">
      <c r="D3592" t="s">
        <v>317</v>
      </c>
      <c r="E3592" s="2">
        <f>VLOOKUP(D3592,$N$2:$O$40,2,FALSE)</f>
        <v>8.1</v>
      </c>
    </row>
    <row r="3593" spans="3:5">
      <c r="C3593" s="1" t="s">
        <v>346</v>
      </c>
      <c r="D3593" t="s">
        <v>69</v>
      </c>
      <c r="E3593" s="2">
        <f t="shared" ref="E3593:E3656" si="81">VLOOKUP(D3593,$N$2:$O$40,2,FALSE)</f>
        <v>7</v>
      </c>
    </row>
    <row r="3594" spans="3:5">
      <c r="D3594" t="s">
        <v>123</v>
      </c>
      <c r="E3594" s="2">
        <f t="shared" si="81"/>
        <v>5.9</v>
      </c>
    </row>
    <row r="3595" spans="3:5">
      <c r="D3595" t="s">
        <v>132</v>
      </c>
      <c r="E3595" s="2">
        <f t="shared" si="81"/>
        <v>7.6</v>
      </c>
    </row>
    <row r="3596" spans="3:5">
      <c r="D3596" t="s">
        <v>133</v>
      </c>
      <c r="E3596" s="2">
        <f t="shared" si="81"/>
        <v>4.3</v>
      </c>
    </row>
    <row r="3597" spans="3:5">
      <c r="D3597" t="s">
        <v>136</v>
      </c>
      <c r="E3597" s="2">
        <f t="shared" si="81"/>
        <v>7.5</v>
      </c>
    </row>
    <row r="3598" spans="3:5">
      <c r="D3598" t="s">
        <v>138</v>
      </c>
      <c r="E3598" s="2">
        <f t="shared" si="81"/>
        <v>7.4</v>
      </c>
    </row>
    <row r="3599" spans="3:5">
      <c r="D3599" t="s">
        <v>148</v>
      </c>
      <c r="E3599" s="2">
        <f t="shared" si="81"/>
        <v>5.9</v>
      </c>
    </row>
    <row r="3600" spans="3:5">
      <c r="D3600" t="s">
        <v>149</v>
      </c>
      <c r="E3600" s="2">
        <f t="shared" si="81"/>
        <v>5</v>
      </c>
    </row>
    <row r="3601" spans="3:5">
      <c r="D3601" t="s">
        <v>162</v>
      </c>
      <c r="E3601" s="2">
        <f t="shared" si="81"/>
        <v>4.3</v>
      </c>
    </row>
    <row r="3602" spans="3:5">
      <c r="D3602" t="s">
        <v>164</v>
      </c>
      <c r="E3602" s="2">
        <f t="shared" si="81"/>
        <v>7.5</v>
      </c>
    </row>
    <row r="3603" spans="3:5">
      <c r="D3603" t="s">
        <v>165</v>
      </c>
      <c r="E3603" s="2">
        <f t="shared" si="81"/>
        <v>4.8</v>
      </c>
    </row>
    <row r="3604" spans="3:5">
      <c r="D3604" t="s">
        <v>166</v>
      </c>
      <c r="E3604" s="2">
        <f t="shared" si="81"/>
        <v>6.5</v>
      </c>
    </row>
    <row r="3605" spans="3:5">
      <c r="D3605" t="s">
        <v>155</v>
      </c>
      <c r="E3605" s="2">
        <f t="shared" si="81"/>
        <v>5.3</v>
      </c>
    </row>
    <row r="3606" spans="3:5">
      <c r="D3606" t="s">
        <v>245</v>
      </c>
      <c r="E3606" s="2">
        <f t="shared" si="81"/>
        <v>3.6</v>
      </c>
    </row>
    <row r="3607" spans="3:5">
      <c r="D3607" t="s">
        <v>317</v>
      </c>
      <c r="E3607" s="2">
        <f t="shared" si="81"/>
        <v>8.1</v>
      </c>
    </row>
    <row r="3608" spans="3:5">
      <c r="C3608" s="1" t="s">
        <v>347</v>
      </c>
      <c r="D3608" t="s">
        <v>69</v>
      </c>
      <c r="E3608" s="2">
        <f t="shared" si="81"/>
        <v>7</v>
      </c>
    </row>
    <row r="3609" spans="3:5">
      <c r="D3609" t="s">
        <v>123</v>
      </c>
      <c r="E3609" s="2">
        <f t="shared" si="81"/>
        <v>5.9</v>
      </c>
    </row>
    <row r="3610" spans="3:5">
      <c r="D3610" t="s">
        <v>132</v>
      </c>
      <c r="E3610" s="2">
        <f t="shared" si="81"/>
        <v>7.6</v>
      </c>
    </row>
    <row r="3611" spans="3:5">
      <c r="D3611" t="s">
        <v>133</v>
      </c>
      <c r="E3611" s="2">
        <f t="shared" si="81"/>
        <v>4.3</v>
      </c>
    </row>
    <row r="3612" spans="3:5">
      <c r="D3612" t="s">
        <v>136</v>
      </c>
      <c r="E3612" s="2">
        <f t="shared" si="81"/>
        <v>7.5</v>
      </c>
    </row>
    <row r="3613" spans="3:5">
      <c r="D3613" t="s">
        <v>138</v>
      </c>
      <c r="E3613" s="2">
        <f t="shared" si="81"/>
        <v>7.4</v>
      </c>
    </row>
    <row r="3614" spans="3:5">
      <c r="D3614" t="s">
        <v>148</v>
      </c>
      <c r="E3614" s="2">
        <f t="shared" si="81"/>
        <v>5.9</v>
      </c>
    </row>
    <row r="3615" spans="3:5">
      <c r="D3615" t="s">
        <v>149</v>
      </c>
      <c r="E3615" s="2">
        <f t="shared" si="81"/>
        <v>5</v>
      </c>
    </row>
    <row r="3616" spans="3:5">
      <c r="D3616" t="s">
        <v>164</v>
      </c>
      <c r="E3616" s="2">
        <f t="shared" si="81"/>
        <v>7.5</v>
      </c>
    </row>
    <row r="3617" spans="3:5">
      <c r="D3617" t="s">
        <v>165</v>
      </c>
      <c r="E3617" s="2">
        <f t="shared" si="81"/>
        <v>4.8</v>
      </c>
    </row>
    <row r="3618" spans="3:5">
      <c r="D3618" t="s">
        <v>166</v>
      </c>
      <c r="E3618" s="2">
        <f t="shared" si="81"/>
        <v>6.5</v>
      </c>
    </row>
    <row r="3619" spans="3:5">
      <c r="D3619" t="s">
        <v>155</v>
      </c>
      <c r="E3619" s="2">
        <f t="shared" si="81"/>
        <v>5.3</v>
      </c>
    </row>
    <row r="3620" spans="3:5">
      <c r="D3620" t="s">
        <v>245</v>
      </c>
      <c r="E3620" s="2">
        <f t="shared" si="81"/>
        <v>3.6</v>
      </c>
    </row>
    <row r="3621" spans="3:5">
      <c r="D3621" t="s">
        <v>317</v>
      </c>
      <c r="E3621" s="2">
        <f t="shared" si="81"/>
        <v>8.1</v>
      </c>
    </row>
    <row r="3622" spans="3:5">
      <c r="C3622" s="1" t="s">
        <v>348</v>
      </c>
      <c r="D3622" t="s">
        <v>69</v>
      </c>
      <c r="E3622" s="2">
        <f t="shared" si="81"/>
        <v>7</v>
      </c>
    </row>
    <row r="3623" spans="3:5">
      <c r="D3623" t="s">
        <v>123</v>
      </c>
      <c r="E3623" s="2">
        <f t="shared" si="81"/>
        <v>5.9</v>
      </c>
    </row>
    <row r="3624" spans="3:5">
      <c r="D3624" t="s">
        <v>132</v>
      </c>
      <c r="E3624" s="2">
        <f t="shared" si="81"/>
        <v>7.6</v>
      </c>
    </row>
    <row r="3625" spans="3:5">
      <c r="D3625" t="s">
        <v>133</v>
      </c>
      <c r="E3625" s="2">
        <f t="shared" si="81"/>
        <v>4.3</v>
      </c>
    </row>
    <row r="3626" spans="3:5">
      <c r="D3626" t="s">
        <v>136</v>
      </c>
      <c r="E3626" s="2">
        <f t="shared" si="81"/>
        <v>7.5</v>
      </c>
    </row>
    <row r="3627" spans="3:5">
      <c r="D3627" t="s">
        <v>138</v>
      </c>
      <c r="E3627" s="2">
        <f t="shared" si="81"/>
        <v>7.4</v>
      </c>
    </row>
    <row r="3628" spans="3:5">
      <c r="D3628" t="s">
        <v>148</v>
      </c>
      <c r="E3628" s="2">
        <f t="shared" si="81"/>
        <v>5.9</v>
      </c>
    </row>
    <row r="3629" spans="3:5">
      <c r="D3629" t="s">
        <v>149</v>
      </c>
      <c r="E3629" s="2">
        <f t="shared" si="81"/>
        <v>5</v>
      </c>
    </row>
    <row r="3630" spans="3:5">
      <c r="D3630" t="s">
        <v>164</v>
      </c>
      <c r="E3630" s="2">
        <f t="shared" si="81"/>
        <v>7.5</v>
      </c>
    </row>
    <row r="3631" spans="3:5">
      <c r="D3631" t="s">
        <v>165</v>
      </c>
      <c r="E3631" s="2">
        <f t="shared" si="81"/>
        <v>4.8</v>
      </c>
    </row>
    <row r="3632" spans="3:5">
      <c r="D3632" t="s">
        <v>166</v>
      </c>
      <c r="E3632" s="2">
        <f t="shared" si="81"/>
        <v>6.5</v>
      </c>
    </row>
    <row r="3633" spans="3:5">
      <c r="D3633" t="s">
        <v>155</v>
      </c>
      <c r="E3633" s="2">
        <f t="shared" si="81"/>
        <v>5.3</v>
      </c>
    </row>
    <row r="3634" spans="3:5">
      <c r="D3634" t="s">
        <v>245</v>
      </c>
      <c r="E3634" s="2">
        <f t="shared" si="81"/>
        <v>3.6</v>
      </c>
    </row>
    <row r="3635" spans="3:5">
      <c r="D3635" t="s">
        <v>317</v>
      </c>
      <c r="E3635" s="2">
        <f t="shared" si="81"/>
        <v>8.1</v>
      </c>
    </row>
    <row r="3636" spans="3:5">
      <c r="C3636" s="1" t="s">
        <v>349</v>
      </c>
      <c r="D3636" t="s">
        <v>69</v>
      </c>
      <c r="E3636" s="2">
        <f t="shared" si="81"/>
        <v>7</v>
      </c>
    </row>
    <row r="3637" spans="3:5">
      <c r="D3637" t="s">
        <v>123</v>
      </c>
      <c r="E3637" s="2">
        <f t="shared" si="81"/>
        <v>5.9</v>
      </c>
    </row>
    <row r="3638" spans="3:5">
      <c r="D3638" t="s">
        <v>132</v>
      </c>
      <c r="E3638" s="2">
        <f t="shared" si="81"/>
        <v>7.6</v>
      </c>
    </row>
    <row r="3639" spans="3:5">
      <c r="D3639" t="s">
        <v>133</v>
      </c>
      <c r="E3639" s="2">
        <f t="shared" si="81"/>
        <v>4.3</v>
      </c>
    </row>
    <row r="3640" spans="3:5">
      <c r="D3640" t="s">
        <v>136</v>
      </c>
      <c r="E3640" s="2">
        <f t="shared" si="81"/>
        <v>7.5</v>
      </c>
    </row>
    <row r="3641" spans="3:5">
      <c r="D3641" t="s">
        <v>138</v>
      </c>
      <c r="E3641" s="2">
        <f t="shared" si="81"/>
        <v>7.4</v>
      </c>
    </row>
    <row r="3642" spans="3:5">
      <c r="D3642" t="s">
        <v>148</v>
      </c>
      <c r="E3642" s="2">
        <f t="shared" si="81"/>
        <v>5.9</v>
      </c>
    </row>
    <row r="3643" spans="3:5">
      <c r="D3643" t="s">
        <v>149</v>
      </c>
      <c r="E3643" s="2">
        <f t="shared" si="81"/>
        <v>5</v>
      </c>
    </row>
    <row r="3644" spans="3:5">
      <c r="D3644" t="s">
        <v>164</v>
      </c>
      <c r="E3644" s="2">
        <f t="shared" si="81"/>
        <v>7.5</v>
      </c>
    </row>
    <row r="3645" spans="3:5">
      <c r="D3645" t="s">
        <v>165</v>
      </c>
      <c r="E3645" s="2">
        <f t="shared" si="81"/>
        <v>4.8</v>
      </c>
    </row>
    <row r="3646" spans="3:5">
      <c r="D3646" t="s">
        <v>166</v>
      </c>
      <c r="E3646" s="2">
        <f t="shared" si="81"/>
        <v>6.5</v>
      </c>
    </row>
    <row r="3647" spans="3:5">
      <c r="D3647" t="s">
        <v>155</v>
      </c>
      <c r="E3647" s="2">
        <f t="shared" si="81"/>
        <v>5.3</v>
      </c>
    </row>
    <row r="3648" spans="3:5">
      <c r="D3648" t="s">
        <v>245</v>
      </c>
      <c r="E3648" s="2">
        <f t="shared" si="81"/>
        <v>3.6</v>
      </c>
    </row>
    <row r="3649" spans="3:5">
      <c r="D3649" t="s">
        <v>317</v>
      </c>
      <c r="E3649" s="2">
        <f t="shared" si="81"/>
        <v>8.1</v>
      </c>
    </row>
    <row r="3650" spans="3:5">
      <c r="C3650" s="1" t="s">
        <v>350</v>
      </c>
      <c r="D3650" t="s">
        <v>69</v>
      </c>
      <c r="E3650" s="2">
        <f t="shared" si="81"/>
        <v>7</v>
      </c>
    </row>
    <row r="3651" spans="3:5">
      <c r="D3651" t="s">
        <v>123</v>
      </c>
      <c r="E3651" s="2">
        <f t="shared" si="81"/>
        <v>5.9</v>
      </c>
    </row>
    <row r="3652" spans="3:5">
      <c r="D3652" t="s">
        <v>132</v>
      </c>
      <c r="E3652" s="2">
        <f t="shared" si="81"/>
        <v>7.6</v>
      </c>
    </row>
    <row r="3653" spans="3:5">
      <c r="D3653" t="s">
        <v>133</v>
      </c>
      <c r="E3653" s="2">
        <f t="shared" si="81"/>
        <v>4.3</v>
      </c>
    </row>
    <row r="3654" spans="3:5">
      <c r="D3654" t="s">
        <v>136</v>
      </c>
      <c r="E3654" s="2">
        <f t="shared" si="81"/>
        <v>7.5</v>
      </c>
    </row>
    <row r="3655" spans="3:5">
      <c r="D3655" t="s">
        <v>138</v>
      </c>
      <c r="E3655" s="2">
        <f t="shared" si="81"/>
        <v>7.4</v>
      </c>
    </row>
    <row r="3656" spans="3:5">
      <c r="D3656" t="s">
        <v>148</v>
      </c>
      <c r="E3656" s="2">
        <f t="shared" si="81"/>
        <v>5.9</v>
      </c>
    </row>
    <row r="3657" spans="3:5">
      <c r="D3657" t="s">
        <v>149</v>
      </c>
      <c r="E3657" s="2">
        <f t="shared" ref="E3657:E3720" si="82">VLOOKUP(D3657,$N$2:$O$40,2,FALSE)</f>
        <v>5</v>
      </c>
    </row>
    <row r="3658" spans="3:5">
      <c r="D3658" t="s">
        <v>164</v>
      </c>
      <c r="E3658" s="2">
        <f t="shared" si="82"/>
        <v>7.5</v>
      </c>
    </row>
    <row r="3659" spans="3:5">
      <c r="D3659" t="s">
        <v>165</v>
      </c>
      <c r="E3659" s="2">
        <f t="shared" si="82"/>
        <v>4.8</v>
      </c>
    </row>
    <row r="3660" spans="3:5">
      <c r="D3660" t="s">
        <v>166</v>
      </c>
      <c r="E3660" s="2">
        <f t="shared" si="82"/>
        <v>6.5</v>
      </c>
    </row>
    <row r="3661" spans="3:5">
      <c r="D3661" t="s">
        <v>155</v>
      </c>
      <c r="E3661" s="2">
        <f t="shared" si="82"/>
        <v>5.3</v>
      </c>
    </row>
    <row r="3662" spans="3:5">
      <c r="D3662" t="s">
        <v>245</v>
      </c>
      <c r="E3662" s="2">
        <f t="shared" si="82"/>
        <v>3.6</v>
      </c>
    </row>
    <row r="3663" spans="3:5">
      <c r="D3663" t="s">
        <v>317</v>
      </c>
      <c r="E3663" s="2">
        <f t="shared" si="82"/>
        <v>8.1</v>
      </c>
    </row>
    <row r="3664" spans="3:5">
      <c r="C3664" s="1" t="s">
        <v>351</v>
      </c>
      <c r="D3664" t="s">
        <v>69</v>
      </c>
      <c r="E3664" s="2">
        <f t="shared" si="82"/>
        <v>7</v>
      </c>
    </row>
    <row r="3665" spans="3:5">
      <c r="D3665" t="s">
        <v>123</v>
      </c>
      <c r="E3665" s="2">
        <f t="shared" si="82"/>
        <v>5.9</v>
      </c>
    </row>
    <row r="3666" spans="3:5">
      <c r="D3666" t="s">
        <v>132</v>
      </c>
      <c r="E3666" s="2">
        <f t="shared" si="82"/>
        <v>7.6</v>
      </c>
    </row>
    <row r="3667" spans="3:5">
      <c r="D3667" t="s">
        <v>133</v>
      </c>
      <c r="E3667" s="2">
        <f t="shared" si="82"/>
        <v>4.3</v>
      </c>
    </row>
    <row r="3668" spans="3:5">
      <c r="D3668" t="s">
        <v>136</v>
      </c>
      <c r="E3668" s="2">
        <f t="shared" si="82"/>
        <v>7.5</v>
      </c>
    </row>
    <row r="3669" spans="3:5">
      <c r="D3669" t="s">
        <v>138</v>
      </c>
      <c r="E3669" s="2">
        <f t="shared" si="82"/>
        <v>7.4</v>
      </c>
    </row>
    <row r="3670" spans="3:5">
      <c r="D3670" t="s">
        <v>148</v>
      </c>
      <c r="E3670" s="2">
        <f t="shared" si="82"/>
        <v>5.9</v>
      </c>
    </row>
    <row r="3671" spans="3:5">
      <c r="D3671" t="s">
        <v>149</v>
      </c>
      <c r="E3671" s="2">
        <f t="shared" si="82"/>
        <v>5</v>
      </c>
    </row>
    <row r="3672" spans="3:5">
      <c r="D3672" t="s">
        <v>164</v>
      </c>
      <c r="E3672" s="2">
        <f t="shared" si="82"/>
        <v>7.5</v>
      </c>
    </row>
    <row r="3673" spans="3:5">
      <c r="D3673" t="s">
        <v>165</v>
      </c>
      <c r="E3673" s="2">
        <f t="shared" si="82"/>
        <v>4.8</v>
      </c>
    </row>
    <row r="3674" spans="3:5">
      <c r="D3674" t="s">
        <v>166</v>
      </c>
      <c r="E3674" s="2">
        <f t="shared" si="82"/>
        <v>6.5</v>
      </c>
    </row>
    <row r="3675" spans="3:5">
      <c r="D3675" t="s">
        <v>155</v>
      </c>
      <c r="E3675" s="2">
        <f t="shared" si="82"/>
        <v>5.3</v>
      </c>
    </row>
    <row r="3676" spans="3:5">
      <c r="D3676" t="s">
        <v>245</v>
      </c>
      <c r="E3676" s="2">
        <f t="shared" si="82"/>
        <v>3.6</v>
      </c>
    </row>
    <row r="3677" spans="3:5">
      <c r="D3677" t="s">
        <v>317</v>
      </c>
      <c r="E3677" s="2">
        <f t="shared" si="82"/>
        <v>8.1</v>
      </c>
    </row>
    <row r="3678" spans="3:5">
      <c r="C3678" s="1" t="s">
        <v>352</v>
      </c>
      <c r="D3678" t="s">
        <v>69</v>
      </c>
      <c r="E3678" s="2">
        <f t="shared" si="82"/>
        <v>7</v>
      </c>
    </row>
    <row r="3679" spans="3:5">
      <c r="D3679" t="s">
        <v>123</v>
      </c>
      <c r="E3679" s="2">
        <f t="shared" si="82"/>
        <v>5.9</v>
      </c>
    </row>
    <row r="3680" spans="3:5">
      <c r="D3680" t="s">
        <v>132</v>
      </c>
      <c r="E3680" s="2">
        <f t="shared" si="82"/>
        <v>7.6</v>
      </c>
    </row>
    <row r="3681" spans="3:5">
      <c r="D3681" t="s">
        <v>133</v>
      </c>
      <c r="E3681" s="2">
        <f t="shared" si="82"/>
        <v>4.3</v>
      </c>
    </row>
    <row r="3682" spans="3:5">
      <c r="D3682" t="s">
        <v>136</v>
      </c>
      <c r="E3682" s="2">
        <f t="shared" si="82"/>
        <v>7.5</v>
      </c>
    </row>
    <row r="3683" spans="3:5">
      <c r="D3683" t="s">
        <v>138</v>
      </c>
      <c r="E3683" s="2">
        <f t="shared" si="82"/>
        <v>7.4</v>
      </c>
    </row>
    <row r="3684" spans="3:5">
      <c r="D3684" t="s">
        <v>148</v>
      </c>
      <c r="E3684" s="2">
        <f t="shared" si="82"/>
        <v>5.9</v>
      </c>
    </row>
    <row r="3685" spans="3:5">
      <c r="D3685" t="s">
        <v>149</v>
      </c>
      <c r="E3685" s="2">
        <f t="shared" si="82"/>
        <v>5</v>
      </c>
    </row>
    <row r="3686" spans="3:5">
      <c r="D3686" t="s">
        <v>164</v>
      </c>
      <c r="E3686" s="2">
        <f t="shared" si="82"/>
        <v>7.5</v>
      </c>
    </row>
    <row r="3687" spans="3:5">
      <c r="D3687" t="s">
        <v>165</v>
      </c>
      <c r="E3687" s="2">
        <f t="shared" si="82"/>
        <v>4.8</v>
      </c>
    </row>
    <row r="3688" spans="3:5">
      <c r="D3688" t="s">
        <v>166</v>
      </c>
      <c r="E3688" s="2">
        <f t="shared" si="82"/>
        <v>6.5</v>
      </c>
    </row>
    <row r="3689" spans="3:5">
      <c r="D3689" t="s">
        <v>155</v>
      </c>
      <c r="E3689" s="2">
        <f t="shared" si="82"/>
        <v>5.3</v>
      </c>
    </row>
    <row r="3690" spans="3:5">
      <c r="D3690" t="s">
        <v>245</v>
      </c>
      <c r="E3690" s="2">
        <f t="shared" si="82"/>
        <v>3.6</v>
      </c>
    </row>
    <row r="3691" spans="3:5">
      <c r="D3691" t="s">
        <v>317</v>
      </c>
      <c r="E3691" s="2">
        <f t="shared" si="82"/>
        <v>8.1</v>
      </c>
    </row>
    <row r="3692" spans="3:5">
      <c r="C3692" s="1" t="s">
        <v>353</v>
      </c>
      <c r="D3692" t="s">
        <v>69</v>
      </c>
      <c r="E3692" s="2">
        <f t="shared" si="82"/>
        <v>7</v>
      </c>
    </row>
    <row r="3693" spans="3:5">
      <c r="D3693" t="s">
        <v>123</v>
      </c>
      <c r="E3693" s="2">
        <f t="shared" si="82"/>
        <v>5.9</v>
      </c>
    </row>
    <row r="3694" spans="3:5">
      <c r="D3694" t="s">
        <v>132</v>
      </c>
      <c r="E3694" s="2">
        <f t="shared" si="82"/>
        <v>7.6</v>
      </c>
    </row>
    <row r="3695" spans="3:5">
      <c r="D3695" t="s">
        <v>133</v>
      </c>
      <c r="E3695" s="2">
        <f t="shared" si="82"/>
        <v>4.3</v>
      </c>
    </row>
    <row r="3696" spans="3:5">
      <c r="D3696" t="s">
        <v>136</v>
      </c>
      <c r="E3696" s="2">
        <f t="shared" si="82"/>
        <v>7.5</v>
      </c>
    </row>
    <row r="3697" spans="3:5">
      <c r="D3697" t="s">
        <v>138</v>
      </c>
      <c r="E3697" s="2">
        <f t="shared" si="82"/>
        <v>7.4</v>
      </c>
    </row>
    <row r="3698" spans="3:5">
      <c r="D3698" t="s">
        <v>148</v>
      </c>
      <c r="E3698" s="2">
        <f t="shared" si="82"/>
        <v>5.9</v>
      </c>
    </row>
    <row r="3699" spans="3:5">
      <c r="D3699" t="s">
        <v>149</v>
      </c>
      <c r="E3699" s="2">
        <f t="shared" si="82"/>
        <v>5</v>
      </c>
    </row>
    <row r="3700" spans="3:5">
      <c r="D3700" t="s">
        <v>165</v>
      </c>
      <c r="E3700" s="2">
        <f t="shared" si="82"/>
        <v>4.8</v>
      </c>
    </row>
    <row r="3701" spans="3:5">
      <c r="D3701" t="s">
        <v>166</v>
      </c>
      <c r="E3701" s="2">
        <f t="shared" si="82"/>
        <v>6.5</v>
      </c>
    </row>
    <row r="3702" spans="3:5">
      <c r="D3702" t="s">
        <v>155</v>
      </c>
      <c r="E3702" s="2">
        <f t="shared" si="82"/>
        <v>5.3</v>
      </c>
    </row>
    <row r="3703" spans="3:5">
      <c r="D3703" t="s">
        <v>245</v>
      </c>
      <c r="E3703" s="2">
        <f t="shared" si="82"/>
        <v>3.6</v>
      </c>
    </row>
    <row r="3704" spans="3:5">
      <c r="D3704" t="s">
        <v>317</v>
      </c>
      <c r="E3704" s="2">
        <f t="shared" si="82"/>
        <v>8.1</v>
      </c>
    </row>
    <row r="3705" spans="3:5">
      <c r="C3705" s="1" t="s">
        <v>354</v>
      </c>
      <c r="D3705" t="s">
        <v>69</v>
      </c>
      <c r="E3705" s="2">
        <f t="shared" si="82"/>
        <v>7</v>
      </c>
    </row>
    <row r="3706" spans="3:5">
      <c r="D3706" t="s">
        <v>123</v>
      </c>
      <c r="E3706" s="2">
        <f t="shared" si="82"/>
        <v>5.9</v>
      </c>
    </row>
    <row r="3707" spans="3:5">
      <c r="D3707" t="s">
        <v>132</v>
      </c>
      <c r="E3707" s="2">
        <f t="shared" si="82"/>
        <v>7.6</v>
      </c>
    </row>
    <row r="3708" spans="3:5">
      <c r="D3708" t="s">
        <v>133</v>
      </c>
      <c r="E3708" s="2">
        <f t="shared" si="82"/>
        <v>4.3</v>
      </c>
    </row>
    <row r="3709" spans="3:5">
      <c r="D3709" t="s">
        <v>136</v>
      </c>
      <c r="E3709" s="2">
        <f t="shared" si="82"/>
        <v>7.5</v>
      </c>
    </row>
    <row r="3710" spans="3:5">
      <c r="D3710" t="s">
        <v>138</v>
      </c>
      <c r="E3710" s="2">
        <f t="shared" si="82"/>
        <v>7.4</v>
      </c>
    </row>
    <row r="3711" spans="3:5">
      <c r="D3711" t="s">
        <v>148</v>
      </c>
      <c r="E3711" s="2">
        <f t="shared" si="82"/>
        <v>5.9</v>
      </c>
    </row>
    <row r="3712" spans="3:5">
      <c r="D3712" t="s">
        <v>149</v>
      </c>
      <c r="E3712" s="2">
        <f t="shared" si="82"/>
        <v>5</v>
      </c>
    </row>
    <row r="3713" spans="3:5">
      <c r="D3713" t="s">
        <v>165</v>
      </c>
      <c r="E3713" s="2">
        <f t="shared" si="82"/>
        <v>4.8</v>
      </c>
    </row>
    <row r="3714" spans="3:5">
      <c r="D3714" t="s">
        <v>166</v>
      </c>
      <c r="E3714" s="2">
        <f t="shared" si="82"/>
        <v>6.5</v>
      </c>
    </row>
    <row r="3715" spans="3:5">
      <c r="D3715" t="s">
        <v>155</v>
      </c>
      <c r="E3715" s="2">
        <f t="shared" si="82"/>
        <v>5.3</v>
      </c>
    </row>
    <row r="3716" spans="3:5">
      <c r="D3716" t="s">
        <v>245</v>
      </c>
      <c r="E3716" s="2">
        <f t="shared" si="82"/>
        <v>3.6</v>
      </c>
    </row>
    <row r="3717" spans="3:5">
      <c r="D3717" t="s">
        <v>317</v>
      </c>
      <c r="E3717" s="2">
        <f t="shared" si="82"/>
        <v>8.1</v>
      </c>
    </row>
    <row r="3718" spans="3:5">
      <c r="C3718" s="1" t="s">
        <v>355</v>
      </c>
      <c r="D3718" t="s">
        <v>69</v>
      </c>
      <c r="E3718" s="2">
        <f t="shared" si="82"/>
        <v>7</v>
      </c>
    </row>
    <row r="3719" spans="3:5">
      <c r="D3719" t="s">
        <v>123</v>
      </c>
      <c r="E3719" s="2">
        <f t="shared" si="82"/>
        <v>5.9</v>
      </c>
    </row>
    <row r="3720" spans="3:5">
      <c r="D3720" t="s">
        <v>132</v>
      </c>
      <c r="E3720" s="2">
        <f t="shared" si="82"/>
        <v>7.6</v>
      </c>
    </row>
    <row r="3721" spans="3:5">
      <c r="D3721" t="s">
        <v>133</v>
      </c>
      <c r="E3721" s="2">
        <f t="shared" ref="E3721:E3784" si="83">VLOOKUP(D3721,$N$2:$O$40,2,FALSE)</f>
        <v>4.3</v>
      </c>
    </row>
    <row r="3722" spans="3:5">
      <c r="D3722" t="s">
        <v>136</v>
      </c>
      <c r="E3722" s="2">
        <f t="shared" si="83"/>
        <v>7.5</v>
      </c>
    </row>
    <row r="3723" spans="3:5">
      <c r="D3723" t="s">
        <v>138</v>
      </c>
      <c r="E3723" s="2">
        <f t="shared" si="83"/>
        <v>7.4</v>
      </c>
    </row>
    <row r="3724" spans="3:5">
      <c r="D3724" t="s">
        <v>148</v>
      </c>
      <c r="E3724" s="2">
        <f t="shared" si="83"/>
        <v>5.9</v>
      </c>
    </row>
    <row r="3725" spans="3:5">
      <c r="D3725" t="s">
        <v>149</v>
      </c>
      <c r="E3725" s="2">
        <f t="shared" si="83"/>
        <v>5</v>
      </c>
    </row>
    <row r="3726" spans="3:5">
      <c r="D3726" t="s">
        <v>165</v>
      </c>
      <c r="E3726" s="2">
        <f t="shared" si="83"/>
        <v>4.8</v>
      </c>
    </row>
    <row r="3727" spans="3:5">
      <c r="D3727" t="s">
        <v>166</v>
      </c>
      <c r="E3727" s="2">
        <f t="shared" si="83"/>
        <v>6.5</v>
      </c>
    </row>
    <row r="3728" spans="3:5">
      <c r="D3728" t="s">
        <v>155</v>
      </c>
      <c r="E3728" s="2">
        <f t="shared" si="83"/>
        <v>5.3</v>
      </c>
    </row>
    <row r="3729" spans="3:5">
      <c r="D3729" t="s">
        <v>245</v>
      </c>
      <c r="E3729" s="2">
        <f t="shared" si="83"/>
        <v>3.6</v>
      </c>
    </row>
    <row r="3730" spans="3:5">
      <c r="D3730" t="s">
        <v>317</v>
      </c>
      <c r="E3730" s="2">
        <f t="shared" si="83"/>
        <v>8.1</v>
      </c>
    </row>
    <row r="3731" spans="3:5">
      <c r="C3731" s="1" t="s">
        <v>356</v>
      </c>
      <c r="D3731" t="s">
        <v>69</v>
      </c>
      <c r="E3731" s="2">
        <f t="shared" si="83"/>
        <v>7</v>
      </c>
    </row>
    <row r="3732" spans="3:5">
      <c r="D3732" t="s">
        <v>123</v>
      </c>
      <c r="E3732" s="2">
        <f t="shared" si="83"/>
        <v>5.9</v>
      </c>
    </row>
    <row r="3733" spans="3:5">
      <c r="D3733" t="s">
        <v>132</v>
      </c>
      <c r="E3733" s="2">
        <f t="shared" si="83"/>
        <v>7.6</v>
      </c>
    </row>
    <row r="3734" spans="3:5">
      <c r="D3734" t="s">
        <v>133</v>
      </c>
      <c r="E3734" s="2">
        <f t="shared" si="83"/>
        <v>4.3</v>
      </c>
    </row>
    <row r="3735" spans="3:5">
      <c r="D3735" t="s">
        <v>136</v>
      </c>
      <c r="E3735" s="2">
        <f t="shared" si="83"/>
        <v>7.5</v>
      </c>
    </row>
    <row r="3736" spans="3:5">
      <c r="D3736" t="s">
        <v>138</v>
      </c>
      <c r="E3736" s="2">
        <f t="shared" si="83"/>
        <v>7.4</v>
      </c>
    </row>
    <row r="3737" spans="3:5">
      <c r="D3737" t="s">
        <v>148</v>
      </c>
      <c r="E3737" s="2">
        <f t="shared" si="83"/>
        <v>5.9</v>
      </c>
    </row>
    <row r="3738" spans="3:5">
      <c r="D3738" t="s">
        <v>149</v>
      </c>
      <c r="E3738" s="2">
        <f t="shared" si="83"/>
        <v>5</v>
      </c>
    </row>
    <row r="3739" spans="3:5">
      <c r="D3739" t="s">
        <v>165</v>
      </c>
      <c r="E3739" s="2">
        <f t="shared" si="83"/>
        <v>4.8</v>
      </c>
    </row>
    <row r="3740" spans="3:5">
      <c r="D3740" t="s">
        <v>166</v>
      </c>
      <c r="E3740" s="2">
        <f t="shared" si="83"/>
        <v>6.5</v>
      </c>
    </row>
    <row r="3741" spans="3:5">
      <c r="D3741" t="s">
        <v>155</v>
      </c>
      <c r="E3741" s="2">
        <f t="shared" si="83"/>
        <v>5.3</v>
      </c>
    </row>
    <row r="3742" spans="3:5">
      <c r="D3742" t="s">
        <v>245</v>
      </c>
      <c r="E3742" s="2">
        <f t="shared" si="83"/>
        <v>3.6</v>
      </c>
    </row>
    <row r="3743" spans="3:5">
      <c r="D3743" t="s">
        <v>317</v>
      </c>
      <c r="E3743" s="2">
        <f t="shared" si="83"/>
        <v>8.1</v>
      </c>
    </row>
    <row r="3744" spans="3:5">
      <c r="C3744" s="1" t="s">
        <v>357</v>
      </c>
      <c r="D3744" t="s">
        <v>69</v>
      </c>
      <c r="E3744" s="2">
        <f t="shared" si="83"/>
        <v>7</v>
      </c>
    </row>
    <row r="3745" spans="3:5">
      <c r="D3745" t="s">
        <v>123</v>
      </c>
      <c r="E3745" s="2">
        <f t="shared" si="83"/>
        <v>5.9</v>
      </c>
    </row>
    <row r="3746" spans="3:5">
      <c r="D3746" t="s">
        <v>132</v>
      </c>
      <c r="E3746" s="2">
        <f t="shared" si="83"/>
        <v>7.6</v>
      </c>
    </row>
    <row r="3747" spans="3:5">
      <c r="D3747" t="s">
        <v>133</v>
      </c>
      <c r="E3747" s="2">
        <f t="shared" si="83"/>
        <v>4.3</v>
      </c>
    </row>
    <row r="3748" spans="3:5">
      <c r="D3748" t="s">
        <v>136</v>
      </c>
      <c r="E3748" s="2">
        <f t="shared" si="83"/>
        <v>7.5</v>
      </c>
    </row>
    <row r="3749" spans="3:5">
      <c r="D3749" t="s">
        <v>138</v>
      </c>
      <c r="E3749" s="2">
        <f t="shared" si="83"/>
        <v>7.4</v>
      </c>
    </row>
    <row r="3750" spans="3:5">
      <c r="D3750" t="s">
        <v>148</v>
      </c>
      <c r="E3750" s="2">
        <f t="shared" si="83"/>
        <v>5.9</v>
      </c>
    </row>
    <row r="3751" spans="3:5">
      <c r="D3751" t="s">
        <v>149</v>
      </c>
      <c r="E3751" s="2">
        <f t="shared" si="83"/>
        <v>5</v>
      </c>
    </row>
    <row r="3752" spans="3:5">
      <c r="D3752" t="s">
        <v>165</v>
      </c>
      <c r="E3752" s="2">
        <f t="shared" si="83"/>
        <v>4.8</v>
      </c>
    </row>
    <row r="3753" spans="3:5">
      <c r="D3753" t="s">
        <v>166</v>
      </c>
      <c r="E3753" s="2">
        <f t="shared" si="83"/>
        <v>6.5</v>
      </c>
    </row>
    <row r="3754" spans="3:5">
      <c r="D3754" t="s">
        <v>245</v>
      </c>
      <c r="E3754" s="2">
        <f t="shared" si="83"/>
        <v>3.6</v>
      </c>
    </row>
    <row r="3755" spans="3:5">
      <c r="D3755" t="s">
        <v>317</v>
      </c>
      <c r="E3755" s="2">
        <f t="shared" si="83"/>
        <v>8.1</v>
      </c>
    </row>
    <row r="3756" spans="3:5">
      <c r="C3756" s="1" t="s">
        <v>358</v>
      </c>
      <c r="D3756" t="s">
        <v>69</v>
      </c>
      <c r="E3756" s="2">
        <f t="shared" si="83"/>
        <v>7</v>
      </c>
    </row>
    <row r="3757" spans="3:5">
      <c r="D3757" t="s">
        <v>123</v>
      </c>
      <c r="E3757" s="2">
        <f t="shared" si="83"/>
        <v>5.9</v>
      </c>
    </row>
    <row r="3758" spans="3:5">
      <c r="D3758" t="s">
        <v>132</v>
      </c>
      <c r="E3758" s="2">
        <f t="shared" si="83"/>
        <v>7.6</v>
      </c>
    </row>
    <row r="3759" spans="3:5">
      <c r="D3759" t="s">
        <v>133</v>
      </c>
      <c r="E3759" s="2">
        <f t="shared" si="83"/>
        <v>4.3</v>
      </c>
    </row>
    <row r="3760" spans="3:5">
      <c r="D3760" t="s">
        <v>136</v>
      </c>
      <c r="E3760" s="2">
        <f t="shared" si="83"/>
        <v>7.5</v>
      </c>
    </row>
    <row r="3761" spans="3:5">
      <c r="D3761" t="s">
        <v>138</v>
      </c>
      <c r="E3761" s="2">
        <f t="shared" si="83"/>
        <v>7.4</v>
      </c>
    </row>
    <row r="3762" spans="3:5">
      <c r="D3762" t="s">
        <v>148</v>
      </c>
      <c r="E3762" s="2">
        <f t="shared" si="83"/>
        <v>5.9</v>
      </c>
    </row>
    <row r="3763" spans="3:5">
      <c r="D3763" t="s">
        <v>149</v>
      </c>
      <c r="E3763" s="2">
        <f t="shared" si="83"/>
        <v>5</v>
      </c>
    </row>
    <row r="3764" spans="3:5">
      <c r="D3764" t="s">
        <v>165</v>
      </c>
      <c r="E3764" s="2">
        <f t="shared" si="83"/>
        <v>4.8</v>
      </c>
    </row>
    <row r="3765" spans="3:5">
      <c r="D3765" t="s">
        <v>166</v>
      </c>
      <c r="E3765" s="2">
        <f t="shared" si="83"/>
        <v>6.5</v>
      </c>
    </row>
    <row r="3766" spans="3:5">
      <c r="D3766" t="s">
        <v>245</v>
      </c>
      <c r="E3766" s="2">
        <f t="shared" si="83"/>
        <v>3.6</v>
      </c>
    </row>
    <row r="3767" spans="3:5">
      <c r="D3767" t="s">
        <v>317</v>
      </c>
      <c r="E3767" s="2">
        <f t="shared" si="83"/>
        <v>8.1</v>
      </c>
    </row>
    <row r="3768" spans="3:5">
      <c r="C3768" s="1" t="s">
        <v>359</v>
      </c>
      <c r="D3768" t="s">
        <v>69</v>
      </c>
      <c r="E3768" s="2">
        <f t="shared" si="83"/>
        <v>7</v>
      </c>
    </row>
    <row r="3769" spans="3:5">
      <c r="D3769" t="s">
        <v>123</v>
      </c>
      <c r="E3769" s="2">
        <f t="shared" si="83"/>
        <v>5.9</v>
      </c>
    </row>
    <row r="3770" spans="3:5">
      <c r="D3770" t="s">
        <v>132</v>
      </c>
      <c r="E3770" s="2">
        <f t="shared" si="83"/>
        <v>7.6</v>
      </c>
    </row>
    <row r="3771" spans="3:5">
      <c r="D3771" t="s">
        <v>133</v>
      </c>
      <c r="E3771" s="2">
        <f t="shared" si="83"/>
        <v>4.3</v>
      </c>
    </row>
    <row r="3772" spans="3:5">
      <c r="D3772" t="s">
        <v>136</v>
      </c>
      <c r="E3772" s="2">
        <f t="shared" si="83"/>
        <v>7.5</v>
      </c>
    </row>
    <row r="3773" spans="3:5">
      <c r="D3773" t="s">
        <v>138</v>
      </c>
      <c r="E3773" s="2">
        <f t="shared" si="83"/>
        <v>7.4</v>
      </c>
    </row>
    <row r="3774" spans="3:5">
      <c r="D3774" t="s">
        <v>148</v>
      </c>
      <c r="E3774" s="2">
        <f t="shared" si="83"/>
        <v>5.9</v>
      </c>
    </row>
    <row r="3775" spans="3:5">
      <c r="D3775" t="s">
        <v>149</v>
      </c>
      <c r="E3775" s="2">
        <f t="shared" si="83"/>
        <v>5</v>
      </c>
    </row>
    <row r="3776" spans="3:5">
      <c r="D3776" t="s">
        <v>165</v>
      </c>
      <c r="E3776" s="2">
        <f t="shared" si="83"/>
        <v>4.8</v>
      </c>
    </row>
    <row r="3777" spans="3:5">
      <c r="D3777" t="s">
        <v>166</v>
      </c>
      <c r="E3777" s="2">
        <f t="shared" si="83"/>
        <v>6.5</v>
      </c>
    </row>
    <row r="3778" spans="3:5">
      <c r="D3778" t="s">
        <v>245</v>
      </c>
      <c r="E3778" s="2">
        <f t="shared" si="83"/>
        <v>3.6</v>
      </c>
    </row>
    <row r="3779" spans="3:5">
      <c r="D3779" t="s">
        <v>317</v>
      </c>
      <c r="E3779" s="2">
        <f t="shared" si="83"/>
        <v>8.1</v>
      </c>
    </row>
    <row r="3780" spans="3:5">
      <c r="C3780" s="1" t="s">
        <v>360</v>
      </c>
      <c r="D3780" t="s">
        <v>69</v>
      </c>
      <c r="E3780" s="2">
        <f t="shared" si="83"/>
        <v>7</v>
      </c>
    </row>
    <row r="3781" spans="3:5">
      <c r="D3781" t="s">
        <v>123</v>
      </c>
      <c r="E3781" s="2">
        <f t="shared" si="83"/>
        <v>5.9</v>
      </c>
    </row>
    <row r="3782" spans="3:5">
      <c r="D3782" t="s">
        <v>132</v>
      </c>
      <c r="E3782" s="2">
        <f t="shared" si="83"/>
        <v>7.6</v>
      </c>
    </row>
    <row r="3783" spans="3:5">
      <c r="D3783" t="s">
        <v>133</v>
      </c>
      <c r="E3783" s="2">
        <f t="shared" si="83"/>
        <v>4.3</v>
      </c>
    </row>
    <row r="3784" spans="3:5">
      <c r="D3784" t="s">
        <v>136</v>
      </c>
      <c r="E3784" s="2">
        <f t="shared" si="83"/>
        <v>7.5</v>
      </c>
    </row>
    <row r="3785" spans="3:5">
      <c r="D3785" t="s">
        <v>138</v>
      </c>
      <c r="E3785" s="2">
        <f t="shared" ref="E3785:E3848" si="84">VLOOKUP(D3785,$N$2:$O$40,2,FALSE)</f>
        <v>7.4</v>
      </c>
    </row>
    <row r="3786" spans="3:5">
      <c r="D3786" t="s">
        <v>148</v>
      </c>
      <c r="E3786" s="2">
        <f t="shared" si="84"/>
        <v>5.9</v>
      </c>
    </row>
    <row r="3787" spans="3:5">
      <c r="D3787" t="s">
        <v>149</v>
      </c>
      <c r="E3787" s="2">
        <f t="shared" si="84"/>
        <v>5</v>
      </c>
    </row>
    <row r="3788" spans="3:5">
      <c r="D3788" t="s">
        <v>165</v>
      </c>
      <c r="E3788" s="2">
        <f t="shared" si="84"/>
        <v>4.8</v>
      </c>
    </row>
    <row r="3789" spans="3:5">
      <c r="D3789" t="s">
        <v>166</v>
      </c>
      <c r="E3789" s="2">
        <f t="shared" si="84"/>
        <v>6.5</v>
      </c>
    </row>
    <row r="3790" spans="3:5">
      <c r="D3790" t="s">
        <v>245</v>
      </c>
      <c r="E3790" s="2">
        <f t="shared" si="84"/>
        <v>3.6</v>
      </c>
    </row>
    <row r="3791" spans="3:5">
      <c r="D3791" t="s">
        <v>317</v>
      </c>
      <c r="E3791" s="2">
        <f t="shared" si="84"/>
        <v>8.1</v>
      </c>
    </row>
    <row r="3792" spans="3:5">
      <c r="C3792" s="1" t="s">
        <v>361</v>
      </c>
      <c r="D3792" t="s">
        <v>69</v>
      </c>
      <c r="E3792" s="2">
        <f t="shared" si="84"/>
        <v>7</v>
      </c>
    </row>
    <row r="3793" spans="3:5">
      <c r="D3793" t="s">
        <v>123</v>
      </c>
      <c r="E3793" s="2">
        <f t="shared" si="84"/>
        <v>5.9</v>
      </c>
    </row>
    <row r="3794" spans="3:5">
      <c r="D3794" t="s">
        <v>132</v>
      </c>
      <c r="E3794" s="2">
        <f t="shared" si="84"/>
        <v>7.6</v>
      </c>
    </row>
    <row r="3795" spans="3:5">
      <c r="D3795" t="s">
        <v>133</v>
      </c>
      <c r="E3795" s="2">
        <f t="shared" si="84"/>
        <v>4.3</v>
      </c>
    </row>
    <row r="3796" spans="3:5">
      <c r="D3796" t="s">
        <v>136</v>
      </c>
      <c r="E3796" s="2">
        <f t="shared" si="84"/>
        <v>7.5</v>
      </c>
    </row>
    <row r="3797" spans="3:5">
      <c r="D3797" t="s">
        <v>138</v>
      </c>
      <c r="E3797" s="2">
        <f t="shared" si="84"/>
        <v>7.4</v>
      </c>
    </row>
    <row r="3798" spans="3:5">
      <c r="D3798" t="s">
        <v>148</v>
      </c>
      <c r="E3798" s="2">
        <f t="shared" si="84"/>
        <v>5.9</v>
      </c>
    </row>
    <row r="3799" spans="3:5">
      <c r="D3799" t="s">
        <v>149</v>
      </c>
      <c r="E3799" s="2">
        <f t="shared" si="84"/>
        <v>5</v>
      </c>
    </row>
    <row r="3800" spans="3:5">
      <c r="D3800" t="s">
        <v>165</v>
      </c>
      <c r="E3800" s="2">
        <f t="shared" si="84"/>
        <v>4.8</v>
      </c>
    </row>
    <row r="3801" spans="3:5">
      <c r="D3801" t="s">
        <v>166</v>
      </c>
      <c r="E3801" s="2">
        <f t="shared" si="84"/>
        <v>6.5</v>
      </c>
    </row>
    <row r="3802" spans="3:5">
      <c r="D3802" t="s">
        <v>245</v>
      </c>
      <c r="E3802" s="2">
        <f t="shared" si="84"/>
        <v>3.6</v>
      </c>
    </row>
    <row r="3803" spans="3:5">
      <c r="D3803" t="s">
        <v>317</v>
      </c>
      <c r="E3803" s="2">
        <f t="shared" si="84"/>
        <v>8.1</v>
      </c>
    </row>
    <row r="3804" spans="3:5">
      <c r="C3804" s="1" t="s">
        <v>362</v>
      </c>
      <c r="D3804" t="s">
        <v>69</v>
      </c>
      <c r="E3804" s="2">
        <f t="shared" si="84"/>
        <v>7</v>
      </c>
    </row>
    <row r="3805" spans="3:5">
      <c r="D3805" t="s">
        <v>123</v>
      </c>
      <c r="E3805" s="2">
        <f t="shared" si="84"/>
        <v>5.9</v>
      </c>
    </row>
    <row r="3806" spans="3:5">
      <c r="D3806" t="s">
        <v>132</v>
      </c>
      <c r="E3806" s="2">
        <f t="shared" si="84"/>
        <v>7.6</v>
      </c>
    </row>
    <row r="3807" spans="3:5">
      <c r="D3807" t="s">
        <v>133</v>
      </c>
      <c r="E3807" s="2">
        <f t="shared" si="84"/>
        <v>4.3</v>
      </c>
    </row>
    <row r="3808" spans="3:5">
      <c r="D3808" t="s">
        <v>136</v>
      </c>
      <c r="E3808" s="2">
        <f t="shared" si="84"/>
        <v>7.5</v>
      </c>
    </row>
    <row r="3809" spans="3:5">
      <c r="D3809" t="s">
        <v>138</v>
      </c>
      <c r="E3809" s="2">
        <f t="shared" si="84"/>
        <v>7.4</v>
      </c>
    </row>
    <row r="3810" spans="3:5">
      <c r="D3810" t="s">
        <v>148</v>
      </c>
      <c r="E3810" s="2">
        <f t="shared" si="84"/>
        <v>5.9</v>
      </c>
    </row>
    <row r="3811" spans="3:5">
      <c r="D3811" t="s">
        <v>149</v>
      </c>
      <c r="E3811" s="2">
        <f t="shared" si="84"/>
        <v>5</v>
      </c>
    </row>
    <row r="3812" spans="3:5">
      <c r="D3812" t="s">
        <v>165</v>
      </c>
      <c r="E3812" s="2">
        <f t="shared" si="84"/>
        <v>4.8</v>
      </c>
    </row>
    <row r="3813" spans="3:5">
      <c r="D3813" t="s">
        <v>166</v>
      </c>
      <c r="E3813" s="2">
        <f t="shared" si="84"/>
        <v>6.5</v>
      </c>
    </row>
    <row r="3814" spans="3:5">
      <c r="D3814" t="s">
        <v>245</v>
      </c>
      <c r="E3814" s="2">
        <f t="shared" si="84"/>
        <v>3.6</v>
      </c>
    </row>
    <row r="3815" spans="3:5">
      <c r="D3815" t="s">
        <v>317</v>
      </c>
      <c r="E3815" s="2">
        <f t="shared" si="84"/>
        <v>8.1</v>
      </c>
    </row>
    <row r="3816" spans="3:5">
      <c r="C3816" s="1" t="s">
        <v>363</v>
      </c>
      <c r="D3816" t="s">
        <v>69</v>
      </c>
      <c r="E3816" s="2">
        <f t="shared" si="84"/>
        <v>7</v>
      </c>
    </row>
    <row r="3817" spans="3:5">
      <c r="D3817" t="s">
        <v>123</v>
      </c>
      <c r="E3817" s="2">
        <f t="shared" si="84"/>
        <v>5.9</v>
      </c>
    </row>
    <row r="3818" spans="3:5">
      <c r="D3818" t="s">
        <v>132</v>
      </c>
      <c r="E3818" s="2">
        <f t="shared" si="84"/>
        <v>7.6</v>
      </c>
    </row>
    <row r="3819" spans="3:5">
      <c r="D3819" t="s">
        <v>133</v>
      </c>
      <c r="E3819" s="2">
        <f t="shared" si="84"/>
        <v>4.3</v>
      </c>
    </row>
    <row r="3820" spans="3:5">
      <c r="D3820" t="s">
        <v>136</v>
      </c>
      <c r="E3820" s="2">
        <f t="shared" si="84"/>
        <v>7.5</v>
      </c>
    </row>
    <row r="3821" spans="3:5">
      <c r="D3821" t="s">
        <v>138</v>
      </c>
      <c r="E3821" s="2">
        <f t="shared" si="84"/>
        <v>7.4</v>
      </c>
    </row>
    <row r="3822" spans="3:5">
      <c r="D3822" t="s">
        <v>148</v>
      </c>
      <c r="E3822" s="2">
        <f t="shared" si="84"/>
        <v>5.9</v>
      </c>
    </row>
    <row r="3823" spans="3:5">
      <c r="D3823" t="s">
        <v>149</v>
      </c>
      <c r="E3823" s="2">
        <f t="shared" si="84"/>
        <v>5</v>
      </c>
    </row>
    <row r="3824" spans="3:5">
      <c r="D3824" t="s">
        <v>165</v>
      </c>
      <c r="E3824" s="2">
        <f t="shared" si="84"/>
        <v>4.8</v>
      </c>
    </row>
    <row r="3825" spans="3:5">
      <c r="D3825" t="s">
        <v>166</v>
      </c>
      <c r="E3825" s="2">
        <f t="shared" si="84"/>
        <v>6.5</v>
      </c>
    </row>
    <row r="3826" spans="3:5">
      <c r="D3826" t="s">
        <v>245</v>
      </c>
      <c r="E3826" s="2">
        <f t="shared" si="84"/>
        <v>3.6</v>
      </c>
    </row>
    <row r="3827" spans="3:5">
      <c r="D3827" t="s">
        <v>317</v>
      </c>
      <c r="E3827" s="2">
        <f t="shared" si="84"/>
        <v>8.1</v>
      </c>
    </row>
    <row r="3828" spans="3:5">
      <c r="C3828" s="1" t="s">
        <v>364</v>
      </c>
      <c r="D3828" t="s">
        <v>69</v>
      </c>
      <c r="E3828" s="2">
        <f t="shared" si="84"/>
        <v>7</v>
      </c>
    </row>
    <row r="3829" spans="3:5">
      <c r="D3829" t="s">
        <v>123</v>
      </c>
      <c r="E3829" s="2">
        <f t="shared" si="84"/>
        <v>5.9</v>
      </c>
    </row>
    <row r="3830" spans="3:5">
      <c r="D3830" t="s">
        <v>132</v>
      </c>
      <c r="E3830" s="2">
        <f t="shared" si="84"/>
        <v>7.6</v>
      </c>
    </row>
    <row r="3831" spans="3:5">
      <c r="D3831" t="s">
        <v>133</v>
      </c>
      <c r="E3831" s="2">
        <f t="shared" si="84"/>
        <v>4.3</v>
      </c>
    </row>
    <row r="3832" spans="3:5">
      <c r="D3832" t="s">
        <v>136</v>
      </c>
      <c r="E3832" s="2">
        <f t="shared" si="84"/>
        <v>7.5</v>
      </c>
    </row>
    <row r="3833" spans="3:5">
      <c r="D3833" t="s">
        <v>138</v>
      </c>
      <c r="E3833" s="2">
        <f t="shared" si="84"/>
        <v>7.4</v>
      </c>
    </row>
    <row r="3834" spans="3:5">
      <c r="D3834" t="s">
        <v>148</v>
      </c>
      <c r="E3834" s="2">
        <f t="shared" si="84"/>
        <v>5.9</v>
      </c>
    </row>
    <row r="3835" spans="3:5">
      <c r="D3835" t="s">
        <v>149</v>
      </c>
      <c r="E3835" s="2">
        <f t="shared" si="84"/>
        <v>5</v>
      </c>
    </row>
    <row r="3836" spans="3:5">
      <c r="D3836" t="s">
        <v>165</v>
      </c>
      <c r="E3836" s="2">
        <f t="shared" si="84"/>
        <v>4.8</v>
      </c>
    </row>
    <row r="3837" spans="3:5">
      <c r="D3837" t="s">
        <v>166</v>
      </c>
      <c r="E3837" s="2">
        <f t="shared" si="84"/>
        <v>6.5</v>
      </c>
    </row>
    <row r="3838" spans="3:5">
      <c r="D3838" t="s">
        <v>245</v>
      </c>
      <c r="E3838" s="2">
        <f t="shared" si="84"/>
        <v>3.6</v>
      </c>
    </row>
    <row r="3839" spans="3:5">
      <c r="D3839" t="s">
        <v>317</v>
      </c>
      <c r="E3839" s="2">
        <f t="shared" si="84"/>
        <v>8.1</v>
      </c>
    </row>
    <row r="3840" spans="3:5">
      <c r="C3840" s="1" t="s">
        <v>365</v>
      </c>
      <c r="D3840" t="s">
        <v>69</v>
      </c>
      <c r="E3840" s="2">
        <f t="shared" si="84"/>
        <v>7</v>
      </c>
    </row>
    <row r="3841" spans="3:5">
      <c r="D3841" t="s">
        <v>123</v>
      </c>
      <c r="E3841" s="2">
        <f t="shared" si="84"/>
        <v>5.9</v>
      </c>
    </row>
    <row r="3842" spans="3:5">
      <c r="D3842" t="s">
        <v>132</v>
      </c>
      <c r="E3842" s="2">
        <f t="shared" si="84"/>
        <v>7.6</v>
      </c>
    </row>
    <row r="3843" spans="3:5">
      <c r="D3843" t="s">
        <v>133</v>
      </c>
      <c r="E3843" s="2">
        <f t="shared" si="84"/>
        <v>4.3</v>
      </c>
    </row>
    <row r="3844" spans="3:5">
      <c r="D3844" t="s">
        <v>136</v>
      </c>
      <c r="E3844" s="2">
        <f t="shared" si="84"/>
        <v>7.5</v>
      </c>
    </row>
    <row r="3845" spans="3:5">
      <c r="D3845" t="s">
        <v>138</v>
      </c>
      <c r="E3845" s="2">
        <f t="shared" si="84"/>
        <v>7.4</v>
      </c>
    </row>
    <row r="3846" spans="3:5">
      <c r="D3846" t="s">
        <v>148</v>
      </c>
      <c r="E3846" s="2">
        <f t="shared" si="84"/>
        <v>5.9</v>
      </c>
    </row>
    <row r="3847" spans="3:5">
      <c r="D3847" t="s">
        <v>149</v>
      </c>
      <c r="E3847" s="2">
        <f t="shared" si="84"/>
        <v>5</v>
      </c>
    </row>
    <row r="3848" spans="3:5">
      <c r="D3848" t="s">
        <v>165</v>
      </c>
      <c r="E3848" s="2">
        <f t="shared" si="84"/>
        <v>4.8</v>
      </c>
    </row>
    <row r="3849" spans="3:5">
      <c r="D3849" t="s">
        <v>166</v>
      </c>
      <c r="E3849" s="2">
        <f t="shared" ref="E3849:E3911" si="85">VLOOKUP(D3849,$N$2:$O$40,2,FALSE)</f>
        <v>6.5</v>
      </c>
    </row>
    <row r="3850" spans="3:5">
      <c r="D3850" t="s">
        <v>245</v>
      </c>
      <c r="E3850" s="2">
        <f t="shared" si="85"/>
        <v>3.6</v>
      </c>
    </row>
    <row r="3851" spans="3:5">
      <c r="D3851" t="s">
        <v>317</v>
      </c>
      <c r="E3851" s="2">
        <f t="shared" si="85"/>
        <v>8.1</v>
      </c>
    </row>
    <row r="3852" spans="3:5">
      <c r="C3852" s="1" t="s">
        <v>366</v>
      </c>
      <c r="D3852" t="s">
        <v>69</v>
      </c>
      <c r="E3852" s="2">
        <f t="shared" si="85"/>
        <v>7</v>
      </c>
    </row>
    <row r="3853" spans="3:5">
      <c r="D3853" t="s">
        <v>123</v>
      </c>
      <c r="E3853" s="2">
        <f t="shared" si="85"/>
        <v>5.9</v>
      </c>
    </row>
    <row r="3854" spans="3:5">
      <c r="D3854" t="s">
        <v>132</v>
      </c>
      <c r="E3854" s="2">
        <f t="shared" si="85"/>
        <v>7.6</v>
      </c>
    </row>
    <row r="3855" spans="3:5">
      <c r="D3855" t="s">
        <v>133</v>
      </c>
      <c r="E3855" s="2">
        <f t="shared" si="85"/>
        <v>4.3</v>
      </c>
    </row>
    <row r="3856" spans="3:5">
      <c r="D3856" t="s">
        <v>136</v>
      </c>
      <c r="E3856" s="2">
        <f t="shared" si="85"/>
        <v>7.5</v>
      </c>
    </row>
    <row r="3857" spans="3:5">
      <c r="D3857" t="s">
        <v>138</v>
      </c>
      <c r="E3857" s="2">
        <f t="shared" si="85"/>
        <v>7.4</v>
      </c>
    </row>
    <row r="3858" spans="3:5">
      <c r="D3858" t="s">
        <v>148</v>
      </c>
      <c r="E3858" s="2">
        <f t="shared" si="85"/>
        <v>5.9</v>
      </c>
    </row>
    <row r="3859" spans="3:5">
      <c r="D3859" t="s">
        <v>149</v>
      </c>
      <c r="E3859" s="2">
        <f t="shared" si="85"/>
        <v>5</v>
      </c>
    </row>
    <row r="3860" spans="3:5">
      <c r="D3860" t="s">
        <v>165</v>
      </c>
      <c r="E3860" s="2">
        <f t="shared" si="85"/>
        <v>4.8</v>
      </c>
    </row>
    <row r="3861" spans="3:5">
      <c r="D3861" t="s">
        <v>166</v>
      </c>
      <c r="E3861" s="2">
        <f t="shared" si="85"/>
        <v>6.5</v>
      </c>
    </row>
    <row r="3862" spans="3:5">
      <c r="D3862" t="s">
        <v>245</v>
      </c>
      <c r="E3862" s="2">
        <f t="shared" si="85"/>
        <v>3.6</v>
      </c>
    </row>
    <row r="3863" spans="3:5">
      <c r="D3863" t="s">
        <v>317</v>
      </c>
      <c r="E3863" s="2">
        <f t="shared" si="85"/>
        <v>8.1</v>
      </c>
    </row>
    <row r="3864" spans="3:5">
      <c r="C3864" s="1" t="s">
        <v>367</v>
      </c>
      <c r="D3864" t="s">
        <v>69</v>
      </c>
      <c r="E3864" s="2">
        <f t="shared" si="85"/>
        <v>7</v>
      </c>
    </row>
    <row r="3865" spans="3:5">
      <c r="D3865" t="s">
        <v>123</v>
      </c>
      <c r="E3865" s="2">
        <f t="shared" si="85"/>
        <v>5.9</v>
      </c>
    </row>
    <row r="3866" spans="3:5">
      <c r="D3866" t="s">
        <v>132</v>
      </c>
      <c r="E3866" s="2">
        <f t="shared" si="85"/>
        <v>7.6</v>
      </c>
    </row>
    <row r="3867" spans="3:5">
      <c r="D3867" t="s">
        <v>133</v>
      </c>
      <c r="E3867" s="2">
        <f t="shared" si="85"/>
        <v>4.3</v>
      </c>
    </row>
    <row r="3868" spans="3:5">
      <c r="D3868" t="s">
        <v>136</v>
      </c>
      <c r="E3868" s="2">
        <f t="shared" si="85"/>
        <v>7.5</v>
      </c>
    </row>
    <row r="3869" spans="3:5">
      <c r="D3869" t="s">
        <v>138</v>
      </c>
      <c r="E3869" s="2">
        <f t="shared" si="85"/>
        <v>7.4</v>
      </c>
    </row>
    <row r="3870" spans="3:5">
      <c r="D3870" t="s">
        <v>148</v>
      </c>
      <c r="E3870" s="2">
        <f t="shared" si="85"/>
        <v>5.9</v>
      </c>
    </row>
    <row r="3871" spans="3:5">
      <c r="D3871" t="s">
        <v>149</v>
      </c>
      <c r="E3871" s="2">
        <f t="shared" si="85"/>
        <v>5</v>
      </c>
    </row>
    <row r="3872" spans="3:5">
      <c r="D3872" t="s">
        <v>165</v>
      </c>
      <c r="E3872" s="2">
        <f t="shared" si="85"/>
        <v>4.8</v>
      </c>
    </row>
    <row r="3873" spans="3:5">
      <c r="D3873" t="s">
        <v>166</v>
      </c>
      <c r="E3873" s="2">
        <f t="shared" si="85"/>
        <v>6.5</v>
      </c>
    </row>
    <row r="3874" spans="3:5">
      <c r="D3874" t="s">
        <v>245</v>
      </c>
      <c r="E3874" s="2">
        <f t="shared" si="85"/>
        <v>3.6</v>
      </c>
    </row>
    <row r="3875" spans="3:5">
      <c r="D3875" t="s">
        <v>317</v>
      </c>
      <c r="E3875" s="2">
        <f t="shared" si="85"/>
        <v>8.1</v>
      </c>
    </row>
    <row r="3876" spans="3:5">
      <c r="C3876" s="1" t="s">
        <v>368</v>
      </c>
      <c r="D3876" t="s">
        <v>69</v>
      </c>
      <c r="E3876" s="2">
        <f t="shared" si="85"/>
        <v>7</v>
      </c>
    </row>
    <row r="3877" spans="3:5">
      <c r="D3877" t="s">
        <v>123</v>
      </c>
      <c r="E3877" s="2">
        <f t="shared" si="85"/>
        <v>5.9</v>
      </c>
    </row>
    <row r="3878" spans="3:5">
      <c r="D3878" t="s">
        <v>132</v>
      </c>
      <c r="E3878" s="2">
        <f t="shared" si="85"/>
        <v>7.6</v>
      </c>
    </row>
    <row r="3879" spans="3:5">
      <c r="D3879" t="s">
        <v>133</v>
      </c>
      <c r="E3879" s="2">
        <f t="shared" si="85"/>
        <v>4.3</v>
      </c>
    </row>
    <row r="3880" spans="3:5">
      <c r="D3880" t="s">
        <v>136</v>
      </c>
      <c r="E3880" s="2">
        <f t="shared" si="85"/>
        <v>7.5</v>
      </c>
    </row>
    <row r="3881" spans="3:5">
      <c r="D3881" t="s">
        <v>138</v>
      </c>
      <c r="E3881" s="2">
        <f t="shared" si="85"/>
        <v>7.4</v>
      </c>
    </row>
    <row r="3882" spans="3:5">
      <c r="D3882" t="s">
        <v>148</v>
      </c>
      <c r="E3882" s="2">
        <f t="shared" si="85"/>
        <v>5.9</v>
      </c>
    </row>
    <row r="3883" spans="3:5">
      <c r="D3883" t="s">
        <v>149</v>
      </c>
      <c r="E3883" s="2">
        <f t="shared" si="85"/>
        <v>5</v>
      </c>
    </row>
    <row r="3884" spans="3:5">
      <c r="D3884" t="s">
        <v>165</v>
      </c>
      <c r="E3884" s="2">
        <f t="shared" si="85"/>
        <v>4.8</v>
      </c>
    </row>
    <row r="3885" spans="3:5">
      <c r="D3885" t="s">
        <v>166</v>
      </c>
      <c r="E3885" s="2">
        <f t="shared" si="85"/>
        <v>6.5</v>
      </c>
    </row>
    <row r="3886" spans="3:5">
      <c r="D3886" t="s">
        <v>245</v>
      </c>
      <c r="E3886" s="2">
        <f t="shared" si="85"/>
        <v>3.6</v>
      </c>
    </row>
    <row r="3887" spans="3:5">
      <c r="D3887" t="s">
        <v>317</v>
      </c>
      <c r="E3887" s="2">
        <f t="shared" si="85"/>
        <v>8.1</v>
      </c>
    </row>
    <row r="3888" spans="3:5">
      <c r="C3888" s="1" t="s">
        <v>369</v>
      </c>
      <c r="D3888" t="s">
        <v>69</v>
      </c>
      <c r="E3888" s="2">
        <f t="shared" si="85"/>
        <v>7</v>
      </c>
    </row>
    <row r="3889" spans="3:5">
      <c r="D3889" t="s">
        <v>123</v>
      </c>
      <c r="E3889" s="2">
        <f t="shared" si="85"/>
        <v>5.9</v>
      </c>
    </row>
    <row r="3890" spans="3:5">
      <c r="D3890" t="s">
        <v>132</v>
      </c>
      <c r="E3890" s="2">
        <f t="shared" si="85"/>
        <v>7.6</v>
      </c>
    </row>
    <row r="3891" spans="3:5">
      <c r="D3891" t="s">
        <v>133</v>
      </c>
      <c r="E3891" s="2">
        <f t="shared" si="85"/>
        <v>4.3</v>
      </c>
    </row>
    <row r="3892" spans="3:5">
      <c r="D3892" t="s">
        <v>136</v>
      </c>
      <c r="E3892" s="2">
        <f t="shared" si="85"/>
        <v>7.5</v>
      </c>
    </row>
    <row r="3893" spans="3:5">
      <c r="D3893" t="s">
        <v>138</v>
      </c>
      <c r="E3893" s="2">
        <f t="shared" si="85"/>
        <v>7.4</v>
      </c>
    </row>
    <row r="3894" spans="3:5">
      <c r="D3894" t="s">
        <v>148</v>
      </c>
      <c r="E3894" s="2">
        <f t="shared" si="85"/>
        <v>5.9</v>
      </c>
    </row>
    <row r="3895" spans="3:5">
      <c r="D3895" t="s">
        <v>149</v>
      </c>
      <c r="E3895" s="2">
        <f t="shared" si="85"/>
        <v>5</v>
      </c>
    </row>
    <row r="3896" spans="3:5">
      <c r="D3896" t="s">
        <v>165</v>
      </c>
      <c r="E3896" s="2">
        <f t="shared" si="85"/>
        <v>4.8</v>
      </c>
    </row>
    <row r="3897" spans="3:5">
      <c r="D3897" t="s">
        <v>166</v>
      </c>
      <c r="E3897" s="2">
        <f t="shared" si="85"/>
        <v>6.5</v>
      </c>
    </row>
    <row r="3898" spans="3:5">
      <c r="D3898" t="s">
        <v>245</v>
      </c>
      <c r="E3898" s="2">
        <f t="shared" si="85"/>
        <v>3.6</v>
      </c>
    </row>
    <row r="3899" spans="3:5">
      <c r="D3899" t="s">
        <v>317</v>
      </c>
      <c r="E3899" s="2">
        <f t="shared" si="85"/>
        <v>8.1</v>
      </c>
    </row>
    <row r="3900" spans="3:5">
      <c r="C3900" s="1" t="s">
        <v>370</v>
      </c>
      <c r="D3900" t="s">
        <v>69</v>
      </c>
      <c r="E3900" s="2">
        <f t="shared" si="85"/>
        <v>7</v>
      </c>
    </row>
    <row r="3901" spans="3:5">
      <c r="D3901" t="s">
        <v>123</v>
      </c>
      <c r="E3901" s="2">
        <f t="shared" si="85"/>
        <v>5.9</v>
      </c>
    </row>
    <row r="3902" spans="3:5">
      <c r="D3902" t="s">
        <v>132</v>
      </c>
      <c r="E3902" s="2">
        <f t="shared" si="85"/>
        <v>7.6</v>
      </c>
    </row>
    <row r="3903" spans="3:5">
      <c r="D3903" t="s">
        <v>133</v>
      </c>
      <c r="E3903" s="2">
        <f t="shared" si="85"/>
        <v>4.3</v>
      </c>
    </row>
    <row r="3904" spans="3:5">
      <c r="D3904" t="s">
        <v>136</v>
      </c>
      <c r="E3904" s="2">
        <f t="shared" si="85"/>
        <v>7.5</v>
      </c>
    </row>
    <row r="3905" spans="4:5">
      <c r="D3905" t="s">
        <v>138</v>
      </c>
      <c r="E3905" s="2">
        <f t="shared" si="85"/>
        <v>7.4</v>
      </c>
    </row>
    <row r="3906" spans="4:5">
      <c r="D3906" t="s">
        <v>148</v>
      </c>
      <c r="E3906" s="2">
        <f t="shared" si="85"/>
        <v>5.9</v>
      </c>
    </row>
    <row r="3907" spans="4:5">
      <c r="D3907" t="s">
        <v>149</v>
      </c>
      <c r="E3907" s="2">
        <f t="shared" si="85"/>
        <v>5</v>
      </c>
    </row>
    <row r="3908" spans="4:5">
      <c r="D3908" t="s">
        <v>165</v>
      </c>
      <c r="E3908" s="2">
        <f t="shared" si="85"/>
        <v>4.8</v>
      </c>
    </row>
    <row r="3909" spans="4:5">
      <c r="D3909" t="s">
        <v>166</v>
      </c>
      <c r="E3909" s="2">
        <f t="shared" si="85"/>
        <v>6.5</v>
      </c>
    </row>
    <row r="3910" spans="4:5">
      <c r="D3910" t="s">
        <v>245</v>
      </c>
      <c r="E3910" s="2">
        <f t="shared" si="85"/>
        <v>3.6</v>
      </c>
    </row>
    <row r="3911" spans="4:5">
      <c r="D3911" t="s">
        <v>317</v>
      </c>
      <c r="E3911" s="2">
        <f t="shared" si="85"/>
        <v>8.1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Remigiusz Pisarski</dc:creator>
  <cp:lastModifiedBy>Remigiusz Pisarski (260364)</cp:lastModifiedBy>
  <dcterms:created xsi:type="dcterms:W3CDTF">2015-06-05T18:17:20Z</dcterms:created>
  <dcterms:modified xsi:type="dcterms:W3CDTF">2025-03-31T13:22:09Z</dcterms:modified>
</cp:coreProperties>
</file>