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GitHub\CS760 GroupProject\760-Replay-Strategies\2Tasks\"/>
    </mc:Choice>
  </mc:AlternateContent>
  <xr:revisionPtr revIDLastSave="0" documentId="13_ncr:1_{082458D5-9E7C-499B-8817-1A8E30DE0D02}" xr6:coauthVersionLast="47" xr6:coauthVersionMax="47" xr10:uidLastSave="{00000000-0000-0000-0000-000000000000}"/>
  <bookViews>
    <workbookView xWindow="-120" yWindow="-120" windowWidth="29040" windowHeight="15840" xr2:uid="{A376178C-32C3-834A-A64A-286296E5E62B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F4" i="1"/>
  <c r="AE4" i="1"/>
  <c r="AF3" i="1"/>
  <c r="AE3" i="1"/>
  <c r="AD3" i="1"/>
  <c r="AF2" i="1"/>
  <c r="AE2" i="1"/>
  <c r="AD2" i="1"/>
  <c r="AC2" i="1"/>
  <c r="AD6" i="1"/>
  <c r="AE6" i="1"/>
  <c r="AD5" i="1"/>
  <c r="AC6" i="1"/>
  <c r="AC5" i="1"/>
  <c r="AC4" i="1"/>
  <c r="AB6" i="1"/>
  <c r="AB5" i="1"/>
  <c r="AB4" i="1"/>
  <c r="AB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</calcChain>
</file>

<file path=xl/sharedStrings.xml><?xml version="1.0" encoding="utf-8"?>
<sst xmlns="http://schemas.openxmlformats.org/spreadsheetml/2006/main" count="128" uniqueCount="11">
  <si>
    <t>Strategy</t>
  </si>
  <si>
    <t>Step</t>
  </si>
  <si>
    <t>Value</t>
  </si>
  <si>
    <t>Least Forgetting</t>
  </si>
  <si>
    <t>No</t>
  </si>
  <si>
    <t>Confidence Score</t>
  </si>
  <si>
    <t>Most Forgetting</t>
  </si>
  <si>
    <t>Random</t>
  </si>
  <si>
    <t>Average Prediction Accuracy</t>
  </si>
  <si>
    <t xml:space="preserve">Random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</si>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</sst>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Result!$M$3:$M$22</c:f>
              <c:numCache>
                <c:formatCode>0.0</c:formatCode>
                <c:ptCount val="20"/>
                <c:pt idx="0">
                  <c:v>0.41476999968290329</c:v>
                </c:pt>
                <c:pt idx="1">
                  <c:v>0.44150000810623169</c:v>
                </c:pt>
                <c:pt idx="2">
                  <c:v>0.48623999357223513</c:v>
                </c:pt>
                <c:pt idx="3">
                  <c:v>0.49016000032424933</c:v>
                </c:pt>
                <c:pt idx="4">
                  <c:v>0.49309000372886669</c:v>
                </c:pt>
                <c:pt idx="5">
                  <c:v>0.49377000033855439</c:v>
                </c:pt>
                <c:pt idx="6">
                  <c:v>0.49396999776363371</c:v>
                </c:pt>
                <c:pt idx="7">
                  <c:v>0.4941200017929076</c:v>
                </c:pt>
                <c:pt idx="8">
                  <c:v>0.49467999637126925</c:v>
                </c:pt>
                <c:pt idx="9">
                  <c:v>0.49468999207019798</c:v>
                </c:pt>
                <c:pt idx="10">
                  <c:v>0.3560099981725216</c:v>
                </c:pt>
                <c:pt idx="11">
                  <c:v>0.41325999721884754</c:v>
                </c:pt>
                <c:pt idx="12">
                  <c:v>0.43214000388979923</c:v>
                </c:pt>
                <c:pt idx="13">
                  <c:v>0.43697999417781841</c:v>
                </c:pt>
                <c:pt idx="14">
                  <c:v>0.43955000340938577</c:v>
                </c:pt>
                <c:pt idx="15">
                  <c:v>0.44157000184059159</c:v>
                </c:pt>
                <c:pt idx="16">
                  <c:v>0.44359999895095825</c:v>
                </c:pt>
                <c:pt idx="17">
                  <c:v>0.44310000836849223</c:v>
                </c:pt>
                <c:pt idx="18">
                  <c:v>0.44456000030040749</c:v>
                </c:pt>
                <c:pt idx="19">
                  <c:v>0.44645999372005463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D140-8383-7624F0507BA6}"/>
            </c:ext>
          </c:extLst>
        </c:ser>
        <c:ser>
          <c:idx val="1"/>
          <c:order val="1"/>
          <c:tx>
            <c:strRef>
              <c:f>Result!$A$23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Result!$B$83:$B$102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Result!$M$23:$M$42</c:f>
              <c:numCache>
                <c:formatCode>0.0</c:formatCode>
                <c:ptCount val="20"/>
                <c:pt idx="0">
                  <c:v>0.35656000375747687</c:v>
                </c:pt>
                <c:pt idx="1">
                  <c:v>0.38378000110387822</c:v>
                </c:pt>
                <c:pt idx="2">
                  <c:v>0.42603000104427335</c:v>
                </c:pt>
                <c:pt idx="3">
                  <c:v>0.45672999620437638</c:v>
                </c:pt>
                <c:pt idx="4">
                  <c:v>0.47847999632358562</c:v>
                </c:pt>
                <c:pt idx="5">
                  <c:v>0.48286000192165374</c:v>
                </c:pt>
                <c:pt idx="6">
                  <c:v>0.49402999877929704</c:v>
                </c:pt>
                <c:pt idx="7">
                  <c:v>0.49493999779224385</c:v>
                </c:pt>
                <c:pt idx="8">
                  <c:v>0.49600999355316161</c:v>
                </c:pt>
                <c:pt idx="9">
                  <c:v>0.49582000076770771</c:v>
                </c:pt>
                <c:pt idx="10">
                  <c:v>0.44168999195098879</c:v>
                </c:pt>
                <c:pt idx="11">
                  <c:v>0.60516999661922455</c:v>
                </c:pt>
                <c:pt idx="12">
                  <c:v>0.6792799927294253</c:v>
                </c:pt>
                <c:pt idx="13">
                  <c:v>0.7196499928832053</c:v>
                </c:pt>
                <c:pt idx="14">
                  <c:v>0.74402000159025194</c:v>
                </c:pt>
                <c:pt idx="15">
                  <c:v>0.75110000222921369</c:v>
                </c:pt>
                <c:pt idx="16">
                  <c:v>0.75695999711751938</c:v>
                </c:pt>
                <c:pt idx="17">
                  <c:v>0.75915000289678569</c:v>
                </c:pt>
                <c:pt idx="18">
                  <c:v>0.7622000083327295</c:v>
                </c:pt>
                <c:pt idx="19">
                  <c:v>0.76460000723600374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D140-8383-7624F0507BA6}"/>
            </c:ext>
          </c:extLst>
        </c:ser>
        <c:ser>
          <c:idx val="2"/>
          <c:order val="2"/>
          <c:tx>
            <c:strRef>
              <c:f>Result!$A$43</c:f>
              <c:strCache>
                <c:ptCount val="1"/>
                <c:pt idx="0">
                  <c:v>Confidence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Result!$M$43:$M$62</c:f>
              <c:numCache>
                <c:formatCode>0.0</c:formatCode>
                <c:ptCount val="20"/>
                <c:pt idx="0">
                  <c:v>0.38211999833583826</c:v>
                </c:pt>
                <c:pt idx="1">
                  <c:v>0.40396000146865835</c:v>
                </c:pt>
                <c:pt idx="2">
                  <c:v>0.42077000290155392</c:v>
                </c:pt>
                <c:pt idx="3">
                  <c:v>0.43666000217199324</c:v>
                </c:pt>
                <c:pt idx="4">
                  <c:v>0.43880999833345424</c:v>
                </c:pt>
                <c:pt idx="5">
                  <c:v>0.44596000462770435</c:v>
                </c:pt>
                <c:pt idx="6">
                  <c:v>0.45572999566793448</c:v>
                </c:pt>
                <c:pt idx="7">
                  <c:v>0.45654000192880612</c:v>
                </c:pt>
                <c:pt idx="8">
                  <c:v>0.45665999203920349</c:v>
                </c:pt>
                <c:pt idx="9">
                  <c:v>0.45674000531435011</c:v>
                </c:pt>
                <c:pt idx="10">
                  <c:v>0.44519999921321868</c:v>
                </c:pt>
                <c:pt idx="11">
                  <c:v>0.54208000004291523</c:v>
                </c:pt>
                <c:pt idx="12">
                  <c:v>0.60122000426054001</c:v>
                </c:pt>
                <c:pt idx="13">
                  <c:v>0.62359999865293514</c:v>
                </c:pt>
                <c:pt idx="14">
                  <c:v>0.64006000608205793</c:v>
                </c:pt>
                <c:pt idx="15">
                  <c:v>0.65085999220609669</c:v>
                </c:pt>
                <c:pt idx="16">
                  <c:v>0.6589300081133842</c:v>
                </c:pt>
                <c:pt idx="17">
                  <c:v>0.66466999500989932</c:v>
                </c:pt>
                <c:pt idx="18">
                  <c:v>0.66651000231504431</c:v>
                </c:pt>
                <c:pt idx="19">
                  <c:v>0.67162999361753484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D140-8383-7624F0507BA6}"/>
            </c:ext>
          </c:extLst>
        </c:ser>
        <c:ser>
          <c:idx val="3"/>
          <c:order val="3"/>
          <c:tx>
            <c:strRef>
              <c:f>Result!$A$63</c:f>
              <c:strCache>
                <c:ptCount val="1"/>
                <c:pt idx="0">
                  <c:v>Most Forgetting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Result!$B$83:$B$102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Result!$M$63:$M$82</c:f>
              <c:numCache>
                <c:formatCode>0.0</c:formatCode>
                <c:ptCount val="20"/>
                <c:pt idx="0">
                  <c:v>0.43075000047683709</c:v>
                </c:pt>
                <c:pt idx="1">
                  <c:v>0.48571000099182127</c:v>
                </c:pt>
                <c:pt idx="2">
                  <c:v>0.49074999988079082</c:v>
                </c:pt>
                <c:pt idx="3">
                  <c:v>0.49307000637054454</c:v>
                </c:pt>
                <c:pt idx="4">
                  <c:v>0.49390000104904175</c:v>
                </c:pt>
                <c:pt idx="5">
                  <c:v>0.49473000466823569</c:v>
                </c:pt>
                <c:pt idx="6">
                  <c:v>0.49470999240875252</c:v>
                </c:pt>
                <c:pt idx="7">
                  <c:v>0.4945900082588196</c:v>
                </c:pt>
                <c:pt idx="8">
                  <c:v>0.49569000303745259</c:v>
                </c:pt>
                <c:pt idx="9">
                  <c:v>0.49547000229358673</c:v>
                </c:pt>
                <c:pt idx="10">
                  <c:v>0.48659000694751742</c:v>
                </c:pt>
                <c:pt idx="11">
                  <c:v>0.64352000653743724</c:v>
                </c:pt>
                <c:pt idx="12">
                  <c:v>0.75310000777244557</c:v>
                </c:pt>
                <c:pt idx="13">
                  <c:v>0.78531999588012691</c:v>
                </c:pt>
                <c:pt idx="14">
                  <c:v>0.80097000002861019</c:v>
                </c:pt>
                <c:pt idx="15">
                  <c:v>0.81342999935150162</c:v>
                </c:pt>
                <c:pt idx="16">
                  <c:v>0.81407998800277726</c:v>
                </c:pt>
                <c:pt idx="17">
                  <c:v>0.82522000074386592</c:v>
                </c:pt>
                <c:pt idx="18">
                  <c:v>0.83773000240325923</c:v>
                </c:pt>
                <c:pt idx="19">
                  <c:v>0.85287001132965101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0-D140-8383-7624F0507BA6}"/>
            </c:ext>
          </c:extLst>
        </c:ser>
        <c:ser>
          <c:idx val="4"/>
          <c:order val="4"/>
          <c:tx>
            <c:strRef>
              <c:f>Result!$A$83</c:f>
              <c:strCache>
                <c:ptCount val="1"/>
                <c:pt idx="0">
                  <c:v>Least Forgetting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Result!$B$83:$B$102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Result!$M$83:$M$102</c:f>
              <c:numCache>
                <c:formatCode>0.0</c:formatCode>
                <c:ptCount val="20"/>
                <c:pt idx="0">
                  <c:v>0.39490000158548366</c:v>
                </c:pt>
                <c:pt idx="1">
                  <c:v>0.4627700001001358</c:v>
                </c:pt>
                <c:pt idx="2">
                  <c:v>0.48850000500679036</c:v>
                </c:pt>
                <c:pt idx="3">
                  <c:v>0.49072999954223639</c:v>
                </c:pt>
                <c:pt idx="4">
                  <c:v>0.49168999493122112</c:v>
                </c:pt>
                <c:pt idx="5">
                  <c:v>0.49324999749660481</c:v>
                </c:pt>
                <c:pt idx="6">
                  <c:v>0.49381000399589536</c:v>
                </c:pt>
                <c:pt idx="7">
                  <c:v>0.49475000500679001</c:v>
                </c:pt>
                <c:pt idx="8">
                  <c:v>0.49474999904632561</c:v>
                </c:pt>
                <c:pt idx="9">
                  <c:v>0.49510999619960805</c:v>
                </c:pt>
                <c:pt idx="10">
                  <c:v>0.49784000590443611</c:v>
                </c:pt>
                <c:pt idx="11">
                  <c:v>0.63815999850630756</c:v>
                </c:pt>
                <c:pt idx="12">
                  <c:v>0.69295999929308894</c:v>
                </c:pt>
                <c:pt idx="13">
                  <c:v>0.72928999587893517</c:v>
                </c:pt>
                <c:pt idx="14">
                  <c:v>0.74007000252604482</c:v>
                </c:pt>
                <c:pt idx="15">
                  <c:v>0.74525999352335948</c:v>
                </c:pt>
                <c:pt idx="16">
                  <c:v>0.75159999057650562</c:v>
                </c:pt>
                <c:pt idx="17">
                  <c:v>0.75372000262141226</c:v>
                </c:pt>
                <c:pt idx="18">
                  <c:v>0.75631000325083753</c:v>
                </c:pt>
                <c:pt idx="19">
                  <c:v>0.7551299981772901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0-D140-8383-7624F050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808"/>
        <c:axId val="890959312"/>
      </c:lineChart>
      <c:catAx>
        <c:axId val="8908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59312"/>
        <c:crosses val="autoZero"/>
        <c:auto val="1"/>
        <c:lblAlgn val="ctr"/>
        <c:lblOffset val="100"/>
        <c:noMultiLvlLbl val="0"/>
      </c:catAx>
      <c:valAx>
        <c:axId val="890959312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Prediction</a:t>
                </a:r>
                <a:r>
                  <a:rPr lang="en-GB" sz="1200" baseline="0"/>
                  <a:t> Accuracy Rate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8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24</xdr:col>
      <xdr:colOff>76200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2D366-AE7D-A744-993B-883ED0869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76-BF65-5B41-9BCE-F219399D486A}">
  <dimension ref="A1:AF102"/>
  <sheetViews>
    <sheetView tabSelected="1" topLeftCell="N1" workbookViewId="0">
      <selection activeCell="AF17" sqref="AF17"/>
    </sheetView>
  </sheetViews>
  <sheetFormatPr defaultColWidth="10.875" defaultRowHeight="15" x14ac:dyDescent="0.25"/>
  <cols>
    <col min="1" max="1" width="14.125" style="1" bestFit="1" customWidth="1"/>
    <col min="2" max="2" width="10.875" style="1"/>
    <col min="3" max="12" width="10.875" style="5"/>
    <col min="13" max="26" width="10.875" style="1"/>
    <col min="27" max="32" width="14.875" style="1" customWidth="1"/>
    <col min="33" max="16384" width="10.875" style="1"/>
  </cols>
  <sheetData>
    <row r="1" spans="1:32" s="2" customForma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AB1" s="2" t="s">
        <v>4</v>
      </c>
      <c r="AC1" s="2" t="s">
        <v>9</v>
      </c>
      <c r="AD1" s="2" t="s">
        <v>5</v>
      </c>
      <c r="AE1" s="2" t="s">
        <v>6</v>
      </c>
      <c r="AF1" s="2" t="s">
        <v>3</v>
      </c>
    </row>
    <row r="2" spans="1:32" s="2" customFormat="1" x14ac:dyDescent="0.25">
      <c r="A2" s="3" t="s">
        <v>0</v>
      </c>
      <c r="B2" s="3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2" t="s">
        <v>8</v>
      </c>
      <c r="AA2" s="2" t="s">
        <v>4</v>
      </c>
      <c r="AB2" s="7" t="s">
        <v>10</v>
      </c>
      <c r="AC2" s="7">
        <f>_xlfn.T.TEST($C$22:$L$22, $C42:$L42,2,1)</f>
        <v>3.0317614021199795E-2</v>
      </c>
      <c r="AD2" s="7">
        <f>_xlfn.T.TEST($C$22:$L$22, $C62:$L62,2,1)</f>
        <v>6.48223625895889E-2</v>
      </c>
      <c r="AE2" s="7">
        <f>_xlfn.T.TEST($C$22:$L$22, $C82:$L82,2,1)</f>
        <v>2.2286731105045036E-3</v>
      </c>
      <c r="AF2" s="7">
        <f>_xlfn.T.TEST($C$22:$L$22, $C102:$L102,2,1)</f>
        <v>3.1894274023510159E-2</v>
      </c>
    </row>
    <row r="3" spans="1:32" x14ac:dyDescent="0.25">
      <c r="A3" s="1" t="s">
        <v>4</v>
      </c>
      <c r="B3" s="1">
        <v>1</v>
      </c>
      <c r="C3" s="6">
        <v>0.21220000088214899</v>
      </c>
      <c r="D3" s="6">
        <v>0.47780001163482699</v>
      </c>
      <c r="E3" s="6">
        <v>0.50260001420974698</v>
      </c>
      <c r="F3" s="6">
        <v>0.451999992132187</v>
      </c>
      <c r="G3" s="6">
        <v>0.47459998726844799</v>
      </c>
      <c r="H3" s="6">
        <v>0.339300006628037</v>
      </c>
      <c r="I3" s="6">
        <v>0.37599998712539701</v>
      </c>
      <c r="J3" s="6">
        <v>0.488900005817413</v>
      </c>
      <c r="K3" s="6">
        <v>0.34099999070167503</v>
      </c>
      <c r="L3" s="6">
        <v>0.483300000429153</v>
      </c>
      <c r="M3" s="8">
        <f>AVERAGE(C3:L3)</f>
        <v>0.41476999968290329</v>
      </c>
      <c r="AA3" s="2" t="s">
        <v>9</v>
      </c>
      <c r="AB3" s="7">
        <f>_xlfn.T.TEST($C$22:$L$22, $C42:$L42,2,1)</f>
        <v>3.0317614021199795E-2</v>
      </c>
      <c r="AC3" s="7" t="s">
        <v>10</v>
      </c>
      <c r="AD3" s="7">
        <f>_xlfn.T.TEST($C$42:$L$42, $C62:$L62,2,1)</f>
        <v>0.6306276653133277</v>
      </c>
      <c r="AE3" s="7">
        <f>_xlfn.T.TEST($C$42:$L$42, $C82:$L82,2,1)</f>
        <v>0.5663145082590435</v>
      </c>
      <c r="AF3" s="7">
        <f>_xlfn.T.TEST($C$42:$L$42, $C102:$L102,2,1)</f>
        <v>0.95693041269364176</v>
      </c>
    </row>
    <row r="4" spans="1:32" x14ac:dyDescent="0.25">
      <c r="A4" s="1" t="s">
        <v>4</v>
      </c>
      <c r="B4" s="1">
        <v>2</v>
      </c>
      <c r="C4" s="6">
        <v>0.35440000891685502</v>
      </c>
      <c r="D4" s="6">
        <v>0.49090000987052901</v>
      </c>
      <c r="E4" s="6">
        <v>0.502300024032593</v>
      </c>
      <c r="F4" s="6">
        <v>0.48050001263618503</v>
      </c>
      <c r="G4" s="6">
        <v>0.48030000925064098</v>
      </c>
      <c r="H4" s="6">
        <v>0.33669999241828902</v>
      </c>
      <c r="I4" s="6">
        <v>0.39030000567436202</v>
      </c>
      <c r="J4" s="6">
        <v>0.50110000371932995</v>
      </c>
      <c r="K4" s="6">
        <v>0.388300001621246</v>
      </c>
      <c r="L4" s="6">
        <v>0.49020001292228699</v>
      </c>
      <c r="M4" s="8">
        <f t="shared" ref="M4:M67" si="0">AVERAGE(C4:L4)</f>
        <v>0.44150000810623169</v>
      </c>
      <c r="AA4" s="2" t="s">
        <v>5</v>
      </c>
      <c r="AB4" s="7">
        <f>_xlfn.T.TEST($C$22:$L$22, $C62:$L62,2,1)</f>
        <v>6.48223625895889E-2</v>
      </c>
      <c r="AC4" s="7">
        <f>_xlfn.T.TEST($C$42:$L$42, $C62:$L62,2,1)</f>
        <v>0.6306276653133277</v>
      </c>
      <c r="AD4" s="7" t="s">
        <v>10</v>
      </c>
      <c r="AE4" s="7">
        <f>_xlfn.T.TEST($C$62:$L$62, $C82:$L82,2,1)</f>
        <v>0.13538974332330522</v>
      </c>
      <c r="AF4" s="7">
        <f>_xlfn.T.TEST($C$62:$L$62, $C102:$L102,2,1)</f>
        <v>0.6727473029067168</v>
      </c>
    </row>
    <row r="5" spans="1:32" x14ac:dyDescent="0.25">
      <c r="A5" s="1" t="s">
        <v>4</v>
      </c>
      <c r="B5" s="1">
        <v>3</v>
      </c>
      <c r="C5" s="6">
        <v>0.470899999141693</v>
      </c>
      <c r="D5" s="6">
        <v>0.495599985122681</v>
      </c>
      <c r="E5" s="6">
        <v>0.50629997253418002</v>
      </c>
      <c r="F5" s="6">
        <v>0.48809999227523798</v>
      </c>
      <c r="G5" s="6">
        <v>0.48039999604225198</v>
      </c>
      <c r="H5" s="6">
        <v>0.48710000514984098</v>
      </c>
      <c r="I5" s="6">
        <v>0.46959999203681901</v>
      </c>
      <c r="J5" s="6">
        <v>0.50609999895095803</v>
      </c>
      <c r="K5" s="6">
        <v>0.46279999613761902</v>
      </c>
      <c r="L5" s="6">
        <v>0.49549999833107</v>
      </c>
      <c r="M5" s="8">
        <f t="shared" si="0"/>
        <v>0.48623999357223513</v>
      </c>
      <c r="AA5" s="2" t="s">
        <v>6</v>
      </c>
      <c r="AB5" s="7">
        <f>_xlfn.T.TEST($C$22:$L$22, $C82:$L82,2,1)</f>
        <v>2.2286731105045036E-3</v>
      </c>
      <c r="AC5" s="7">
        <f>_xlfn.T.TEST($C$42:$L$42, $C82:$L82,2,1)</f>
        <v>0.5663145082590435</v>
      </c>
      <c r="AD5" s="7">
        <f>_xlfn.T.TEST($C$62:$L$62, $C82:$L82,2,1)</f>
        <v>0.13538974332330522</v>
      </c>
      <c r="AE5" s="7" t="s">
        <v>10</v>
      </c>
      <c r="AF5" s="7">
        <f>_xlfn.T.TEST($C$82:$L$82, $C102:$L102,2,1)</f>
        <v>0.51694105828400949</v>
      </c>
    </row>
    <row r="6" spans="1:32" x14ac:dyDescent="0.25">
      <c r="A6" s="1" t="s">
        <v>4</v>
      </c>
      <c r="B6" s="1">
        <v>4</v>
      </c>
      <c r="C6" s="6">
        <v>0.48199999332428001</v>
      </c>
      <c r="D6" s="6">
        <v>0.490000009536743</v>
      </c>
      <c r="E6" s="6">
        <v>0.50690001249313399</v>
      </c>
      <c r="F6" s="6">
        <v>0.48789998888969399</v>
      </c>
      <c r="G6" s="6">
        <v>0.48019999265670799</v>
      </c>
      <c r="H6" s="6">
        <v>0.49709999561309798</v>
      </c>
      <c r="I6" s="6">
        <v>0.473300009965897</v>
      </c>
      <c r="J6" s="6">
        <v>0.50830000638961803</v>
      </c>
      <c r="K6" s="6">
        <v>0.47810000181198098</v>
      </c>
      <c r="L6" s="6">
        <v>0.49779999256134</v>
      </c>
      <c r="M6" s="8">
        <f t="shared" si="0"/>
        <v>0.49016000032424933</v>
      </c>
      <c r="AA6" s="2" t="s">
        <v>3</v>
      </c>
      <c r="AB6" s="7">
        <f>_xlfn.T.TEST($C$22:$L$22, $C102:$L102,2,1)</f>
        <v>3.1894274023510159E-2</v>
      </c>
      <c r="AC6" s="7">
        <f>_xlfn.T.TEST($C$42:$L$42, $C102:$L102,2,1)</f>
        <v>0.95693041269364176</v>
      </c>
      <c r="AD6" s="7">
        <f>_xlfn.T.TEST($C$62:$L$62, $C102:$L102,2,1)</f>
        <v>0.6727473029067168</v>
      </c>
      <c r="AE6" s="7">
        <f>_xlfn.T.TEST($C$82:$L$82, $C102:$L102,2,1)</f>
        <v>0.51694105828400949</v>
      </c>
      <c r="AF6" s="7" t="s">
        <v>10</v>
      </c>
    </row>
    <row r="7" spans="1:32" x14ac:dyDescent="0.25">
      <c r="A7" s="1" t="s">
        <v>4</v>
      </c>
      <c r="B7" s="1">
        <v>5</v>
      </c>
      <c r="C7" s="6">
        <v>0.48410001397132901</v>
      </c>
      <c r="D7" s="6">
        <v>0.49349999427795399</v>
      </c>
      <c r="E7" s="6">
        <v>0.50720000267028797</v>
      </c>
      <c r="F7" s="6">
        <v>0.49079999327659601</v>
      </c>
      <c r="G7" s="6">
        <v>0.48069998621940602</v>
      </c>
      <c r="H7" s="6">
        <v>0.502300024032593</v>
      </c>
      <c r="I7" s="6">
        <v>0.48370000720024098</v>
      </c>
      <c r="J7" s="6">
        <v>0.511099994182587</v>
      </c>
      <c r="K7" s="6">
        <v>0.47940000891685502</v>
      </c>
      <c r="L7" s="6">
        <v>0.49810001254081698</v>
      </c>
      <c r="M7" s="8">
        <f t="shared" si="0"/>
        <v>0.49309000372886669</v>
      </c>
    </row>
    <row r="8" spans="1:32" x14ac:dyDescent="0.25">
      <c r="A8" s="1" t="s">
        <v>4</v>
      </c>
      <c r="B8" s="1">
        <v>6</v>
      </c>
      <c r="C8" s="6">
        <v>0.48480001091957098</v>
      </c>
      <c r="D8" s="6">
        <v>0.49129998683929399</v>
      </c>
      <c r="E8" s="6">
        <v>0.50690001249313399</v>
      </c>
      <c r="F8" s="6">
        <v>0.49200001358985901</v>
      </c>
      <c r="G8" s="6">
        <v>0.48129999637603799</v>
      </c>
      <c r="H8" s="6">
        <v>0.50370001792907704</v>
      </c>
      <c r="I8" s="6">
        <v>0.48530000448226901</v>
      </c>
      <c r="J8" s="6">
        <v>0.51169997453689597</v>
      </c>
      <c r="K8" s="6">
        <v>0.48339998722076399</v>
      </c>
      <c r="L8" s="6">
        <v>0.49729999899864202</v>
      </c>
      <c r="M8" s="8">
        <f t="shared" si="0"/>
        <v>0.49377000033855439</v>
      </c>
    </row>
    <row r="9" spans="1:32" x14ac:dyDescent="0.25">
      <c r="A9" s="1" t="s">
        <v>4</v>
      </c>
      <c r="B9" s="1">
        <v>7</v>
      </c>
      <c r="C9" s="6">
        <v>0.48629999160766602</v>
      </c>
      <c r="D9" s="6">
        <v>0.49039998650550798</v>
      </c>
      <c r="E9" s="6">
        <v>0.50749999284744296</v>
      </c>
      <c r="F9" s="6">
        <v>0.49219998717308</v>
      </c>
      <c r="G9" s="6">
        <v>0.482100009918213</v>
      </c>
      <c r="H9" s="6">
        <v>0.50150001049041804</v>
      </c>
      <c r="I9" s="6">
        <v>0.48710000514984098</v>
      </c>
      <c r="J9" s="6">
        <v>0.51190000772476196</v>
      </c>
      <c r="K9" s="6">
        <v>0.48289999365806602</v>
      </c>
      <c r="L9" s="6">
        <v>0.49779999256134</v>
      </c>
      <c r="M9" s="8">
        <f t="shared" si="0"/>
        <v>0.49396999776363371</v>
      </c>
    </row>
    <row r="10" spans="1:32" x14ac:dyDescent="0.25">
      <c r="A10" s="1" t="s">
        <v>4</v>
      </c>
      <c r="B10" s="1">
        <v>8</v>
      </c>
      <c r="C10" s="6">
        <v>0.48359999060630798</v>
      </c>
      <c r="D10" s="6">
        <v>0.49189999699592601</v>
      </c>
      <c r="E10" s="6">
        <v>0.50819998979568504</v>
      </c>
      <c r="F10" s="6">
        <v>0.49160000681877097</v>
      </c>
      <c r="G10" s="6">
        <v>0.48149999976158098</v>
      </c>
      <c r="H10" s="6">
        <v>0.50300002098083496</v>
      </c>
      <c r="I10" s="6">
        <v>0.48710000514984098</v>
      </c>
      <c r="J10" s="6">
        <v>0.51249998807907104</v>
      </c>
      <c r="K10" s="6">
        <v>0.48280000686645502</v>
      </c>
      <c r="L10" s="6">
        <v>0.49900001287460299</v>
      </c>
      <c r="M10" s="8">
        <f t="shared" si="0"/>
        <v>0.4941200017929076</v>
      </c>
    </row>
    <row r="11" spans="1:32" x14ac:dyDescent="0.25">
      <c r="A11" s="1" t="s">
        <v>4</v>
      </c>
      <c r="B11" s="1">
        <v>9</v>
      </c>
      <c r="C11" s="6">
        <v>0.48629999160766602</v>
      </c>
      <c r="D11" s="6">
        <v>0.49149999022483798</v>
      </c>
      <c r="E11" s="6">
        <v>0.50770002603530895</v>
      </c>
      <c r="F11" s="6">
        <v>0.49239999055862399</v>
      </c>
      <c r="G11" s="6">
        <v>0.48159998655319203</v>
      </c>
      <c r="H11" s="6">
        <v>0.50419998168945301</v>
      </c>
      <c r="I11" s="6">
        <v>0.48930001258850098</v>
      </c>
      <c r="J11" s="6">
        <v>0.51239997148513805</v>
      </c>
      <c r="K11" s="6">
        <v>0.48410001397132901</v>
      </c>
      <c r="L11" s="6">
        <v>0.49729999899864202</v>
      </c>
      <c r="M11" s="8">
        <f t="shared" si="0"/>
        <v>0.49467999637126925</v>
      </c>
    </row>
    <row r="12" spans="1:32" x14ac:dyDescent="0.25">
      <c r="A12" s="1" t="s">
        <v>4</v>
      </c>
      <c r="B12" s="1">
        <v>10</v>
      </c>
      <c r="C12" s="6">
        <v>0.48420000076293901</v>
      </c>
      <c r="D12" s="6">
        <v>0.49149999022483798</v>
      </c>
      <c r="E12" s="6">
        <v>0.50789999961853005</v>
      </c>
      <c r="F12" s="6">
        <v>0.49349999427795399</v>
      </c>
      <c r="G12" s="6">
        <v>0.48199999332428001</v>
      </c>
      <c r="H12" s="6">
        <v>0.50529998540878296</v>
      </c>
      <c r="I12" s="6">
        <v>0.48919999599456798</v>
      </c>
      <c r="J12" s="6">
        <v>0.51279997825622603</v>
      </c>
      <c r="K12" s="6">
        <v>0.48249998688697798</v>
      </c>
      <c r="L12" s="6">
        <v>0.49799999594688399</v>
      </c>
      <c r="M12" s="8">
        <f t="shared" si="0"/>
        <v>0.49468999207019798</v>
      </c>
    </row>
    <row r="13" spans="1:32" x14ac:dyDescent="0.25">
      <c r="A13" s="1" t="s">
        <v>4</v>
      </c>
      <c r="B13" s="1">
        <v>11</v>
      </c>
      <c r="C13" s="6">
        <v>0.48309999704361001</v>
      </c>
      <c r="D13" s="6">
        <v>0.39919999241828902</v>
      </c>
      <c r="E13" s="6">
        <v>0.16390000283718101</v>
      </c>
      <c r="F13" s="6">
        <v>0.18600000441074399</v>
      </c>
      <c r="G13" s="6">
        <v>0.49959999322891202</v>
      </c>
      <c r="H13" s="6">
        <v>0.28529998660087602</v>
      </c>
      <c r="I13" s="6">
        <v>9.7400002181529999E-2</v>
      </c>
      <c r="J13" s="6">
        <v>0.46639999747276301</v>
      </c>
      <c r="K13" s="6">
        <v>0.49470001459121699</v>
      </c>
      <c r="L13" s="6">
        <v>0.48449999094009399</v>
      </c>
      <c r="M13" s="8">
        <f t="shared" si="0"/>
        <v>0.3560099981725216</v>
      </c>
    </row>
    <row r="14" spans="1:32" x14ac:dyDescent="0.25">
      <c r="A14" s="1" t="s">
        <v>4</v>
      </c>
      <c r="B14" s="1">
        <v>12</v>
      </c>
      <c r="C14" s="6">
        <v>0.49210000038147</v>
      </c>
      <c r="D14" s="6">
        <v>0.48190000653266901</v>
      </c>
      <c r="E14" s="6">
        <v>0.26850000023841902</v>
      </c>
      <c r="F14" s="6">
        <v>0.38130000233650202</v>
      </c>
      <c r="G14" s="6">
        <v>0.50279998779296897</v>
      </c>
      <c r="H14" s="6">
        <v>0.44879999756813099</v>
      </c>
      <c r="I14" s="6">
        <v>9.7400002181529999E-2</v>
      </c>
      <c r="J14" s="6">
        <v>0.47139999270439198</v>
      </c>
      <c r="K14" s="6">
        <v>0.50059998035430897</v>
      </c>
      <c r="L14" s="6">
        <v>0.487800002098084</v>
      </c>
      <c r="M14" s="8">
        <f t="shared" si="0"/>
        <v>0.41325999721884754</v>
      </c>
    </row>
    <row r="15" spans="1:32" x14ac:dyDescent="0.25">
      <c r="A15" s="1" t="s">
        <v>4</v>
      </c>
      <c r="B15" s="1">
        <v>13</v>
      </c>
      <c r="C15" s="6">
        <v>0.495599985122681</v>
      </c>
      <c r="D15" s="6">
        <v>0.486600011587143</v>
      </c>
      <c r="E15" s="6">
        <v>0.33270001411437999</v>
      </c>
      <c r="F15" s="6">
        <v>0.48500001430511502</v>
      </c>
      <c r="G15" s="6">
        <v>0.50470000505447399</v>
      </c>
      <c r="H15" s="6">
        <v>0.459899991750717</v>
      </c>
      <c r="I15" s="6">
        <v>9.7400002181529999E-2</v>
      </c>
      <c r="J15" s="6">
        <v>0.47189998626709001</v>
      </c>
      <c r="K15" s="6">
        <v>0.50010001659393299</v>
      </c>
      <c r="L15" s="6">
        <v>0.48750001192092901</v>
      </c>
      <c r="M15" s="8">
        <f t="shared" si="0"/>
        <v>0.43214000388979923</v>
      </c>
    </row>
    <row r="16" spans="1:32" x14ac:dyDescent="0.25">
      <c r="A16" s="1" t="s">
        <v>4</v>
      </c>
      <c r="B16" s="1">
        <v>14</v>
      </c>
      <c r="C16" s="6">
        <v>0.49680000543594399</v>
      </c>
      <c r="D16" s="6">
        <v>0.48829999566078203</v>
      </c>
      <c r="E16" s="6">
        <v>0.35220000147819502</v>
      </c>
      <c r="F16" s="6">
        <v>0.48879998922348</v>
      </c>
      <c r="G16" s="6">
        <v>0.50599998235702504</v>
      </c>
      <c r="H16" s="6">
        <v>0.463200002908707</v>
      </c>
      <c r="I16" s="6">
        <v>0.113499999046326</v>
      </c>
      <c r="J16" s="6">
        <v>0.470899999141693</v>
      </c>
      <c r="K16" s="6">
        <v>0.50199997425079401</v>
      </c>
      <c r="L16" s="6">
        <v>0.48809999227523798</v>
      </c>
      <c r="M16" s="8">
        <f t="shared" si="0"/>
        <v>0.43697999417781841</v>
      </c>
    </row>
    <row r="17" spans="1:13" x14ac:dyDescent="0.25">
      <c r="A17" s="1" t="s">
        <v>4</v>
      </c>
      <c r="B17" s="1">
        <v>15</v>
      </c>
      <c r="C17" s="6">
        <v>0.499900013208389</v>
      </c>
      <c r="D17" s="6">
        <v>0.48980000615119901</v>
      </c>
      <c r="E17" s="6">
        <v>0.37099999189376798</v>
      </c>
      <c r="F17" s="6">
        <v>0.49020001292228699</v>
      </c>
      <c r="G17" s="6">
        <v>0.50609999895095803</v>
      </c>
      <c r="H17" s="6">
        <v>0.46340000629425099</v>
      </c>
      <c r="I17" s="6">
        <v>0.113499999046326</v>
      </c>
      <c r="J17" s="6">
        <v>0.47249999642372098</v>
      </c>
      <c r="K17" s="6">
        <v>0.50220000743866</v>
      </c>
      <c r="L17" s="6">
        <v>0.48690000176429798</v>
      </c>
      <c r="M17" s="8">
        <f t="shared" si="0"/>
        <v>0.43955000340938577</v>
      </c>
    </row>
    <row r="18" spans="1:13" x14ac:dyDescent="0.25">
      <c r="A18" s="1" t="s">
        <v>4</v>
      </c>
      <c r="B18" s="1">
        <v>16</v>
      </c>
      <c r="C18" s="6">
        <v>0.49860000610351601</v>
      </c>
      <c r="D18" s="6">
        <v>0.48960000276565602</v>
      </c>
      <c r="E18" s="6">
        <v>0.38850000500678999</v>
      </c>
      <c r="F18" s="6">
        <v>0.48919999599456798</v>
      </c>
      <c r="G18" s="6">
        <v>0.50629997253418002</v>
      </c>
      <c r="H18" s="6">
        <v>0.46480000019073497</v>
      </c>
      <c r="I18" s="6">
        <v>0.113499999046326</v>
      </c>
      <c r="J18" s="6">
        <v>0.473300009965897</v>
      </c>
      <c r="K18" s="6">
        <v>0.50300002098083496</v>
      </c>
      <c r="L18" s="6">
        <v>0.488900005817413</v>
      </c>
      <c r="M18" s="8">
        <f t="shared" si="0"/>
        <v>0.44157000184059159</v>
      </c>
    </row>
    <row r="19" spans="1:13" x14ac:dyDescent="0.25">
      <c r="A19" s="1" t="s">
        <v>4</v>
      </c>
      <c r="B19" s="1">
        <v>17</v>
      </c>
      <c r="C19" s="6">
        <v>0.499900013208389</v>
      </c>
      <c r="D19" s="6">
        <v>0.48699998855590798</v>
      </c>
      <c r="E19" s="6">
        <v>0.40759998559951799</v>
      </c>
      <c r="F19" s="6">
        <v>0.49189999699592601</v>
      </c>
      <c r="G19" s="6">
        <v>0.50609999895095803</v>
      </c>
      <c r="H19" s="6">
        <v>0.46720001101493802</v>
      </c>
      <c r="I19" s="6">
        <v>0.113499999046326</v>
      </c>
      <c r="J19" s="6">
        <v>0.47279998660087602</v>
      </c>
      <c r="K19" s="6">
        <v>0.50180000066757202</v>
      </c>
      <c r="L19" s="6">
        <v>0.48820000886917098</v>
      </c>
      <c r="M19" s="8">
        <f t="shared" si="0"/>
        <v>0.44359999895095825</v>
      </c>
    </row>
    <row r="20" spans="1:13" x14ac:dyDescent="0.25">
      <c r="A20" s="1" t="s">
        <v>4</v>
      </c>
      <c r="B20" s="1">
        <v>18</v>
      </c>
      <c r="C20" s="6">
        <v>0.50050002336502097</v>
      </c>
      <c r="D20" s="6">
        <v>0.49020001292228699</v>
      </c>
      <c r="E20" s="6">
        <v>0.396200001239777</v>
      </c>
      <c r="F20" s="6">
        <v>0.49120000004768399</v>
      </c>
      <c r="G20" s="6">
        <v>0.50620001554489102</v>
      </c>
      <c r="H20" s="6">
        <v>0.466500014066696</v>
      </c>
      <c r="I20" s="6">
        <v>0.113499999046326</v>
      </c>
      <c r="J20" s="6">
        <v>0.47400000691413902</v>
      </c>
      <c r="K20" s="6">
        <v>0.50470000505447399</v>
      </c>
      <c r="L20" s="6">
        <v>0.48800000548362699</v>
      </c>
      <c r="M20" s="8">
        <f t="shared" si="0"/>
        <v>0.44310000836849223</v>
      </c>
    </row>
    <row r="21" spans="1:13" x14ac:dyDescent="0.25">
      <c r="A21" s="1" t="s">
        <v>4</v>
      </c>
      <c r="B21" s="1">
        <v>19</v>
      </c>
      <c r="C21" s="6">
        <v>0.50099998712539695</v>
      </c>
      <c r="D21" s="6">
        <v>0.49099999666214</v>
      </c>
      <c r="E21" s="6">
        <v>0.41119998693466198</v>
      </c>
      <c r="F21" s="6">
        <v>0.49270001053810097</v>
      </c>
      <c r="G21" s="6">
        <v>0.50650000572204601</v>
      </c>
      <c r="H21" s="6">
        <v>0.46619999408721902</v>
      </c>
      <c r="I21" s="6">
        <v>0.113499999046326</v>
      </c>
      <c r="J21" s="6">
        <v>0.473300009965897</v>
      </c>
      <c r="K21" s="6">
        <v>0.50410002470016502</v>
      </c>
      <c r="L21" s="6">
        <v>0.48609998822212203</v>
      </c>
      <c r="M21" s="8">
        <f t="shared" si="0"/>
        <v>0.44456000030040749</v>
      </c>
    </row>
    <row r="22" spans="1:13" x14ac:dyDescent="0.25">
      <c r="A22" s="1" t="s">
        <v>4</v>
      </c>
      <c r="B22" s="1">
        <v>20</v>
      </c>
      <c r="C22" s="6">
        <v>0.50099998712539695</v>
      </c>
      <c r="D22" s="6">
        <v>0.49039998650550798</v>
      </c>
      <c r="E22" s="6">
        <v>0.42719998955726601</v>
      </c>
      <c r="F22" s="6">
        <v>0.49329999089241</v>
      </c>
      <c r="G22" s="6">
        <v>0.50639998912811302</v>
      </c>
      <c r="H22" s="6">
        <v>0.46930000185966497</v>
      </c>
      <c r="I22" s="6">
        <v>0.113499999046326</v>
      </c>
      <c r="J22" s="6">
        <v>0.47380000352859503</v>
      </c>
      <c r="K22" s="6">
        <v>0.50110000371932995</v>
      </c>
      <c r="L22" s="6">
        <v>0.48859998583793601</v>
      </c>
      <c r="M22" s="8">
        <f t="shared" si="0"/>
        <v>0.44645999372005463</v>
      </c>
    </row>
    <row r="23" spans="1:13" x14ac:dyDescent="0.25">
      <c r="A23" s="1" t="s">
        <v>7</v>
      </c>
      <c r="B23" s="1">
        <v>1</v>
      </c>
      <c r="C23" s="6">
        <v>0.194700002670288</v>
      </c>
      <c r="D23" s="6">
        <v>0.20730000734329199</v>
      </c>
      <c r="E23" s="6">
        <v>0.49390000104904203</v>
      </c>
      <c r="F23" s="6">
        <v>0.44810000061988797</v>
      </c>
      <c r="G23" s="6">
        <v>0.103000000119209</v>
      </c>
      <c r="H23" s="6">
        <v>0.504400014877319</v>
      </c>
      <c r="I23" s="6">
        <v>0.48480001091957098</v>
      </c>
      <c r="J23" s="6">
        <v>0.213100001215935</v>
      </c>
      <c r="K23" s="6">
        <v>0.47490000724792503</v>
      </c>
      <c r="L23" s="6">
        <v>0.44139999151229897</v>
      </c>
      <c r="M23" s="8">
        <f t="shared" si="0"/>
        <v>0.35656000375747687</v>
      </c>
    </row>
    <row r="24" spans="1:13" x14ac:dyDescent="0.25">
      <c r="A24" s="1" t="s">
        <v>7</v>
      </c>
      <c r="B24" s="1">
        <v>2</v>
      </c>
      <c r="C24" s="6">
        <v>0.2432000041008</v>
      </c>
      <c r="D24" s="6">
        <v>0.28290000557899497</v>
      </c>
      <c r="E24" s="6">
        <v>0.50300002098083496</v>
      </c>
      <c r="F24" s="6">
        <v>0.46639999747276301</v>
      </c>
      <c r="G24" s="6">
        <v>0.16159999370575001</v>
      </c>
      <c r="H24" s="6">
        <v>0.50690001249313399</v>
      </c>
      <c r="I24" s="6">
        <v>0.48989999294281</v>
      </c>
      <c r="J24" s="6">
        <v>0.213100001215935</v>
      </c>
      <c r="K24" s="6">
        <v>0.48069998621940602</v>
      </c>
      <c r="L24" s="6">
        <v>0.49009999632835399</v>
      </c>
      <c r="M24" s="8">
        <f t="shared" si="0"/>
        <v>0.38378000110387822</v>
      </c>
    </row>
    <row r="25" spans="1:13" x14ac:dyDescent="0.25">
      <c r="A25" s="1" t="s">
        <v>7</v>
      </c>
      <c r="B25" s="1">
        <v>3</v>
      </c>
      <c r="C25" s="6">
        <v>0.46050000190734902</v>
      </c>
      <c r="D25" s="6">
        <v>0.392800003290176</v>
      </c>
      <c r="E25" s="6">
        <v>0.50569999217987105</v>
      </c>
      <c r="F25" s="6">
        <v>0.48260000348091098</v>
      </c>
      <c r="G25" s="6">
        <v>0.22849999368190799</v>
      </c>
      <c r="H25" s="6">
        <v>0.50870001316070601</v>
      </c>
      <c r="I25" s="6">
        <v>0.49149999022483798</v>
      </c>
      <c r="J25" s="6">
        <v>0.21469999849796301</v>
      </c>
      <c r="K25" s="6">
        <v>0.48170000314712502</v>
      </c>
      <c r="L25" s="6">
        <v>0.49360001087188698</v>
      </c>
      <c r="M25" s="8">
        <f t="shared" si="0"/>
        <v>0.42603000104427335</v>
      </c>
    </row>
    <row r="26" spans="1:13" x14ac:dyDescent="0.25">
      <c r="A26" s="1" t="s">
        <v>7</v>
      </c>
      <c r="B26" s="1">
        <v>4</v>
      </c>
      <c r="C26" s="6">
        <v>0.47389999032020602</v>
      </c>
      <c r="D26" s="6">
        <v>0.39770001173019398</v>
      </c>
      <c r="E26" s="6">
        <v>0.50569999217987105</v>
      </c>
      <c r="F26" s="6">
        <v>0.48939999938011203</v>
      </c>
      <c r="G26" s="6">
        <v>0.32400000095367398</v>
      </c>
      <c r="H26" s="6">
        <v>0.50989997386932395</v>
      </c>
      <c r="I26" s="6">
        <v>0.49210000038147</v>
      </c>
      <c r="J26" s="6">
        <v>0.39669999480247498</v>
      </c>
      <c r="K26" s="6">
        <v>0.48199999332428001</v>
      </c>
      <c r="L26" s="6">
        <v>0.49590000510215798</v>
      </c>
      <c r="M26" s="8">
        <f t="shared" si="0"/>
        <v>0.45672999620437638</v>
      </c>
    </row>
    <row r="27" spans="1:13" x14ac:dyDescent="0.25">
      <c r="A27" s="1" t="s">
        <v>7</v>
      </c>
      <c r="B27" s="1">
        <v>5</v>
      </c>
      <c r="C27" s="6">
        <v>0.475499987602234</v>
      </c>
      <c r="D27" s="6">
        <v>0.474299997091293</v>
      </c>
      <c r="E27" s="6">
        <v>0.50709998607635498</v>
      </c>
      <c r="F27" s="6">
        <v>0.48960000276565602</v>
      </c>
      <c r="G27" s="6">
        <v>0.44580000638961798</v>
      </c>
      <c r="H27" s="6">
        <v>0.50980001688003496</v>
      </c>
      <c r="I27" s="6">
        <v>0.49309998750686601</v>
      </c>
      <c r="J27" s="6">
        <v>0.40889999270439198</v>
      </c>
      <c r="K27" s="6">
        <v>0.48309999704361001</v>
      </c>
      <c r="L27" s="6">
        <v>0.49759998917579701</v>
      </c>
      <c r="M27" s="8">
        <f t="shared" si="0"/>
        <v>0.47847999632358562</v>
      </c>
    </row>
    <row r="28" spans="1:13" x14ac:dyDescent="0.25">
      <c r="A28" s="1" t="s">
        <v>7</v>
      </c>
      <c r="B28" s="1">
        <v>6</v>
      </c>
      <c r="C28" s="6">
        <v>0.481000006198883</v>
      </c>
      <c r="D28" s="6">
        <v>0.48840001225471502</v>
      </c>
      <c r="E28" s="6">
        <v>0.50520002841949496</v>
      </c>
      <c r="F28" s="6">
        <v>0.49070000648498502</v>
      </c>
      <c r="G28" s="6">
        <v>0.46140000224113498</v>
      </c>
      <c r="H28" s="6">
        <v>0.51069998741149902</v>
      </c>
      <c r="I28" s="6">
        <v>0.49390000104904203</v>
      </c>
      <c r="J28" s="6">
        <v>0.41539999842643699</v>
      </c>
      <c r="K28" s="6">
        <v>0.48359999060630798</v>
      </c>
      <c r="L28" s="6">
        <v>0.49829998612403897</v>
      </c>
      <c r="M28" s="8">
        <f t="shared" si="0"/>
        <v>0.48286000192165374</v>
      </c>
    </row>
    <row r="29" spans="1:13" x14ac:dyDescent="0.25">
      <c r="A29" s="1" t="s">
        <v>7</v>
      </c>
      <c r="B29" s="1">
        <v>7</v>
      </c>
      <c r="C29" s="6">
        <v>0.48199999332428001</v>
      </c>
      <c r="D29" s="6">
        <v>0.49230000376701399</v>
      </c>
      <c r="E29" s="6">
        <v>0.50709998607635498</v>
      </c>
      <c r="F29" s="6">
        <v>0.49079999327659601</v>
      </c>
      <c r="G29" s="6">
        <v>0.47400000691413902</v>
      </c>
      <c r="H29" s="6">
        <v>0.50950002670288097</v>
      </c>
      <c r="I29" s="6">
        <v>0.49390000104904203</v>
      </c>
      <c r="J29" s="6">
        <v>0.50859999656677302</v>
      </c>
      <c r="K29" s="6">
        <v>0.48269999027252197</v>
      </c>
      <c r="L29" s="6">
        <v>0.49939998984336897</v>
      </c>
      <c r="M29" s="8">
        <f t="shared" si="0"/>
        <v>0.49402999877929704</v>
      </c>
    </row>
    <row r="30" spans="1:13" x14ac:dyDescent="0.25">
      <c r="A30" s="1" t="s">
        <v>7</v>
      </c>
      <c r="B30" s="1">
        <v>8</v>
      </c>
      <c r="C30" s="6">
        <v>0.48179998993873602</v>
      </c>
      <c r="D30" s="6">
        <v>0.49239999055862399</v>
      </c>
      <c r="E30" s="6">
        <v>0.50819998979568504</v>
      </c>
      <c r="F30" s="6">
        <v>0.49259999394416798</v>
      </c>
      <c r="G30" s="6">
        <v>0.479999989271164</v>
      </c>
      <c r="H30" s="6">
        <v>0.50910001993179299</v>
      </c>
      <c r="I30" s="6">
        <v>0.49250000715255698</v>
      </c>
      <c r="J30" s="6">
        <v>0.51200002431869496</v>
      </c>
      <c r="K30" s="6">
        <v>0.48429998755455</v>
      </c>
      <c r="L30" s="6">
        <v>0.49649998545646701</v>
      </c>
      <c r="M30" s="8">
        <f t="shared" si="0"/>
        <v>0.49493999779224385</v>
      </c>
    </row>
    <row r="31" spans="1:13" x14ac:dyDescent="0.25">
      <c r="A31" s="1" t="s">
        <v>7</v>
      </c>
      <c r="B31" s="1">
        <v>9</v>
      </c>
      <c r="C31" s="6">
        <v>0.48539999127388</v>
      </c>
      <c r="D31" s="6">
        <v>0.49239999055862399</v>
      </c>
      <c r="E31" s="6">
        <v>0.50809997320175204</v>
      </c>
      <c r="F31" s="6">
        <v>0.49259999394416798</v>
      </c>
      <c r="G31" s="6">
        <v>0.47949999570846602</v>
      </c>
      <c r="H31" s="6">
        <v>0.51080000400543202</v>
      </c>
      <c r="I31" s="6">
        <v>0.49399998784065202</v>
      </c>
      <c r="J31" s="6">
        <v>0.51270002126693703</v>
      </c>
      <c r="K31" s="6">
        <v>0.48539999127388</v>
      </c>
      <c r="L31" s="6">
        <v>0.49919998645782498</v>
      </c>
      <c r="M31" s="8">
        <f t="shared" si="0"/>
        <v>0.49600999355316161</v>
      </c>
    </row>
    <row r="32" spans="1:13" x14ac:dyDescent="0.25">
      <c r="A32" s="1" t="s">
        <v>7</v>
      </c>
      <c r="B32" s="1">
        <v>10</v>
      </c>
      <c r="C32" s="6">
        <v>0.48449999094009399</v>
      </c>
      <c r="D32" s="6">
        <v>0.49309998750686601</v>
      </c>
      <c r="E32" s="6">
        <v>0.50760000944137595</v>
      </c>
      <c r="F32" s="6">
        <v>0.4932000041008</v>
      </c>
      <c r="G32" s="6">
        <v>0.47969999909400901</v>
      </c>
      <c r="H32" s="6">
        <v>0.51050001382827803</v>
      </c>
      <c r="I32" s="6">
        <v>0.494500011205673</v>
      </c>
      <c r="J32" s="6">
        <v>0.513400018215179</v>
      </c>
      <c r="K32" s="6">
        <v>0.48339998722076399</v>
      </c>
      <c r="L32" s="6">
        <v>0.49829998612403897</v>
      </c>
      <c r="M32" s="8">
        <f t="shared" si="0"/>
        <v>0.49582000076770771</v>
      </c>
    </row>
    <row r="33" spans="1:16" x14ac:dyDescent="0.25">
      <c r="A33" s="1" t="s">
        <v>7</v>
      </c>
      <c r="B33" s="1">
        <v>11</v>
      </c>
      <c r="C33" s="6">
        <v>0.40459999442100503</v>
      </c>
      <c r="D33" s="6">
        <v>8.9199997484684004E-2</v>
      </c>
      <c r="E33" s="6">
        <v>0.28850001096725503</v>
      </c>
      <c r="F33" s="6">
        <v>0.36750000715255698</v>
      </c>
      <c r="G33" s="6">
        <v>0.101000003516674</v>
      </c>
      <c r="H33" s="6">
        <v>0.76029998064041104</v>
      </c>
      <c r="I33" s="6">
        <v>0.52249997854232799</v>
      </c>
      <c r="J33" s="6">
        <v>0.787899971008301</v>
      </c>
      <c r="K33" s="6">
        <v>0.26609998941421498</v>
      </c>
      <c r="L33" s="6">
        <v>0.82929998636245705</v>
      </c>
      <c r="M33" s="8">
        <f t="shared" si="0"/>
        <v>0.44168999195098879</v>
      </c>
    </row>
    <row r="34" spans="1:16" x14ac:dyDescent="0.25">
      <c r="A34" s="1" t="s">
        <v>7</v>
      </c>
      <c r="B34" s="1">
        <v>12</v>
      </c>
      <c r="C34" s="6">
        <v>0.65520000457763705</v>
      </c>
      <c r="D34" s="6">
        <v>8.9199997484684004E-2</v>
      </c>
      <c r="E34" s="6">
        <v>0.63889998197555498</v>
      </c>
      <c r="F34" s="6">
        <v>0.73479998111724898</v>
      </c>
      <c r="G34" s="6">
        <v>0.101000003516674</v>
      </c>
      <c r="H34" s="6">
        <v>0.90969997644424405</v>
      </c>
      <c r="I34" s="6">
        <v>0.64529997110366799</v>
      </c>
      <c r="J34" s="6">
        <v>0.81410002708435103</v>
      </c>
      <c r="K34" s="6">
        <v>0.54110002517700195</v>
      </c>
      <c r="L34" s="6">
        <v>0.92239999771118197</v>
      </c>
      <c r="M34" s="8">
        <f t="shared" si="0"/>
        <v>0.60516999661922455</v>
      </c>
      <c r="P34" s="2"/>
    </row>
    <row r="35" spans="1:16" x14ac:dyDescent="0.25">
      <c r="A35" s="1" t="s">
        <v>7</v>
      </c>
      <c r="B35" s="1">
        <v>13</v>
      </c>
      <c r="C35" s="6">
        <v>0.71909999847412098</v>
      </c>
      <c r="D35" s="6">
        <v>0.10279999673366499</v>
      </c>
      <c r="E35" s="6">
        <v>0.81879997253418002</v>
      </c>
      <c r="F35" s="6">
        <v>0.85790002346038796</v>
      </c>
      <c r="G35" s="6">
        <v>0.101000003516674</v>
      </c>
      <c r="H35" s="6">
        <v>0.93569999933242798</v>
      </c>
      <c r="I35" s="6">
        <v>0.68229997158050504</v>
      </c>
      <c r="J35" s="6">
        <v>0.83759999275207497</v>
      </c>
      <c r="K35" s="6">
        <v>0.80889999866485596</v>
      </c>
      <c r="L35" s="6">
        <v>0.928699970245361</v>
      </c>
      <c r="M35" s="8">
        <f t="shared" si="0"/>
        <v>0.6792799927294253</v>
      </c>
    </row>
    <row r="36" spans="1:16" x14ac:dyDescent="0.25">
      <c r="A36" s="1" t="s">
        <v>7</v>
      </c>
      <c r="B36" s="1">
        <v>14</v>
      </c>
      <c r="C36" s="6">
        <v>0.82340002059936501</v>
      </c>
      <c r="D36" s="6">
        <v>0.10279999673366499</v>
      </c>
      <c r="E36" s="6">
        <v>0.85659998655319203</v>
      </c>
      <c r="F36" s="6">
        <v>0.89569997787475597</v>
      </c>
      <c r="G36" s="6">
        <v>0.113499999046326</v>
      </c>
      <c r="H36" s="6">
        <v>0.93589997291564897</v>
      </c>
      <c r="I36" s="6">
        <v>0.75989997386932395</v>
      </c>
      <c r="J36" s="6">
        <v>0.85589998960494995</v>
      </c>
      <c r="K36" s="6">
        <v>0.90700000524520896</v>
      </c>
      <c r="L36" s="6">
        <v>0.94580000638961803</v>
      </c>
      <c r="M36" s="8">
        <f t="shared" si="0"/>
        <v>0.7196499928832053</v>
      </c>
    </row>
    <row r="37" spans="1:16" x14ac:dyDescent="0.25">
      <c r="A37" s="1" t="s">
        <v>7</v>
      </c>
      <c r="B37" s="1">
        <v>15</v>
      </c>
      <c r="C37" s="6">
        <v>0.87599998712539695</v>
      </c>
      <c r="D37" s="6">
        <v>0.10279999673366499</v>
      </c>
      <c r="E37" s="6">
        <v>0.90600001811981201</v>
      </c>
      <c r="F37" s="6">
        <v>0.915199995040894</v>
      </c>
      <c r="G37" s="6">
        <v>0.113499999046326</v>
      </c>
      <c r="H37" s="6">
        <v>0.93739998340606701</v>
      </c>
      <c r="I37" s="6">
        <v>0.85140001773834195</v>
      </c>
      <c r="J37" s="6">
        <v>0.85960000753402699</v>
      </c>
      <c r="K37" s="6">
        <v>0.92919999361038197</v>
      </c>
      <c r="L37" s="6">
        <v>0.94910001754760698</v>
      </c>
      <c r="M37" s="8">
        <f t="shared" si="0"/>
        <v>0.74402000159025194</v>
      </c>
    </row>
    <row r="38" spans="1:16" x14ac:dyDescent="0.25">
      <c r="A38" s="1" t="s">
        <v>7</v>
      </c>
      <c r="B38" s="1">
        <v>16</v>
      </c>
      <c r="C38" s="6">
        <v>0.89230000972747803</v>
      </c>
      <c r="D38" s="6">
        <v>0.10279999673366499</v>
      </c>
      <c r="E38" s="6">
        <v>0.92070001363754295</v>
      </c>
      <c r="F38" s="6">
        <v>0.91799998283386197</v>
      </c>
      <c r="G38" s="6">
        <v>0.113499999046326</v>
      </c>
      <c r="H38" s="6">
        <v>0.94889998435974099</v>
      </c>
      <c r="I38" s="6">
        <v>0.87010002136230502</v>
      </c>
      <c r="J38" s="6">
        <v>0.86290001869201705</v>
      </c>
      <c r="K38" s="6">
        <v>0.93669998645782504</v>
      </c>
      <c r="L38" s="6">
        <v>0.94510000944137595</v>
      </c>
      <c r="M38" s="8">
        <f t="shared" si="0"/>
        <v>0.75110000222921369</v>
      </c>
    </row>
    <row r="39" spans="1:16" x14ac:dyDescent="0.25">
      <c r="A39" s="1" t="s">
        <v>7</v>
      </c>
      <c r="B39" s="1">
        <v>17</v>
      </c>
      <c r="C39" s="6">
        <v>0.89010000228881803</v>
      </c>
      <c r="D39" s="6">
        <v>0.10279999673366499</v>
      </c>
      <c r="E39" s="6">
        <v>0.92549997568130504</v>
      </c>
      <c r="F39" s="6">
        <v>0.92360001802444502</v>
      </c>
      <c r="G39" s="6">
        <v>0.113499999046326</v>
      </c>
      <c r="H39" s="6">
        <v>0.95010000467300404</v>
      </c>
      <c r="I39" s="6">
        <v>0.89850002527236905</v>
      </c>
      <c r="J39" s="6">
        <v>0.89389997720718395</v>
      </c>
      <c r="K39" s="6">
        <v>0.924099981784821</v>
      </c>
      <c r="L39" s="6">
        <v>0.94749999046325695</v>
      </c>
      <c r="M39" s="8">
        <f t="shared" si="0"/>
        <v>0.75695999711751938</v>
      </c>
    </row>
    <row r="40" spans="1:16" x14ac:dyDescent="0.25">
      <c r="A40" s="1" t="s">
        <v>7</v>
      </c>
      <c r="B40" s="1">
        <v>18</v>
      </c>
      <c r="C40" s="6">
        <v>0.89700001478195202</v>
      </c>
      <c r="D40" s="6">
        <v>0.10279999673366499</v>
      </c>
      <c r="E40" s="6">
        <v>0.933000028133392</v>
      </c>
      <c r="F40" s="6">
        <v>0.93000000715255704</v>
      </c>
      <c r="G40" s="6">
        <v>0.113499999046326</v>
      </c>
      <c r="H40" s="6">
        <v>0.95130002498626698</v>
      </c>
      <c r="I40" s="6">
        <v>0.91189998388290405</v>
      </c>
      <c r="J40" s="6">
        <v>0.868300020694733</v>
      </c>
      <c r="K40" s="6">
        <v>0.92909997701644897</v>
      </c>
      <c r="L40" s="6">
        <v>0.95459997653961204</v>
      </c>
      <c r="M40" s="8">
        <f t="shared" si="0"/>
        <v>0.75915000289678569</v>
      </c>
    </row>
    <row r="41" spans="1:16" x14ac:dyDescent="0.25">
      <c r="A41" s="1" t="s">
        <v>7</v>
      </c>
      <c r="B41" s="1">
        <v>19</v>
      </c>
      <c r="C41" s="6">
        <v>0.89090001583099399</v>
      </c>
      <c r="D41" s="6">
        <v>0.10279999673366499</v>
      </c>
      <c r="E41" s="6">
        <v>0.93669998645782504</v>
      </c>
      <c r="F41" s="6">
        <v>0.92879998683929399</v>
      </c>
      <c r="G41" s="6">
        <v>0.113499999046326</v>
      </c>
      <c r="H41" s="6">
        <v>0.95060002803802501</v>
      </c>
      <c r="I41" s="6">
        <v>0.91000002622604403</v>
      </c>
      <c r="J41" s="6">
        <v>0.89380002021789595</v>
      </c>
      <c r="K41" s="6">
        <v>0.94480001926422097</v>
      </c>
      <c r="L41" s="6">
        <v>0.95010000467300404</v>
      </c>
      <c r="M41" s="8">
        <f t="shared" si="0"/>
        <v>0.7622000083327295</v>
      </c>
    </row>
    <row r="42" spans="1:16" x14ac:dyDescent="0.25">
      <c r="A42" s="1" t="s">
        <v>7</v>
      </c>
      <c r="B42" s="1">
        <v>20</v>
      </c>
      <c r="C42" s="6">
        <v>0.88679999113082897</v>
      </c>
      <c r="D42" s="6">
        <v>0.10279999673366499</v>
      </c>
      <c r="E42" s="6">
        <v>0.94910001754760698</v>
      </c>
      <c r="F42" s="6">
        <v>0.93169999122619596</v>
      </c>
      <c r="G42" s="6">
        <v>0.113499999046326</v>
      </c>
      <c r="H42" s="6">
        <v>0.94840002059936501</v>
      </c>
      <c r="I42" s="6">
        <v>0.92760002613067605</v>
      </c>
      <c r="J42" s="6">
        <v>0.89399999380111705</v>
      </c>
      <c r="K42" s="6">
        <v>0.94730001688003496</v>
      </c>
      <c r="L42" s="6">
        <v>0.94480001926422097</v>
      </c>
      <c r="M42" s="8">
        <f t="shared" si="0"/>
        <v>0.76460000723600374</v>
      </c>
    </row>
    <row r="43" spans="1:16" x14ac:dyDescent="0.25">
      <c r="A43" s="1" t="s">
        <v>5</v>
      </c>
      <c r="B43" s="1">
        <v>1</v>
      </c>
      <c r="C43" s="6">
        <v>0.20849999785423301</v>
      </c>
      <c r="D43" s="6">
        <v>0.47670000791549699</v>
      </c>
      <c r="E43" s="6">
        <v>0.491100013256073</v>
      </c>
      <c r="F43" s="6">
        <v>0.450899988412857</v>
      </c>
      <c r="G43" s="6">
        <v>0.196400001645088</v>
      </c>
      <c r="H43" s="6">
        <v>0.49259999394416798</v>
      </c>
      <c r="I43" s="6">
        <v>0.410699993371964</v>
      </c>
      <c r="J43" s="6">
        <v>0.50470000505447399</v>
      </c>
      <c r="K43" s="6">
        <v>0.10279999673366499</v>
      </c>
      <c r="L43" s="6">
        <v>0.48679998517036399</v>
      </c>
      <c r="M43" s="8">
        <f t="shared" si="0"/>
        <v>0.38211999833583826</v>
      </c>
    </row>
    <row r="44" spans="1:16" x14ac:dyDescent="0.25">
      <c r="A44" s="1" t="s">
        <v>5</v>
      </c>
      <c r="B44" s="1">
        <v>2</v>
      </c>
      <c r="C44" s="6">
        <v>0.28000000119209301</v>
      </c>
      <c r="D44" s="6">
        <v>0.47789999842643699</v>
      </c>
      <c r="E44" s="6">
        <v>0.49470001459121699</v>
      </c>
      <c r="F44" s="6">
        <v>0.46050000190734902</v>
      </c>
      <c r="G44" s="6">
        <v>0.23909999430179599</v>
      </c>
      <c r="H44" s="6">
        <v>0.50360000133514404</v>
      </c>
      <c r="I44" s="6">
        <v>0.48019999265670799</v>
      </c>
      <c r="J44" s="6">
        <v>0.50970000028610196</v>
      </c>
      <c r="K44" s="6">
        <v>0.10279999673366499</v>
      </c>
      <c r="L44" s="6">
        <v>0.491100013256073</v>
      </c>
      <c r="M44" s="8">
        <f t="shared" si="0"/>
        <v>0.40396000146865835</v>
      </c>
    </row>
    <row r="45" spans="1:16" x14ac:dyDescent="0.25">
      <c r="A45" s="1" t="s">
        <v>5</v>
      </c>
      <c r="B45" s="1">
        <v>3</v>
      </c>
      <c r="C45" s="6">
        <v>0.33660000562667802</v>
      </c>
      <c r="D45" s="6">
        <v>0.48420000076293901</v>
      </c>
      <c r="E45" s="6">
        <v>0.49470001459121699</v>
      </c>
      <c r="F45" s="6">
        <v>0.47850000858306901</v>
      </c>
      <c r="G45" s="6">
        <v>0.31139999628067</v>
      </c>
      <c r="H45" s="6">
        <v>0.50639998912811302</v>
      </c>
      <c r="I45" s="6">
        <v>0.488900005817413</v>
      </c>
      <c r="J45" s="6">
        <v>0.51010000705719005</v>
      </c>
      <c r="K45" s="6">
        <v>0.10279999673366499</v>
      </c>
      <c r="L45" s="6">
        <v>0.49410000443458602</v>
      </c>
      <c r="M45" s="8">
        <f t="shared" si="0"/>
        <v>0.42077000290155392</v>
      </c>
    </row>
    <row r="46" spans="1:16" x14ac:dyDescent="0.25">
      <c r="A46" s="1" t="s">
        <v>5</v>
      </c>
      <c r="B46" s="1">
        <v>4</v>
      </c>
      <c r="C46" s="6">
        <v>0.46009999513626099</v>
      </c>
      <c r="D46" s="6">
        <v>0.48849999904632602</v>
      </c>
      <c r="E46" s="6">
        <v>0.50099998712539695</v>
      </c>
      <c r="F46" s="6">
        <v>0.48429998755455</v>
      </c>
      <c r="G46" s="6">
        <v>0.32510000467300398</v>
      </c>
      <c r="H46" s="6">
        <v>0.50870001316070601</v>
      </c>
      <c r="I46" s="6">
        <v>0.48930001258850098</v>
      </c>
      <c r="J46" s="6">
        <v>0.51200002431869496</v>
      </c>
      <c r="K46" s="6">
        <v>0.10279999673366499</v>
      </c>
      <c r="L46" s="6">
        <v>0.49480000138282798</v>
      </c>
      <c r="M46" s="8">
        <f t="shared" si="0"/>
        <v>0.43666000217199324</v>
      </c>
    </row>
    <row r="47" spans="1:16" x14ac:dyDescent="0.25">
      <c r="A47" s="1" t="s">
        <v>5</v>
      </c>
      <c r="B47" s="1">
        <v>5</v>
      </c>
      <c r="C47" s="6">
        <v>0.47029998898506198</v>
      </c>
      <c r="D47" s="6">
        <v>0.48809999227523798</v>
      </c>
      <c r="E47" s="6">
        <v>0.50010001659393299</v>
      </c>
      <c r="F47" s="6">
        <v>0.48870000243187001</v>
      </c>
      <c r="G47" s="6">
        <v>0.33079999685287498</v>
      </c>
      <c r="H47" s="6">
        <v>0.50730001926422097</v>
      </c>
      <c r="I47" s="6">
        <v>0.49079999327659601</v>
      </c>
      <c r="J47" s="6">
        <v>0.51279997825622603</v>
      </c>
      <c r="K47" s="6">
        <v>0.10279999673366499</v>
      </c>
      <c r="L47" s="6">
        <v>0.49639999866485601</v>
      </c>
      <c r="M47" s="8">
        <f t="shared" si="0"/>
        <v>0.43880999833345424</v>
      </c>
    </row>
    <row r="48" spans="1:16" x14ac:dyDescent="0.25">
      <c r="A48" s="1" t="s">
        <v>5</v>
      </c>
      <c r="B48" s="1">
        <v>6</v>
      </c>
      <c r="C48" s="6">
        <v>0.47260001301765397</v>
      </c>
      <c r="D48" s="6">
        <v>0.48919999599456798</v>
      </c>
      <c r="E48" s="6">
        <v>0.5067999958992</v>
      </c>
      <c r="F48" s="6">
        <v>0.48980000615119901</v>
      </c>
      <c r="G48" s="6">
        <v>0.384999990463257</v>
      </c>
      <c r="H48" s="6">
        <v>0.51020002365112305</v>
      </c>
      <c r="I48" s="6">
        <v>0.49259999394416798</v>
      </c>
      <c r="J48" s="6">
        <v>0.51160001754760698</v>
      </c>
      <c r="K48" s="6">
        <v>0.10279999673366499</v>
      </c>
      <c r="L48" s="6">
        <v>0.49900001287460299</v>
      </c>
      <c r="M48" s="8">
        <f t="shared" si="0"/>
        <v>0.44596000462770435</v>
      </c>
    </row>
    <row r="49" spans="1:13" x14ac:dyDescent="0.25">
      <c r="A49" s="1" t="s">
        <v>5</v>
      </c>
      <c r="B49" s="1">
        <v>7</v>
      </c>
      <c r="C49" s="6">
        <v>0.48539999127388</v>
      </c>
      <c r="D49" s="6">
        <v>0.48980000615119901</v>
      </c>
      <c r="E49" s="6">
        <v>0.50559997558593806</v>
      </c>
      <c r="F49" s="6">
        <v>0.49120000004768399</v>
      </c>
      <c r="G49" s="6">
        <v>0.46840000152587902</v>
      </c>
      <c r="H49" s="6">
        <v>0.50999999046325695</v>
      </c>
      <c r="I49" s="6">
        <v>0.49390000104904203</v>
      </c>
      <c r="J49" s="6">
        <v>0.51260000467300404</v>
      </c>
      <c r="K49" s="6">
        <v>0.10279999673366499</v>
      </c>
      <c r="L49" s="6">
        <v>0.49759998917579701</v>
      </c>
      <c r="M49" s="8">
        <f t="shared" si="0"/>
        <v>0.45572999566793448</v>
      </c>
    </row>
    <row r="50" spans="1:13" x14ac:dyDescent="0.25">
      <c r="A50" s="1" t="s">
        <v>5</v>
      </c>
      <c r="B50" s="1">
        <v>8</v>
      </c>
      <c r="C50" s="6">
        <v>0.48710000514984098</v>
      </c>
      <c r="D50" s="6">
        <v>0.488900005817413</v>
      </c>
      <c r="E50" s="6">
        <v>0.50709998607635498</v>
      </c>
      <c r="F50" s="6">
        <v>0.49180001020431502</v>
      </c>
      <c r="G50" s="6">
        <v>0.47080001235008201</v>
      </c>
      <c r="H50" s="6">
        <v>0.511099994182587</v>
      </c>
      <c r="I50" s="6">
        <v>0.49270001053810097</v>
      </c>
      <c r="J50" s="6">
        <v>0.51429998874664296</v>
      </c>
      <c r="K50" s="6">
        <v>0.10279999673366499</v>
      </c>
      <c r="L50" s="6">
        <v>0.498800009489059</v>
      </c>
      <c r="M50" s="8">
        <f t="shared" si="0"/>
        <v>0.45654000192880612</v>
      </c>
    </row>
    <row r="51" spans="1:13" x14ac:dyDescent="0.25">
      <c r="A51" s="1" t="s">
        <v>5</v>
      </c>
      <c r="B51" s="1">
        <v>9</v>
      </c>
      <c r="C51" s="6">
        <v>0.48609998822212203</v>
      </c>
      <c r="D51" s="6">
        <v>0.49129998683929399</v>
      </c>
      <c r="E51" s="6">
        <v>0.50559997558593806</v>
      </c>
      <c r="F51" s="6">
        <v>0.49050000309944197</v>
      </c>
      <c r="G51" s="6">
        <v>0.474299997091293</v>
      </c>
      <c r="H51" s="6">
        <v>0.51029998064041104</v>
      </c>
      <c r="I51" s="6">
        <v>0.49290001392364502</v>
      </c>
      <c r="J51" s="6">
        <v>0.51319998502731301</v>
      </c>
      <c r="K51" s="6">
        <v>0.10279999673366499</v>
      </c>
      <c r="L51" s="6">
        <v>0.49959999322891202</v>
      </c>
      <c r="M51" s="8">
        <f t="shared" si="0"/>
        <v>0.45665999203920349</v>
      </c>
    </row>
    <row r="52" spans="1:13" x14ac:dyDescent="0.25">
      <c r="A52" s="1" t="s">
        <v>5</v>
      </c>
      <c r="B52" s="1">
        <v>10</v>
      </c>
      <c r="C52" s="6">
        <v>0.486699998378754</v>
      </c>
      <c r="D52" s="6">
        <v>0.49099999666214</v>
      </c>
      <c r="E52" s="6">
        <v>0.506600022315979</v>
      </c>
      <c r="F52" s="6">
        <v>0.49180001020431502</v>
      </c>
      <c r="G52" s="6">
        <v>0.47369998693466198</v>
      </c>
      <c r="H52" s="6">
        <v>0.50940001010894798</v>
      </c>
      <c r="I52" s="6">
        <v>0.49290001392364502</v>
      </c>
      <c r="J52" s="6">
        <v>0.513400018215179</v>
      </c>
      <c r="K52" s="6">
        <v>0.10279999673366499</v>
      </c>
      <c r="L52" s="6">
        <v>0.49909999966621399</v>
      </c>
      <c r="M52" s="8">
        <f t="shared" si="0"/>
        <v>0.45674000531435011</v>
      </c>
    </row>
    <row r="53" spans="1:13" x14ac:dyDescent="0.25">
      <c r="A53" s="1" t="s">
        <v>5</v>
      </c>
      <c r="B53" s="1">
        <v>11</v>
      </c>
      <c r="C53" s="6">
        <v>0.84200000762939498</v>
      </c>
      <c r="D53" s="6">
        <v>0.26089999079704301</v>
      </c>
      <c r="E53" s="6">
        <v>0.10279999673366499</v>
      </c>
      <c r="F53" s="6">
        <v>0.59460002183914196</v>
      </c>
      <c r="G53" s="6">
        <v>0.73079997301101696</v>
      </c>
      <c r="H53" s="6">
        <v>0.67150002717971802</v>
      </c>
      <c r="I53" s="6">
        <v>0.113499999046326</v>
      </c>
      <c r="J53" s="6">
        <v>0.56209999322891202</v>
      </c>
      <c r="K53" s="6">
        <v>0.10279999673366499</v>
      </c>
      <c r="L53" s="6">
        <v>0.470999985933304</v>
      </c>
      <c r="M53" s="8">
        <f t="shared" si="0"/>
        <v>0.44519999921321868</v>
      </c>
    </row>
    <row r="54" spans="1:13" x14ac:dyDescent="0.25">
      <c r="A54" s="1" t="s">
        <v>5</v>
      </c>
      <c r="B54" s="1">
        <v>12</v>
      </c>
      <c r="C54" s="6">
        <v>0.88370001316070601</v>
      </c>
      <c r="D54" s="6">
        <v>0.48240000009536699</v>
      </c>
      <c r="E54" s="6">
        <v>0.10279999673366499</v>
      </c>
      <c r="F54" s="6">
        <v>0.68739998340606701</v>
      </c>
      <c r="G54" s="6">
        <v>0.77609997987747203</v>
      </c>
      <c r="H54" s="6">
        <v>0.83990001678466797</v>
      </c>
      <c r="I54" s="6">
        <v>0.113499999046326</v>
      </c>
      <c r="J54" s="6">
        <v>0.73449999094009399</v>
      </c>
      <c r="K54" s="6">
        <v>0.10279999673366499</v>
      </c>
      <c r="L54" s="6">
        <v>0.69770002365112305</v>
      </c>
      <c r="M54" s="8">
        <f t="shared" si="0"/>
        <v>0.54208000004291523</v>
      </c>
    </row>
    <row r="55" spans="1:13" x14ac:dyDescent="0.25">
      <c r="A55" s="1" t="s">
        <v>5</v>
      </c>
      <c r="B55" s="1">
        <v>13</v>
      </c>
      <c r="C55" s="6">
        <v>0.92330002784729004</v>
      </c>
      <c r="D55" s="6">
        <v>0.59310001134872403</v>
      </c>
      <c r="E55" s="6">
        <v>0.10279999673366499</v>
      </c>
      <c r="F55" s="6">
        <v>0.79439997673034701</v>
      </c>
      <c r="G55" s="6">
        <v>0.87900000810623202</v>
      </c>
      <c r="H55" s="6">
        <v>0.87220001220703103</v>
      </c>
      <c r="I55" s="6">
        <v>0.113499999046326</v>
      </c>
      <c r="J55" s="6">
        <v>0.81970000267028797</v>
      </c>
      <c r="K55" s="6">
        <v>0.113499999046326</v>
      </c>
      <c r="L55" s="6">
        <v>0.80070000886917103</v>
      </c>
      <c r="M55" s="8">
        <f t="shared" si="0"/>
        <v>0.60122000426054001</v>
      </c>
    </row>
    <row r="56" spans="1:13" x14ac:dyDescent="0.25">
      <c r="A56" s="1" t="s">
        <v>5</v>
      </c>
      <c r="B56" s="1">
        <v>14</v>
      </c>
      <c r="C56" s="6">
        <v>0.93610000610351596</v>
      </c>
      <c r="D56" s="6">
        <v>0.63899999856948897</v>
      </c>
      <c r="E56" s="6">
        <v>0.10279999673366499</v>
      </c>
      <c r="F56" s="6">
        <v>0.82950001955032404</v>
      </c>
      <c r="G56" s="6">
        <v>0.91039997339248702</v>
      </c>
      <c r="H56" s="6">
        <v>0.90130001306533802</v>
      </c>
      <c r="I56" s="6">
        <v>0.113499999046326</v>
      </c>
      <c r="J56" s="6">
        <v>0.85240000486373901</v>
      </c>
      <c r="K56" s="6">
        <v>0.113499999046326</v>
      </c>
      <c r="L56" s="6">
        <v>0.83749997615814198</v>
      </c>
      <c r="M56" s="8">
        <f t="shared" si="0"/>
        <v>0.62359999865293514</v>
      </c>
    </row>
    <row r="57" spans="1:13" x14ac:dyDescent="0.25">
      <c r="A57" s="1" t="s">
        <v>5</v>
      </c>
      <c r="B57" s="1">
        <v>15</v>
      </c>
      <c r="C57" s="6">
        <v>0.93660002946853604</v>
      </c>
      <c r="D57" s="6">
        <v>0.62580001354217496</v>
      </c>
      <c r="E57" s="6">
        <v>0.10279999673366499</v>
      </c>
      <c r="F57" s="6">
        <v>0.85430002212524403</v>
      </c>
      <c r="G57" s="6">
        <v>0.939800024032593</v>
      </c>
      <c r="H57" s="6">
        <v>0.91579997539520297</v>
      </c>
      <c r="I57" s="6">
        <v>0.113499999046326</v>
      </c>
      <c r="J57" s="6">
        <v>0.93900001049041804</v>
      </c>
      <c r="K57" s="6">
        <v>0.113499999046326</v>
      </c>
      <c r="L57" s="6">
        <v>0.85949999094009399</v>
      </c>
      <c r="M57" s="8">
        <f t="shared" si="0"/>
        <v>0.64006000608205793</v>
      </c>
    </row>
    <row r="58" spans="1:13" x14ac:dyDescent="0.25">
      <c r="A58" s="1" t="s">
        <v>5</v>
      </c>
      <c r="B58" s="1">
        <v>16</v>
      </c>
      <c r="C58" s="6">
        <v>0.92909997701644897</v>
      </c>
      <c r="D58" s="6">
        <v>0.65719997882842995</v>
      </c>
      <c r="E58" s="6">
        <v>0.10279999673366499</v>
      </c>
      <c r="F58" s="6">
        <v>0.87040001153945901</v>
      </c>
      <c r="G58" s="6">
        <v>0.941999971866608</v>
      </c>
      <c r="H58" s="6">
        <v>0.92470002174377397</v>
      </c>
      <c r="I58" s="6">
        <v>0.113499999046326</v>
      </c>
      <c r="J58" s="6">
        <v>0.93599998950958296</v>
      </c>
      <c r="K58" s="6">
        <v>0.113499999046326</v>
      </c>
      <c r="L58" s="6">
        <v>0.91939997673034701</v>
      </c>
      <c r="M58" s="8">
        <f t="shared" si="0"/>
        <v>0.65085999220609669</v>
      </c>
    </row>
    <row r="59" spans="1:13" x14ac:dyDescent="0.25">
      <c r="A59" s="1" t="s">
        <v>5</v>
      </c>
      <c r="B59" s="1">
        <v>17</v>
      </c>
      <c r="C59" s="6">
        <v>0.94099998474121105</v>
      </c>
      <c r="D59" s="6">
        <v>0.69950002431869496</v>
      </c>
      <c r="E59" s="6">
        <v>0.10279999673366499</v>
      </c>
      <c r="F59" s="6">
        <v>0.87870001792907704</v>
      </c>
      <c r="G59" s="6">
        <v>0.93870002031326305</v>
      </c>
      <c r="H59" s="6">
        <v>0.93610000610351596</v>
      </c>
      <c r="I59" s="6">
        <v>0.113499999046326</v>
      </c>
      <c r="J59" s="6">
        <v>0.94520002603530895</v>
      </c>
      <c r="K59" s="6">
        <v>0.113499999046326</v>
      </c>
      <c r="L59" s="6">
        <v>0.92030000686645497</v>
      </c>
      <c r="M59" s="8">
        <f t="shared" si="0"/>
        <v>0.6589300081133842</v>
      </c>
    </row>
    <row r="60" spans="1:13" x14ac:dyDescent="0.25">
      <c r="A60" s="1" t="s">
        <v>5</v>
      </c>
      <c r="B60" s="1">
        <v>18</v>
      </c>
      <c r="C60" s="6">
        <v>0.95289999246597301</v>
      </c>
      <c r="D60" s="6">
        <v>0.70609998703002896</v>
      </c>
      <c r="E60" s="6">
        <v>0.10279999673366499</v>
      </c>
      <c r="F60" s="6">
        <v>0.88510000705719005</v>
      </c>
      <c r="G60" s="6">
        <v>0.95399999618530296</v>
      </c>
      <c r="H60" s="6">
        <v>0.94129997491836603</v>
      </c>
      <c r="I60" s="6">
        <v>0.113499999046326</v>
      </c>
      <c r="J60" s="6">
        <v>0.941999971866608</v>
      </c>
      <c r="K60" s="6">
        <v>0.113499999046326</v>
      </c>
      <c r="L60" s="6">
        <v>0.93550002574920699</v>
      </c>
      <c r="M60" s="8">
        <f t="shared" si="0"/>
        <v>0.66466999500989932</v>
      </c>
    </row>
    <row r="61" spans="1:13" x14ac:dyDescent="0.25">
      <c r="A61" s="1" t="s">
        <v>5</v>
      </c>
      <c r="B61" s="1">
        <v>19</v>
      </c>
      <c r="C61" s="6">
        <v>0.9307000041008</v>
      </c>
      <c r="D61" s="6">
        <v>0.74099999666214</v>
      </c>
      <c r="E61" s="6">
        <v>0.10279999673366499</v>
      </c>
      <c r="F61" s="6">
        <v>0.899500012397766</v>
      </c>
      <c r="G61" s="6">
        <v>0.94370001554489102</v>
      </c>
      <c r="H61" s="6">
        <v>0.93889999389648404</v>
      </c>
      <c r="I61" s="6">
        <v>0.113499999046326</v>
      </c>
      <c r="J61" s="6">
        <v>0.94529998302459695</v>
      </c>
      <c r="K61" s="6">
        <v>0.113499999046326</v>
      </c>
      <c r="L61" s="6">
        <v>0.93620002269744895</v>
      </c>
      <c r="M61" s="8">
        <f t="shared" si="0"/>
        <v>0.66651000231504431</v>
      </c>
    </row>
    <row r="62" spans="1:13" x14ac:dyDescent="0.25">
      <c r="A62" s="1" t="s">
        <v>5</v>
      </c>
      <c r="B62" s="1">
        <v>20</v>
      </c>
      <c r="C62" s="6">
        <v>0.93839997053146396</v>
      </c>
      <c r="D62" s="6">
        <v>0.76749998331070002</v>
      </c>
      <c r="E62" s="6">
        <v>0.10279999673366499</v>
      </c>
      <c r="F62" s="6">
        <v>0.89319998025894198</v>
      </c>
      <c r="G62" s="6">
        <v>0.95219999551773105</v>
      </c>
      <c r="H62" s="6">
        <v>0.93730002641677901</v>
      </c>
      <c r="I62" s="6">
        <v>0.113499999046326</v>
      </c>
      <c r="J62" s="6">
        <v>0.95010000467300404</v>
      </c>
      <c r="K62" s="6">
        <v>0.113499999046326</v>
      </c>
      <c r="L62" s="6">
        <v>0.94779998064041104</v>
      </c>
      <c r="M62" s="8">
        <f t="shared" si="0"/>
        <v>0.67162999361753484</v>
      </c>
    </row>
    <row r="63" spans="1:13" x14ac:dyDescent="0.25">
      <c r="A63" s="1" t="s">
        <v>6</v>
      </c>
      <c r="B63" s="1">
        <v>1</v>
      </c>
      <c r="C63" s="6">
        <v>0.45820000767707803</v>
      </c>
      <c r="D63" s="6">
        <v>0.47940000891685502</v>
      </c>
      <c r="E63" s="6">
        <v>0.39930000901222201</v>
      </c>
      <c r="F63" s="6">
        <v>0.45730000734329201</v>
      </c>
      <c r="G63" s="6">
        <v>0.47459998726844799</v>
      </c>
      <c r="H63" s="6">
        <v>0.49169999361038202</v>
      </c>
      <c r="I63" s="6">
        <v>0.33169999718666099</v>
      </c>
      <c r="J63" s="6">
        <v>0.25110000371933</v>
      </c>
      <c r="K63" s="6">
        <v>0.47339999675750699</v>
      </c>
      <c r="L63" s="6">
        <v>0.49079999327659601</v>
      </c>
      <c r="M63" s="8">
        <f t="shared" si="0"/>
        <v>0.43075000047683709</v>
      </c>
    </row>
    <row r="64" spans="1:13" x14ac:dyDescent="0.25">
      <c r="A64" s="1" t="s">
        <v>6</v>
      </c>
      <c r="B64" s="1">
        <v>2</v>
      </c>
      <c r="C64" s="6">
        <v>0.47499999403953602</v>
      </c>
      <c r="D64" s="6">
        <v>0.48969998955726601</v>
      </c>
      <c r="E64" s="6">
        <v>0.48460000753402699</v>
      </c>
      <c r="F64" s="6">
        <v>0.47729998826980602</v>
      </c>
      <c r="G64" s="6">
        <v>0.47839999198913602</v>
      </c>
      <c r="H64" s="6">
        <v>0.5</v>
      </c>
      <c r="I64" s="6">
        <v>0.479900002479553</v>
      </c>
      <c r="J64" s="6">
        <v>0.502300024032593</v>
      </c>
      <c r="K64" s="6">
        <v>0.47519999742507901</v>
      </c>
      <c r="L64" s="6">
        <v>0.49470001459121699</v>
      </c>
      <c r="M64" s="8">
        <f t="shared" si="0"/>
        <v>0.48571000099182127</v>
      </c>
    </row>
    <row r="65" spans="1:13" x14ac:dyDescent="0.25">
      <c r="A65" s="1" t="s">
        <v>6</v>
      </c>
      <c r="B65" s="1">
        <v>3</v>
      </c>
      <c r="C65" s="6">
        <v>0.47859999537468001</v>
      </c>
      <c r="D65" s="6">
        <v>0.48989999294281</v>
      </c>
      <c r="E65" s="6">
        <v>0.50150001049041804</v>
      </c>
      <c r="F65" s="6">
        <v>0.483300000429153</v>
      </c>
      <c r="G65" s="6">
        <v>0.479999989271164</v>
      </c>
      <c r="H65" s="6">
        <v>0.50400000810623202</v>
      </c>
      <c r="I65" s="6">
        <v>0.48629999160766602</v>
      </c>
      <c r="J65" s="6">
        <v>0.50609999895095803</v>
      </c>
      <c r="K65" s="6">
        <v>0.481000006198883</v>
      </c>
      <c r="L65" s="6">
        <v>0.49680000543594399</v>
      </c>
      <c r="M65" s="8">
        <f t="shared" si="0"/>
        <v>0.49074999988079082</v>
      </c>
    </row>
    <row r="66" spans="1:13" x14ac:dyDescent="0.25">
      <c r="A66" s="1" t="s">
        <v>6</v>
      </c>
      <c r="B66" s="1">
        <v>4</v>
      </c>
      <c r="C66" s="6">
        <v>0.48190000653266901</v>
      </c>
      <c r="D66" s="6">
        <v>0.49160000681877097</v>
      </c>
      <c r="E66" s="6">
        <v>0.50520002841949496</v>
      </c>
      <c r="F66" s="6">
        <v>0.48800000548362699</v>
      </c>
      <c r="G66" s="6">
        <v>0.48039999604225198</v>
      </c>
      <c r="H66" s="6">
        <v>0.50569999217987105</v>
      </c>
      <c r="I66" s="6">
        <v>0.48870000243187001</v>
      </c>
      <c r="J66" s="6">
        <v>0.50940001010894798</v>
      </c>
      <c r="K66" s="6">
        <v>0.48120000958442699</v>
      </c>
      <c r="L66" s="6">
        <v>0.49860000610351601</v>
      </c>
      <c r="M66" s="8">
        <f t="shared" si="0"/>
        <v>0.49307000637054454</v>
      </c>
    </row>
    <row r="67" spans="1:13" x14ac:dyDescent="0.25">
      <c r="A67" s="1" t="s">
        <v>6</v>
      </c>
      <c r="B67" s="1">
        <v>5</v>
      </c>
      <c r="C67" s="6">
        <v>0.48260000348091098</v>
      </c>
      <c r="D67" s="6">
        <v>0.49050000309944197</v>
      </c>
      <c r="E67" s="6">
        <v>0.50540000200271595</v>
      </c>
      <c r="F67" s="6">
        <v>0.48960000276565602</v>
      </c>
      <c r="G67" s="6">
        <v>0.48080000281333901</v>
      </c>
      <c r="H67" s="6">
        <v>0.508899986743927</v>
      </c>
      <c r="I67" s="6">
        <v>0.49070000648498502</v>
      </c>
      <c r="J67" s="6">
        <v>0.51230001449585005</v>
      </c>
      <c r="K67" s="6">
        <v>0.48170000314712502</v>
      </c>
      <c r="L67" s="6">
        <v>0.49649998545646701</v>
      </c>
      <c r="M67" s="8">
        <f t="shared" si="0"/>
        <v>0.49390000104904175</v>
      </c>
    </row>
    <row r="68" spans="1:13" x14ac:dyDescent="0.25">
      <c r="A68" s="1" t="s">
        <v>6</v>
      </c>
      <c r="B68" s="1">
        <v>6</v>
      </c>
      <c r="C68" s="6">
        <v>0.483300000429153</v>
      </c>
      <c r="D68" s="6">
        <v>0.49270001053810097</v>
      </c>
      <c r="E68" s="6">
        <v>0.50730001926422097</v>
      </c>
      <c r="F68" s="6">
        <v>0.49099999666214</v>
      </c>
      <c r="G68" s="6">
        <v>0.47900000214576699</v>
      </c>
      <c r="H68" s="6">
        <v>0.50940001010894798</v>
      </c>
      <c r="I68" s="6">
        <v>0.49059998989105202</v>
      </c>
      <c r="J68" s="6">
        <v>0.51200002431869496</v>
      </c>
      <c r="K68" s="6">
        <v>0.48370000720024098</v>
      </c>
      <c r="L68" s="6">
        <v>0.49829998612403897</v>
      </c>
      <c r="M68" s="8">
        <f t="shared" ref="M68:M102" si="1">AVERAGE(C68:L68)</f>
        <v>0.49473000466823569</v>
      </c>
    </row>
    <row r="69" spans="1:13" x14ac:dyDescent="0.25">
      <c r="A69" s="1" t="s">
        <v>6</v>
      </c>
      <c r="B69" s="1">
        <v>7</v>
      </c>
      <c r="C69" s="6">
        <v>0.483300000429153</v>
      </c>
      <c r="D69" s="6">
        <v>0.49149999022483798</v>
      </c>
      <c r="E69" s="6">
        <v>0.50709998607635498</v>
      </c>
      <c r="F69" s="6">
        <v>0.48960000276565602</v>
      </c>
      <c r="G69" s="6">
        <v>0.48089998960495001</v>
      </c>
      <c r="H69" s="6">
        <v>0.50989997386932395</v>
      </c>
      <c r="I69" s="6">
        <v>0.49210000038147</v>
      </c>
      <c r="J69" s="6">
        <v>0.51219999790191695</v>
      </c>
      <c r="K69" s="6">
        <v>0.48309999704361001</v>
      </c>
      <c r="L69" s="6">
        <v>0.49739998579025302</v>
      </c>
      <c r="M69" s="8">
        <f t="shared" si="1"/>
        <v>0.49470999240875252</v>
      </c>
    </row>
    <row r="70" spans="1:13" x14ac:dyDescent="0.25">
      <c r="A70" s="1" t="s">
        <v>6</v>
      </c>
      <c r="B70" s="1">
        <v>8</v>
      </c>
      <c r="C70" s="6">
        <v>0.48230001330375699</v>
      </c>
      <c r="D70" s="6">
        <v>0.493400007486343</v>
      </c>
      <c r="E70" s="6">
        <v>0.50410002470016502</v>
      </c>
      <c r="F70" s="6">
        <v>0.49230000376701399</v>
      </c>
      <c r="G70" s="6">
        <v>0.47850000858306901</v>
      </c>
      <c r="H70" s="6">
        <v>0.508800029754639</v>
      </c>
      <c r="I70" s="6">
        <v>0.49239999055862399</v>
      </c>
      <c r="J70" s="6">
        <v>0.51300001144409202</v>
      </c>
      <c r="K70" s="6">
        <v>0.48240000009536699</v>
      </c>
      <c r="L70" s="6">
        <v>0.49869999289512601</v>
      </c>
      <c r="M70" s="8">
        <f t="shared" si="1"/>
        <v>0.4945900082588196</v>
      </c>
    </row>
    <row r="71" spans="1:13" x14ac:dyDescent="0.25">
      <c r="A71" s="1" t="s">
        <v>6</v>
      </c>
      <c r="B71" s="1">
        <v>9</v>
      </c>
      <c r="C71" s="6">
        <v>0.48510000109672502</v>
      </c>
      <c r="D71" s="6">
        <v>0.49399998784065202</v>
      </c>
      <c r="E71" s="6">
        <v>0.50789999961853005</v>
      </c>
      <c r="F71" s="6">
        <v>0.49300000071525601</v>
      </c>
      <c r="G71" s="6">
        <v>0.48129999637603799</v>
      </c>
      <c r="H71" s="6">
        <v>0.51010000705719005</v>
      </c>
      <c r="I71" s="6">
        <v>0.49160000681877097</v>
      </c>
      <c r="J71" s="6">
        <v>0.51300001144409202</v>
      </c>
      <c r="K71" s="6">
        <v>0.48280000686645502</v>
      </c>
      <c r="L71" s="6">
        <v>0.49810001254081698</v>
      </c>
      <c r="M71" s="8">
        <f t="shared" si="1"/>
        <v>0.49569000303745259</v>
      </c>
    </row>
    <row r="72" spans="1:13" x14ac:dyDescent="0.25">
      <c r="A72" s="1" t="s">
        <v>6</v>
      </c>
      <c r="B72" s="1">
        <v>10</v>
      </c>
      <c r="C72" s="6">
        <v>0.486699998378754</v>
      </c>
      <c r="D72" s="6">
        <v>0.49300000071525601</v>
      </c>
      <c r="E72" s="6">
        <v>0.50609999895095803</v>
      </c>
      <c r="F72" s="6">
        <v>0.49020001292228699</v>
      </c>
      <c r="G72" s="6">
        <v>0.48059999942779502</v>
      </c>
      <c r="H72" s="6">
        <v>0.50980001688003496</v>
      </c>
      <c r="I72" s="6">
        <v>0.49349999427795399</v>
      </c>
      <c r="J72" s="6">
        <v>0.51289999485015902</v>
      </c>
      <c r="K72" s="6">
        <v>0.483300000429153</v>
      </c>
      <c r="L72" s="6">
        <v>0.49860000610351601</v>
      </c>
      <c r="M72" s="8">
        <f t="shared" si="1"/>
        <v>0.49547000229358673</v>
      </c>
    </row>
    <row r="73" spans="1:13" x14ac:dyDescent="0.25">
      <c r="A73" s="1" t="s">
        <v>6</v>
      </c>
      <c r="B73" s="1">
        <v>11</v>
      </c>
      <c r="C73" s="6">
        <v>0.745500028133392</v>
      </c>
      <c r="D73" s="6">
        <v>0.168500006198883</v>
      </c>
      <c r="E73" s="6">
        <v>0.91339999437332198</v>
      </c>
      <c r="F73" s="6">
        <v>0.56300002336502097</v>
      </c>
      <c r="G73" s="6">
        <v>0.21009999513626099</v>
      </c>
      <c r="H73" s="6">
        <v>0.60740000009536699</v>
      </c>
      <c r="I73" s="6">
        <v>0.81050002574920699</v>
      </c>
      <c r="J73" s="6">
        <v>0.30619999766349798</v>
      </c>
      <c r="K73" s="6">
        <v>0.113499999046326</v>
      </c>
      <c r="L73" s="6">
        <v>0.42779999971389798</v>
      </c>
      <c r="M73" s="8">
        <f t="shared" si="1"/>
        <v>0.48659000694751742</v>
      </c>
    </row>
    <row r="74" spans="1:13" x14ac:dyDescent="0.25">
      <c r="A74" s="1" t="s">
        <v>6</v>
      </c>
      <c r="B74" s="1">
        <v>12</v>
      </c>
      <c r="C74" s="6">
        <v>0.85970002412795998</v>
      </c>
      <c r="D74" s="6">
        <v>0.57560002803802501</v>
      </c>
      <c r="E74" s="6">
        <v>0.93569999933242798</v>
      </c>
      <c r="F74" s="6">
        <v>0.5692999958992</v>
      </c>
      <c r="G74" s="6">
        <v>0.27320000529289201</v>
      </c>
      <c r="H74" s="6">
        <v>0.69080001115798995</v>
      </c>
      <c r="I74" s="6">
        <v>0.86629998683929399</v>
      </c>
      <c r="J74" s="6">
        <v>0.77530002593994096</v>
      </c>
      <c r="K74" s="6">
        <v>0.113499999046326</v>
      </c>
      <c r="L74" s="6">
        <v>0.77579998970031705</v>
      </c>
      <c r="M74" s="8">
        <f t="shared" si="1"/>
        <v>0.64352000653743724</v>
      </c>
    </row>
    <row r="75" spans="1:13" x14ac:dyDescent="0.25">
      <c r="A75" s="1" t="s">
        <v>6</v>
      </c>
      <c r="B75" s="1">
        <v>13</v>
      </c>
      <c r="C75" s="6">
        <v>0.90950000286102295</v>
      </c>
      <c r="D75" s="6">
        <v>0.86690002679824796</v>
      </c>
      <c r="E75" s="6">
        <v>0.95520001649856601</v>
      </c>
      <c r="F75" s="6">
        <v>0.57099997997283902</v>
      </c>
      <c r="G75" s="6">
        <v>0.6317999958992</v>
      </c>
      <c r="H75" s="6">
        <v>0.82200002670288097</v>
      </c>
      <c r="I75" s="6">
        <v>0.90780001878738403</v>
      </c>
      <c r="J75" s="6">
        <v>0.88620001077652</v>
      </c>
      <c r="K75" s="6">
        <v>0.113499999046326</v>
      </c>
      <c r="L75" s="6">
        <v>0.86710000038146995</v>
      </c>
      <c r="M75" s="8">
        <f t="shared" si="1"/>
        <v>0.75310000777244557</v>
      </c>
    </row>
    <row r="76" spans="1:13" x14ac:dyDescent="0.25">
      <c r="A76" s="1" t="s">
        <v>6</v>
      </c>
      <c r="B76" s="1">
        <v>14</v>
      </c>
      <c r="C76" s="6">
        <v>0.92839998006820701</v>
      </c>
      <c r="D76" s="6">
        <v>0.88340002298355103</v>
      </c>
      <c r="E76" s="6">
        <v>0.95289999246597301</v>
      </c>
      <c r="F76" s="6">
        <v>0.57690000534057595</v>
      </c>
      <c r="G76" s="6">
        <v>0.75590002536773704</v>
      </c>
      <c r="H76" s="6">
        <v>0.86269998550414995</v>
      </c>
      <c r="I76" s="6">
        <v>0.91829997301101696</v>
      </c>
      <c r="J76" s="6">
        <v>0.93209999799728405</v>
      </c>
      <c r="K76" s="6">
        <v>0.113499999046326</v>
      </c>
      <c r="L76" s="6">
        <v>0.92909997701644897</v>
      </c>
      <c r="M76" s="8">
        <f t="shared" si="1"/>
        <v>0.78531999588012691</v>
      </c>
    </row>
    <row r="77" spans="1:13" x14ac:dyDescent="0.25">
      <c r="A77" s="1" t="s">
        <v>6</v>
      </c>
      <c r="B77" s="1">
        <v>15</v>
      </c>
      <c r="C77" s="6">
        <v>0.92119997739791903</v>
      </c>
      <c r="D77" s="6">
        <v>0.92309999465942405</v>
      </c>
      <c r="E77" s="6">
        <v>0.96460002660751298</v>
      </c>
      <c r="F77" s="6">
        <v>0.58740001916885398</v>
      </c>
      <c r="G77" s="6">
        <v>0.85960000753402699</v>
      </c>
      <c r="H77" s="6">
        <v>0.879400014877319</v>
      </c>
      <c r="I77" s="6">
        <v>0.91259998083114602</v>
      </c>
      <c r="J77" s="6">
        <v>0.92239999771118197</v>
      </c>
      <c r="K77" s="6">
        <v>0.113499999046326</v>
      </c>
      <c r="L77" s="6">
        <v>0.92589998245239302</v>
      </c>
      <c r="M77" s="8">
        <f t="shared" si="1"/>
        <v>0.80097000002861019</v>
      </c>
    </row>
    <row r="78" spans="1:13" x14ac:dyDescent="0.25">
      <c r="A78" s="1" t="s">
        <v>6</v>
      </c>
      <c r="B78" s="1">
        <v>16</v>
      </c>
      <c r="C78" s="6">
        <v>0.93190002441406306</v>
      </c>
      <c r="D78" s="6">
        <v>0.93229997158050504</v>
      </c>
      <c r="E78" s="6">
        <v>0.95999997854232799</v>
      </c>
      <c r="F78" s="6">
        <v>0.587100028991699</v>
      </c>
      <c r="G78" s="6">
        <v>0.90049999952316295</v>
      </c>
      <c r="H78" s="6">
        <v>0.90930002927780196</v>
      </c>
      <c r="I78" s="6">
        <v>0.91920000314712502</v>
      </c>
      <c r="J78" s="6">
        <v>0.94129997491836603</v>
      </c>
      <c r="K78" s="6">
        <v>0.113499999046326</v>
      </c>
      <c r="L78" s="6">
        <v>0.93919998407363903</v>
      </c>
      <c r="M78" s="8">
        <f t="shared" si="1"/>
        <v>0.81342999935150162</v>
      </c>
    </row>
    <row r="79" spans="1:13" x14ac:dyDescent="0.25">
      <c r="A79" s="1" t="s">
        <v>6</v>
      </c>
      <c r="B79" s="1">
        <v>17</v>
      </c>
      <c r="C79" s="6">
        <v>0.93379998207092296</v>
      </c>
      <c r="D79" s="6">
        <v>0.92059999704360995</v>
      </c>
      <c r="E79" s="6">
        <v>0.95819997787475597</v>
      </c>
      <c r="F79" s="6">
        <v>0.59399998188018799</v>
      </c>
      <c r="G79" s="6">
        <v>0.90689998865127597</v>
      </c>
      <c r="H79" s="6">
        <v>0.92979997396469105</v>
      </c>
      <c r="I79" s="6">
        <v>0.91269999742507901</v>
      </c>
      <c r="J79" s="6">
        <v>0.94650000333786</v>
      </c>
      <c r="K79" s="6">
        <v>0.113499999046326</v>
      </c>
      <c r="L79" s="6">
        <v>0.92479997873306297</v>
      </c>
      <c r="M79" s="8">
        <f t="shared" si="1"/>
        <v>0.81407998800277726</v>
      </c>
    </row>
    <row r="80" spans="1:13" x14ac:dyDescent="0.25">
      <c r="A80" s="1" t="s">
        <v>6</v>
      </c>
      <c r="B80" s="1">
        <v>18</v>
      </c>
      <c r="C80" s="6">
        <v>0.94370001554489102</v>
      </c>
      <c r="D80" s="6">
        <v>0.92720001935958896</v>
      </c>
      <c r="E80" s="6">
        <v>0.959800004959106</v>
      </c>
      <c r="F80" s="6">
        <v>0.62379997968673695</v>
      </c>
      <c r="G80" s="6">
        <v>0.924099981784821</v>
      </c>
      <c r="H80" s="6">
        <v>0.93250000476837203</v>
      </c>
      <c r="I80" s="6">
        <v>0.930800020694733</v>
      </c>
      <c r="J80" s="6">
        <v>0.95800000429153398</v>
      </c>
      <c r="K80" s="6">
        <v>0.113499999046326</v>
      </c>
      <c r="L80" s="6">
        <v>0.93879997730255105</v>
      </c>
      <c r="M80" s="8">
        <f t="shared" si="1"/>
        <v>0.82522000074386592</v>
      </c>
    </row>
    <row r="81" spans="1:13" x14ac:dyDescent="0.25">
      <c r="A81" s="1" t="s">
        <v>6</v>
      </c>
      <c r="B81" s="1">
        <v>19</v>
      </c>
      <c r="C81" s="6">
        <v>0.935199975967407</v>
      </c>
      <c r="D81" s="6">
        <v>0.92760002613067605</v>
      </c>
      <c r="E81" s="6">
        <v>0.96270000934600797</v>
      </c>
      <c r="F81" s="6">
        <v>0.77329999208450295</v>
      </c>
      <c r="G81" s="6">
        <v>0.92170000076294001</v>
      </c>
      <c r="H81" s="6">
        <v>0.93269997835159302</v>
      </c>
      <c r="I81" s="6">
        <v>0.92760002613067605</v>
      </c>
      <c r="J81" s="6">
        <v>0.95020002126693703</v>
      </c>
      <c r="K81" s="6">
        <v>0.113499999046326</v>
      </c>
      <c r="L81" s="6">
        <v>0.93279999494552601</v>
      </c>
      <c r="M81" s="8">
        <f t="shared" si="1"/>
        <v>0.83773000240325923</v>
      </c>
    </row>
    <row r="82" spans="1:13" x14ac:dyDescent="0.25">
      <c r="A82" s="1" t="s">
        <v>6</v>
      </c>
      <c r="B82" s="1">
        <v>20</v>
      </c>
      <c r="C82" s="6">
        <v>0.94650000333786</v>
      </c>
      <c r="D82" s="6">
        <v>0.93800002336502097</v>
      </c>
      <c r="E82" s="6">
        <v>0.95560002326965299</v>
      </c>
      <c r="F82" s="6">
        <v>0.86720001697540305</v>
      </c>
      <c r="G82" s="6">
        <v>0.92049998044967696</v>
      </c>
      <c r="H82" s="6">
        <v>0.94010001420974698</v>
      </c>
      <c r="I82" s="6">
        <v>0.93150001764297496</v>
      </c>
      <c r="J82" s="6">
        <v>0.96340000629425104</v>
      </c>
      <c r="K82" s="6">
        <v>0.113499999046326</v>
      </c>
      <c r="L82" s="6">
        <v>0.95240002870559703</v>
      </c>
      <c r="M82" s="8">
        <f t="shared" si="1"/>
        <v>0.85287001132965101</v>
      </c>
    </row>
    <row r="83" spans="1:13" x14ac:dyDescent="0.25">
      <c r="A83" s="1" t="s">
        <v>3</v>
      </c>
      <c r="B83" s="1">
        <v>1</v>
      </c>
      <c r="C83" s="6">
        <v>0.214200004935265</v>
      </c>
      <c r="D83" s="6">
        <v>0.48129999637603799</v>
      </c>
      <c r="E83" s="6">
        <v>0.50290000438690197</v>
      </c>
      <c r="F83" s="6">
        <v>0.37889999151229897</v>
      </c>
      <c r="G83" s="6">
        <v>0.10310000181198101</v>
      </c>
      <c r="H83" s="6">
        <v>0.48820000886917098</v>
      </c>
      <c r="I83" s="6">
        <v>0.42730000615119901</v>
      </c>
      <c r="J83" s="6">
        <v>0.42710000276565602</v>
      </c>
      <c r="K83" s="6">
        <v>0.47909998893737799</v>
      </c>
      <c r="L83" s="6">
        <v>0.44690001010894798</v>
      </c>
      <c r="M83" s="8">
        <f t="shared" si="1"/>
        <v>0.39490000158548366</v>
      </c>
    </row>
    <row r="84" spans="1:13" x14ac:dyDescent="0.25">
      <c r="A84" s="1" t="s">
        <v>3</v>
      </c>
      <c r="B84" s="1">
        <v>2</v>
      </c>
      <c r="C84" s="6">
        <v>0.42089998722076399</v>
      </c>
      <c r="D84" s="6">
        <v>0.48800000548362699</v>
      </c>
      <c r="E84" s="6">
        <v>0.504499971866608</v>
      </c>
      <c r="F84" s="6">
        <v>0.47470000386238098</v>
      </c>
      <c r="G84" s="6">
        <v>0.28409999608993503</v>
      </c>
      <c r="H84" s="6">
        <v>0.50010001659393299</v>
      </c>
      <c r="I84" s="6">
        <v>0.47850000858306901</v>
      </c>
      <c r="J84" s="6">
        <v>0.49729999899864202</v>
      </c>
      <c r="K84" s="6">
        <v>0.48230001330375699</v>
      </c>
      <c r="L84" s="6">
        <v>0.49729999899864202</v>
      </c>
      <c r="M84" s="8">
        <f t="shared" si="1"/>
        <v>0.4627700001001358</v>
      </c>
    </row>
    <row r="85" spans="1:13" x14ac:dyDescent="0.25">
      <c r="A85" s="1" t="s">
        <v>3</v>
      </c>
      <c r="B85" s="1">
        <v>3</v>
      </c>
      <c r="C85" s="6">
        <v>0.463099986314774</v>
      </c>
      <c r="D85" s="6">
        <v>0.491100013256073</v>
      </c>
      <c r="E85" s="6">
        <v>0.50590002536773704</v>
      </c>
      <c r="F85" s="6">
        <v>0.48269999027252197</v>
      </c>
      <c r="G85" s="6">
        <v>0.46970000863075301</v>
      </c>
      <c r="H85" s="6">
        <v>0.50590002536773704</v>
      </c>
      <c r="I85" s="6">
        <v>0.48600000143051197</v>
      </c>
      <c r="J85" s="6">
        <v>0.50559997558593806</v>
      </c>
      <c r="K85" s="6">
        <v>0.482100009918213</v>
      </c>
      <c r="L85" s="6">
        <v>0.49290001392364502</v>
      </c>
      <c r="M85" s="8">
        <f t="shared" si="1"/>
        <v>0.48850000500679036</v>
      </c>
    </row>
    <row r="86" spans="1:13" x14ac:dyDescent="0.25">
      <c r="A86" s="1" t="s">
        <v>3</v>
      </c>
      <c r="B86" s="1">
        <v>4</v>
      </c>
      <c r="C86" s="6">
        <v>0.468800008296967</v>
      </c>
      <c r="D86" s="6">
        <v>0.48989999294281</v>
      </c>
      <c r="E86" s="6">
        <v>0.50590002536773704</v>
      </c>
      <c r="F86" s="6">
        <v>0.48469999432563798</v>
      </c>
      <c r="G86" s="6">
        <v>0.476599991321564</v>
      </c>
      <c r="H86" s="6">
        <v>0.506699979305267</v>
      </c>
      <c r="I86" s="6">
        <v>0.48910000920295699</v>
      </c>
      <c r="J86" s="6">
        <v>0.50749999284744296</v>
      </c>
      <c r="K86" s="6">
        <v>0.48149999976158098</v>
      </c>
      <c r="L86" s="6">
        <v>0.4966000020504</v>
      </c>
      <c r="M86" s="8">
        <f t="shared" si="1"/>
        <v>0.49072999954223639</v>
      </c>
    </row>
    <row r="87" spans="1:13" x14ac:dyDescent="0.25">
      <c r="A87" s="1" t="s">
        <v>3</v>
      </c>
      <c r="B87" s="1">
        <v>5</v>
      </c>
      <c r="C87" s="6">
        <v>0.47080001235008201</v>
      </c>
      <c r="D87" s="6">
        <v>0.488900005817413</v>
      </c>
      <c r="E87" s="6">
        <v>0.50629997253418002</v>
      </c>
      <c r="F87" s="6">
        <v>0.48809999227523798</v>
      </c>
      <c r="G87" s="6">
        <v>0.47929999232292197</v>
      </c>
      <c r="H87" s="6">
        <v>0.5067999958992</v>
      </c>
      <c r="I87" s="6">
        <v>0.49079999327659601</v>
      </c>
      <c r="J87" s="6">
        <v>0.51010000705719005</v>
      </c>
      <c r="K87" s="6">
        <v>0.47909998893737799</v>
      </c>
      <c r="L87" s="6">
        <v>0.496699988842011</v>
      </c>
      <c r="M87" s="8">
        <f t="shared" si="1"/>
        <v>0.49168999493122112</v>
      </c>
    </row>
    <row r="88" spans="1:13" x14ac:dyDescent="0.25">
      <c r="A88" s="1" t="s">
        <v>3</v>
      </c>
      <c r="B88" s="1">
        <v>6</v>
      </c>
      <c r="C88" s="6">
        <v>0.47220000624656699</v>
      </c>
      <c r="D88" s="6">
        <v>0.49129998683929399</v>
      </c>
      <c r="E88" s="6">
        <v>0.50540000200271595</v>
      </c>
      <c r="F88" s="6">
        <v>0.490000009536743</v>
      </c>
      <c r="G88" s="6">
        <v>0.479999989271164</v>
      </c>
      <c r="H88" s="6">
        <v>0.50849997997283902</v>
      </c>
      <c r="I88" s="6">
        <v>0.49039998650550798</v>
      </c>
      <c r="J88" s="6">
        <v>0.51160001754760698</v>
      </c>
      <c r="K88" s="6">
        <v>0.48460000753402699</v>
      </c>
      <c r="L88" s="6">
        <v>0.49849998950958302</v>
      </c>
      <c r="M88" s="8">
        <f t="shared" si="1"/>
        <v>0.49324999749660481</v>
      </c>
    </row>
    <row r="89" spans="1:13" x14ac:dyDescent="0.25">
      <c r="A89" s="1" t="s">
        <v>3</v>
      </c>
      <c r="B89" s="1">
        <v>7</v>
      </c>
      <c r="C89" s="6">
        <v>0.47530001401901201</v>
      </c>
      <c r="D89" s="6">
        <v>0.49200001358985901</v>
      </c>
      <c r="E89" s="6">
        <v>0.50720000267028797</v>
      </c>
      <c r="F89" s="6">
        <v>0.48829999566078203</v>
      </c>
      <c r="G89" s="6">
        <v>0.481000006198883</v>
      </c>
      <c r="H89" s="6">
        <v>0.50929999351501498</v>
      </c>
      <c r="I89" s="6">
        <v>0.49210000038147</v>
      </c>
      <c r="J89" s="6">
        <v>0.51150000095367398</v>
      </c>
      <c r="K89" s="6">
        <v>0.483200013637543</v>
      </c>
      <c r="L89" s="6">
        <v>0.49819999933242798</v>
      </c>
      <c r="M89" s="8">
        <f t="shared" si="1"/>
        <v>0.49381000399589536</v>
      </c>
    </row>
    <row r="90" spans="1:13" x14ac:dyDescent="0.25">
      <c r="A90" s="1" t="s">
        <v>3</v>
      </c>
      <c r="B90" s="1">
        <v>8</v>
      </c>
      <c r="C90" s="6">
        <v>0.48059999942779502</v>
      </c>
      <c r="D90" s="6">
        <v>0.49099999666214</v>
      </c>
      <c r="E90" s="6">
        <v>0.50800001621246305</v>
      </c>
      <c r="F90" s="6">
        <v>0.49250000715255698</v>
      </c>
      <c r="G90" s="6">
        <v>0.48120000958442699</v>
      </c>
      <c r="H90" s="6">
        <v>0.508899986743927</v>
      </c>
      <c r="I90" s="6">
        <v>0.49250000715255698</v>
      </c>
      <c r="J90" s="6">
        <v>0.51090002059936501</v>
      </c>
      <c r="K90" s="6">
        <v>0.482199996709824</v>
      </c>
      <c r="L90" s="6">
        <v>0.49970000982284501</v>
      </c>
      <c r="M90" s="8">
        <f t="shared" si="1"/>
        <v>0.49475000500679001</v>
      </c>
    </row>
    <row r="91" spans="1:13" x14ac:dyDescent="0.25">
      <c r="A91" s="1" t="s">
        <v>3</v>
      </c>
      <c r="B91" s="1">
        <v>9</v>
      </c>
      <c r="C91" s="6">
        <v>0.48309999704361001</v>
      </c>
      <c r="D91" s="6">
        <v>0.49149999022483798</v>
      </c>
      <c r="E91" s="6">
        <v>0.506600022315979</v>
      </c>
      <c r="F91" s="6">
        <v>0.49270001053810097</v>
      </c>
      <c r="G91" s="6">
        <v>0.48059999942779502</v>
      </c>
      <c r="H91" s="6">
        <v>0.51039999723434504</v>
      </c>
      <c r="I91" s="6">
        <v>0.49079999327659601</v>
      </c>
      <c r="J91" s="6">
        <v>0.51029998064041104</v>
      </c>
      <c r="K91" s="6">
        <v>0.48260000348091098</v>
      </c>
      <c r="L91" s="6">
        <v>0.49889999628067</v>
      </c>
      <c r="M91" s="8">
        <f t="shared" si="1"/>
        <v>0.49474999904632561</v>
      </c>
    </row>
    <row r="92" spans="1:13" x14ac:dyDescent="0.25">
      <c r="A92" s="1" t="s">
        <v>3</v>
      </c>
      <c r="B92" s="1">
        <v>10</v>
      </c>
      <c r="C92" s="6">
        <v>0.48500001430511502</v>
      </c>
      <c r="D92" s="6">
        <v>0.49329999089241</v>
      </c>
      <c r="E92" s="6">
        <v>0.50760000944137595</v>
      </c>
      <c r="F92" s="6">
        <v>0.49309998750686601</v>
      </c>
      <c r="G92" s="6">
        <v>0.481099992990494</v>
      </c>
      <c r="H92" s="6">
        <v>0.51039999723434504</v>
      </c>
      <c r="I92" s="6">
        <v>0.48960000276565602</v>
      </c>
      <c r="J92" s="6">
        <v>0.51059997081756603</v>
      </c>
      <c r="K92" s="6">
        <v>0.48370000720024098</v>
      </c>
      <c r="L92" s="6">
        <v>0.496699988842011</v>
      </c>
      <c r="M92" s="8">
        <f t="shared" si="1"/>
        <v>0.49510999619960805</v>
      </c>
    </row>
    <row r="93" spans="1:13" x14ac:dyDescent="0.25">
      <c r="A93" s="1" t="s">
        <v>3</v>
      </c>
      <c r="B93" s="1">
        <v>11</v>
      </c>
      <c r="C93" s="6">
        <v>0.69340002536773704</v>
      </c>
      <c r="D93" s="6">
        <v>0.22810000181198101</v>
      </c>
      <c r="E93" s="6">
        <v>0.71160000562667902</v>
      </c>
      <c r="F93" s="6">
        <v>0.103200003504753</v>
      </c>
      <c r="G93" s="6">
        <v>0.30660000443458602</v>
      </c>
      <c r="H93" s="6">
        <v>0.69959998130798295</v>
      </c>
      <c r="I93" s="6">
        <v>0.71030002832412698</v>
      </c>
      <c r="J93" s="6">
        <v>0.70209997892379805</v>
      </c>
      <c r="K93" s="6">
        <v>0.72610002756118797</v>
      </c>
      <c r="L93" s="6">
        <v>9.7400002181529999E-2</v>
      </c>
      <c r="M93" s="8">
        <f t="shared" si="1"/>
        <v>0.49784000590443611</v>
      </c>
    </row>
    <row r="94" spans="1:13" x14ac:dyDescent="0.25">
      <c r="A94" s="1" t="s">
        <v>3</v>
      </c>
      <c r="B94" s="1">
        <v>12</v>
      </c>
      <c r="C94" s="6">
        <v>0.83109998703002896</v>
      </c>
      <c r="D94" s="6">
        <v>0.29319998621940602</v>
      </c>
      <c r="E94" s="6">
        <v>0.88279998302459695</v>
      </c>
      <c r="F94" s="6">
        <v>0.113499999046326</v>
      </c>
      <c r="G94" s="6">
        <v>0.75349998474121105</v>
      </c>
      <c r="H94" s="6">
        <v>0.80150002241134599</v>
      </c>
      <c r="I94" s="6">
        <v>0.85650002956390403</v>
      </c>
      <c r="J94" s="6">
        <v>0.86549997329711903</v>
      </c>
      <c r="K94" s="6">
        <v>0.88300001621246305</v>
      </c>
      <c r="L94" s="6">
        <v>0.101000003516674</v>
      </c>
      <c r="M94" s="8">
        <f t="shared" si="1"/>
        <v>0.63815999850630756</v>
      </c>
    </row>
    <row r="95" spans="1:13" x14ac:dyDescent="0.25">
      <c r="A95" s="1" t="s">
        <v>3</v>
      </c>
      <c r="B95" s="1">
        <v>13</v>
      </c>
      <c r="C95" s="6">
        <v>0.85970002412795998</v>
      </c>
      <c r="D95" s="6">
        <v>0.56059998273849498</v>
      </c>
      <c r="E95" s="6">
        <v>0.904100000858307</v>
      </c>
      <c r="F95" s="6">
        <v>0.113499999046326</v>
      </c>
      <c r="G95" s="6">
        <v>0.90920001268386796</v>
      </c>
      <c r="H95" s="6">
        <v>0.83490002155303999</v>
      </c>
      <c r="I95" s="6">
        <v>0.88029998540878296</v>
      </c>
      <c r="J95" s="6">
        <v>0.87589997053146396</v>
      </c>
      <c r="K95" s="6">
        <v>0.89039999246597301</v>
      </c>
      <c r="L95" s="6">
        <v>0.101000003516674</v>
      </c>
      <c r="M95" s="8">
        <f t="shared" si="1"/>
        <v>0.69295999929308894</v>
      </c>
    </row>
    <row r="96" spans="1:13" x14ac:dyDescent="0.25">
      <c r="A96" s="1" t="s">
        <v>3</v>
      </c>
      <c r="B96" s="1">
        <v>14</v>
      </c>
      <c r="C96" s="6">
        <v>0.88980001211166404</v>
      </c>
      <c r="D96" s="6">
        <v>0.78270000219345104</v>
      </c>
      <c r="E96" s="6">
        <v>0.91369998455047596</v>
      </c>
      <c r="F96" s="6">
        <v>0.113499999046326</v>
      </c>
      <c r="G96" s="6">
        <v>0.92629998922348</v>
      </c>
      <c r="H96" s="6">
        <v>0.86559998989105202</v>
      </c>
      <c r="I96" s="6">
        <v>0.89920002222061202</v>
      </c>
      <c r="J96" s="6">
        <v>0.88239997625350997</v>
      </c>
      <c r="K96" s="6">
        <v>0.91869997978210505</v>
      </c>
      <c r="L96" s="6">
        <v>0.101000003516674</v>
      </c>
      <c r="M96" s="8">
        <f t="shared" si="1"/>
        <v>0.72928999587893517</v>
      </c>
    </row>
    <row r="97" spans="1:13" x14ac:dyDescent="0.25">
      <c r="A97" s="1" t="s">
        <v>3</v>
      </c>
      <c r="B97" s="1">
        <v>15</v>
      </c>
      <c r="C97" s="6">
        <v>0.917500019073486</v>
      </c>
      <c r="D97" s="6">
        <v>0.81779998540878296</v>
      </c>
      <c r="E97" s="6">
        <v>0.92220002412795998</v>
      </c>
      <c r="F97" s="6">
        <v>0.113499999046326</v>
      </c>
      <c r="G97" s="6">
        <v>0.94019997119903598</v>
      </c>
      <c r="H97" s="6">
        <v>0.85949999094009399</v>
      </c>
      <c r="I97" s="6">
        <v>0.90450000762939498</v>
      </c>
      <c r="J97" s="6">
        <v>0.91610002517700195</v>
      </c>
      <c r="K97" s="6">
        <v>0.908399999141693</v>
      </c>
      <c r="L97" s="6">
        <v>0.101000003516674</v>
      </c>
      <c r="M97" s="8">
        <f t="shared" si="1"/>
        <v>0.74007000252604482</v>
      </c>
    </row>
    <row r="98" spans="1:13" x14ac:dyDescent="0.25">
      <c r="A98" s="1" t="s">
        <v>3</v>
      </c>
      <c r="B98" s="1">
        <v>16</v>
      </c>
      <c r="C98" s="6">
        <v>0.91579997539520297</v>
      </c>
      <c r="D98" s="6">
        <v>0.82120001316070601</v>
      </c>
      <c r="E98" s="6">
        <v>0.93699997663497903</v>
      </c>
      <c r="F98" s="6">
        <v>0.113499999046326</v>
      </c>
      <c r="G98" s="6">
        <v>0.93400001525878895</v>
      </c>
      <c r="H98" s="6">
        <v>0.86119997501373302</v>
      </c>
      <c r="I98" s="6">
        <v>0.91430002450943004</v>
      </c>
      <c r="J98" s="6">
        <v>0.92369997501373302</v>
      </c>
      <c r="K98" s="6">
        <v>0.930899977684021</v>
      </c>
      <c r="L98" s="6">
        <v>0.101000003516674</v>
      </c>
      <c r="M98" s="8">
        <f t="shared" si="1"/>
        <v>0.74525999352335948</v>
      </c>
    </row>
    <row r="99" spans="1:13" x14ac:dyDescent="0.25">
      <c r="A99" s="1" t="s">
        <v>3</v>
      </c>
      <c r="B99" s="1">
        <v>17</v>
      </c>
      <c r="C99" s="6">
        <v>0.92449998855590798</v>
      </c>
      <c r="D99" s="6">
        <v>0.82620000839233398</v>
      </c>
      <c r="E99" s="6">
        <v>0.93819999694824197</v>
      </c>
      <c r="F99" s="6">
        <v>0.113499999046326</v>
      </c>
      <c r="G99" s="6">
        <v>0.95349997282028198</v>
      </c>
      <c r="H99" s="6">
        <v>0.88209998607635498</v>
      </c>
      <c r="I99" s="6">
        <v>0.90509998798370395</v>
      </c>
      <c r="J99" s="6">
        <v>0.92989999055862405</v>
      </c>
      <c r="K99" s="6">
        <v>0.941999971866608</v>
      </c>
      <c r="L99" s="6">
        <v>0.101000003516674</v>
      </c>
      <c r="M99" s="8">
        <f t="shared" si="1"/>
        <v>0.75159999057650562</v>
      </c>
    </row>
    <row r="100" spans="1:13" x14ac:dyDescent="0.25">
      <c r="A100" s="1" t="s">
        <v>3</v>
      </c>
      <c r="B100" s="1">
        <v>18</v>
      </c>
      <c r="C100" s="6">
        <v>0.917400002479553</v>
      </c>
      <c r="D100" s="6">
        <v>0.83850002288818404</v>
      </c>
      <c r="E100" s="6">
        <v>0.94040000438690197</v>
      </c>
      <c r="F100" s="6">
        <v>0.113499999046326</v>
      </c>
      <c r="G100" s="6">
        <v>0.94889998435974099</v>
      </c>
      <c r="H100" s="6">
        <v>0.88919997215270996</v>
      </c>
      <c r="I100" s="6">
        <v>0.91100001335143999</v>
      </c>
      <c r="J100" s="6">
        <v>0.9375</v>
      </c>
      <c r="K100" s="6">
        <v>0.939800024032593</v>
      </c>
      <c r="L100" s="6">
        <v>0.101000003516674</v>
      </c>
      <c r="M100" s="8">
        <f t="shared" si="1"/>
        <v>0.75372000262141226</v>
      </c>
    </row>
    <row r="101" spans="1:13" x14ac:dyDescent="0.25">
      <c r="A101" s="1" t="s">
        <v>3</v>
      </c>
      <c r="B101" s="1">
        <v>19</v>
      </c>
      <c r="C101" s="6">
        <v>0.92049998044967696</v>
      </c>
      <c r="D101" s="6">
        <v>0.83840000629425104</v>
      </c>
      <c r="E101" s="6">
        <v>0.94539999961853005</v>
      </c>
      <c r="F101" s="6">
        <v>0.113499999046326</v>
      </c>
      <c r="G101" s="6">
        <v>0.94730001688003496</v>
      </c>
      <c r="H101" s="6">
        <v>0.904100000858307</v>
      </c>
      <c r="I101" s="6">
        <v>0.92320001125335704</v>
      </c>
      <c r="J101" s="6">
        <v>0.93239998817443903</v>
      </c>
      <c r="K101" s="6">
        <v>0.93730002641677901</v>
      </c>
      <c r="L101" s="6">
        <v>0.101000003516674</v>
      </c>
      <c r="M101" s="8">
        <f t="shared" si="1"/>
        <v>0.75631000325083753</v>
      </c>
    </row>
    <row r="102" spans="1:13" x14ac:dyDescent="0.25">
      <c r="A102" s="1" t="s">
        <v>3</v>
      </c>
      <c r="B102" s="1">
        <v>20</v>
      </c>
      <c r="C102" s="6">
        <v>0.92549997568130504</v>
      </c>
      <c r="D102" s="6">
        <v>0.84009999036788896</v>
      </c>
      <c r="E102" s="6">
        <v>0.94040000438690197</v>
      </c>
      <c r="F102" s="6">
        <v>0.113499999046326</v>
      </c>
      <c r="G102" s="6">
        <v>0.94319999217987105</v>
      </c>
      <c r="H102" s="6">
        <v>0.90200001001357999</v>
      </c>
      <c r="I102" s="6">
        <v>0.91990000009536699</v>
      </c>
      <c r="J102" s="6">
        <v>0.92830002307891901</v>
      </c>
      <c r="K102" s="6">
        <v>0.93739998340606701</v>
      </c>
      <c r="L102" s="6">
        <v>0.101000003516674</v>
      </c>
      <c r="M102" s="8">
        <f t="shared" si="1"/>
        <v>0.7551299981772901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Li</cp:lastModifiedBy>
  <dcterms:created xsi:type="dcterms:W3CDTF">2022-10-15T14:28:58Z</dcterms:created>
  <dcterms:modified xsi:type="dcterms:W3CDTF">2022-10-16T00:09:19Z</dcterms:modified>
</cp:coreProperties>
</file>