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  <sheet sheetId="2" name="Blocked Tes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<sst xmlns="http://schemas.openxmlformats.org/spreadsheetml/2006/main" count="245" uniqueCount="147">
  <si>
    <t>No.</t>
  </si>
  <si>
    <t>Module</t>
  </si>
  <si>
    <t>Test ID</t>
  </si>
  <si>
    <t>Failed test</t>
  </si>
  <si>
    <t>Priority</t>
  </si>
  <si>
    <t>Severity</t>
  </si>
  <si>
    <t>Issue group</t>
  </si>
  <si>
    <t>Role</t>
  </si>
  <si>
    <t>Steps to reproduce</t>
  </si>
  <si>
    <t>Expected result</t>
  </si>
  <si>
    <t>Actual result</t>
  </si>
  <si>
    <t>Impact</t>
  </si>
  <si>
    <t>Decision / note</t>
  </si>
  <si>
    <t>Test doc</t>
  </si>
  <si>
    <t>Evidence</t>
  </si>
  <si>
    <t>Date found</t>
  </si>
  <si>
    <t>Fix status</t>
  </si>
  <si>
    <t>Assignee</t>
  </si>
  <si>
    <t>Retest result</t>
  </si>
  <si>
    <t>Comments</t>
  </si>
  <si>
    <t>Tutorial</t>
  </si>
  <si>
    <t>TUT-08</t>
  </si>
  <si>
    <t>Artist edits an approved tutorial</t>
  </si>
  <si>
    <t>P0</t>
  </si>
  <si>
    <t>High</t>
  </si>
  <si>
    <t>Edit after approval skips review</t>
  </si>
  <si>
    <t>Artist</t>
  </si>
  <si>
    <t xml:space="preserve">1. Artist creates a tutorial; admin approves it.
2. Artist opens Sunting, changes the title, saves.
3. Check the artist list and /resources/tutorials.</t>
  </si>
  <si>
    <t>Item returns to 'Menunggu semakan' (or the change waits for admin approval).</t>
  </si>
  <si>
    <t>Status stays 'Diluluskan' and the new title is public immediately.</t>
  </si>
  <si>
    <t>An artist can change approved public content (title, description, URL) with no admin check.</t>
  </si>
  <si>
    <t>Needs product decision (is re-approval required?).</t>
  </si>
  <si>
    <t>docs/tests/tutorial/TUT-08-edit-approved-bypass.md</t>
  </si>
  <si>
    <t>docs/tests/tutorial/evidence/tut-public-after-approve.png</t>
  </si>
  <si>
    <t>2026-09-25</t>
  </si>
  <si>
    <t>Open</t>
  </si>
  <si>
    <t/>
  </si>
  <si>
    <t>Perkongsian</t>
  </si>
  <si>
    <t>SHR-09</t>
  </si>
  <si>
    <t>Galeri edits an approved perkongsian</t>
  </si>
  <si>
    <t>Galeri</t>
  </si>
  <si>
    <t xml:space="preserve">1. Galeri creates a perkongsian; admin approves it.
2. Galeri edits the title and saves.
3. Check the dashboard and /resources/sharings.</t>
  </si>
  <si>
    <t>Item returns to review, or the change waits for approval.</t>
  </si>
  <si>
    <t>Stays 'Diluluskan'; new title 'QA Perkongsian Galeri 01 (Edit selepas lulus)' is public immediately.</t>
  </si>
  <si>
    <t>Approved public content can be changed without admin review.</t>
  </si>
  <si>
    <t>Needs product decision. Same root cause as TUT-08.</t>
  </si>
  <si>
    <t>docs/tests/perkongsian/SHR-09-edit-approved-bypass.md</t>
  </si>
  <si>
    <t>Koleksi</t>
  </si>
  <si>
    <t>KOL-10</t>
  </si>
  <si>
    <t>Artist / Galeri edits an approved karya</t>
  </si>
  <si>
    <t>Artist, Galeri</t>
  </si>
  <si>
    <t xml:space="preserve">1. Artist (and Galeri) creates a karya; admin approves it.
2. Owner edits the title and saves.
3. Check the dashboard and /collection.</t>
  </si>
  <si>
    <t>Both stay 'Diluluskan' and the new title is public immediately.</t>
  </si>
  <si>
    <t>Approved works can be changed without admin review.</t>
  </si>
  <si>
    <t>docs/tests/koleksi/KOL-10-edit-approved-bypass.md</t>
  </si>
  <si>
    <t>docs/tests/koleksi/evidence/kol-artis-edit.png</t>
  </si>
  <si>
    <t>GAL-09</t>
  </si>
  <si>
    <t>Galeri owner edits an approved galeri</t>
  </si>
  <si>
    <t xml:space="preserve">1. Galeri creates a galeri with a slideshow; admin approves it.
2. Owner opens Sunting, changes the title, saves.
3. Check the dashboard and the public galeri page.</t>
  </si>
  <si>
    <t>Galeri returns to review, or the change waits for approval.</t>
  </si>
  <si>
    <t>Stays 'Diluluskan'; the new title is public immediately (slug unchanged).</t>
  </si>
  <si>
    <t>docs/tests/galeri/GAL-09-edit-approved-bypass.md</t>
  </si>
  <si>
    <t>docs/tests/galeri/evidence/gal-edit.png</t>
  </si>
  <si>
    <t>Art For Sale</t>
  </si>
  <si>
    <t>AFS-10</t>
  </si>
  <si>
    <t>Artist edits an approved listing (title and price)</t>
  </si>
  <si>
    <t xml:space="preserve">1. Artist creates a listing at RM 1,500; admin approves it.
2. Artist edits the title and changes the price to 9999; saves.
3. Check the dashboard and /shop/art-for-sale.</t>
  </si>
  <si>
    <t>Listing returns to review, or the change waits for approval.</t>
  </si>
  <si>
    <t>Stays 'Diluluskan'; the new title and price RM 9,999 are public immediately.</t>
  </si>
  <si>
    <t>An artist can change the price of an approved listing with no admin check; buyers see it at once. Highest business impact of this group.</t>
  </si>
  <si>
    <t>docs/tests/art-for-sale/AFS-10-edit-approved-bypass.md</t>
  </si>
  <si>
    <t>docs/tests/art-for-sale/evidence/afs-artist-edit.png</t>
  </si>
  <si>
    <t>KOL-09</t>
  </si>
  <si>
    <t>Admin changes Koleksi type on edit</t>
  </si>
  <si>
    <t>Koleksi type not saved on edit</t>
  </si>
  <si>
    <t>Admin</t>
  </si>
  <si>
    <t xml:space="preserve">1. Admin creates a work (Koleksi = Karya artis, default).
2. Sunting → set Koleksi to 'Koleksi Tetap Balai Seni Negara' → Simpan.
3. Reload; reopen Sunting; check the KOLEKSI TETAP counter and /resources/nag-collection. Repeat once.</t>
  </si>
  <si>
    <t>Type changes; KOLEKSI TETAP counter goes 99→100; the work appears on /resources/nag-collection.</t>
  </si>
  <si>
    <t>Toast says 'telah dikemas kini' but the type stays 'Karya artis' (counter stays 99, public page shows 0). Reproduced twice. Choosing Koleksi Tetap at creation works.</t>
  </si>
  <si>
    <t>A work created in the wrong collection cannot be moved without deleting and recreating it.</t>
  </si>
  <si>
    <t>Defect.</t>
  </si>
  <si>
    <t>docs/tests/koleksi/KOL-09-edit-koleksi-type.md</t>
  </si>
  <si>
    <t>docs/tests/koleksi/evidence/kol-koleksi-selected.png</t>
  </si>
  <si>
    <t>Pautan</t>
  </si>
  <si>
    <t>PTN-05</t>
  </si>
  <si>
    <t>Invalid URLs accepted in the URL field</t>
  </si>
  <si>
    <t>Medium</t>
  </si>
  <si>
    <t>URL not validated</t>
  </si>
  <si>
    <t xml:space="preserve">1. Pautan → Tambah pautan; Nama 'QA Pautan Invalid', URL 'javascript:alert(1)'; Simpan.
2. Repeat with URL 'not a url with spaces'.
3. Open /links.</t>
  </si>
  <si>
    <t>Rejected with a clear validation message (as the Berita link field does).</t>
  </si>
  <si>
    <t>Both saved and published as https://javascript:alert(1) and https://not a url with spaces (broken links). Not executable because https:// is prepended.</t>
  </si>
  <si>
    <t>A typo produces a broken public link; no validation on the form. Admin-only exposure.</t>
  </si>
  <si>
    <t>docs/tests/pautan/PTN-05-url-validation.md</t>
  </si>
  <si>
    <t>docs/tests/pautan/evidence/ptn-js-public.png</t>
  </si>
  <si>
    <t>Portal Utama</t>
  </si>
  <si>
    <t>PTU-08</t>
  </si>
  <si>
    <t>Banner button link not validated</t>
  </si>
  <si>
    <t xml:space="preserve">1. Portal Utama → Banner → Banner baharu; title BM required; Pautan butang 'javascript:alert(1)'; Simpan.
2. Open the homepage and wait for the slide; click the button.</t>
  </si>
  <si>
    <t>Rejected with a validation message.</t>
  </si>
  <si>
    <t>Saved without error. At display time the link becomes 'lert(1)' and the button goes to /lert(1) (404). Not executable.</t>
  </si>
  <si>
    <t>Broken button on the live homepage banner; input never validated.</t>
  </si>
  <si>
    <t>Defect. Same pattern as PTN-05.</t>
  </si>
  <si>
    <t>docs/tests/portal-utama/PTU-08-banner-link-validation.md</t>
  </si>
  <si>
    <t>docs/tests/portal-utama/evidence/ptu-banner-qa-slide.png</t>
  </si>
  <si>
    <t>PTU-11</t>
  </si>
  <si>
    <t>Banner delete has no confirmation</t>
  </si>
  <si>
    <t>Delete without confirmation</t>
  </si>
  <si>
    <t xml:space="preserve">1. Portal Utama → Banner tab.
2. Click Padam on a banner.</t>
  </si>
  <si>
    <t>A confirmation dialog with Batal (as in every other module).</t>
  </si>
  <si>
    <t>The banner is deleted on the first click; no dialog.</t>
  </si>
  <si>
    <t>Accidental click can delete the live hero banner; cannot be undone.</t>
  </si>
  <si>
    <t>Needs product decision; inconsistent with all other modules.</t>
  </si>
  <si>
    <t>docs/tests/portal-utama/PTU-11-banner-delete.md</t>
  </si>
  <si>
    <t>docs/tests/portal-utama/evidence/ptu-home-final.png</t>
  </si>
  <si>
    <t>Test</t>
  </si>
  <si>
    <t>Why blocked</t>
  </si>
  <si>
    <t>What is unverified</t>
  </si>
  <si>
    <t>AFS-08</t>
  </si>
  <si>
    <t>Hubungi Penjual contact form</t>
  </si>
  <si>
    <t>Admin/anonymous</t>
  </si>
  <si>
    <t>Valid submission asks the visitor to tick 'I'm not a robot' (reCAPTCHA v2). I did not bypass it.</t>
  </si>
  <si>
    <t>Sending, the seller's Inbox and message text handling are unverified. A human can tick the box and the test can be finished.</t>
  </si>
  <si>
    <t>docs/tests/art-for-sale/AFS-08-contact-seller.md</t>
  </si>
  <si>
    <t>Perkhidmatan</t>
  </si>
  <si>
    <t>SVC-05</t>
  </si>
  <si>
    <t>Hubungi Pembekal contact form</t>
  </si>
  <si>
    <t>Anonymous</t>
  </si>
  <si>
    <t>Form opens with the same reCAPTCHA; not submitted.</t>
  </si>
  <si>
    <t>Sending and the provider Inbox unverified.</t>
  </si>
  <si>
    <t>docs/tests/perkhidmatan/SVC-05-contact-provider.md</t>
  </si>
  <si>
    <t>Cenderahati</t>
  </si>
  <si>
    <t>MER-06</t>
  </si>
  <si>
    <t>Sending and the seller Inbox unverified.</t>
  </si>
  <si>
    <t>docs/tests/cenderahati/MER-06-contact-seller.md</t>
  </si>
  <si>
    <t>Failed tests</t>
  </si>
  <si>
    <t>Count</t>
  </si>
  <si>
    <t>Highest severity</t>
  </si>
  <si>
    <t>Suggested action</t>
  </si>
  <si>
    <t>TUT-08, SHR-09, KOL-10, GAL-09, AFS-10</t>
  </si>
  <si>
    <t>Decide whether owners' edits to approved items need re-approval. If yes, send edited items back to "Menunggu semakan" (or hold the change). Likely one shared cause across modules; start with Art For Sale because the price is exposed.</t>
  </si>
  <si>
    <t>Save the Koleksi type field on update (works on create).</t>
  </si>
  <si>
    <t>PTN-05, PTU-08</t>
  </si>
  <si>
    <t>Add server-side URL validation like the Berita link field (require http/https; reject javascript: and spaces).</t>
  </si>
  <si>
    <t>Add the same confirmation dialog used by other modules to banner delete.</t>
  </si>
  <si>
    <t>Total failed tests</t>
  </si>
  <si>
    <t>Blocked tests (reCAPTCHA)</t>
  </si>
  <si>
    <t>AFS-08, SVC-05, MER-06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</si>
</sst>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  <font>
      <b/>
      <color rgb="FFB4530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34" customWidth="1"/>
    <col min="6" max="6" width="10" customWidth="1"/>
    <col min="7" max="7" width="26" customWidth="1"/>
    <col min="8" max="8" width="14" customWidth="1"/>
    <col min="9" max="9" width="56" customWidth="1"/>
    <col min="10" max="10" width="40" customWidth="1"/>
    <col min="11" max="11" width="46" customWidth="1"/>
    <col min="12" max="12" width="42" customWidth="1"/>
    <col min="13" max="13" width="30" customWidth="1"/>
    <col min="14" max="15" width="44" customWidth="1"/>
    <col min="16" max="16" width="12" customWidth="1"/>
    <col min="17" max="19" width="14" customWidth="1"/>
    <col min="20" max="20" width="30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36</v>
      </c>
      <c r="T2" s="2" t="s">
        <v>36</v>
      </c>
    </row>
    <row r="3" spans="1:20" x14ac:dyDescent="0.25">
      <c r="A3" s="2">
        <v>2</v>
      </c>
      <c r="B3" s="2" t="s">
        <v>37</v>
      </c>
      <c r="C3" s="2" t="s">
        <v>38</v>
      </c>
      <c r="D3" s="2" t="s">
        <v>39</v>
      </c>
      <c r="E3" s="2" t="s">
        <v>23</v>
      </c>
      <c r="F3" s="3" t="s">
        <v>24</v>
      </c>
      <c r="G3" s="2" t="s">
        <v>25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36</v>
      </c>
      <c r="P3" s="2" t="s">
        <v>34</v>
      </c>
      <c r="Q3" s="2" t="s">
        <v>35</v>
      </c>
      <c r="R3" s="2" t="s">
        <v>36</v>
      </c>
      <c r="S3" s="2" t="s">
        <v>36</v>
      </c>
      <c r="T3" s="2" t="s">
        <v>36</v>
      </c>
    </row>
    <row r="4" spans="1:20" x14ac:dyDescent="0.25">
      <c r="A4" s="2">
        <v>3</v>
      </c>
      <c r="B4" s="2" t="s">
        <v>47</v>
      </c>
      <c r="C4" s="2" t="s">
        <v>48</v>
      </c>
      <c r="D4" s="2" t="s">
        <v>49</v>
      </c>
      <c r="E4" s="2" t="s">
        <v>23</v>
      </c>
      <c r="F4" s="3" t="s">
        <v>24</v>
      </c>
      <c r="G4" s="2" t="s">
        <v>25</v>
      </c>
      <c r="H4" s="2" t="s">
        <v>50</v>
      </c>
      <c r="I4" s="2" t="s">
        <v>51</v>
      </c>
      <c r="J4" s="2" t="s">
        <v>42</v>
      </c>
      <c r="K4" s="2" t="s">
        <v>52</v>
      </c>
      <c r="L4" s="2" t="s">
        <v>53</v>
      </c>
      <c r="M4" s="2" t="s">
        <v>45</v>
      </c>
      <c r="N4" s="2" t="s">
        <v>54</v>
      </c>
      <c r="O4" s="2" t="s">
        <v>55</v>
      </c>
      <c r="P4" s="2" t="s">
        <v>34</v>
      </c>
      <c r="Q4" s="2" t="s">
        <v>35</v>
      </c>
      <c r="R4" s="2" t="s">
        <v>36</v>
      </c>
      <c r="S4" s="2" t="s">
        <v>36</v>
      </c>
      <c r="T4" s="2" t="s">
        <v>36</v>
      </c>
    </row>
    <row r="5" spans="1:20" x14ac:dyDescent="0.25">
      <c r="A5" s="2">
        <v>4</v>
      </c>
      <c r="B5" s="2" t="s">
        <v>40</v>
      </c>
      <c r="C5" s="2" t="s">
        <v>56</v>
      </c>
      <c r="D5" s="2" t="s">
        <v>57</v>
      </c>
      <c r="E5" s="2" t="s">
        <v>23</v>
      </c>
      <c r="F5" s="3" t="s">
        <v>24</v>
      </c>
      <c r="G5" s="2" t="s">
        <v>25</v>
      </c>
      <c r="H5" s="2" t="s">
        <v>40</v>
      </c>
      <c r="I5" s="2" t="s">
        <v>58</v>
      </c>
      <c r="J5" s="2" t="s">
        <v>59</v>
      </c>
      <c r="K5" s="2" t="s">
        <v>60</v>
      </c>
      <c r="L5" s="2" t="s">
        <v>44</v>
      </c>
      <c r="M5" s="2" t="s">
        <v>45</v>
      </c>
      <c r="N5" s="2" t="s">
        <v>61</v>
      </c>
      <c r="O5" s="2" t="s">
        <v>62</v>
      </c>
      <c r="P5" s="2" t="s">
        <v>34</v>
      </c>
      <c r="Q5" s="2" t="s">
        <v>35</v>
      </c>
      <c r="R5" s="2" t="s">
        <v>36</v>
      </c>
      <c r="S5" s="2" t="s">
        <v>36</v>
      </c>
      <c r="T5" s="2" t="s">
        <v>36</v>
      </c>
    </row>
    <row r="6" spans="1:20" x14ac:dyDescent="0.25">
      <c r="A6" s="2">
        <v>5</v>
      </c>
      <c r="B6" s="2" t="s">
        <v>63</v>
      </c>
      <c r="C6" s="2" t="s">
        <v>64</v>
      </c>
      <c r="D6" s="2" t="s">
        <v>65</v>
      </c>
      <c r="E6" s="2" t="s">
        <v>23</v>
      </c>
      <c r="F6" s="3" t="s">
        <v>24</v>
      </c>
      <c r="G6" s="2" t="s">
        <v>25</v>
      </c>
      <c r="H6" s="2" t="s">
        <v>26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45</v>
      </c>
      <c r="N6" s="2" t="s">
        <v>70</v>
      </c>
      <c r="O6" s="2" t="s">
        <v>71</v>
      </c>
      <c r="P6" s="2" t="s">
        <v>34</v>
      </c>
      <c r="Q6" s="2" t="s">
        <v>35</v>
      </c>
      <c r="R6" s="2" t="s">
        <v>36</v>
      </c>
      <c r="S6" s="2" t="s">
        <v>36</v>
      </c>
      <c r="T6" s="2" t="s">
        <v>36</v>
      </c>
    </row>
    <row r="7" spans="1:20" x14ac:dyDescent="0.25">
      <c r="A7" s="2">
        <v>6</v>
      </c>
      <c r="B7" s="2" t="s">
        <v>47</v>
      </c>
      <c r="C7" s="2" t="s">
        <v>72</v>
      </c>
      <c r="D7" s="2" t="s">
        <v>73</v>
      </c>
      <c r="E7" s="2" t="s">
        <v>23</v>
      </c>
      <c r="F7" s="3" t="s">
        <v>24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34</v>
      </c>
      <c r="Q7" s="2" t="s">
        <v>35</v>
      </c>
      <c r="R7" s="2" t="s">
        <v>36</v>
      </c>
      <c r="S7" s="2" t="s">
        <v>36</v>
      </c>
      <c r="T7" s="2" t="s">
        <v>36</v>
      </c>
    </row>
    <row r="8" spans="1:20" x14ac:dyDescent="0.25">
      <c r="A8" s="2">
        <v>7</v>
      </c>
      <c r="B8" s="2" t="s">
        <v>83</v>
      </c>
      <c r="C8" s="2" t="s">
        <v>84</v>
      </c>
      <c r="D8" s="2" t="s">
        <v>85</v>
      </c>
      <c r="E8" s="2" t="s">
        <v>23</v>
      </c>
      <c r="F8" s="4" t="s">
        <v>86</v>
      </c>
      <c r="G8" s="2" t="s">
        <v>87</v>
      </c>
      <c r="H8" s="2" t="s">
        <v>75</v>
      </c>
      <c r="I8" s="2" t="s">
        <v>88</v>
      </c>
      <c r="J8" s="2" t="s">
        <v>89</v>
      </c>
      <c r="K8" s="2" t="s">
        <v>90</v>
      </c>
      <c r="L8" s="2" t="s">
        <v>91</v>
      </c>
      <c r="M8" s="2" t="s">
        <v>80</v>
      </c>
      <c r="N8" s="2" t="s">
        <v>92</v>
      </c>
      <c r="O8" s="2" t="s">
        <v>93</v>
      </c>
      <c r="P8" s="2" t="s">
        <v>34</v>
      </c>
      <c r="Q8" s="2" t="s">
        <v>35</v>
      </c>
      <c r="R8" s="2" t="s">
        <v>36</v>
      </c>
      <c r="S8" s="2" t="s">
        <v>36</v>
      </c>
      <c r="T8" s="2" t="s">
        <v>36</v>
      </c>
    </row>
    <row r="9" spans="1:20" x14ac:dyDescent="0.25">
      <c r="A9" s="2">
        <v>8</v>
      </c>
      <c r="B9" s="2" t="s">
        <v>94</v>
      </c>
      <c r="C9" s="2" t="s">
        <v>95</v>
      </c>
      <c r="D9" s="2" t="s">
        <v>96</v>
      </c>
      <c r="E9" s="2" t="s">
        <v>23</v>
      </c>
      <c r="F9" s="4" t="s">
        <v>86</v>
      </c>
      <c r="G9" s="2" t="s">
        <v>87</v>
      </c>
      <c r="H9" s="2" t="s">
        <v>75</v>
      </c>
      <c r="I9" s="2" t="s">
        <v>97</v>
      </c>
      <c r="J9" s="2" t="s">
        <v>98</v>
      </c>
      <c r="K9" s="2" t="s">
        <v>99</v>
      </c>
      <c r="L9" s="2" t="s">
        <v>100</v>
      </c>
      <c r="M9" s="2" t="s">
        <v>101</v>
      </c>
      <c r="N9" s="2" t="s">
        <v>102</v>
      </c>
      <c r="O9" s="2" t="s">
        <v>103</v>
      </c>
      <c r="P9" s="2" t="s">
        <v>34</v>
      </c>
      <c r="Q9" s="2" t="s">
        <v>35</v>
      </c>
      <c r="R9" s="2" t="s">
        <v>36</v>
      </c>
      <c r="S9" s="2" t="s">
        <v>36</v>
      </c>
      <c r="T9" s="2" t="s">
        <v>36</v>
      </c>
    </row>
    <row r="10" spans="1:20" x14ac:dyDescent="0.25">
      <c r="A10" s="2">
        <v>9</v>
      </c>
      <c r="B10" s="2" t="s">
        <v>94</v>
      </c>
      <c r="C10" s="2" t="s">
        <v>104</v>
      </c>
      <c r="D10" s="2" t="s">
        <v>105</v>
      </c>
      <c r="E10" s="2" t="s">
        <v>23</v>
      </c>
      <c r="F10" s="4" t="s">
        <v>86</v>
      </c>
      <c r="G10" s="2" t="s">
        <v>106</v>
      </c>
      <c r="H10" s="2" t="s">
        <v>75</v>
      </c>
      <c r="I10" s="2" t="s">
        <v>107</v>
      </c>
      <c r="J10" s="2" t="s">
        <v>108</v>
      </c>
      <c r="K10" s="2" t="s">
        <v>109</v>
      </c>
      <c r="L10" s="2" t="s">
        <v>110</v>
      </c>
      <c r="M10" s="2" t="s">
        <v>111</v>
      </c>
      <c r="N10" s="2" t="s">
        <v>112</v>
      </c>
      <c r="O10" s="2" t="s">
        <v>113</v>
      </c>
      <c r="P10" s="2" t="s">
        <v>34</v>
      </c>
      <c r="Q10" s="2" t="s">
        <v>35</v>
      </c>
      <c r="R10" s="2" t="s">
        <v>36</v>
      </c>
      <c r="S10" s="2" t="s">
        <v>36</v>
      </c>
      <c r="T10" s="2" t="s">
        <v>36</v>
      </c>
    </row>
  </sheetData>
  <autoFilter ref="A1:T1"/>
  <dataValidations count="4">
    <dataValidation type="list" allowBlank="1" sqref="Q10">
      <formula1>"Open,In progress,Fixed,Won't fix,Needs decision"</formula1>
    </dataValidation>
    <dataValidation type="list" allowBlank="1" sqref="Q2:Q10">
      <formula1>"Open,In progress,Fixed,Won't fix,Needs decision"</formula1>
    </dataValidation>
    <dataValidation type="list" allowBlank="1" sqref="S10">
      <formula1>"Pass,Fail,Not retested"</formula1>
    </dataValidation>
    <dataValidation type="list" allowBlank="1" sqref="S2:S10">
      <formula1>"Pass,Fail,Not retested"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34" customWidth="1"/>
    <col min="5" max="5" width="16" customWidth="1"/>
    <col min="6" max="7" width="56" customWidth="1"/>
    <col min="8" max="8" width="48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114</v>
      </c>
      <c r="E1" s="1" t="s">
        <v>7</v>
      </c>
      <c r="F1" s="1" t="s">
        <v>115</v>
      </c>
      <c r="G1" s="1" t="s">
        <v>116</v>
      </c>
      <c r="H1" s="1" t="s">
        <v>13</v>
      </c>
    </row>
    <row r="2" spans="1:8" x14ac:dyDescent="0.25">
      <c r="A2" s="2">
        <v>1</v>
      </c>
      <c r="B2" s="2" t="s">
        <v>63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</row>
    <row r="3" spans="1:8" x14ac:dyDescent="0.25">
      <c r="A3" s="2">
        <v>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</row>
    <row r="4" spans="1:8" x14ac:dyDescent="0.25">
      <c r="A4" s="2">
        <v>3</v>
      </c>
      <c r="B4" s="2" t="s">
        <v>130</v>
      </c>
      <c r="C4" s="2" t="s">
        <v>131</v>
      </c>
      <c r="D4" s="2" t="s">
        <v>118</v>
      </c>
      <c r="E4" s="2" t="s">
        <v>126</v>
      </c>
      <c r="F4" s="2" t="s">
        <v>127</v>
      </c>
      <c r="G4" s="2" t="s">
        <v>132</v>
      </c>
      <c r="H4" s="2" t="s">
        <v>133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4" customWidth="1"/>
    <col min="3" max="3" width="8" customWidth="1"/>
    <col min="4" max="4" width="16" customWidth="1"/>
    <col min="5" max="5" width="70" customWidth="1"/>
  </cols>
  <sheetData>
    <row r="1" ht="30" customHeight="1" spans="1:5" x14ac:dyDescent="0.25">
      <c r="A1" s="1" t="s">
        <v>6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 x14ac:dyDescent="0.25">
      <c r="A2" s="2" t="s">
        <v>25</v>
      </c>
      <c r="B2" s="2" t="s">
        <v>138</v>
      </c>
      <c r="C2" s="2">
        <v>5</v>
      </c>
      <c r="D2" s="2" t="s">
        <v>24</v>
      </c>
      <c r="E2" s="2" t="s">
        <v>139</v>
      </c>
    </row>
    <row r="3" spans="1:5" x14ac:dyDescent="0.25">
      <c r="A3" s="2" t="s">
        <v>74</v>
      </c>
      <c r="B3" s="2" t="s">
        <v>72</v>
      </c>
      <c r="C3" s="2">
        <v>1</v>
      </c>
      <c r="D3" s="2" t="s">
        <v>24</v>
      </c>
      <c r="E3" s="2" t="s">
        <v>140</v>
      </c>
    </row>
    <row r="4" spans="1:5" x14ac:dyDescent="0.25">
      <c r="A4" s="2" t="s">
        <v>87</v>
      </c>
      <c r="B4" s="2" t="s">
        <v>141</v>
      </c>
      <c r="C4" s="2">
        <v>2</v>
      </c>
      <c r="D4" s="2" t="s">
        <v>86</v>
      </c>
      <c r="E4" s="2" t="s">
        <v>142</v>
      </c>
    </row>
    <row r="5" spans="1:5" x14ac:dyDescent="0.25">
      <c r="A5" s="2" t="s">
        <v>106</v>
      </c>
      <c r="B5" s="2" t="s">
        <v>104</v>
      </c>
      <c r="C5" s="2">
        <v>1</v>
      </c>
      <c r="D5" s="2" t="s">
        <v>86</v>
      </c>
      <c r="E5" s="2" t="s">
        <v>143</v>
      </c>
    </row>
    <row r="7" spans="1:3" s="5" customFormat="1" x14ac:dyDescent="0.25">
      <c r="A7" s="6" t="s">
        <v>144</v>
      </c>
      <c r="B7" s="6" t="s">
        <v>36</v>
      </c>
      <c r="C7" s="6">
        <v>9</v>
      </c>
    </row>
    <row r="8" spans="1:3" s="5" customFormat="1" x14ac:dyDescent="0.25">
      <c r="A8" s="6" t="s">
        <v>145</v>
      </c>
      <c r="B8" s="6" t="s">
        <v>146</v>
      </c>
      <c r="C8" s="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Failed Tests</vt:lpstr>
      <vt:lpstr>Blocked Tests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2026-09-25T00:00:00Z</dcterms:created>
  <dcterms:modified xsi:type="dcterms:W3CDTF">2026-09-25T06:16:24Z</dcterms:modified>
</cp:coreProperties>
</file>