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943" windowHeight="9527"/>
  </bookViews>
  <sheets>
    <sheet name="晶圆数据汇总" sheetId="1" r:id="rId1"/>
    <sheet name="判定标准" sheetId="2" r:id="rId2"/>
    <sheet name="合格率统计" sheetId="3" r:id="rId3"/>
  </sheets>
  <calcPr calcId="144525"/>
</workbook>
</file>

<file path=xl/sharedStrings.xml><?xml version="1.0" encoding="utf-8"?>
<sst xmlns="http://schemas.openxmlformats.org/spreadsheetml/2006/main" count="117">
  <si>
    <t>结构 C1</t>
  </si>
  <si>
    <t>结构 C-ave</t>
  </si>
  <si>
    <t>结构 H-ave</t>
  </si>
  <si>
    <t>结构 C</t>
  </si>
  <si>
    <t>结构 C-ave-0.11</t>
  </si>
  <si>
    <t>结构 C-ave-0.13</t>
  </si>
  <si>
    <t>结构 H-ave-0.11</t>
  </si>
  <si>
    <t>结构 H-ave-0.13</t>
  </si>
  <si>
    <t>晶圆编号</t>
  </si>
  <si>
    <t>芯片编号</t>
  </si>
  <si>
    <t>48CH</t>
  </si>
  <si>
    <t>40CH</t>
  </si>
  <si>
    <t>48CH-0.11</t>
  </si>
  <si>
    <t>40CH-0.11</t>
  </si>
  <si>
    <t>48CH-0.13</t>
  </si>
  <si>
    <t>40CH-0.13</t>
  </si>
  <si>
    <t>H预计温度调节</t>
  </si>
  <si>
    <t>C预计温度调节</t>
  </si>
  <si>
    <t>中心波长</t>
  </si>
  <si>
    <t>48CH工作通道</t>
  </si>
  <si>
    <t>48CH工作波段</t>
  </si>
  <si>
    <t>48CH_offset</t>
  </si>
  <si>
    <t>48CH_BD_0.5</t>
  </si>
  <si>
    <t>48CH_BD_1</t>
  </si>
  <si>
    <t>48CH_BD_3</t>
  </si>
  <si>
    <t>48CH_BD_20</t>
  </si>
  <si>
    <t>48CH_IL</t>
  </si>
  <si>
    <t>48CH_ripple</t>
  </si>
  <si>
    <t>48CH_PDL</t>
  </si>
  <si>
    <t>48CH_AX</t>
  </si>
  <si>
    <t>48CH_NX</t>
  </si>
  <si>
    <t>48CH_TX</t>
  </si>
  <si>
    <t>40CH工作通道</t>
  </si>
  <si>
    <t>40CH工作波段</t>
  </si>
  <si>
    <t>40CH_offset</t>
  </si>
  <si>
    <t>40CH_BD_0.5</t>
  </si>
  <si>
    <t>40CH_BD_1</t>
  </si>
  <si>
    <t>40CH_BD_3</t>
  </si>
  <si>
    <t>40CH_BD_20</t>
  </si>
  <si>
    <t>40CH_IL</t>
  </si>
  <si>
    <t>40CH_ripple</t>
  </si>
  <si>
    <t>40CH_PDL</t>
  </si>
  <si>
    <t>40CH_AX</t>
  </si>
  <si>
    <t>40CH_NX</t>
  </si>
  <si>
    <t>40CH_TX</t>
  </si>
  <si>
    <t>桌面</t>
  </si>
  <si>
    <t>USB20TORS232</t>
  </si>
  <si>
    <t>P</t>
  </si>
  <si>
    <t>U</t>
  </si>
  <si>
    <t>5/3-50</t>
  </si>
  <si>
    <t>C13-C60</t>
  </si>
  <si>
    <t>5/3-42</t>
  </si>
  <si>
    <t>C21-C60</t>
  </si>
  <si>
    <t>H13-H60</t>
  </si>
  <si>
    <t>H21-H60</t>
  </si>
  <si>
    <t>17#AFC481H-E924.02-PR-S14</t>
  </si>
  <si>
    <t>2GYHE924.02_02</t>
  </si>
  <si>
    <t>2GYHE924.02_03</t>
  </si>
  <si>
    <t>NG</t>
  </si>
  <si>
    <t>2GYHE924.02_04</t>
  </si>
  <si>
    <t>2GYHE924.02_05</t>
  </si>
  <si>
    <t>2GYHE924.02_06</t>
  </si>
  <si>
    <t>2GYHE924.02_07</t>
  </si>
  <si>
    <t>2GYHE924.02_08</t>
  </si>
  <si>
    <t>2GYHE924.02_09</t>
  </si>
  <si>
    <t>2GYHE924.02_10</t>
  </si>
  <si>
    <t>2GYHE924.02_11</t>
  </si>
  <si>
    <t>2GYHE924.02_12</t>
  </si>
  <si>
    <t>H12-H59</t>
  </si>
  <si>
    <t>NA</t>
  </si>
  <si>
    <t>2GYHE924.02_13</t>
  </si>
  <si>
    <t>4/3-50</t>
  </si>
  <si>
    <t>C14-C61</t>
  </si>
  <si>
    <t>4/4-43</t>
  </si>
  <si>
    <t>2GYHE924.02_14</t>
  </si>
  <si>
    <t>2GYHE924.02_15</t>
  </si>
  <si>
    <t>2GYHE924.02_16</t>
  </si>
  <si>
    <t>2GYHE924.02_18</t>
  </si>
  <si>
    <t>2GYHE924.02_19</t>
  </si>
  <si>
    <t>AWG-17</t>
  </si>
  <si>
    <t>以下为48/44/40三种类型U/P/NG判定标准</t>
  </si>
  <si>
    <t>涉及数据读取，请勿随意改动本页</t>
  </si>
  <si>
    <t>offset&lt;</t>
  </si>
  <si>
    <t>BD_0.5&gt;</t>
  </si>
  <si>
    <t>BD_1&gt;</t>
  </si>
  <si>
    <t>BD_3&gt;</t>
  </si>
  <si>
    <t>BD_20&lt;</t>
  </si>
  <si>
    <t>IL&lt;</t>
  </si>
  <si>
    <t>ripple&lt;</t>
  </si>
  <si>
    <t>PDL&lt;</t>
  </si>
  <si>
    <t>AX&gt;</t>
  </si>
  <si>
    <t>NX&gt;</t>
  </si>
  <si>
    <t>TX&gt;</t>
  </si>
  <si>
    <t>波长1</t>
  </si>
  <si>
    <t>波长2</t>
  </si>
  <si>
    <t>不满足上述标准的芯片</t>
  </si>
  <si>
    <t>通道设定标准</t>
  </si>
  <si>
    <t>波段</t>
  </si>
  <si>
    <t>48</t>
  </si>
  <si>
    <t>40</t>
  </si>
  <si>
    <t>C波段</t>
  </si>
  <si>
    <t>H波段</t>
  </si>
  <si>
    <t>日期</t>
  </si>
  <si>
    <t>批次</t>
  </si>
  <si>
    <t>Part ID</t>
  </si>
  <si>
    <t>测试机台</t>
  </si>
  <si>
    <t>产品类型</t>
  </si>
  <si>
    <t>44CH_1</t>
  </si>
  <si>
    <t>40CH_1</t>
  </si>
  <si>
    <t>44CH_2</t>
  </si>
  <si>
    <t>40CH_2</t>
  </si>
  <si>
    <t>U+P(%)</t>
  </si>
  <si>
    <t>U级(%)</t>
  </si>
  <si>
    <t>P级(%)</t>
  </si>
  <si>
    <t>总数</t>
  </si>
  <si>
    <t>U级(数量）</t>
  </si>
  <si>
    <t>P级(数量）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</si>
</sst>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0_ "/>
    <numFmt numFmtId="177" formatCode="0.00_);[Red]\(0.00\)"/>
  </numFmts>
  <fonts count="24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b/>
      <sz val="10"/>
      <color theme="1"/>
      <name val="黑体"/>
      <charset val="134"/>
    </font>
    <font>
      <sz val="16"/>
      <color theme="1"/>
      <name val="黑体"/>
      <charset val="134"/>
    </font>
    <font>
      <b/>
      <sz val="9"/>
      <color theme="1"/>
      <name val="黑体"/>
      <charset val="134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2" fillId="15" borderId="1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4" borderId="9" applyNumberFormat="0" applyFont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8" fillId="0" borderId="8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23" fillId="18" borderId="13" applyNumberFormat="0" applyAlignment="0" applyProtection="0">
      <alignment vertical="center"/>
    </xf>
    <xf numFmtId="0" fontId="14" fillId="18" borderId="10" applyNumberFormat="0" applyAlignment="0" applyProtection="0">
      <alignment vertical="center"/>
    </xf>
    <xf numFmtId="0" fontId="22" fillId="32" borderId="12" applyNumberFormat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6" fillId="0" borderId="7" applyNumberFormat="0" applyFill="0" applyAlignment="0" applyProtection="0">
      <alignment vertical="center"/>
    </xf>
    <xf numFmtId="0" fontId="5" fillId="0" borderId="6" applyNumberFormat="0" applyFill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1" fillId="0" borderId="1" xfId="0" applyFont="1" applyBorder="1" applyAlignment="1">
      <alignment horizontal="center"/>
    </xf>
    <xf numFmtId="176" fontId="1" fillId="0" borderId="1" xfId="0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10" fontId="4" fillId="2" borderId="1" xfId="11" applyNumberFormat="1" applyFont="1" applyFill="1" applyBorder="1" applyAlignment="1">
      <alignment horizontal="center" vertical="center" wrapText="1"/>
    </xf>
    <xf numFmtId="10" fontId="4" fillId="2" borderId="1" xfId="11" applyNumberFormat="1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9" fontId="0" fillId="3" borderId="1" xfId="0" applyNumberFormat="1" applyFill="1" applyBorder="1">
      <alignment vertical="center"/>
    </xf>
    <xf numFmtId="177" fontId="0" fillId="3" borderId="1" xfId="0" applyNumberFormat="1" applyFill="1" applyBorder="1">
      <alignment vertical="center"/>
    </xf>
    <xf numFmtId="49" fontId="0" fillId="3" borderId="3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49" fontId="0" fillId="3" borderId="0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3" borderId="0" xfId="0" applyNumberFormat="1" applyFill="1">
      <alignment vertical="center"/>
    </xf>
    <xf numFmtId="0" fontId="0" fillId="3" borderId="0" xfId="0" applyNumberFormat="1" applyFill="1">
      <alignment vertical="center"/>
    </xf>
    <xf numFmtId="49" fontId="0" fillId="3" borderId="5" xfId="0" applyNumberFormat="1" applyFill="1" applyBorder="1" applyAlignment="1">
      <alignment horizontal="center" vertical="center"/>
    </xf>
    <xf numFmtId="49" fontId="0" fillId="4" borderId="0" xfId="0" applyNumberFormat="1" applyFill="1">
      <alignment vertical="center"/>
    </xf>
    <xf numFmtId="0" fontId="0" fillId="4" borderId="0" xfId="0" applyNumberFormat="1" applyFill="1">
      <alignment vertical="center"/>
    </xf>
    <xf numFmtId="176" fontId="0" fillId="0" borderId="0" xfId="0" applyNumberFormat="1">
      <alignment vertical="center"/>
    </xf>
    <xf numFmtId="176" fontId="0" fillId="5" borderId="0" xfId="0" applyNumberForma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76" fontId="0" fillId="7" borderId="0" xfId="0" applyNumberFormat="1" applyFill="1" applyAlignment="1">
      <alignment horizontal="center" vertical="center"/>
    </xf>
    <xf numFmtId="176" fontId="0" fillId="8" borderId="0" xfId="0" applyNumberFormat="1" applyFill="1">
      <alignment vertical="center"/>
    </xf>
    <xf numFmtId="49" fontId="0" fillId="8" borderId="0" xfId="0" applyNumberFormat="1" applyFill="1">
      <alignment vertical="center"/>
    </xf>
    <xf numFmtId="176" fontId="0" fillId="9" borderId="0" xfId="0" applyNumberFormat="1" applyFill="1" applyAlignment="1">
      <alignment horizontal="center" vertical="center"/>
    </xf>
    <xf numFmtId="176" fontId="0" fillId="10" borderId="0" xfId="0" applyNumberFormat="1" applyFill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00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0</xdr:col>
          <xdr:colOff>1066800</xdr:colOff>
          <xdr:row>1</xdr:row>
          <xdr:rowOff>152400</xdr:rowOff>
        </xdr:to>
        <xdr:sp macro="[0]!新程序汇总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57150" y="85725"/>
              <a:ext cx="1009650" cy="24955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点击运行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3:EO36"/>
  <sheetViews>
    <sheetView tabSelected="1" workbookViewId="0">
      <selection activeCell="C3" sqref="C3:D3"/>
    </sheetView>
  </sheetViews>
  <sheetFormatPr defaultColWidth="9" defaultRowHeight="14.4"/>
  <cols>
    <col min="1" max="1" width="28.7777777777778" style="26" customWidth="1"/>
    <col min="2" max="2" width="16.4444444444444" style="26" customWidth="1"/>
    <col min="3" max="3" width="7.87962962962963" style="26" customWidth="1"/>
    <col min="4" max="4" width="7" style="26" customWidth="1"/>
    <col min="5" max="5" width="9.62962962962963" style="26" customWidth="1"/>
    <col min="6" max="7" width="10" style="26" customWidth="1"/>
    <col min="8" max="8" width="10.8796296296296" style="26" customWidth="1"/>
    <col min="9" max="9" width="10.5" style="26" customWidth="1"/>
    <col min="10" max="10" width="9.62962962962963" style="26" customWidth="1"/>
    <col min="11" max="11" width="9.75" style="26" customWidth="1"/>
    <col min="12" max="12" width="10.5" style="26" customWidth="1"/>
    <col min="13" max="13" width="15.5" style="26" customWidth="1"/>
    <col min="14" max="14" width="15.3796296296296" style="26" customWidth="1"/>
    <col min="15" max="15" width="12.75" style="26" customWidth="1"/>
    <col min="16" max="16" width="13" style="3" customWidth="1"/>
    <col min="17" max="17" width="13.25" style="3" customWidth="1"/>
    <col min="18" max="18" width="11.6296296296296" style="26" customWidth="1"/>
    <col min="19" max="19" width="13" style="26" customWidth="1"/>
    <col min="20" max="20" width="11.25" style="26" customWidth="1"/>
    <col min="21" max="21" width="11.5" style="26" customWidth="1"/>
    <col min="22" max="22" width="11.3796296296296" style="26" customWidth="1"/>
    <col min="23" max="23" width="9.5" style="26" customWidth="1"/>
    <col min="24" max="24" width="12" style="26" customWidth="1"/>
    <col min="25" max="25" width="12.3796296296296" style="26" customWidth="1"/>
    <col min="26" max="26" width="9.12962962962963" style="26" customWidth="1"/>
    <col min="27" max="28" width="9.5" style="26" customWidth="1"/>
    <col min="29" max="29" width="12.1296296296296" style="3" customWidth="1"/>
    <col min="30" max="30" width="12.8796296296296" style="3" customWidth="1"/>
    <col min="31" max="31" width="11.8796296296296" style="26" customWidth="1"/>
    <col min="32" max="32" width="12" style="26" customWidth="1"/>
    <col min="33" max="33" width="10.75" style="26" customWidth="1"/>
    <col min="34" max="34" width="11" style="26" customWidth="1"/>
    <col min="35" max="35" width="10.5" style="26" customWidth="1"/>
    <col min="36" max="36" width="9.5" style="26" customWidth="1"/>
    <col min="37" max="37" width="11.6296296296296" style="26" customWidth="1"/>
    <col min="38" max="38" width="9.5" style="26" customWidth="1"/>
    <col min="39" max="39" width="9.12962962962963" style="26" customWidth="1"/>
    <col min="40" max="41" width="9.5" style="26" customWidth="1"/>
    <col min="42" max="42" width="11.8796296296296" style="3" customWidth="1"/>
    <col min="43" max="43" width="15.3796296296296" style="3" customWidth="1"/>
    <col min="44" max="44" width="12.25" style="26" customWidth="1"/>
    <col min="45" max="45" width="13.8796296296296" style="26" customWidth="1"/>
    <col min="46" max="46" width="11" style="26" customWidth="1"/>
    <col min="47" max="47" width="10.6296296296296" style="26" customWidth="1"/>
    <col min="48" max="48" width="10.75" style="26" customWidth="1"/>
    <col min="49" max="51" width="9.5" style="26" customWidth="1"/>
    <col min="52" max="52" width="9.12962962962963" style="26" customWidth="1"/>
    <col min="53" max="54" width="9.5" style="26" customWidth="1"/>
    <col min="55" max="55" width="12.8796296296296" style="26" customWidth="1"/>
    <col min="56" max="56" width="15" style="26" customWidth="1"/>
    <col min="57" max="16384" width="9" style="26"/>
  </cols>
  <sheetData>
    <row r="3" spans="3:145">
      <c r="C3" s="27" t="s">
        <v>0</v>
      </c>
      <c r="D3" s="27"/>
      <c r="E3" s="28" t="s">
        <v>1</v>
      </c>
      <c r="F3" s="28"/>
      <c r="G3" s="28"/>
      <c r="H3" s="28"/>
      <c r="I3" s="29" t="s">
        <v>2</v>
      </c>
      <c r="J3" s="29"/>
      <c r="K3" s="29"/>
      <c r="L3" s="29"/>
      <c r="M3" s="29"/>
      <c r="N3" s="27" t="s">
        <v>3</v>
      </c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8" t="s">
        <v>4</v>
      </c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32" t="s">
        <v>5</v>
      </c>
      <c r="BQ3" s="32"/>
      <c r="BR3" s="32"/>
      <c r="BS3" s="32"/>
      <c r="BT3" s="32"/>
      <c r="BU3" s="32"/>
      <c r="BV3" s="32"/>
      <c r="BW3" s="32"/>
      <c r="BX3" s="32"/>
      <c r="BY3" s="32"/>
      <c r="BZ3" s="32"/>
      <c r="CA3" s="32"/>
      <c r="CB3" s="32"/>
      <c r="CC3" s="32"/>
      <c r="CD3" s="32"/>
      <c r="CE3" s="32"/>
      <c r="CF3" s="32"/>
      <c r="CG3" s="32"/>
      <c r="CH3" s="32"/>
      <c r="CI3" s="32"/>
      <c r="CJ3" s="32"/>
      <c r="CK3" s="32"/>
      <c r="CL3" s="32"/>
      <c r="CM3" s="32"/>
      <c r="CN3" s="32"/>
      <c r="CO3" s="32"/>
      <c r="CP3" s="33" t="s">
        <v>6</v>
      </c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  <c r="DI3" s="33"/>
      <c r="DJ3" s="33"/>
      <c r="DK3" s="33"/>
      <c r="DL3" s="33"/>
      <c r="DM3" s="33"/>
      <c r="DN3" s="33"/>
      <c r="DO3" s="33"/>
      <c r="DP3" s="29" t="s">
        <v>7</v>
      </c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</row>
    <row r="4" spans="1:145">
      <c r="A4" s="26" t="s">
        <v>8</v>
      </c>
      <c r="B4" s="26" t="s">
        <v>9</v>
      </c>
      <c r="C4" s="26" t="s">
        <v>10</v>
      </c>
      <c r="D4" s="26" t="s">
        <v>11</v>
      </c>
      <c r="E4" s="26" t="s">
        <v>12</v>
      </c>
      <c r="F4" s="26" t="s">
        <v>13</v>
      </c>
      <c r="G4" s="26" t="s">
        <v>14</v>
      </c>
      <c r="H4" s="26" t="s">
        <v>15</v>
      </c>
      <c r="I4" s="26" t="s">
        <v>12</v>
      </c>
      <c r="J4" s="26" t="s">
        <v>13</v>
      </c>
      <c r="K4" s="26" t="s">
        <v>14</v>
      </c>
      <c r="L4" s="26" t="s">
        <v>15</v>
      </c>
      <c r="M4" s="26" t="s">
        <v>16</v>
      </c>
      <c r="N4" s="26" t="s">
        <v>17</v>
      </c>
      <c r="O4" s="26" t="s">
        <v>18</v>
      </c>
      <c r="P4" s="3" t="s">
        <v>19</v>
      </c>
      <c r="Q4" s="3" t="s">
        <v>20</v>
      </c>
      <c r="R4" s="26" t="s">
        <v>21</v>
      </c>
      <c r="S4" s="26" t="s">
        <v>22</v>
      </c>
      <c r="T4" s="26" t="s">
        <v>23</v>
      </c>
      <c r="U4" s="26" t="s">
        <v>24</v>
      </c>
      <c r="V4" s="26" t="s">
        <v>25</v>
      </c>
      <c r="W4" s="26" t="s">
        <v>26</v>
      </c>
      <c r="X4" s="26" t="s">
        <v>27</v>
      </c>
      <c r="Y4" s="26" t="s">
        <v>28</v>
      </c>
      <c r="Z4" s="26" t="s">
        <v>29</v>
      </c>
      <c r="AA4" s="26" t="s">
        <v>30</v>
      </c>
      <c r="AB4" s="26" t="s">
        <v>31</v>
      </c>
      <c r="AC4" s="3" t="s">
        <v>32</v>
      </c>
      <c r="AD4" s="3" t="s">
        <v>33</v>
      </c>
      <c r="AE4" s="26" t="s">
        <v>34</v>
      </c>
      <c r="AF4" s="26" t="s">
        <v>35</v>
      </c>
      <c r="AG4" s="26" t="s">
        <v>36</v>
      </c>
      <c r="AH4" s="26" t="s">
        <v>37</v>
      </c>
      <c r="AI4" s="26" t="s">
        <v>38</v>
      </c>
      <c r="AJ4" s="26" t="s">
        <v>39</v>
      </c>
      <c r="AK4" s="26" t="s">
        <v>40</v>
      </c>
      <c r="AL4" s="26" t="s">
        <v>41</v>
      </c>
      <c r="AM4" s="26" t="s">
        <v>42</v>
      </c>
      <c r="AN4" s="26" t="s">
        <v>43</v>
      </c>
      <c r="AO4" s="26" t="s">
        <v>44</v>
      </c>
      <c r="AP4" s="3" t="s">
        <v>19</v>
      </c>
      <c r="AQ4" s="3" t="s">
        <v>20</v>
      </c>
      <c r="AR4" s="26" t="s">
        <v>21</v>
      </c>
      <c r="AS4" s="26" t="s">
        <v>22</v>
      </c>
      <c r="AT4" s="26" t="s">
        <v>23</v>
      </c>
      <c r="AU4" s="26" t="s">
        <v>24</v>
      </c>
      <c r="AV4" s="26" t="s">
        <v>25</v>
      </c>
      <c r="AW4" s="26" t="s">
        <v>26</v>
      </c>
      <c r="AX4" s="26" t="s">
        <v>27</v>
      </c>
      <c r="AY4" s="26" t="s">
        <v>28</v>
      </c>
      <c r="AZ4" s="26" t="s">
        <v>29</v>
      </c>
      <c r="BA4" s="26" t="s">
        <v>30</v>
      </c>
      <c r="BB4" s="26" t="s">
        <v>31</v>
      </c>
      <c r="BC4" s="3" t="s">
        <v>32</v>
      </c>
      <c r="BD4" s="3" t="s">
        <v>33</v>
      </c>
      <c r="BE4" s="26" t="s">
        <v>34</v>
      </c>
      <c r="BF4" s="26" t="s">
        <v>35</v>
      </c>
      <c r="BG4" s="26" t="s">
        <v>36</v>
      </c>
      <c r="BH4" s="26" t="s">
        <v>37</v>
      </c>
      <c r="BI4" s="26" t="s">
        <v>38</v>
      </c>
      <c r="BJ4" s="26" t="s">
        <v>39</v>
      </c>
      <c r="BK4" s="26" t="s">
        <v>40</v>
      </c>
      <c r="BL4" s="26" t="s">
        <v>41</v>
      </c>
      <c r="BM4" s="26" t="s">
        <v>42</v>
      </c>
      <c r="BN4" s="26" t="s">
        <v>43</v>
      </c>
      <c r="BO4" s="26" t="s">
        <v>44</v>
      </c>
      <c r="BP4" s="3" t="s">
        <v>19</v>
      </c>
      <c r="BQ4" s="3" t="s">
        <v>20</v>
      </c>
      <c r="BR4" s="26" t="s">
        <v>21</v>
      </c>
      <c r="BS4" s="26" t="s">
        <v>22</v>
      </c>
      <c r="BT4" s="26" t="s">
        <v>23</v>
      </c>
      <c r="BU4" s="26" t="s">
        <v>24</v>
      </c>
      <c r="BV4" s="26" t="s">
        <v>25</v>
      </c>
      <c r="BW4" s="26" t="s">
        <v>26</v>
      </c>
      <c r="BX4" s="26" t="s">
        <v>27</v>
      </c>
      <c r="BY4" s="26" t="s">
        <v>28</v>
      </c>
      <c r="BZ4" s="26" t="s">
        <v>29</v>
      </c>
      <c r="CA4" s="26" t="s">
        <v>30</v>
      </c>
      <c r="CB4" s="26" t="s">
        <v>31</v>
      </c>
      <c r="CC4" s="3" t="s">
        <v>32</v>
      </c>
      <c r="CD4" s="3" t="s">
        <v>33</v>
      </c>
      <c r="CE4" s="26" t="s">
        <v>34</v>
      </c>
      <c r="CF4" s="26" t="s">
        <v>35</v>
      </c>
      <c r="CG4" s="26" t="s">
        <v>36</v>
      </c>
      <c r="CH4" s="26" t="s">
        <v>37</v>
      </c>
      <c r="CI4" s="26" t="s">
        <v>38</v>
      </c>
      <c r="CJ4" s="26" t="s">
        <v>39</v>
      </c>
      <c r="CK4" s="26" t="s">
        <v>40</v>
      </c>
      <c r="CL4" s="26" t="s">
        <v>41</v>
      </c>
      <c r="CM4" s="26" t="s">
        <v>42</v>
      </c>
      <c r="CN4" s="26" t="s">
        <v>43</v>
      </c>
      <c r="CO4" s="26" t="s">
        <v>44</v>
      </c>
      <c r="CP4" s="3" t="s">
        <v>19</v>
      </c>
      <c r="CQ4" s="3" t="s">
        <v>20</v>
      </c>
      <c r="CR4" s="26" t="s">
        <v>21</v>
      </c>
      <c r="CS4" s="26" t="s">
        <v>22</v>
      </c>
      <c r="CT4" s="26" t="s">
        <v>23</v>
      </c>
      <c r="CU4" s="26" t="s">
        <v>24</v>
      </c>
      <c r="CV4" s="26" t="s">
        <v>25</v>
      </c>
      <c r="CW4" s="26" t="s">
        <v>26</v>
      </c>
      <c r="CX4" s="26" t="s">
        <v>27</v>
      </c>
      <c r="CY4" s="26" t="s">
        <v>28</v>
      </c>
      <c r="CZ4" s="26" t="s">
        <v>29</v>
      </c>
      <c r="DA4" s="26" t="s">
        <v>30</v>
      </c>
      <c r="DB4" s="26" t="s">
        <v>31</v>
      </c>
      <c r="DC4" s="3" t="s">
        <v>32</v>
      </c>
      <c r="DD4" s="3" t="s">
        <v>33</v>
      </c>
      <c r="DE4" s="26" t="s">
        <v>34</v>
      </c>
      <c r="DF4" s="26" t="s">
        <v>35</v>
      </c>
      <c r="DG4" s="26" t="s">
        <v>36</v>
      </c>
      <c r="DH4" s="26" t="s">
        <v>37</v>
      </c>
      <c r="DI4" s="26" t="s">
        <v>38</v>
      </c>
      <c r="DJ4" s="26" t="s">
        <v>39</v>
      </c>
      <c r="DK4" s="26" t="s">
        <v>40</v>
      </c>
      <c r="DL4" s="26" t="s">
        <v>41</v>
      </c>
      <c r="DM4" s="26" t="s">
        <v>42</v>
      </c>
      <c r="DN4" s="26" t="s">
        <v>43</v>
      </c>
      <c r="DO4" s="26" t="s">
        <v>44</v>
      </c>
      <c r="DP4" s="3" t="s">
        <v>19</v>
      </c>
      <c r="DQ4" s="3" t="s">
        <v>20</v>
      </c>
      <c r="DR4" s="26" t="s">
        <v>21</v>
      </c>
      <c r="DS4" s="26" t="s">
        <v>22</v>
      </c>
      <c r="DT4" s="26" t="s">
        <v>23</v>
      </c>
      <c r="DU4" s="26" t="s">
        <v>24</v>
      </c>
      <c r="DV4" s="26" t="s">
        <v>25</v>
      </c>
      <c r="DW4" s="26" t="s">
        <v>26</v>
      </c>
      <c r="DX4" s="26" t="s">
        <v>27</v>
      </c>
      <c r="DY4" s="26" t="s">
        <v>28</v>
      </c>
      <c r="DZ4" s="26" t="s">
        <v>29</v>
      </c>
      <c r="EA4" s="26" t="s">
        <v>30</v>
      </c>
      <c r="EB4" s="26" t="s">
        <v>31</v>
      </c>
      <c r="EC4" s="3" t="s">
        <v>32</v>
      </c>
      <c r="ED4" s="3" t="s">
        <v>33</v>
      </c>
      <c r="EE4" s="26" t="s">
        <v>34</v>
      </c>
      <c r="EF4" s="26" t="s">
        <v>35</v>
      </c>
      <c r="EG4" s="26" t="s">
        <v>36</v>
      </c>
      <c r="EH4" s="26" t="s">
        <v>37</v>
      </c>
      <c r="EI4" s="26" t="s">
        <v>38</v>
      </c>
      <c r="EJ4" s="26" t="s">
        <v>39</v>
      </c>
      <c r="EK4" s="26" t="s">
        <v>40</v>
      </c>
      <c r="EL4" s="26" t="s">
        <v>41</v>
      </c>
      <c r="EM4" s="26" t="s">
        <v>42</v>
      </c>
      <c r="EN4" s="26" t="s">
        <v>43</v>
      </c>
      <c r="EO4" s="26" t="s">
        <v>44</v>
      </c>
    </row>
    <row r="5" spans="1:145">
      <c r="A5" s="26" t="s">
        <v>45</v>
      </c>
      <c r="B5" s="26" t="s">
        <v>46</v>
      </c>
      <c r="C5" s="26" t="s">
        <v>47</v>
      </c>
      <c r="D5" s="26" t="s">
        <v>47</v>
      </c>
      <c r="E5" s="26" t="s">
        <v>47</v>
      </c>
      <c r="F5" s="26" t="s">
        <v>47</v>
      </c>
      <c r="G5" s="26" t="s">
        <v>47</v>
      </c>
      <c r="H5" s="26" t="s">
        <v>47</v>
      </c>
      <c r="I5" s="26" t="s">
        <v>48</v>
      </c>
      <c r="J5" s="26" t="s">
        <v>48</v>
      </c>
      <c r="K5" s="26" t="s">
        <v>48</v>
      </c>
      <c r="L5" s="26" t="s">
        <v>48</v>
      </c>
      <c r="M5" s="26">
        <v>122.727</v>
      </c>
      <c r="N5" s="26">
        <v>54.4492</v>
      </c>
      <c r="O5" s="26">
        <v>1546.16904179301</v>
      </c>
      <c r="P5" s="3" t="s">
        <v>49</v>
      </c>
      <c r="Q5" s="3" t="s">
        <v>50</v>
      </c>
      <c r="R5" s="26">
        <v>0.0102522949746344</v>
      </c>
      <c r="S5" s="26">
        <v>0.407482862472534</v>
      </c>
      <c r="T5" s="26">
        <v>0.481913447380066</v>
      </c>
      <c r="U5" s="26">
        <v>0.646898090839386</v>
      </c>
      <c r="V5" s="26">
        <v>1.16142554535145</v>
      </c>
      <c r="W5" s="26">
        <v>3.91</v>
      </c>
      <c r="X5" s="26">
        <v>0.393</v>
      </c>
      <c r="Y5" s="26">
        <v>0.364</v>
      </c>
      <c r="Z5" s="26">
        <v>28.2681369781494</v>
      </c>
      <c r="AA5" s="26">
        <v>38.0460014343262</v>
      </c>
      <c r="AB5" s="26">
        <v>24.8071689605713</v>
      </c>
      <c r="AC5" s="3" t="s">
        <v>51</v>
      </c>
      <c r="AD5" s="3" t="s">
        <v>52</v>
      </c>
      <c r="AE5" s="26">
        <v>0.0102522949746344</v>
      </c>
      <c r="AF5" s="26">
        <v>0.413192708333099</v>
      </c>
      <c r="AG5" s="26">
        <v>0.493012706136597</v>
      </c>
      <c r="AH5" s="26">
        <v>0.647315521018754</v>
      </c>
      <c r="AI5" s="26">
        <v>1.16142554535145</v>
      </c>
      <c r="AJ5" s="26">
        <v>3.91</v>
      </c>
      <c r="AK5" s="26">
        <v>0.387</v>
      </c>
      <c r="AL5" s="26">
        <v>0.364</v>
      </c>
      <c r="AM5" s="26">
        <v>28.2681367656705</v>
      </c>
      <c r="AN5" s="26">
        <v>38.046</v>
      </c>
      <c r="AO5" s="26">
        <v>24.8071688063041</v>
      </c>
      <c r="AP5" s="3" t="s">
        <v>49</v>
      </c>
      <c r="AQ5" s="3" t="s">
        <v>50</v>
      </c>
      <c r="AR5" s="26">
        <v>0.0102522949746344</v>
      </c>
      <c r="AS5" s="26">
        <v>49.9958076477051</v>
      </c>
      <c r="AT5" s="26">
        <v>59.1284561157227</v>
      </c>
      <c r="AU5" s="26">
        <v>79.7039947509766</v>
      </c>
      <c r="AV5" s="26">
        <v>147.035013102897</v>
      </c>
      <c r="AW5" s="26">
        <v>3.7555</v>
      </c>
      <c r="AX5" s="26">
        <v>0.197</v>
      </c>
      <c r="AY5" s="26">
        <v>0.364</v>
      </c>
      <c r="AZ5" s="26">
        <v>29.3805484771729</v>
      </c>
      <c r="BA5" s="26">
        <v>39.326000213623</v>
      </c>
      <c r="BB5" s="26">
        <v>25.7173385620117</v>
      </c>
      <c r="BC5" s="3" t="s">
        <v>51</v>
      </c>
      <c r="BD5" s="26" t="s">
        <v>52</v>
      </c>
      <c r="BE5" s="26">
        <v>0.0102522949746344</v>
      </c>
      <c r="BF5" s="26">
        <v>51.014470358612</v>
      </c>
      <c r="BG5" s="26">
        <v>60.8170994910179</v>
      </c>
      <c r="BH5" s="26">
        <v>79.9397225406719</v>
      </c>
      <c r="BI5" s="26">
        <v>147.035013102897</v>
      </c>
      <c r="BJ5" s="26">
        <v>3.7555</v>
      </c>
      <c r="BK5" s="26">
        <v>0.149546299375225</v>
      </c>
      <c r="BL5" s="26">
        <v>0.364</v>
      </c>
      <c r="BM5" s="26">
        <v>29.3805484786725</v>
      </c>
      <c r="BN5" s="26">
        <v>39.326</v>
      </c>
      <c r="BO5" s="26">
        <v>25.7173377254939</v>
      </c>
      <c r="BP5" s="26">
        <v>18386</v>
      </c>
      <c r="BQ5" s="26" t="s">
        <v>50</v>
      </c>
      <c r="BR5" s="26">
        <v>0.0102522949746344</v>
      </c>
      <c r="BS5" s="26">
        <v>49.9958076477051</v>
      </c>
      <c r="BT5" s="26">
        <v>59.1284561157227</v>
      </c>
      <c r="BU5" s="26">
        <v>79.7039947509766</v>
      </c>
      <c r="BV5" s="26">
        <v>147.035013102897</v>
      </c>
      <c r="BW5" s="26">
        <v>3.7555</v>
      </c>
      <c r="BX5" s="26">
        <v>0.215291406445342</v>
      </c>
      <c r="BY5" s="26">
        <v>0.364</v>
      </c>
      <c r="BZ5" s="26">
        <v>27.4790477752686</v>
      </c>
      <c r="CA5" s="26">
        <v>39.326000213623</v>
      </c>
      <c r="CB5" s="26">
        <v>24.2917442321777</v>
      </c>
      <c r="CC5" s="26">
        <v>15464</v>
      </c>
      <c r="CD5" s="26" t="s">
        <v>52</v>
      </c>
      <c r="CE5" s="26">
        <v>0.0102522949746344</v>
      </c>
      <c r="CF5" s="26">
        <v>51.014470358612</v>
      </c>
      <c r="CG5" s="26">
        <v>60.8170994910179</v>
      </c>
      <c r="CH5" s="26">
        <v>79.9397225406719</v>
      </c>
      <c r="CI5" s="26">
        <v>147.035013102897</v>
      </c>
      <c r="CJ5" s="26">
        <v>3.7555</v>
      </c>
      <c r="CK5" s="26">
        <v>0.176399475298438</v>
      </c>
      <c r="CL5" s="26">
        <v>0.364</v>
      </c>
      <c r="CM5" s="26">
        <v>27.4790484307823</v>
      </c>
      <c r="CN5" s="26">
        <v>39.326</v>
      </c>
      <c r="CO5" s="26">
        <v>24.2917439236565</v>
      </c>
      <c r="CP5" s="26">
        <v>18356</v>
      </c>
      <c r="CQ5" s="26" t="s">
        <v>53</v>
      </c>
      <c r="CR5" s="26">
        <v>0.00701692727375303</v>
      </c>
      <c r="CS5" s="26">
        <v>49.9958076477051</v>
      </c>
      <c r="CT5" s="26">
        <v>59.1284561157227</v>
      </c>
      <c r="CU5" s="26">
        <v>79.7039947509766</v>
      </c>
      <c r="CV5" s="26">
        <v>147.035013102897</v>
      </c>
      <c r="CW5" s="26">
        <v>3.7555</v>
      </c>
      <c r="CX5" s="26">
        <v>0.200871954093168</v>
      </c>
      <c r="CY5" s="26">
        <v>0.364</v>
      </c>
      <c r="CZ5" s="26">
        <v>29.6608848571777</v>
      </c>
      <c r="DA5" s="26">
        <v>39.326000213623</v>
      </c>
      <c r="DB5" s="26">
        <v>25.7415714263916</v>
      </c>
      <c r="DC5" s="26">
        <v>15434</v>
      </c>
      <c r="DD5" s="26" t="s">
        <v>54</v>
      </c>
      <c r="DE5" s="26">
        <v>0.00701692727375303</v>
      </c>
      <c r="DF5" s="26">
        <v>51.014470358612</v>
      </c>
      <c r="DG5" s="26">
        <v>60.8170994910179</v>
      </c>
      <c r="DH5" s="26">
        <v>79.9397225406719</v>
      </c>
      <c r="DI5" s="26">
        <v>147.035013102897</v>
      </c>
      <c r="DJ5" s="26">
        <v>3.7555</v>
      </c>
      <c r="DK5" s="26">
        <v>0.153</v>
      </c>
      <c r="DL5" s="26">
        <v>0.364</v>
      </c>
      <c r="DM5" s="26">
        <v>29.6608839076996</v>
      </c>
      <c r="DN5" s="26">
        <v>39.326</v>
      </c>
      <c r="DO5" s="26">
        <v>25.7415714752052</v>
      </c>
      <c r="DP5" s="26">
        <v>18356</v>
      </c>
      <c r="DQ5" s="26" t="s">
        <v>53</v>
      </c>
      <c r="DR5" s="26">
        <v>0.00701692727375303</v>
      </c>
      <c r="DS5" s="26">
        <v>49.9958076477051</v>
      </c>
      <c r="DT5" s="26">
        <v>59.1284561157227</v>
      </c>
      <c r="DU5" s="26">
        <v>79.7039947509766</v>
      </c>
      <c r="DV5" s="26">
        <v>147.035013102897</v>
      </c>
      <c r="DW5" s="26">
        <v>3.7555</v>
      </c>
      <c r="DX5" s="26">
        <v>0.227</v>
      </c>
      <c r="DY5" s="26">
        <v>0.364</v>
      </c>
      <c r="DZ5" s="26">
        <v>27.8105812072754</v>
      </c>
      <c r="EA5" s="26">
        <v>39.326000213623</v>
      </c>
      <c r="EB5" s="26">
        <v>24.2688312530518</v>
      </c>
      <c r="EC5" s="26">
        <v>15434</v>
      </c>
      <c r="ED5" s="26" t="s">
        <v>54</v>
      </c>
      <c r="EE5" s="26">
        <v>0.00701692727375303</v>
      </c>
      <c r="EF5" s="26">
        <v>51.014470358612</v>
      </c>
      <c r="EG5" s="26">
        <v>60.8170994910179</v>
      </c>
      <c r="EH5" s="26">
        <v>79.9397225406719</v>
      </c>
      <c r="EI5" s="26">
        <v>147.035013102897</v>
      </c>
      <c r="EJ5" s="26">
        <v>3.7555</v>
      </c>
      <c r="EK5" s="26">
        <v>0.19086059913017</v>
      </c>
      <c r="EL5" s="26">
        <v>0.364</v>
      </c>
      <c r="EM5" s="26">
        <v>27.8105821373098</v>
      </c>
      <c r="EN5" s="26">
        <v>39.326</v>
      </c>
      <c r="EO5" s="26">
        <v>24.2688304658101</v>
      </c>
    </row>
    <row r="6" spans="1:145">
      <c r="A6" s="26" t="s">
        <v>55</v>
      </c>
      <c r="B6" s="26" t="s">
        <v>56</v>
      </c>
      <c r="C6" s="11">
        <v>1</v>
      </c>
      <c r="D6" s="11">
        <v>1</v>
      </c>
      <c r="E6" s="11">
        <v>1</v>
      </c>
      <c r="F6" s="11">
        <v>1</v>
      </c>
      <c r="G6" s="11">
        <v>1</v>
      </c>
      <c r="H6" s="11">
        <v>1</v>
      </c>
      <c r="I6" s="11">
        <v>1</v>
      </c>
      <c r="J6" s="11">
        <v>1</v>
      </c>
      <c r="K6" s="11">
        <v>1</v>
      </c>
      <c r="L6" s="11">
        <v>1</v>
      </c>
      <c r="M6" s="26">
        <v>23.104</v>
      </c>
      <c r="N6" s="26">
        <v>57.8354</v>
      </c>
      <c r="O6" s="26">
        <v>1546.13010066383</v>
      </c>
      <c r="P6" s="3" t="s">
        <v>49</v>
      </c>
      <c r="Q6" s="3" t="s">
        <v>50</v>
      </c>
      <c r="R6" s="26">
        <v>0.0112415452667847</v>
      </c>
      <c r="S6" s="26">
        <v>0.41078844666481</v>
      </c>
      <c r="T6" s="26">
        <v>0.4847292304039</v>
      </c>
      <c r="U6" s="26">
        <v>0.643330752849579</v>
      </c>
      <c r="V6" s="26">
        <v>1.14617004861429</v>
      </c>
      <c r="W6" s="26">
        <v>3.946</v>
      </c>
      <c r="X6" s="26">
        <v>0.489</v>
      </c>
      <c r="Y6" s="26">
        <v>0.366</v>
      </c>
      <c r="Z6" s="26">
        <v>29.3373126983643</v>
      </c>
      <c r="AA6" s="26">
        <v>42.0180015563965</v>
      </c>
      <c r="AB6" s="26">
        <v>26.1410884857178</v>
      </c>
      <c r="AC6" s="3" t="s">
        <v>51</v>
      </c>
      <c r="AD6" s="3" t="s">
        <v>52</v>
      </c>
      <c r="AE6" s="26">
        <v>0.0112415452667847</v>
      </c>
      <c r="AF6" s="26">
        <v>0.410788461538459</v>
      </c>
      <c r="AG6" s="26">
        <v>0.484729245283006</v>
      </c>
      <c r="AH6" s="26">
        <v>0.643330772807303</v>
      </c>
      <c r="AI6" s="26">
        <v>1.14617004861429</v>
      </c>
      <c r="AJ6" s="26">
        <v>3.946</v>
      </c>
      <c r="AK6" s="26">
        <v>0.489</v>
      </c>
      <c r="AL6" s="26">
        <v>0.366</v>
      </c>
      <c r="AM6" s="26">
        <v>29.3373121342741</v>
      </c>
      <c r="AN6" s="26">
        <v>42.018</v>
      </c>
      <c r="AO6" s="26">
        <v>26.1410880645003</v>
      </c>
      <c r="AP6" s="3" t="s">
        <v>49</v>
      </c>
      <c r="AQ6" s="3" t="s">
        <v>50</v>
      </c>
      <c r="AR6" s="26">
        <v>0.0112415452667847</v>
      </c>
      <c r="AS6" s="26">
        <v>51.5414390563965</v>
      </c>
      <c r="AT6" s="26">
        <v>60.4592399597168</v>
      </c>
      <c r="AU6" s="26">
        <v>79.175048828125</v>
      </c>
      <c r="AV6" s="26">
        <v>144.724082758941</v>
      </c>
      <c r="AW6" s="26">
        <v>3.7985</v>
      </c>
      <c r="AX6" s="26">
        <v>0.23902002551696</v>
      </c>
      <c r="AY6" s="26">
        <v>0.366</v>
      </c>
      <c r="AZ6" s="26">
        <v>30.5483493804932</v>
      </c>
      <c r="BA6" s="26">
        <v>43.2709999084473</v>
      </c>
      <c r="BB6" s="26">
        <v>27.2259292602539</v>
      </c>
      <c r="BC6" s="3" t="s">
        <v>51</v>
      </c>
      <c r="BD6" s="26" t="s">
        <v>52</v>
      </c>
      <c r="BE6" s="26">
        <v>0.0112415452667847</v>
      </c>
      <c r="BF6" s="26">
        <v>51.9729317730526</v>
      </c>
      <c r="BG6" s="26">
        <v>61.2202495202073</v>
      </c>
      <c r="BH6" s="26">
        <v>79.8409496438398</v>
      </c>
      <c r="BI6" s="26">
        <v>144.724082758941</v>
      </c>
      <c r="BJ6" s="26">
        <v>3.7985</v>
      </c>
      <c r="BK6" s="26">
        <v>0.23902002551696</v>
      </c>
      <c r="BL6" s="26">
        <v>0.366</v>
      </c>
      <c r="BM6" s="26">
        <v>30.548348922936</v>
      </c>
      <c r="BN6" s="26">
        <v>43.271</v>
      </c>
      <c r="BO6" s="26">
        <v>27.2259283090631</v>
      </c>
      <c r="BP6" s="26">
        <v>18386</v>
      </c>
      <c r="BQ6" s="26" t="s">
        <v>50</v>
      </c>
      <c r="BR6" s="26">
        <v>0.0112415452667847</v>
      </c>
      <c r="BS6" s="26">
        <v>51.5414390563965</v>
      </c>
      <c r="BT6" s="26">
        <v>60.4592399597168</v>
      </c>
      <c r="BU6" s="26">
        <v>79.175048828125</v>
      </c>
      <c r="BV6" s="26">
        <v>144.724082758941</v>
      </c>
      <c r="BW6" s="26">
        <v>3.7985</v>
      </c>
      <c r="BX6" s="26">
        <v>0.2425</v>
      </c>
      <c r="BY6" s="26">
        <v>0.366</v>
      </c>
      <c r="BZ6" s="26">
        <v>28.5921955108643</v>
      </c>
      <c r="CA6" s="26">
        <v>43.2084999084473</v>
      </c>
      <c r="CB6" s="26">
        <v>26.0283966064453</v>
      </c>
      <c r="CC6" s="26">
        <v>15464</v>
      </c>
      <c r="CD6" s="26" t="s">
        <v>52</v>
      </c>
      <c r="CE6" s="26">
        <v>0.0112415452667847</v>
      </c>
      <c r="CF6" s="26">
        <v>51.9729317730526</v>
      </c>
      <c r="CG6" s="26">
        <v>61.2202495202073</v>
      </c>
      <c r="CH6" s="26">
        <v>79.8409496438398</v>
      </c>
      <c r="CI6" s="26">
        <v>144.724082758941</v>
      </c>
      <c r="CJ6" s="26">
        <v>3.7985</v>
      </c>
      <c r="CK6" s="26">
        <v>0.2425</v>
      </c>
      <c r="CL6" s="26">
        <v>0.366</v>
      </c>
      <c r="CM6" s="26">
        <v>28.5921960717646</v>
      </c>
      <c r="CN6" s="26">
        <v>43.2085</v>
      </c>
      <c r="CO6" s="26">
        <v>26.0283974924472</v>
      </c>
      <c r="CP6" s="26">
        <v>18386</v>
      </c>
      <c r="CQ6" s="26" t="s">
        <v>53</v>
      </c>
      <c r="CR6" s="26">
        <v>0.0119546021751376</v>
      </c>
      <c r="CS6" s="26">
        <v>51.5414390563965</v>
      </c>
      <c r="CT6" s="26">
        <v>60.4592399597168</v>
      </c>
      <c r="CU6" s="26">
        <v>79.175048828125</v>
      </c>
      <c r="CV6" s="26">
        <v>144.724082758941</v>
      </c>
      <c r="CW6" s="26">
        <v>3.7985</v>
      </c>
      <c r="CX6" s="26">
        <v>0.228840359631317</v>
      </c>
      <c r="CY6" s="26">
        <v>0.366</v>
      </c>
      <c r="CZ6" s="26">
        <v>29.4761238098145</v>
      </c>
      <c r="DA6" s="26">
        <v>43.2709999084473</v>
      </c>
      <c r="DB6" s="26">
        <v>27.1893215179443</v>
      </c>
      <c r="DC6" s="26">
        <v>15464</v>
      </c>
      <c r="DD6" s="26" t="s">
        <v>54</v>
      </c>
      <c r="DE6" s="26">
        <v>0.0119546021751376</v>
      </c>
      <c r="DF6" s="26">
        <v>51.9729317730526</v>
      </c>
      <c r="DG6" s="26">
        <v>61.2202495202073</v>
      </c>
      <c r="DH6" s="26">
        <v>79.8409496438398</v>
      </c>
      <c r="DI6" s="26">
        <v>144.724082758941</v>
      </c>
      <c r="DJ6" s="26">
        <v>3.7985</v>
      </c>
      <c r="DK6" s="26">
        <v>0.228840359631317</v>
      </c>
      <c r="DL6" s="26">
        <v>0.366</v>
      </c>
      <c r="DM6" s="26">
        <v>29.4761241807745</v>
      </c>
      <c r="DN6" s="26">
        <v>43.271</v>
      </c>
      <c r="DO6" s="26">
        <v>27.189321925842</v>
      </c>
      <c r="DP6" s="26">
        <v>18386</v>
      </c>
      <c r="DQ6" s="26" t="s">
        <v>53</v>
      </c>
      <c r="DR6" s="26">
        <v>0.0119546021751376</v>
      </c>
      <c r="DS6" s="26">
        <v>51.5414390563965</v>
      </c>
      <c r="DT6" s="26">
        <v>60.4592399597168</v>
      </c>
      <c r="DU6" s="26">
        <v>79.175048828125</v>
      </c>
      <c r="DV6" s="26">
        <v>144.724082758941</v>
      </c>
      <c r="DW6" s="26">
        <v>3.80266265163925</v>
      </c>
      <c r="DX6" s="26">
        <v>0.245662651639247</v>
      </c>
      <c r="DY6" s="26">
        <v>0.366</v>
      </c>
      <c r="DZ6" s="26">
        <v>27.6351585388184</v>
      </c>
      <c r="EA6" s="26">
        <v>43.1563301086426</v>
      </c>
      <c r="EB6" s="26">
        <v>25.934211730957</v>
      </c>
      <c r="EC6" s="26">
        <v>15464</v>
      </c>
      <c r="ED6" s="26" t="s">
        <v>54</v>
      </c>
      <c r="EE6" s="26">
        <v>0.0119546021751376</v>
      </c>
      <c r="EF6" s="26">
        <v>51.9729317730526</v>
      </c>
      <c r="EG6" s="26">
        <v>61.2202495202073</v>
      </c>
      <c r="EH6" s="26">
        <v>79.8409496438398</v>
      </c>
      <c r="EI6" s="26">
        <v>144.724082758941</v>
      </c>
      <c r="EJ6" s="26">
        <v>3.80266265163925</v>
      </c>
      <c r="EK6" s="26">
        <v>0.245662651639247</v>
      </c>
      <c r="EL6" s="26">
        <v>0.366</v>
      </c>
      <c r="EM6" s="26">
        <v>27.6351591871824</v>
      </c>
      <c r="EN6" s="26">
        <v>43.1563288103504</v>
      </c>
      <c r="EO6" s="26">
        <v>25.9342111292381</v>
      </c>
    </row>
    <row r="7" spans="1:145">
      <c r="A7" s="26" t="s">
        <v>55</v>
      </c>
      <c r="B7" s="26" t="s">
        <v>57</v>
      </c>
      <c r="C7" s="26" t="s">
        <v>47</v>
      </c>
      <c r="D7" s="26" t="s">
        <v>47</v>
      </c>
      <c r="E7" s="26" t="s">
        <v>47</v>
      </c>
      <c r="F7" s="26" t="s">
        <v>47</v>
      </c>
      <c r="G7" s="26" t="s">
        <v>58</v>
      </c>
      <c r="H7" s="26" t="s">
        <v>58</v>
      </c>
      <c r="I7" s="26" t="s">
        <v>48</v>
      </c>
      <c r="J7" s="26" t="s">
        <v>48</v>
      </c>
      <c r="K7" s="26" t="s">
        <v>58</v>
      </c>
      <c r="L7" s="26" t="s">
        <v>58</v>
      </c>
      <c r="M7" s="26">
        <v>120.161</v>
      </c>
      <c r="N7" s="26">
        <v>51.8826</v>
      </c>
      <c r="O7" s="26">
        <v>1546.19855708198</v>
      </c>
      <c r="P7" s="3" t="s">
        <v>49</v>
      </c>
      <c r="Q7" s="3" t="s">
        <v>50</v>
      </c>
      <c r="R7" s="26">
        <v>0.00733159167066333</v>
      </c>
      <c r="S7" s="26">
        <v>0.413878798484802</v>
      </c>
      <c r="T7" s="26">
        <v>0.485344082117081</v>
      </c>
      <c r="U7" s="26">
        <v>0.648533940315247</v>
      </c>
      <c r="V7" s="26">
        <v>1.18866355712294</v>
      </c>
      <c r="W7" s="26">
        <v>3.936</v>
      </c>
      <c r="X7" s="26">
        <v>0.439</v>
      </c>
      <c r="Y7" s="26">
        <v>0.386</v>
      </c>
      <c r="Z7" s="26">
        <v>25.2569942474365</v>
      </c>
      <c r="AA7" s="26">
        <v>41.7760009765625</v>
      </c>
      <c r="AB7" s="26">
        <v>22.537281036377</v>
      </c>
      <c r="AC7" s="3" t="s">
        <v>51</v>
      </c>
      <c r="AD7" s="3" t="s">
        <v>52</v>
      </c>
      <c r="AE7" s="26">
        <v>0.00733159167066333</v>
      </c>
      <c r="AF7" s="26">
        <v>0.413878787878957</v>
      </c>
      <c r="AG7" s="26">
        <v>0.485344070961901</v>
      </c>
      <c r="AH7" s="26">
        <v>0.648533938740911</v>
      </c>
      <c r="AI7" s="26">
        <v>1.18866355712294</v>
      </c>
      <c r="AJ7" s="26">
        <v>3.936</v>
      </c>
      <c r="AK7" s="26">
        <v>0.439</v>
      </c>
      <c r="AL7" s="26">
        <v>0.386</v>
      </c>
      <c r="AM7" s="26">
        <v>25.2569945314105</v>
      </c>
      <c r="AN7" s="26">
        <v>41.776</v>
      </c>
      <c r="AO7" s="26">
        <v>22.5372816226392</v>
      </c>
      <c r="AP7" s="3" t="s">
        <v>49</v>
      </c>
      <c r="AQ7" s="3" t="s">
        <v>50</v>
      </c>
      <c r="AR7" s="26">
        <v>0.00733159167066333</v>
      </c>
      <c r="AS7" s="26">
        <v>50.9844932556152</v>
      </c>
      <c r="AT7" s="26">
        <v>59.759090423584</v>
      </c>
      <c r="AU7" s="26">
        <v>80.1717071533203</v>
      </c>
      <c r="AV7" s="26">
        <v>149.810491671815</v>
      </c>
      <c r="AW7" s="26">
        <v>3.7545</v>
      </c>
      <c r="AX7" s="26">
        <v>0.1455</v>
      </c>
      <c r="AY7" s="26">
        <v>0.386</v>
      </c>
      <c r="AZ7" s="26">
        <v>26.3927707672119</v>
      </c>
      <c r="BA7" s="26">
        <v>44.505500793457</v>
      </c>
      <c r="BB7" s="26">
        <v>23.5411472320557</v>
      </c>
      <c r="BC7" s="3" t="s">
        <v>51</v>
      </c>
      <c r="BD7" s="26" t="s">
        <v>52</v>
      </c>
      <c r="BE7" s="26">
        <v>0.00733159167066333</v>
      </c>
      <c r="BF7" s="26">
        <v>51.5361202115018</v>
      </c>
      <c r="BG7" s="26">
        <v>60.4184543570154</v>
      </c>
      <c r="BH7" s="26">
        <v>80.5049582186039</v>
      </c>
      <c r="BI7" s="26">
        <v>149.810491671815</v>
      </c>
      <c r="BJ7" s="26">
        <v>3.7545</v>
      </c>
      <c r="BK7" s="26">
        <v>0.1455</v>
      </c>
      <c r="BL7" s="26">
        <v>0.386</v>
      </c>
      <c r="BM7" s="26">
        <v>26.3927713364865</v>
      </c>
      <c r="BN7" s="26">
        <v>44.5055</v>
      </c>
      <c r="BO7" s="26">
        <v>23.5411474223667</v>
      </c>
      <c r="BP7" s="26">
        <v>18386</v>
      </c>
      <c r="BQ7" s="26" t="s">
        <v>50</v>
      </c>
      <c r="BR7" s="26">
        <v>0.00733159167066333</v>
      </c>
      <c r="BS7" s="26">
        <v>50.9844932556152</v>
      </c>
      <c r="BT7" s="26">
        <v>59.759090423584</v>
      </c>
      <c r="BU7" s="26">
        <v>80.1717071533203</v>
      </c>
      <c r="BV7" s="26">
        <v>149.810491671815</v>
      </c>
      <c r="BW7" s="26">
        <v>3.7545</v>
      </c>
      <c r="BX7" s="26">
        <v>0.152</v>
      </c>
      <c r="BY7" s="26">
        <v>0.386</v>
      </c>
      <c r="BZ7" s="30">
        <v>24.7888660430908</v>
      </c>
      <c r="CA7" s="26">
        <v>44.3716697692871</v>
      </c>
      <c r="CB7" s="30">
        <v>22.0622386932373</v>
      </c>
      <c r="CC7" s="26">
        <v>15464</v>
      </c>
      <c r="CD7" s="26" t="s">
        <v>52</v>
      </c>
      <c r="CE7" s="26">
        <v>0.00733159167066333</v>
      </c>
      <c r="CF7" s="26">
        <v>51.5361202115018</v>
      </c>
      <c r="CG7" s="26">
        <v>60.4184543570154</v>
      </c>
      <c r="CH7" s="26">
        <v>80.5049582186039</v>
      </c>
      <c r="CI7" s="26">
        <v>149.810491671815</v>
      </c>
      <c r="CJ7" s="26">
        <v>3.7545</v>
      </c>
      <c r="CK7" s="26">
        <v>0.152</v>
      </c>
      <c r="CL7" s="26">
        <v>0.386</v>
      </c>
      <c r="CM7" s="30">
        <v>24.7888655637878</v>
      </c>
      <c r="CN7" s="26">
        <v>44.3716683204409</v>
      </c>
      <c r="CO7" s="30">
        <v>22.062237891891</v>
      </c>
      <c r="CP7" s="26">
        <v>18356</v>
      </c>
      <c r="CQ7" s="26" t="s">
        <v>53</v>
      </c>
      <c r="CR7" s="26">
        <v>0.0142369148795751</v>
      </c>
      <c r="CS7" s="26">
        <v>50.9844932556152</v>
      </c>
      <c r="CT7" s="26">
        <v>59.759090423584</v>
      </c>
      <c r="CU7" s="26">
        <v>80.1717071533203</v>
      </c>
      <c r="CV7" s="26">
        <v>149.810491671815</v>
      </c>
      <c r="CW7" s="26">
        <v>3.7545</v>
      </c>
      <c r="CX7" s="26">
        <v>0.138435271776544</v>
      </c>
      <c r="CY7" s="26">
        <v>0.386</v>
      </c>
      <c r="CZ7" s="26">
        <v>25.848611831665</v>
      </c>
      <c r="DA7" s="26">
        <v>44.5555000305176</v>
      </c>
      <c r="DB7" s="26">
        <v>23.5438079833984</v>
      </c>
      <c r="DC7" s="26">
        <v>15434</v>
      </c>
      <c r="DD7" s="26" t="s">
        <v>54</v>
      </c>
      <c r="DE7" s="26">
        <v>0.0142369148795751</v>
      </c>
      <c r="DF7" s="26">
        <v>51.5361202115018</v>
      </c>
      <c r="DG7" s="26">
        <v>60.4184543570154</v>
      </c>
      <c r="DH7" s="26">
        <v>80.5049582186039</v>
      </c>
      <c r="DI7" s="26">
        <v>149.810491671815</v>
      </c>
      <c r="DJ7" s="26">
        <v>3.7545</v>
      </c>
      <c r="DK7" s="26">
        <v>0.138435271776544</v>
      </c>
      <c r="DL7" s="26">
        <v>0.386</v>
      </c>
      <c r="DM7" s="26">
        <v>25.8486119758166</v>
      </c>
      <c r="DN7" s="26">
        <v>44.5555</v>
      </c>
      <c r="DO7" s="26">
        <v>23.543807748146</v>
      </c>
      <c r="DP7" s="26">
        <v>18356</v>
      </c>
      <c r="DQ7" s="26" t="s">
        <v>53</v>
      </c>
      <c r="DR7" s="26">
        <v>0.0142369148795751</v>
      </c>
      <c r="DS7" s="26">
        <v>50.9844932556152</v>
      </c>
      <c r="DT7" s="26">
        <v>59.759090423584</v>
      </c>
      <c r="DU7" s="26">
        <v>80.1717071533203</v>
      </c>
      <c r="DV7" s="26">
        <v>149.810491671815</v>
      </c>
      <c r="DW7" s="26">
        <v>3.7545</v>
      </c>
      <c r="DX7" s="26">
        <v>0.161612007500549</v>
      </c>
      <c r="DY7" s="26">
        <v>0.386</v>
      </c>
      <c r="DZ7" s="30">
        <v>24.1283149719238</v>
      </c>
      <c r="EA7" s="26">
        <v>44.3751945495605</v>
      </c>
      <c r="EB7" s="30">
        <v>22.0369453430176</v>
      </c>
      <c r="EC7" s="26">
        <v>15434</v>
      </c>
      <c r="ED7" s="26" t="s">
        <v>54</v>
      </c>
      <c r="EE7" s="26">
        <v>0.0142369148795751</v>
      </c>
      <c r="EF7" s="26">
        <v>51.5361202115018</v>
      </c>
      <c r="EG7" s="26">
        <v>60.4184543570154</v>
      </c>
      <c r="EH7" s="26">
        <v>80.5049582186039</v>
      </c>
      <c r="EI7" s="26">
        <v>149.810491671815</v>
      </c>
      <c r="EJ7" s="26">
        <v>3.7545</v>
      </c>
      <c r="EK7" s="26">
        <v>0.161612007500549</v>
      </c>
      <c r="EL7" s="26">
        <v>0.386</v>
      </c>
      <c r="EM7" s="30">
        <v>24.1283150240944</v>
      </c>
      <c r="EN7" s="26">
        <v>44.3751963577197</v>
      </c>
      <c r="EO7" s="30">
        <v>22.0369460298527</v>
      </c>
    </row>
    <row r="8" spans="1:145">
      <c r="A8" s="26" t="s">
        <v>55</v>
      </c>
      <c r="B8" s="26" t="s">
        <v>59</v>
      </c>
      <c r="C8" s="26" t="s">
        <v>58</v>
      </c>
      <c r="D8" s="26" t="s">
        <v>58</v>
      </c>
      <c r="E8" s="26" t="s">
        <v>58</v>
      </c>
      <c r="F8" s="26" t="s">
        <v>58</v>
      </c>
      <c r="G8" s="26" t="s">
        <v>58</v>
      </c>
      <c r="H8" s="26" t="s">
        <v>58</v>
      </c>
      <c r="I8" s="26" t="s">
        <v>58</v>
      </c>
      <c r="J8" s="26" t="s">
        <v>58</v>
      </c>
      <c r="K8" s="26" t="s">
        <v>58</v>
      </c>
      <c r="L8" s="26" t="s">
        <v>58</v>
      </c>
      <c r="M8" s="26">
        <v>25.0115</v>
      </c>
      <c r="N8" s="26">
        <v>59.7429</v>
      </c>
      <c r="O8" s="26">
        <v>1546.10816432079</v>
      </c>
      <c r="P8" s="3" t="s">
        <v>49</v>
      </c>
      <c r="Q8" s="3" t="s">
        <v>50</v>
      </c>
      <c r="R8" s="26">
        <v>0.0110488127352255</v>
      </c>
      <c r="S8" s="26">
        <v>0.231930553913116</v>
      </c>
      <c r="T8" s="26">
        <v>0.446736484766006</v>
      </c>
      <c r="U8" s="26">
        <v>0.634287595748901</v>
      </c>
      <c r="V8" s="26">
        <v>1.159347305663</v>
      </c>
      <c r="W8" s="26">
        <v>4.123</v>
      </c>
      <c r="X8" s="30">
        <v>0.835530130296864</v>
      </c>
      <c r="Y8" s="26">
        <v>0.399</v>
      </c>
      <c r="Z8" s="30">
        <v>24.828929901123</v>
      </c>
      <c r="AA8" s="26">
        <v>40.5660018920898</v>
      </c>
      <c r="AB8" s="26">
        <v>22.6849536895752</v>
      </c>
      <c r="AC8" s="3" t="s">
        <v>51</v>
      </c>
      <c r="AD8" s="3" t="s">
        <v>52</v>
      </c>
      <c r="AE8" s="26">
        <v>0.0110488127352255</v>
      </c>
      <c r="AF8" s="26">
        <v>0.231930555555664</v>
      </c>
      <c r="AG8" s="26">
        <v>0.446736496980066</v>
      </c>
      <c r="AH8" s="26">
        <v>0.634287583599871</v>
      </c>
      <c r="AI8" s="26">
        <v>1.159347305663</v>
      </c>
      <c r="AJ8" s="26">
        <v>4.123</v>
      </c>
      <c r="AK8" s="30">
        <v>0.835530130296864</v>
      </c>
      <c r="AL8" s="26">
        <v>0.399</v>
      </c>
      <c r="AM8" s="30">
        <v>24.8289304548061</v>
      </c>
      <c r="AN8" s="26">
        <v>40.566</v>
      </c>
      <c r="AO8" s="26">
        <v>22.684954128026</v>
      </c>
      <c r="AP8" s="3" t="s">
        <v>49</v>
      </c>
      <c r="AQ8" s="3" t="s">
        <v>50</v>
      </c>
      <c r="AR8" s="26">
        <v>0.0110488127352255</v>
      </c>
      <c r="AS8" s="26">
        <v>29.7867126464844</v>
      </c>
      <c r="AT8" s="26">
        <v>56.4336853027344</v>
      </c>
      <c r="AU8" s="26">
        <v>78.6487884521484</v>
      </c>
      <c r="AV8" s="26">
        <v>146.60474892988</v>
      </c>
      <c r="AW8" s="26">
        <v>3.9875</v>
      </c>
      <c r="AX8" s="30">
        <v>0.615518541721146</v>
      </c>
      <c r="AY8" s="26">
        <v>0.399</v>
      </c>
      <c r="AZ8" s="30">
        <v>25.3946342468262</v>
      </c>
      <c r="BA8" s="26">
        <v>43.1235389709473</v>
      </c>
      <c r="BB8" s="26">
        <v>23.1217880249023</v>
      </c>
      <c r="BC8" s="3" t="s">
        <v>51</v>
      </c>
      <c r="BD8" s="26" t="s">
        <v>52</v>
      </c>
      <c r="BE8" s="26">
        <v>0.0110488127352255</v>
      </c>
      <c r="BF8" s="26">
        <v>29.7867133569671</v>
      </c>
      <c r="BG8" s="26">
        <v>56.4336840470787</v>
      </c>
      <c r="BH8" s="26">
        <v>79.0727198242093</v>
      </c>
      <c r="BI8" s="26">
        <v>146.60474892988</v>
      </c>
      <c r="BJ8" s="26">
        <v>3.9875</v>
      </c>
      <c r="BK8" s="30">
        <v>0.615518541721146</v>
      </c>
      <c r="BL8" s="26">
        <v>0.399</v>
      </c>
      <c r="BM8" s="30">
        <v>25.3946346939453</v>
      </c>
      <c r="BN8" s="26">
        <v>43.1235403419062</v>
      </c>
      <c r="BO8" s="26">
        <v>23.1217887437631</v>
      </c>
      <c r="BP8" s="26">
        <v>18386</v>
      </c>
      <c r="BQ8" s="26" t="s">
        <v>50</v>
      </c>
      <c r="BR8" s="26">
        <v>0.0110488127352255</v>
      </c>
      <c r="BS8" s="26">
        <v>29.7867126464844</v>
      </c>
      <c r="BT8" s="26">
        <v>56.4336853027344</v>
      </c>
      <c r="BU8" s="26">
        <v>78.6487884521484</v>
      </c>
      <c r="BV8" s="26">
        <v>146.60474892988</v>
      </c>
      <c r="BW8" s="26">
        <v>4.01922798170614</v>
      </c>
      <c r="BX8" s="30">
        <v>0.675727981706138</v>
      </c>
      <c r="BY8" s="26">
        <v>0.399</v>
      </c>
      <c r="BZ8" s="30">
        <v>23.6296367645264</v>
      </c>
      <c r="CA8" s="26">
        <v>43.0527420043945</v>
      </c>
      <c r="CB8" s="30">
        <v>21.9463386535645</v>
      </c>
      <c r="CC8" s="26">
        <v>15464</v>
      </c>
      <c r="CD8" s="26" t="s">
        <v>52</v>
      </c>
      <c r="CE8" s="26">
        <v>0.0110488127352255</v>
      </c>
      <c r="CF8" s="26">
        <v>29.7867133569671</v>
      </c>
      <c r="CG8" s="26">
        <v>56.4336840470787</v>
      </c>
      <c r="CH8" s="26">
        <v>79.0727198242093</v>
      </c>
      <c r="CI8" s="26">
        <v>146.60474892988</v>
      </c>
      <c r="CJ8" s="26">
        <v>4.01922798170614</v>
      </c>
      <c r="CK8" s="30">
        <v>0.675727981706138</v>
      </c>
      <c r="CL8" s="26">
        <v>0.399</v>
      </c>
      <c r="CM8" s="30">
        <v>23.6296371033916</v>
      </c>
      <c r="CN8" s="26">
        <v>43.0527438632981</v>
      </c>
      <c r="CO8" s="30">
        <v>21.9463395330785</v>
      </c>
      <c r="CP8" s="26">
        <v>18386</v>
      </c>
      <c r="CQ8" s="26" t="s">
        <v>53</v>
      </c>
      <c r="CR8" s="26">
        <v>0.0152425340922946</v>
      </c>
      <c r="CS8" s="26">
        <v>29.7867126464844</v>
      </c>
      <c r="CT8" s="26">
        <v>56.4336853027344</v>
      </c>
      <c r="CU8" s="26">
        <v>78.6487884521484</v>
      </c>
      <c r="CV8" s="26">
        <v>146.60474892988</v>
      </c>
      <c r="CW8" s="26">
        <v>3.99991808965656</v>
      </c>
      <c r="CX8" s="30">
        <v>0.612898167797747</v>
      </c>
      <c r="CY8" s="26">
        <v>0.399</v>
      </c>
      <c r="CZ8" s="30">
        <v>24.6538677215576</v>
      </c>
      <c r="DA8" s="26">
        <v>43.1302261352539</v>
      </c>
      <c r="DB8" s="26">
        <v>22.8683376312256</v>
      </c>
      <c r="DC8" s="26">
        <v>15464</v>
      </c>
      <c r="DD8" s="26" t="s">
        <v>54</v>
      </c>
      <c r="DE8" s="26">
        <v>0.0152425340922946</v>
      </c>
      <c r="DF8" s="26">
        <v>29.7867133569671</v>
      </c>
      <c r="DG8" s="26">
        <v>56.4336840470787</v>
      </c>
      <c r="DH8" s="26">
        <v>79.0727198242093</v>
      </c>
      <c r="DI8" s="26">
        <v>146.60474892988</v>
      </c>
      <c r="DJ8" s="26">
        <v>3.99991808965656</v>
      </c>
      <c r="DK8" s="30">
        <v>0.612898167797747</v>
      </c>
      <c r="DL8" s="26">
        <v>0.399</v>
      </c>
      <c r="DM8" s="30">
        <v>24.6538679866932</v>
      </c>
      <c r="DN8" s="26">
        <v>43.1302254741031</v>
      </c>
      <c r="DO8" s="26">
        <v>22.8683374448622</v>
      </c>
      <c r="DP8" s="26">
        <v>18386</v>
      </c>
      <c r="DQ8" s="26" t="s">
        <v>53</v>
      </c>
      <c r="DR8" s="26">
        <v>0.0152425340922946</v>
      </c>
      <c r="DS8" s="26">
        <v>29.7867126464844</v>
      </c>
      <c r="DT8" s="26">
        <v>56.4336853027344</v>
      </c>
      <c r="DU8" s="26">
        <v>78.6487884521484</v>
      </c>
      <c r="DV8" s="26">
        <v>146.60474892988</v>
      </c>
      <c r="DW8" s="26">
        <v>4.03727419082856</v>
      </c>
      <c r="DX8" s="30">
        <v>0.688274190828563</v>
      </c>
      <c r="DY8" s="26">
        <v>0.399</v>
      </c>
      <c r="DZ8" s="30">
        <v>22.9824123382568</v>
      </c>
      <c r="EA8" s="26">
        <v>43.0588111877441</v>
      </c>
      <c r="EB8" s="30">
        <v>21.5669918060303</v>
      </c>
      <c r="EC8" s="26">
        <v>15464</v>
      </c>
      <c r="ED8" s="26" t="s">
        <v>54</v>
      </c>
      <c r="EE8" s="26">
        <v>0.0152425340922946</v>
      </c>
      <c r="EF8" s="26">
        <v>29.7867133569671</v>
      </c>
      <c r="EG8" s="26">
        <v>56.4336840470787</v>
      </c>
      <c r="EH8" s="26">
        <v>79.0727198242093</v>
      </c>
      <c r="EI8" s="26">
        <v>146.60474892988</v>
      </c>
      <c r="EJ8" s="26">
        <v>4.03727419082856</v>
      </c>
      <c r="EK8" s="30">
        <v>0.688274190828563</v>
      </c>
      <c r="EL8" s="26">
        <v>0.399</v>
      </c>
      <c r="EM8" s="30">
        <v>22.9824127932451</v>
      </c>
      <c r="EN8" s="26">
        <v>43.0588117067705</v>
      </c>
      <c r="EO8" s="30">
        <v>21.5669912152298</v>
      </c>
    </row>
    <row r="9" spans="1:145">
      <c r="A9" s="26" t="s">
        <v>55</v>
      </c>
      <c r="B9" s="26" t="s">
        <v>60</v>
      </c>
      <c r="C9" s="26" t="s">
        <v>58</v>
      </c>
      <c r="D9" s="26" t="s">
        <v>47</v>
      </c>
      <c r="E9" s="26" t="s">
        <v>47</v>
      </c>
      <c r="F9" s="26" t="s">
        <v>47</v>
      </c>
      <c r="G9" s="26" t="s">
        <v>47</v>
      </c>
      <c r="H9" s="26" t="s">
        <v>47</v>
      </c>
      <c r="I9" s="26" t="s">
        <v>48</v>
      </c>
      <c r="J9" s="26" t="s">
        <v>48</v>
      </c>
      <c r="K9" s="26" t="s">
        <v>48</v>
      </c>
      <c r="L9" s="26" t="s">
        <v>48</v>
      </c>
      <c r="M9" s="26">
        <v>116.212</v>
      </c>
      <c r="N9" s="26">
        <v>47.9338</v>
      </c>
      <c r="O9" s="26">
        <v>1546.24396841844</v>
      </c>
      <c r="P9" s="3" t="s">
        <v>49</v>
      </c>
      <c r="Q9" s="3" t="s">
        <v>50</v>
      </c>
      <c r="R9" s="26">
        <v>0.0086528252907101</v>
      </c>
      <c r="S9" s="26">
        <v>0.387824684381485</v>
      </c>
      <c r="T9" s="26">
        <v>0.477190643548965</v>
      </c>
      <c r="U9" s="26">
        <v>0.644391775131226</v>
      </c>
      <c r="V9" s="26">
        <v>1.16802322551393</v>
      </c>
      <c r="W9" s="26">
        <v>3.935</v>
      </c>
      <c r="X9" s="30">
        <v>0.533</v>
      </c>
      <c r="Y9" s="26">
        <v>0.385</v>
      </c>
      <c r="Z9" s="26">
        <v>26.7743034362793</v>
      </c>
      <c r="AA9" s="26">
        <v>41.625</v>
      </c>
      <c r="AB9" s="26">
        <v>24.0308361053467</v>
      </c>
      <c r="AC9" s="3" t="s">
        <v>51</v>
      </c>
      <c r="AD9" s="3" t="s">
        <v>52</v>
      </c>
      <c r="AE9" s="26">
        <v>0.0086528252907101</v>
      </c>
      <c r="AF9" s="26">
        <v>0.400577294685718</v>
      </c>
      <c r="AG9" s="26">
        <v>0.47931799259959</v>
      </c>
      <c r="AH9" s="26">
        <v>0.647328180158183</v>
      </c>
      <c r="AI9" s="26">
        <v>1.16802322551393</v>
      </c>
      <c r="AJ9" s="26">
        <v>3.935</v>
      </c>
      <c r="AK9" s="26">
        <v>0.469</v>
      </c>
      <c r="AL9" s="26">
        <v>0.385</v>
      </c>
      <c r="AM9" s="26">
        <v>26.7743042202199</v>
      </c>
      <c r="AN9" s="26">
        <v>41.625</v>
      </c>
      <c r="AO9" s="26">
        <v>24.0308362174194</v>
      </c>
      <c r="AP9" s="3" t="s">
        <v>49</v>
      </c>
      <c r="AQ9" s="3" t="s">
        <v>50</v>
      </c>
      <c r="AR9" s="26">
        <v>0.0086528252907101</v>
      </c>
      <c r="AS9" s="26">
        <v>47.4302940368652</v>
      </c>
      <c r="AT9" s="26">
        <v>58.727367401123</v>
      </c>
      <c r="AU9" s="26">
        <v>78.8104553222656</v>
      </c>
      <c r="AV9" s="26">
        <v>147.61387538712</v>
      </c>
      <c r="AW9" s="26">
        <v>3.759</v>
      </c>
      <c r="AX9" s="26">
        <v>0.317549035859243</v>
      </c>
      <c r="AY9" s="26">
        <v>0.385</v>
      </c>
      <c r="AZ9" s="26">
        <v>28.3014183044434</v>
      </c>
      <c r="BA9" s="26">
        <v>42.5078201293945</v>
      </c>
      <c r="BB9" s="26">
        <v>25.4320163726807</v>
      </c>
      <c r="BC9" s="3" t="s">
        <v>51</v>
      </c>
      <c r="BD9" s="26" t="s">
        <v>52</v>
      </c>
      <c r="BE9" s="26">
        <v>0.0086528252907101</v>
      </c>
      <c r="BF9" s="26">
        <v>49.452349689207</v>
      </c>
      <c r="BG9" s="26">
        <v>59.2036359665799</v>
      </c>
      <c r="BH9" s="26">
        <v>80.7754886424227</v>
      </c>
      <c r="BI9" s="26">
        <v>147.61387538712</v>
      </c>
      <c r="BJ9" s="26">
        <v>3.759</v>
      </c>
      <c r="BK9" s="26">
        <v>0.246648918540394</v>
      </c>
      <c r="BL9" s="26">
        <v>0.385</v>
      </c>
      <c r="BM9" s="26">
        <v>28.3014180257465</v>
      </c>
      <c r="BN9" s="26">
        <v>42.5078183866323</v>
      </c>
      <c r="BO9" s="26">
        <v>25.4320170091905</v>
      </c>
      <c r="BP9" s="26">
        <v>18386</v>
      </c>
      <c r="BQ9" s="26" t="s">
        <v>50</v>
      </c>
      <c r="BR9" s="26">
        <v>0.0086528252907101</v>
      </c>
      <c r="BS9" s="26">
        <v>47.4302940368652</v>
      </c>
      <c r="BT9" s="26">
        <v>58.727367401123</v>
      </c>
      <c r="BU9" s="26">
        <v>78.8104553222656</v>
      </c>
      <c r="BV9" s="26">
        <v>147.61387538712</v>
      </c>
      <c r="BW9" s="26">
        <v>3.759</v>
      </c>
      <c r="BX9" s="26">
        <v>0.347001983536622</v>
      </c>
      <c r="BY9" s="26">
        <v>0.385</v>
      </c>
      <c r="BZ9" s="26">
        <v>26.6533718109131</v>
      </c>
      <c r="CA9" s="26">
        <v>42.3765716552734</v>
      </c>
      <c r="CB9" s="26">
        <v>23.9041156768799</v>
      </c>
      <c r="CC9" s="26">
        <v>15464</v>
      </c>
      <c r="CD9" s="26" t="s">
        <v>52</v>
      </c>
      <c r="CE9" s="26">
        <v>0.0086528252907101</v>
      </c>
      <c r="CF9" s="26">
        <v>49.452349689207</v>
      </c>
      <c r="CG9" s="26">
        <v>59.2036359665799</v>
      </c>
      <c r="CH9" s="26">
        <v>80.7754886424227</v>
      </c>
      <c r="CI9" s="26">
        <v>147.61387538712</v>
      </c>
      <c r="CJ9" s="26">
        <v>3.759</v>
      </c>
      <c r="CK9" s="26">
        <v>0.286946755622092</v>
      </c>
      <c r="CL9" s="26">
        <v>0.385</v>
      </c>
      <c r="CM9" s="26">
        <v>26.6533721766355</v>
      </c>
      <c r="CN9" s="26">
        <v>42.3765730959379</v>
      </c>
      <c r="CO9" s="26">
        <v>23.904115185407</v>
      </c>
      <c r="CP9" s="26">
        <v>18356</v>
      </c>
      <c r="CQ9" s="26" t="s">
        <v>53</v>
      </c>
      <c r="CR9" s="26">
        <v>0.0143063678319777</v>
      </c>
      <c r="CS9" s="26">
        <v>47.4302940368652</v>
      </c>
      <c r="CT9" s="26">
        <v>58.727367401123</v>
      </c>
      <c r="CU9" s="26">
        <v>78.8104553222656</v>
      </c>
      <c r="CV9" s="26">
        <v>147.61387538712</v>
      </c>
      <c r="CW9" s="26">
        <v>3.759</v>
      </c>
      <c r="CX9" s="26">
        <v>0.319661303746298</v>
      </c>
      <c r="CY9" s="26">
        <v>0.385</v>
      </c>
      <c r="CZ9" s="26">
        <v>28.2744941711426</v>
      </c>
      <c r="DA9" s="26">
        <v>42.5258331298828</v>
      </c>
      <c r="DB9" s="26">
        <v>25.4433326721191</v>
      </c>
      <c r="DC9" s="26">
        <v>15434</v>
      </c>
      <c r="DD9" s="26" t="s">
        <v>54</v>
      </c>
      <c r="DE9" s="26">
        <v>0.0143063678319777</v>
      </c>
      <c r="DF9" s="26">
        <v>49.452349689207</v>
      </c>
      <c r="DG9" s="26">
        <v>59.2036359665799</v>
      </c>
      <c r="DH9" s="26">
        <v>80.7754886424227</v>
      </c>
      <c r="DI9" s="26">
        <v>147.61387538712</v>
      </c>
      <c r="DJ9" s="26">
        <v>3.759</v>
      </c>
      <c r="DK9" s="26">
        <v>0.249463728678154</v>
      </c>
      <c r="DL9" s="26">
        <v>0.385</v>
      </c>
      <c r="DM9" s="26">
        <v>28.2744934213629</v>
      </c>
      <c r="DN9" s="26">
        <v>42.5258325569513</v>
      </c>
      <c r="DO9" s="26">
        <v>25.4433318328242</v>
      </c>
      <c r="DP9" s="26">
        <v>18356</v>
      </c>
      <c r="DQ9" s="26" t="s">
        <v>53</v>
      </c>
      <c r="DR9" s="26">
        <v>0.0143063678319777</v>
      </c>
      <c r="DS9" s="26">
        <v>47.4302940368652</v>
      </c>
      <c r="DT9" s="26">
        <v>58.727367401123</v>
      </c>
      <c r="DU9" s="26">
        <v>78.8104553222656</v>
      </c>
      <c r="DV9" s="26">
        <v>147.61387538712</v>
      </c>
      <c r="DW9" s="26">
        <v>3.77501608876073</v>
      </c>
      <c r="DX9" s="26">
        <v>0.368516088760731</v>
      </c>
      <c r="DY9" s="26">
        <v>0.385</v>
      </c>
      <c r="DZ9" s="26">
        <v>26.2597713470459</v>
      </c>
      <c r="EA9" s="26">
        <v>42.3974800109863</v>
      </c>
      <c r="EB9" s="26">
        <v>23.8111457824707</v>
      </c>
      <c r="EC9" s="26">
        <v>15434</v>
      </c>
      <c r="ED9" s="26" t="s">
        <v>54</v>
      </c>
      <c r="EE9" s="26">
        <v>0.0143063678319777</v>
      </c>
      <c r="EF9" s="26">
        <v>49.452349689207</v>
      </c>
      <c r="EG9" s="26">
        <v>59.2036359665799</v>
      </c>
      <c r="EH9" s="26">
        <v>80.7754886424227</v>
      </c>
      <c r="EI9" s="26">
        <v>147.61387538712</v>
      </c>
      <c r="EJ9" s="26">
        <v>3.759</v>
      </c>
      <c r="EK9" s="26">
        <v>0.299830733831913</v>
      </c>
      <c r="EL9" s="26">
        <v>0.385</v>
      </c>
      <c r="EM9" s="26">
        <v>26.2597720131048</v>
      </c>
      <c r="EN9" s="26">
        <v>42.397479233711</v>
      </c>
      <c r="EO9" s="26">
        <v>23.8111451687696</v>
      </c>
    </row>
    <row r="10" spans="1:145">
      <c r="A10" s="26" t="s">
        <v>55</v>
      </c>
      <c r="B10" s="26" t="s">
        <v>61</v>
      </c>
      <c r="C10" s="11" t="s">
        <v>58</v>
      </c>
      <c r="D10" s="11" t="s">
        <v>58</v>
      </c>
      <c r="E10" s="11" t="s">
        <v>47</v>
      </c>
      <c r="F10" s="26" t="s">
        <v>47</v>
      </c>
      <c r="G10" s="26" t="s">
        <v>58</v>
      </c>
      <c r="H10" s="26" t="s">
        <v>58</v>
      </c>
      <c r="I10" s="26" t="s">
        <v>48</v>
      </c>
      <c r="J10" s="26" t="s">
        <v>48</v>
      </c>
      <c r="K10" s="26" t="s">
        <v>58</v>
      </c>
      <c r="L10" s="26" t="s">
        <v>58</v>
      </c>
      <c r="M10" s="26">
        <v>24.3785</v>
      </c>
      <c r="N10" s="26">
        <v>59.1098</v>
      </c>
      <c r="O10" s="26">
        <v>1546.11544404389</v>
      </c>
      <c r="P10" s="3" t="s">
        <v>49</v>
      </c>
      <c r="Q10" s="3" t="s">
        <v>50</v>
      </c>
      <c r="R10" s="26">
        <v>0.0127625628329042</v>
      </c>
      <c r="S10" s="26">
        <v>0.35589537024498</v>
      </c>
      <c r="T10" s="26">
        <v>0.468148499727249</v>
      </c>
      <c r="U10" s="26">
        <v>0.637725293636322</v>
      </c>
      <c r="V10" s="26">
        <v>1.16454466612618</v>
      </c>
      <c r="W10" s="26">
        <v>4.00825245565513</v>
      </c>
      <c r="X10" s="30">
        <v>0.592439397507242</v>
      </c>
      <c r="Y10" s="26">
        <v>0.325</v>
      </c>
      <c r="Z10" s="26">
        <v>25.7569332122803</v>
      </c>
      <c r="AA10" s="26">
        <v>40.8079986572266</v>
      </c>
      <c r="AB10" s="26">
        <v>23.3443126678467</v>
      </c>
      <c r="AC10" s="3" t="s">
        <v>51</v>
      </c>
      <c r="AD10" s="3" t="s">
        <v>52</v>
      </c>
      <c r="AE10" s="26">
        <v>0.0127625628329042</v>
      </c>
      <c r="AF10" s="26">
        <v>0.373481818181972</v>
      </c>
      <c r="AG10" s="26">
        <v>0.479500000000144</v>
      </c>
      <c r="AH10" s="26">
        <v>0.641428787369705</v>
      </c>
      <c r="AI10" s="26">
        <v>1.16454466612618</v>
      </c>
      <c r="AJ10" s="26">
        <v>3.977</v>
      </c>
      <c r="AK10" s="30">
        <v>0.509946087045073</v>
      </c>
      <c r="AL10" s="26">
        <v>0.325</v>
      </c>
      <c r="AM10" s="26">
        <v>25.7569323655529</v>
      </c>
      <c r="AN10" s="26">
        <v>40.808</v>
      </c>
      <c r="AO10" s="26">
        <v>23.344312778301</v>
      </c>
      <c r="AP10" s="3" t="s">
        <v>49</v>
      </c>
      <c r="AQ10" s="3" t="s">
        <v>50</v>
      </c>
      <c r="AR10" s="26">
        <v>0.0127625628329042</v>
      </c>
      <c r="AS10" s="26">
        <v>43.6224327087402</v>
      </c>
      <c r="AT10" s="26">
        <v>57.2638626098633</v>
      </c>
      <c r="AU10" s="26">
        <v>78.3338317871094</v>
      </c>
      <c r="AV10" s="26">
        <v>147.606861818291</v>
      </c>
      <c r="AW10" s="26">
        <v>3.89050163710342</v>
      </c>
      <c r="AX10" s="26">
        <v>0.434878795014483</v>
      </c>
      <c r="AY10" s="26">
        <v>0.325</v>
      </c>
      <c r="AZ10" s="26">
        <v>26.7058258056641</v>
      </c>
      <c r="BA10" s="26">
        <v>41.4389114379883</v>
      </c>
      <c r="BB10" s="26">
        <v>23.9736957550049</v>
      </c>
      <c r="BC10" s="3" t="s">
        <v>51</v>
      </c>
      <c r="BD10" s="26" t="s">
        <v>52</v>
      </c>
      <c r="BE10" s="26">
        <v>0.0127625628329042</v>
      </c>
      <c r="BF10" s="26">
        <v>46.0659622767998</v>
      </c>
      <c r="BG10" s="26">
        <v>59.3238958131406</v>
      </c>
      <c r="BH10" s="26">
        <v>79.1175114683865</v>
      </c>
      <c r="BI10" s="26">
        <v>147.606861818291</v>
      </c>
      <c r="BJ10" s="26">
        <v>3.8425</v>
      </c>
      <c r="BK10" s="26">
        <v>0.368937101552337</v>
      </c>
      <c r="BL10" s="26">
        <v>0.325</v>
      </c>
      <c r="BM10" s="26">
        <v>26.7058266450471</v>
      </c>
      <c r="BN10" s="26">
        <v>41.4389105979943</v>
      </c>
      <c r="BO10" s="26">
        <v>23.9736949366895</v>
      </c>
      <c r="BP10" s="26">
        <v>18386</v>
      </c>
      <c r="BQ10" s="26" t="s">
        <v>50</v>
      </c>
      <c r="BR10" s="26">
        <v>0.0127625628329042</v>
      </c>
      <c r="BS10" s="26">
        <v>43.6224327087402</v>
      </c>
      <c r="BT10" s="26">
        <v>57.2638626098633</v>
      </c>
      <c r="BU10" s="26">
        <v>78.3338317871094</v>
      </c>
      <c r="BV10" s="26">
        <v>147.606861818291</v>
      </c>
      <c r="BW10" s="26">
        <v>3.91881311391388</v>
      </c>
      <c r="BX10" s="26">
        <v>0.471030320869921</v>
      </c>
      <c r="BY10" s="26">
        <v>0.325</v>
      </c>
      <c r="BZ10" s="30">
        <v>25.3567581176758</v>
      </c>
      <c r="CA10" s="26">
        <v>41.2666168212891</v>
      </c>
      <c r="CB10" s="26">
        <v>22.8031921386719</v>
      </c>
      <c r="CC10" s="26">
        <v>15464</v>
      </c>
      <c r="CD10" s="26" t="s">
        <v>52</v>
      </c>
      <c r="CE10" s="26">
        <v>0.0127625628329042</v>
      </c>
      <c r="CF10" s="26">
        <v>46.0659622767998</v>
      </c>
      <c r="CG10" s="26">
        <v>59.3238958131406</v>
      </c>
      <c r="CH10" s="26">
        <v>79.1175114683865</v>
      </c>
      <c r="CI10" s="26">
        <v>147.606861818291</v>
      </c>
      <c r="CJ10" s="26">
        <v>3.8425</v>
      </c>
      <c r="CK10" s="26">
        <v>0.415356232120991</v>
      </c>
      <c r="CL10" s="26">
        <v>0.325</v>
      </c>
      <c r="CM10" s="30">
        <v>25.3567585774768</v>
      </c>
      <c r="CN10" s="26">
        <v>41.2666155051742</v>
      </c>
      <c r="CO10" s="26">
        <v>22.8031922670849</v>
      </c>
      <c r="CP10" s="26">
        <v>18386</v>
      </c>
      <c r="CQ10" s="26" t="s">
        <v>53</v>
      </c>
      <c r="CR10" s="26">
        <v>0.0134822303416513</v>
      </c>
      <c r="CS10" s="26">
        <v>43.6224327087402</v>
      </c>
      <c r="CT10" s="26">
        <v>57.2638626098633</v>
      </c>
      <c r="CU10" s="26">
        <v>78.3338317871094</v>
      </c>
      <c r="CV10" s="26">
        <v>147.606861818291</v>
      </c>
      <c r="CW10" s="26">
        <v>3.90028523472723</v>
      </c>
      <c r="CX10" s="26">
        <v>0.442038794413044</v>
      </c>
      <c r="CY10" s="26">
        <v>0.325</v>
      </c>
      <c r="CZ10" s="26">
        <v>26.6961860656738</v>
      </c>
      <c r="DA10" s="26">
        <v>41.4423332214355</v>
      </c>
      <c r="DB10" s="26">
        <v>23.9696311950684</v>
      </c>
      <c r="DC10" s="26">
        <v>15464</v>
      </c>
      <c r="DD10" s="26" t="s">
        <v>54</v>
      </c>
      <c r="DE10" s="26">
        <v>0.0134822303416513</v>
      </c>
      <c r="DF10" s="26">
        <v>46.0659622767998</v>
      </c>
      <c r="DG10" s="26">
        <v>59.3238958131406</v>
      </c>
      <c r="DH10" s="26">
        <v>79.1175114683865</v>
      </c>
      <c r="DI10" s="26">
        <v>147.606861818291</v>
      </c>
      <c r="DJ10" s="26">
        <v>3.8425</v>
      </c>
      <c r="DK10" s="26">
        <v>0.371627828780482</v>
      </c>
      <c r="DL10" s="26">
        <v>0.325</v>
      </c>
      <c r="DM10" s="26">
        <v>26.6961867144041</v>
      </c>
      <c r="DN10" s="26">
        <v>41.4423315158653</v>
      </c>
      <c r="DO10" s="26">
        <v>23.9696314182623</v>
      </c>
      <c r="DP10" s="26">
        <v>18386</v>
      </c>
      <c r="DQ10" s="26" t="s">
        <v>53</v>
      </c>
      <c r="DR10" s="26">
        <v>0.0134822303416513</v>
      </c>
      <c r="DS10" s="26">
        <v>43.6224327087402</v>
      </c>
      <c r="DT10" s="26">
        <v>57.2638626098633</v>
      </c>
      <c r="DU10" s="26">
        <v>78.3338317871094</v>
      </c>
      <c r="DV10" s="26">
        <v>147.606861818291</v>
      </c>
      <c r="DW10" s="26">
        <v>3.93146029046289</v>
      </c>
      <c r="DX10" s="26">
        <v>0.487960182495669</v>
      </c>
      <c r="DY10" s="26">
        <v>0.325</v>
      </c>
      <c r="DZ10" s="30">
        <v>25.3887710571289</v>
      </c>
      <c r="EA10" s="26">
        <v>41.2660827636719</v>
      </c>
      <c r="EB10" s="26">
        <v>22.8311347961426</v>
      </c>
      <c r="EC10" s="26">
        <v>15464</v>
      </c>
      <c r="ED10" s="26" t="s">
        <v>54</v>
      </c>
      <c r="EE10" s="26">
        <v>0.0134822303416513</v>
      </c>
      <c r="EF10" s="26">
        <v>46.0659622767998</v>
      </c>
      <c r="EG10" s="26">
        <v>59.3238958131406</v>
      </c>
      <c r="EH10" s="26">
        <v>79.1175114683865</v>
      </c>
      <c r="EI10" s="26">
        <v>147.606861818291</v>
      </c>
      <c r="EJ10" s="26">
        <v>3.8425</v>
      </c>
      <c r="EK10" s="26">
        <v>0.427266972684937</v>
      </c>
      <c r="EL10" s="26">
        <v>0.325</v>
      </c>
      <c r="EM10" s="30">
        <v>25.3887706453316</v>
      </c>
      <c r="EN10" s="26">
        <v>41.266083989434</v>
      </c>
      <c r="EO10" s="26">
        <v>22.8311352336605</v>
      </c>
    </row>
    <row r="11" spans="1:145">
      <c r="A11" s="26" t="s">
        <v>55</v>
      </c>
      <c r="B11" s="26" t="s">
        <v>62</v>
      </c>
      <c r="C11" s="26" t="s">
        <v>47</v>
      </c>
      <c r="D11" s="26" t="s">
        <v>47</v>
      </c>
      <c r="E11" s="26" t="s">
        <v>47</v>
      </c>
      <c r="F11" s="26" t="s">
        <v>47</v>
      </c>
      <c r="G11" s="26" t="s">
        <v>47</v>
      </c>
      <c r="H11" s="26" t="s">
        <v>47</v>
      </c>
      <c r="I11" s="26" t="s">
        <v>48</v>
      </c>
      <c r="J11" s="26" t="s">
        <v>48</v>
      </c>
      <c r="K11" s="26" t="s">
        <v>48</v>
      </c>
      <c r="L11" s="26" t="s">
        <v>48</v>
      </c>
      <c r="M11" s="26">
        <v>121.286</v>
      </c>
      <c r="N11" s="26">
        <v>53.0077</v>
      </c>
      <c r="O11" s="26">
        <v>1546.18561852758</v>
      </c>
      <c r="P11" s="3" t="s">
        <v>49</v>
      </c>
      <c r="Q11" s="3" t="s">
        <v>50</v>
      </c>
      <c r="R11" s="26">
        <v>0.00813526363276651</v>
      </c>
      <c r="S11" s="26">
        <v>0.402811676263809</v>
      </c>
      <c r="T11" s="26">
        <v>0.477779507637024</v>
      </c>
      <c r="U11" s="26">
        <v>0.644938468933105</v>
      </c>
      <c r="V11" s="26">
        <v>1.16300366635346</v>
      </c>
      <c r="W11" s="26">
        <v>3.899</v>
      </c>
      <c r="X11" s="26">
        <v>0.412</v>
      </c>
      <c r="Y11" s="26">
        <v>0.371</v>
      </c>
      <c r="Z11" s="26">
        <v>28.1840190887451</v>
      </c>
      <c r="AA11" s="26">
        <v>41.9949989318848</v>
      </c>
      <c r="AB11" s="26">
        <v>25.1010036468506</v>
      </c>
      <c r="AC11" s="3" t="s">
        <v>51</v>
      </c>
      <c r="AD11" s="3" t="s">
        <v>52</v>
      </c>
      <c r="AE11" s="26">
        <v>0.00813526363276651</v>
      </c>
      <c r="AF11" s="26">
        <v>0.407642307692186</v>
      </c>
      <c r="AG11" s="26">
        <v>0.485986805066659</v>
      </c>
      <c r="AH11" s="26">
        <v>0.644938482384759</v>
      </c>
      <c r="AI11" s="26">
        <v>1.16300366635346</v>
      </c>
      <c r="AJ11" s="26">
        <v>3.899</v>
      </c>
      <c r="AK11" s="26">
        <v>0.384</v>
      </c>
      <c r="AL11" s="26">
        <v>0.371</v>
      </c>
      <c r="AM11" s="26">
        <v>28.1840192500886</v>
      </c>
      <c r="AN11" s="26">
        <v>41.995</v>
      </c>
      <c r="AO11" s="26">
        <v>25.1010039633777</v>
      </c>
      <c r="AP11" s="3" t="s">
        <v>49</v>
      </c>
      <c r="AQ11" s="3" t="s">
        <v>50</v>
      </c>
      <c r="AR11" s="26">
        <v>0.00813526363276651</v>
      </c>
      <c r="AS11" s="26">
        <v>49.4734039306641</v>
      </c>
      <c r="AT11" s="26">
        <v>58.6813850402832</v>
      </c>
      <c r="AU11" s="26">
        <v>79.4993438720703</v>
      </c>
      <c r="AV11" s="26">
        <v>146.759049243847</v>
      </c>
      <c r="AW11" s="26">
        <v>3.744</v>
      </c>
      <c r="AX11" s="26">
        <v>0.213420009951438</v>
      </c>
      <c r="AY11" s="26">
        <v>0.371</v>
      </c>
      <c r="AZ11" s="26">
        <v>29.311861038208</v>
      </c>
      <c r="BA11" s="26">
        <v>43.1044998168945</v>
      </c>
      <c r="BB11" s="26">
        <v>25.8979778289795</v>
      </c>
      <c r="BC11" s="3" t="s">
        <v>51</v>
      </c>
      <c r="BD11" s="26" t="s">
        <v>52</v>
      </c>
      <c r="BE11" s="26">
        <v>0.00813526363276651</v>
      </c>
      <c r="BF11" s="26">
        <v>50.3281200632046</v>
      </c>
      <c r="BG11" s="26">
        <v>60.0011456263019</v>
      </c>
      <c r="BH11" s="26">
        <v>79.82262338695</v>
      </c>
      <c r="BI11" s="26">
        <v>146.759049243847</v>
      </c>
      <c r="BJ11" s="26">
        <v>3.744</v>
      </c>
      <c r="BK11" s="26">
        <v>0.157709815232351</v>
      </c>
      <c r="BL11" s="26">
        <v>0.371</v>
      </c>
      <c r="BM11" s="26">
        <v>29.3118619728294</v>
      </c>
      <c r="BN11" s="26">
        <v>43.1045</v>
      </c>
      <c r="BO11" s="26">
        <v>25.897977968226</v>
      </c>
      <c r="BP11" s="26">
        <v>18386</v>
      </c>
      <c r="BQ11" s="26" t="s">
        <v>50</v>
      </c>
      <c r="BR11" s="26">
        <v>0.00813526363276651</v>
      </c>
      <c r="BS11" s="26">
        <v>49.4734039306641</v>
      </c>
      <c r="BT11" s="26">
        <v>58.6813850402832</v>
      </c>
      <c r="BU11" s="26">
        <v>79.4993438720703</v>
      </c>
      <c r="BV11" s="26">
        <v>146.759049243847</v>
      </c>
      <c r="BW11" s="26">
        <v>3.744</v>
      </c>
      <c r="BX11" s="26">
        <v>0.236992611731922</v>
      </c>
      <c r="BY11" s="26">
        <v>0.371</v>
      </c>
      <c r="BZ11" s="26">
        <v>27.3634338378906</v>
      </c>
      <c r="CA11" s="26">
        <v>43.1044998168945</v>
      </c>
      <c r="CB11" s="26">
        <v>24.412899017334</v>
      </c>
      <c r="CC11" s="26">
        <v>15464</v>
      </c>
      <c r="CD11" s="26" t="s">
        <v>52</v>
      </c>
      <c r="CE11" s="26">
        <v>0.00813526363276651</v>
      </c>
      <c r="CF11" s="26">
        <v>50.3281200632046</v>
      </c>
      <c r="CG11" s="26">
        <v>60.0011456263019</v>
      </c>
      <c r="CH11" s="26">
        <v>79.82262338695</v>
      </c>
      <c r="CI11" s="26">
        <v>146.759049243847</v>
      </c>
      <c r="CJ11" s="26">
        <v>3.744</v>
      </c>
      <c r="CK11" s="26">
        <v>0.196629445697963</v>
      </c>
      <c r="CL11" s="26">
        <v>0.371</v>
      </c>
      <c r="CM11" s="26">
        <v>27.3634344873598</v>
      </c>
      <c r="CN11" s="26">
        <v>43.1045</v>
      </c>
      <c r="CO11" s="26">
        <v>24.4128994012427</v>
      </c>
      <c r="CP11" s="26">
        <v>18356</v>
      </c>
      <c r="CQ11" s="26" t="s">
        <v>53</v>
      </c>
      <c r="CR11" s="26">
        <v>0.0138799832250243</v>
      </c>
      <c r="CS11" s="26">
        <v>49.4734039306641</v>
      </c>
      <c r="CT11" s="26">
        <v>58.6813850402832</v>
      </c>
      <c r="CU11" s="26">
        <v>79.4993438720703</v>
      </c>
      <c r="CV11" s="26">
        <v>146.759049243847</v>
      </c>
      <c r="CW11" s="26">
        <v>3.744</v>
      </c>
      <c r="CX11" s="26">
        <v>0.220259217493204</v>
      </c>
      <c r="CY11" s="26">
        <v>0.371</v>
      </c>
      <c r="CZ11" s="26">
        <v>29.202241897583</v>
      </c>
      <c r="DA11" s="26">
        <v>43.1044998168945</v>
      </c>
      <c r="DB11" s="26">
        <v>25.9062461853027</v>
      </c>
      <c r="DC11" s="26">
        <v>15434</v>
      </c>
      <c r="DD11" s="26" t="s">
        <v>54</v>
      </c>
      <c r="DE11" s="26">
        <v>0.0138799832250243</v>
      </c>
      <c r="DF11" s="26">
        <v>50.3281200632046</v>
      </c>
      <c r="DG11" s="26">
        <v>60.0011456263019</v>
      </c>
      <c r="DH11" s="26">
        <v>79.82262338695</v>
      </c>
      <c r="DI11" s="26">
        <v>146.759049243847</v>
      </c>
      <c r="DJ11" s="26">
        <v>3.744</v>
      </c>
      <c r="DK11" s="26">
        <v>0.170421940149499</v>
      </c>
      <c r="DL11" s="26">
        <v>0.371</v>
      </c>
      <c r="DM11" s="26">
        <v>29.2022424165234</v>
      </c>
      <c r="DN11" s="26">
        <v>43.1045</v>
      </c>
      <c r="DO11" s="26">
        <v>25.9062466681245</v>
      </c>
      <c r="DP11" s="26">
        <v>18356</v>
      </c>
      <c r="DQ11" s="26" t="s">
        <v>53</v>
      </c>
      <c r="DR11" s="26">
        <v>0.0138799832250243</v>
      </c>
      <c r="DS11" s="26">
        <v>49.4734039306641</v>
      </c>
      <c r="DT11" s="26">
        <v>58.6813850402832</v>
      </c>
      <c r="DU11" s="26">
        <v>79.4993438720703</v>
      </c>
      <c r="DV11" s="26">
        <v>146.759049243847</v>
      </c>
      <c r="DW11" s="26">
        <v>3.75568980437335</v>
      </c>
      <c r="DX11" s="26">
        <v>0.259339181796386</v>
      </c>
      <c r="DY11" s="26">
        <v>0.371</v>
      </c>
      <c r="DZ11" s="26">
        <v>27.2846508026123</v>
      </c>
      <c r="EA11" s="26">
        <v>43.1044998168945</v>
      </c>
      <c r="EB11" s="26">
        <v>24.4234294891357</v>
      </c>
      <c r="EC11" s="26">
        <v>15434</v>
      </c>
      <c r="ED11" s="26" t="s">
        <v>54</v>
      </c>
      <c r="EE11" s="26">
        <v>0.0138799832250243</v>
      </c>
      <c r="EF11" s="26">
        <v>50.3281200632046</v>
      </c>
      <c r="EG11" s="26">
        <v>60.0011456263019</v>
      </c>
      <c r="EH11" s="26">
        <v>79.82262338695</v>
      </c>
      <c r="EI11" s="26">
        <v>146.759049243847</v>
      </c>
      <c r="EJ11" s="26">
        <v>3.744</v>
      </c>
      <c r="EK11" s="26">
        <v>0.221583680798111</v>
      </c>
      <c r="EL11" s="26">
        <v>0.371</v>
      </c>
      <c r="EM11" s="26">
        <v>27.2846500625057</v>
      </c>
      <c r="EN11" s="26">
        <v>43.1045</v>
      </c>
      <c r="EO11" s="26">
        <v>24.423428703634</v>
      </c>
    </row>
    <row r="12" spans="1:145">
      <c r="A12" s="26" t="s">
        <v>55</v>
      </c>
      <c r="B12" s="26" t="s">
        <v>63</v>
      </c>
      <c r="C12" s="26" t="s">
        <v>58</v>
      </c>
      <c r="D12" s="26" t="s">
        <v>58</v>
      </c>
      <c r="E12" s="26" t="s">
        <v>58</v>
      </c>
      <c r="F12" s="26" t="s">
        <v>47</v>
      </c>
      <c r="G12" s="26" t="s">
        <v>58</v>
      </c>
      <c r="H12" s="26" t="s">
        <v>47</v>
      </c>
      <c r="I12" s="26" t="s">
        <v>58</v>
      </c>
      <c r="J12" s="26" t="s">
        <v>48</v>
      </c>
      <c r="K12" s="26" t="s">
        <v>58</v>
      </c>
      <c r="L12" s="26" t="s">
        <v>58</v>
      </c>
      <c r="M12" s="26">
        <v>123.448</v>
      </c>
      <c r="N12" s="26">
        <v>55.1696</v>
      </c>
      <c r="O12" s="26">
        <v>1546.16075649351</v>
      </c>
      <c r="P12" s="3" t="s">
        <v>49</v>
      </c>
      <c r="Q12" s="3" t="s">
        <v>50</v>
      </c>
      <c r="R12" s="26">
        <v>0.0099646627970742</v>
      </c>
      <c r="S12" s="26">
        <v>0.274062514305115</v>
      </c>
      <c r="T12" s="26">
        <v>0.448635578155518</v>
      </c>
      <c r="U12" s="26">
        <v>0.633246421813965</v>
      </c>
      <c r="V12" s="26">
        <v>1.1467784577485</v>
      </c>
      <c r="W12" s="26">
        <v>4.02008727387724</v>
      </c>
      <c r="X12" s="30">
        <v>0.696088995739592</v>
      </c>
      <c r="Y12" s="26">
        <v>0.358</v>
      </c>
      <c r="Z12" s="26">
        <v>27.7987823486328</v>
      </c>
      <c r="AA12" s="26">
        <v>38.7719993591309</v>
      </c>
      <c r="AB12" s="26">
        <v>25.1593322753906</v>
      </c>
      <c r="AC12" s="3" t="s">
        <v>51</v>
      </c>
      <c r="AD12" s="3" t="s">
        <v>52</v>
      </c>
      <c r="AE12" s="26">
        <v>0.0099646627970742</v>
      </c>
      <c r="AF12" s="26">
        <v>0.33595016611298</v>
      </c>
      <c r="AG12" s="26">
        <v>0.459144088669973</v>
      </c>
      <c r="AH12" s="26">
        <v>0.633246415876556</v>
      </c>
      <c r="AI12" s="26">
        <v>1.1467784577485</v>
      </c>
      <c r="AJ12" s="26">
        <v>3.996</v>
      </c>
      <c r="AK12" s="30">
        <v>0.635545104875053</v>
      </c>
      <c r="AL12" s="26">
        <v>0.358</v>
      </c>
      <c r="AM12" s="26">
        <v>27.7987822598339</v>
      </c>
      <c r="AN12" s="26">
        <v>38.772</v>
      </c>
      <c r="AO12" s="26">
        <v>25.1593323901809</v>
      </c>
      <c r="AP12" s="3" t="s">
        <v>49</v>
      </c>
      <c r="AQ12" s="3" t="s">
        <v>50</v>
      </c>
      <c r="AR12" s="26">
        <v>0.0099646627970742</v>
      </c>
      <c r="AS12" s="26">
        <v>33.518669128418</v>
      </c>
      <c r="AT12" s="26">
        <v>55.0247611999512</v>
      </c>
      <c r="AU12" s="26">
        <v>78.1037979125977</v>
      </c>
      <c r="AV12" s="26">
        <v>146.086177230813</v>
      </c>
      <c r="AW12" s="26">
        <v>3.92113091081587</v>
      </c>
      <c r="AX12" s="30">
        <v>0.561130910815867</v>
      </c>
      <c r="AY12" s="26">
        <v>0.358</v>
      </c>
      <c r="AZ12" s="26">
        <v>28.9450664520264</v>
      </c>
      <c r="BA12" s="26">
        <v>41.8541450500488</v>
      </c>
      <c r="BB12" s="26">
        <v>26.0030250549316</v>
      </c>
      <c r="BC12" s="3" t="s">
        <v>51</v>
      </c>
      <c r="BD12" s="26" t="s">
        <v>52</v>
      </c>
      <c r="BE12" s="26">
        <v>0.0099646627970742</v>
      </c>
      <c r="BF12" s="26">
        <v>41.4331390894949</v>
      </c>
      <c r="BG12" s="26">
        <v>56.6289357785718</v>
      </c>
      <c r="BH12" s="26">
        <v>78.1037979593384</v>
      </c>
      <c r="BI12" s="26">
        <v>146.086177230813</v>
      </c>
      <c r="BJ12" s="26">
        <v>3.837</v>
      </c>
      <c r="BK12" s="26">
        <v>0.480788228457912</v>
      </c>
      <c r="BL12" s="26">
        <v>0.358</v>
      </c>
      <c r="BM12" s="26">
        <v>28.9450673096796</v>
      </c>
      <c r="BN12" s="26">
        <v>41.854146515223</v>
      </c>
      <c r="BO12" s="26">
        <v>26.0030242327122</v>
      </c>
      <c r="BP12" s="26">
        <v>18386</v>
      </c>
      <c r="BQ12" s="26" t="s">
        <v>50</v>
      </c>
      <c r="BR12" s="26">
        <v>0.0099646627970742</v>
      </c>
      <c r="BS12" s="26">
        <v>33.518669128418</v>
      </c>
      <c r="BT12" s="26">
        <v>55.0247611999512</v>
      </c>
      <c r="BU12" s="26">
        <v>78.1037979125977</v>
      </c>
      <c r="BV12" s="26">
        <v>146.086177230813</v>
      </c>
      <c r="BW12" s="26">
        <v>3.9517271236563</v>
      </c>
      <c r="BX12" s="30">
        <v>0.591727123656301</v>
      </c>
      <c r="BY12" s="26">
        <v>0.358</v>
      </c>
      <c r="BZ12" s="26">
        <v>26.9270401000977</v>
      </c>
      <c r="CA12" s="26">
        <v>41.627124786377</v>
      </c>
      <c r="CB12" s="26">
        <v>24.5297622680664</v>
      </c>
      <c r="CC12" s="26">
        <v>15464</v>
      </c>
      <c r="CD12" s="26" t="s">
        <v>52</v>
      </c>
      <c r="CE12" s="26">
        <v>0.0099646627970742</v>
      </c>
      <c r="CF12" s="26">
        <v>41.4331390894949</v>
      </c>
      <c r="CG12" s="26">
        <v>56.6289357785718</v>
      </c>
      <c r="CH12" s="26">
        <v>78.1037979593384</v>
      </c>
      <c r="CI12" s="26">
        <v>146.086177230813</v>
      </c>
      <c r="CJ12" s="26">
        <v>3.84425725350509</v>
      </c>
      <c r="CK12" s="26">
        <v>0.533088286564279</v>
      </c>
      <c r="CL12" s="26">
        <v>0.358</v>
      </c>
      <c r="CM12" s="26">
        <v>26.927039312737</v>
      </c>
      <c r="CN12" s="26">
        <v>41.6271234585365</v>
      </c>
      <c r="CO12" s="26">
        <v>24.5297627754478</v>
      </c>
      <c r="CP12" s="26">
        <v>18356</v>
      </c>
      <c r="CQ12" s="26" t="s">
        <v>53</v>
      </c>
      <c r="CR12" s="26">
        <v>0.0137222773907979</v>
      </c>
      <c r="CS12" s="26">
        <v>33.518669128418</v>
      </c>
      <c r="CT12" s="26">
        <v>55.0247611999512</v>
      </c>
      <c r="CU12" s="26">
        <v>78.1037979125977</v>
      </c>
      <c r="CV12" s="26">
        <v>146.086177230813</v>
      </c>
      <c r="CW12" s="26">
        <v>3.9388638016403</v>
      </c>
      <c r="CX12" s="30">
        <v>0.56562114601028</v>
      </c>
      <c r="CY12" s="26">
        <v>0.358</v>
      </c>
      <c r="CZ12" s="26">
        <v>28.7201595306396</v>
      </c>
      <c r="DA12" s="26">
        <v>41.9026222229004</v>
      </c>
      <c r="DB12" s="26">
        <v>26.0339679718018</v>
      </c>
      <c r="DC12" s="26">
        <v>15434</v>
      </c>
      <c r="DD12" s="26" t="s">
        <v>54</v>
      </c>
      <c r="DE12" s="26">
        <v>0.0137222773907979</v>
      </c>
      <c r="DF12" s="26">
        <v>41.4331390894949</v>
      </c>
      <c r="DG12" s="26">
        <v>56.6289357785718</v>
      </c>
      <c r="DH12" s="26">
        <v>78.1037979593384</v>
      </c>
      <c r="DI12" s="26">
        <v>146.086177230813</v>
      </c>
      <c r="DJ12" s="26">
        <v>3.837</v>
      </c>
      <c r="DK12" s="26">
        <v>0.486904391312723</v>
      </c>
      <c r="DL12" s="26">
        <v>0.358</v>
      </c>
      <c r="DM12" s="26">
        <v>28.7201592635687</v>
      </c>
      <c r="DN12" s="26">
        <v>41.9026229544129</v>
      </c>
      <c r="DO12" s="26">
        <v>26.0339675237013</v>
      </c>
      <c r="DP12" s="26">
        <v>18356</v>
      </c>
      <c r="DQ12" s="26" t="s">
        <v>53</v>
      </c>
      <c r="DR12" s="26">
        <v>0.0137222773907979</v>
      </c>
      <c r="DS12" s="26">
        <v>33.518669128418</v>
      </c>
      <c r="DT12" s="26">
        <v>55.0247611999512</v>
      </c>
      <c r="DU12" s="26">
        <v>78.1037979125977</v>
      </c>
      <c r="DV12" s="26">
        <v>146.086177230813</v>
      </c>
      <c r="DW12" s="26">
        <v>3.97301577956721</v>
      </c>
      <c r="DX12" s="30">
        <v>0.614465347757327</v>
      </c>
      <c r="DY12" s="26">
        <v>0.358</v>
      </c>
      <c r="DZ12" s="26">
        <v>26.6693954467773</v>
      </c>
      <c r="EA12" s="26">
        <v>41.5955963134766</v>
      </c>
      <c r="EB12" s="26">
        <v>24.4289779663086</v>
      </c>
      <c r="EC12" s="26">
        <v>15434</v>
      </c>
      <c r="ED12" s="26" t="s">
        <v>54</v>
      </c>
      <c r="EE12" s="26">
        <v>0.0137222773907979</v>
      </c>
      <c r="EF12" s="26">
        <v>41.4331390894949</v>
      </c>
      <c r="EG12" s="26">
        <v>56.6289357785718</v>
      </c>
      <c r="EH12" s="26">
        <v>78.1037979593384</v>
      </c>
      <c r="EI12" s="26">
        <v>146.086177230813</v>
      </c>
      <c r="EJ12" s="26">
        <v>3.8415</v>
      </c>
      <c r="EK12" s="30">
        <v>0.55988323371235</v>
      </c>
      <c r="EL12" s="26">
        <v>0.358</v>
      </c>
      <c r="EM12" s="26">
        <v>26.6693963242916</v>
      </c>
      <c r="EN12" s="26">
        <v>41.5955981264761</v>
      </c>
      <c r="EO12" s="26">
        <v>24.4289779593398</v>
      </c>
    </row>
    <row r="13" spans="1:145">
      <c r="A13" s="26" t="s">
        <v>55</v>
      </c>
      <c r="B13" s="26" t="s">
        <v>64</v>
      </c>
      <c r="C13" s="26" t="s">
        <v>58</v>
      </c>
      <c r="D13" s="26" t="s">
        <v>58</v>
      </c>
      <c r="E13" s="26" t="s">
        <v>47</v>
      </c>
      <c r="F13" s="26" t="s">
        <v>47</v>
      </c>
      <c r="G13" s="26" t="s">
        <v>47</v>
      </c>
      <c r="H13" s="26" t="s">
        <v>47</v>
      </c>
      <c r="I13" s="26" t="s">
        <v>48</v>
      </c>
      <c r="J13" s="26" t="s">
        <v>48</v>
      </c>
      <c r="K13" s="26" t="s">
        <v>48</v>
      </c>
      <c r="L13" s="26" t="s">
        <v>48</v>
      </c>
      <c r="M13" s="26">
        <v>25.4782</v>
      </c>
      <c r="N13" s="26">
        <v>60.2095</v>
      </c>
      <c r="O13" s="26">
        <v>1546.10279751844</v>
      </c>
      <c r="P13" s="3" t="s">
        <v>49</v>
      </c>
      <c r="Q13" s="3" t="s">
        <v>50</v>
      </c>
      <c r="R13" s="26">
        <v>0.0109500744081288</v>
      </c>
      <c r="S13" s="26">
        <v>0.395022124052048</v>
      </c>
      <c r="T13" s="26">
        <v>0.473968893289566</v>
      </c>
      <c r="U13" s="26">
        <v>0.643701434135437</v>
      </c>
      <c r="V13" s="26">
        <v>1.12800402552239</v>
      </c>
      <c r="W13" s="26">
        <v>3.95</v>
      </c>
      <c r="X13" s="30">
        <v>0.50165558014976</v>
      </c>
      <c r="Y13" s="26">
        <v>0.334</v>
      </c>
      <c r="Z13" s="26">
        <v>32.8979263305664</v>
      </c>
      <c r="AA13" s="26">
        <v>41.9560012817383</v>
      </c>
      <c r="AB13" s="26">
        <v>28.8612670898438</v>
      </c>
      <c r="AC13" s="3" t="s">
        <v>51</v>
      </c>
      <c r="AD13" s="3" t="s">
        <v>52</v>
      </c>
      <c r="AE13" s="26">
        <v>0.0109500744081288</v>
      </c>
      <c r="AF13" s="26">
        <v>0.395022121015018</v>
      </c>
      <c r="AG13" s="26">
        <v>0.473968887908086</v>
      </c>
      <c r="AH13" s="26">
        <v>0.643701454146367</v>
      </c>
      <c r="AI13" s="26">
        <v>1.12800402552239</v>
      </c>
      <c r="AJ13" s="26">
        <v>3.95</v>
      </c>
      <c r="AK13" s="30">
        <v>0.50165558014976</v>
      </c>
      <c r="AL13" s="26">
        <v>0.334</v>
      </c>
      <c r="AM13" s="26">
        <v>32.8979279166802</v>
      </c>
      <c r="AN13" s="26">
        <v>41.956</v>
      </c>
      <c r="AO13" s="26">
        <v>28.8612672434937</v>
      </c>
      <c r="AP13" s="3" t="s">
        <v>49</v>
      </c>
      <c r="AQ13" s="3" t="s">
        <v>50</v>
      </c>
      <c r="AR13" s="26">
        <v>0.0109500744081288</v>
      </c>
      <c r="AS13" s="26">
        <v>50.1261596679688</v>
      </c>
      <c r="AT13" s="26">
        <v>59.8733901977539</v>
      </c>
      <c r="AU13" s="26">
        <v>79.7421493530273</v>
      </c>
      <c r="AV13" s="26">
        <v>143.06084776012</v>
      </c>
      <c r="AW13" s="26">
        <v>3.8325</v>
      </c>
      <c r="AX13" s="26">
        <v>0.316138403639733</v>
      </c>
      <c r="AY13" s="26">
        <v>0.334</v>
      </c>
      <c r="AZ13" s="26">
        <v>34.7046356201172</v>
      </c>
      <c r="BA13" s="26">
        <v>44.0574989318848</v>
      </c>
      <c r="BB13" s="26">
        <v>30.7333564758301</v>
      </c>
      <c r="BC13" s="3" t="s">
        <v>51</v>
      </c>
      <c r="BD13" s="26" t="s">
        <v>52</v>
      </c>
      <c r="BE13" s="26">
        <v>0.0109500744081288</v>
      </c>
      <c r="BF13" s="26">
        <v>50.126158295112</v>
      </c>
      <c r="BG13" s="26">
        <v>59.8733884838875</v>
      </c>
      <c r="BH13" s="26">
        <v>79.9238032329886</v>
      </c>
      <c r="BI13" s="26">
        <v>143.06084776012</v>
      </c>
      <c r="BJ13" s="26">
        <v>3.8325</v>
      </c>
      <c r="BK13" s="26">
        <v>0.316138403639733</v>
      </c>
      <c r="BL13" s="26">
        <v>0.334</v>
      </c>
      <c r="BM13" s="26">
        <v>34.7046351255037</v>
      </c>
      <c r="BN13" s="26">
        <v>44.0575</v>
      </c>
      <c r="BO13" s="26">
        <v>30.7333557945689</v>
      </c>
      <c r="BP13" s="26">
        <v>18386</v>
      </c>
      <c r="BQ13" s="26" t="s">
        <v>50</v>
      </c>
      <c r="BR13" s="26">
        <v>0.0109500744081288</v>
      </c>
      <c r="BS13" s="26">
        <v>50.1261596679688</v>
      </c>
      <c r="BT13" s="26">
        <v>59.8733901977539</v>
      </c>
      <c r="BU13" s="26">
        <v>79.7421493530273</v>
      </c>
      <c r="BV13" s="26">
        <v>143.06084776012</v>
      </c>
      <c r="BW13" s="26">
        <v>3.84536159636027</v>
      </c>
      <c r="BX13" s="26">
        <v>0.337361596360267</v>
      </c>
      <c r="BY13" s="26">
        <v>0.334</v>
      </c>
      <c r="BZ13" s="26">
        <v>31.2600708007813</v>
      </c>
      <c r="CA13" s="26">
        <v>44.0243225097656</v>
      </c>
      <c r="CB13" s="26">
        <v>28.4452724456787</v>
      </c>
      <c r="CC13" s="26">
        <v>15464</v>
      </c>
      <c r="CD13" s="26" t="s">
        <v>52</v>
      </c>
      <c r="CE13" s="26">
        <v>0.0109500744081288</v>
      </c>
      <c r="CF13" s="26">
        <v>50.126158295112</v>
      </c>
      <c r="CG13" s="26">
        <v>59.8733884838875</v>
      </c>
      <c r="CH13" s="26">
        <v>79.9238032329886</v>
      </c>
      <c r="CI13" s="26">
        <v>143.06084776012</v>
      </c>
      <c r="CJ13" s="26">
        <v>3.84536159636027</v>
      </c>
      <c r="CK13" s="26">
        <v>0.337361596360267</v>
      </c>
      <c r="CL13" s="26">
        <v>0.334</v>
      </c>
      <c r="CM13" s="26">
        <v>31.260070025657</v>
      </c>
      <c r="CN13" s="26">
        <v>44.0243211871243</v>
      </c>
      <c r="CO13" s="26">
        <v>28.4452727786169</v>
      </c>
      <c r="CP13" s="26">
        <v>18386</v>
      </c>
      <c r="CQ13" s="26" t="s">
        <v>53</v>
      </c>
      <c r="CR13" s="26">
        <v>0.0143773055510792</v>
      </c>
      <c r="CS13" s="26">
        <v>50.1261596679688</v>
      </c>
      <c r="CT13" s="26">
        <v>59.8733901977539</v>
      </c>
      <c r="CU13" s="26">
        <v>79.7421493530273</v>
      </c>
      <c r="CV13" s="26">
        <v>143.06084776012</v>
      </c>
      <c r="CW13" s="26">
        <v>3.835</v>
      </c>
      <c r="CX13" s="26">
        <v>0.306684293255194</v>
      </c>
      <c r="CY13" s="26">
        <v>0.334</v>
      </c>
      <c r="CZ13" s="26">
        <v>33.220344543457</v>
      </c>
      <c r="DA13" s="26">
        <v>44.0574989318848</v>
      </c>
      <c r="DB13" s="26">
        <v>30.1940135955811</v>
      </c>
      <c r="DC13" s="26">
        <v>15464</v>
      </c>
      <c r="DD13" s="26" t="s">
        <v>54</v>
      </c>
      <c r="DE13" s="26">
        <v>0.0143773055510792</v>
      </c>
      <c r="DF13" s="26">
        <v>50.126158295112</v>
      </c>
      <c r="DG13" s="26">
        <v>59.8733884838875</v>
      </c>
      <c r="DH13" s="26">
        <v>79.9238032329886</v>
      </c>
      <c r="DI13" s="26">
        <v>143.06084776012</v>
      </c>
      <c r="DJ13" s="26">
        <v>3.835</v>
      </c>
      <c r="DK13" s="26">
        <v>0.306684293255194</v>
      </c>
      <c r="DL13" s="26">
        <v>0.334</v>
      </c>
      <c r="DM13" s="26">
        <v>33.2203438143845</v>
      </c>
      <c r="DN13" s="26">
        <v>44.0575</v>
      </c>
      <c r="DO13" s="26">
        <v>30.1940130389785</v>
      </c>
      <c r="DP13" s="26">
        <v>18386</v>
      </c>
      <c r="DQ13" s="26" t="s">
        <v>53</v>
      </c>
      <c r="DR13" s="26">
        <v>0.0143773055510792</v>
      </c>
      <c r="DS13" s="26">
        <v>50.1261596679688</v>
      </c>
      <c r="DT13" s="26">
        <v>59.8733901977539</v>
      </c>
      <c r="DU13" s="26">
        <v>79.7421493530273</v>
      </c>
      <c r="DV13" s="26">
        <v>143.06084776012</v>
      </c>
      <c r="DW13" s="26">
        <v>3.857</v>
      </c>
      <c r="DX13" s="26">
        <v>0.348030715542605</v>
      </c>
      <c r="DY13" s="26">
        <v>0.334</v>
      </c>
      <c r="DZ13" s="26">
        <v>29.9348793029785</v>
      </c>
      <c r="EA13" s="26">
        <v>44.0265960693359</v>
      </c>
      <c r="EB13" s="26">
        <v>27.9541835784912</v>
      </c>
      <c r="EC13" s="26">
        <v>15464</v>
      </c>
      <c r="ED13" s="26" t="s">
        <v>54</v>
      </c>
      <c r="EE13" s="26">
        <v>0.0143773055510792</v>
      </c>
      <c r="EF13" s="26">
        <v>50.126158295112</v>
      </c>
      <c r="EG13" s="26">
        <v>59.8733884838875</v>
      </c>
      <c r="EH13" s="26">
        <v>79.9238032329886</v>
      </c>
      <c r="EI13" s="26">
        <v>143.06084776012</v>
      </c>
      <c r="EJ13" s="26">
        <v>3.857</v>
      </c>
      <c r="EK13" s="26">
        <v>0.348030715542605</v>
      </c>
      <c r="EL13" s="26">
        <v>0.334</v>
      </c>
      <c r="EM13" s="26">
        <v>29.9348794921915</v>
      </c>
      <c r="EN13" s="26">
        <v>44.0265972980659</v>
      </c>
      <c r="EO13" s="26">
        <v>27.954183699205</v>
      </c>
    </row>
    <row r="14" spans="1:145">
      <c r="A14" s="26" t="s">
        <v>55</v>
      </c>
      <c r="B14" s="26" t="s">
        <v>65</v>
      </c>
      <c r="C14" s="26" t="s">
        <v>47</v>
      </c>
      <c r="D14" s="26" t="s">
        <v>47</v>
      </c>
      <c r="E14" s="26" t="s">
        <v>47</v>
      </c>
      <c r="F14" s="26" t="s">
        <v>47</v>
      </c>
      <c r="G14" s="26" t="s">
        <v>47</v>
      </c>
      <c r="H14" s="26" t="s">
        <v>47</v>
      </c>
      <c r="I14" s="26" t="s">
        <v>47</v>
      </c>
      <c r="J14" s="26" t="s">
        <v>47</v>
      </c>
      <c r="K14" s="26" t="s">
        <v>47</v>
      </c>
      <c r="L14" s="26" t="s">
        <v>47</v>
      </c>
      <c r="M14" s="26">
        <v>27.401</v>
      </c>
      <c r="N14" s="26">
        <v>62.1324</v>
      </c>
      <c r="O14" s="26">
        <v>1546.0806850244</v>
      </c>
      <c r="P14" s="3" t="s">
        <v>49</v>
      </c>
      <c r="Q14" s="3" t="s">
        <v>50</v>
      </c>
      <c r="R14" s="26">
        <v>0.0116068666523006</v>
      </c>
      <c r="S14" s="26">
        <v>0.40507036447525</v>
      </c>
      <c r="T14" s="26">
        <v>0.475925505161285</v>
      </c>
      <c r="U14" s="26">
        <v>0.640166163444519</v>
      </c>
      <c r="V14" s="26">
        <v>1.15288125099642</v>
      </c>
      <c r="W14" s="26">
        <v>3.88</v>
      </c>
      <c r="X14" s="26">
        <v>0.416</v>
      </c>
      <c r="Y14" s="26">
        <v>0.396</v>
      </c>
      <c r="Z14" s="26">
        <v>28.5777587890625</v>
      </c>
      <c r="AA14" s="26">
        <v>43.0598754882813</v>
      </c>
      <c r="AB14" s="26">
        <v>25.7139453887939</v>
      </c>
      <c r="AC14" s="3" t="s">
        <v>51</v>
      </c>
      <c r="AD14" s="3" t="s">
        <v>52</v>
      </c>
      <c r="AE14" s="26">
        <v>0.0116068666523006</v>
      </c>
      <c r="AF14" s="26">
        <v>0.405718386627768</v>
      </c>
      <c r="AG14" s="26">
        <v>0.47592551674984</v>
      </c>
      <c r="AH14" s="26">
        <v>0.641602045950094</v>
      </c>
      <c r="AI14" s="26">
        <v>1.15288125099642</v>
      </c>
      <c r="AJ14" s="26">
        <v>3.88</v>
      </c>
      <c r="AK14" s="26">
        <v>0.416</v>
      </c>
      <c r="AL14" s="26">
        <v>0.396</v>
      </c>
      <c r="AM14" s="26">
        <v>28.5777587092837</v>
      </c>
      <c r="AN14" s="26">
        <v>43.0598762545504</v>
      </c>
      <c r="AO14" s="26">
        <v>25.7139458693013</v>
      </c>
      <c r="AP14" s="3" t="s">
        <v>49</v>
      </c>
      <c r="AQ14" s="3" t="s">
        <v>50</v>
      </c>
      <c r="AR14" s="26">
        <v>0.0116068666523006</v>
      </c>
      <c r="AS14" s="26">
        <v>49.7058639526367</v>
      </c>
      <c r="AT14" s="26">
        <v>59.0123825073242</v>
      </c>
      <c r="AU14" s="26">
        <v>78.5120239257812</v>
      </c>
      <c r="AV14" s="26">
        <v>145.396655390388</v>
      </c>
      <c r="AW14" s="26">
        <v>3.7305</v>
      </c>
      <c r="AX14" s="26">
        <v>0.143188417158131</v>
      </c>
      <c r="AY14" s="26">
        <v>0.396</v>
      </c>
      <c r="AZ14" s="26">
        <v>30.3624534606934</v>
      </c>
      <c r="BA14" s="26">
        <v>43.4832229614258</v>
      </c>
      <c r="BB14" s="26">
        <v>26.9717998504639</v>
      </c>
      <c r="BC14" s="3" t="s">
        <v>51</v>
      </c>
      <c r="BD14" s="26" t="s">
        <v>52</v>
      </c>
      <c r="BE14" s="26">
        <v>0.0116068666523006</v>
      </c>
      <c r="BF14" s="26">
        <v>50.0832680368621</v>
      </c>
      <c r="BG14" s="26">
        <v>59.0123811740777</v>
      </c>
      <c r="BH14" s="26">
        <v>79.656154208089</v>
      </c>
      <c r="BI14" s="26">
        <v>145.396655390388</v>
      </c>
      <c r="BJ14" s="26">
        <v>3.7305</v>
      </c>
      <c r="BK14" s="26">
        <v>0.139</v>
      </c>
      <c r="BL14" s="26">
        <v>0.396</v>
      </c>
      <c r="BM14" s="26">
        <v>30.3624542287357</v>
      </c>
      <c r="BN14" s="26">
        <v>43.4832245975805</v>
      </c>
      <c r="BO14" s="26">
        <v>26.9717992660339</v>
      </c>
      <c r="BP14" s="26">
        <v>18386</v>
      </c>
      <c r="BQ14" s="26" t="s">
        <v>50</v>
      </c>
      <c r="BR14" s="26">
        <v>0.0116068666523006</v>
      </c>
      <c r="BS14" s="26">
        <v>49.7058639526367</v>
      </c>
      <c r="BT14" s="26">
        <v>59.0123825073242</v>
      </c>
      <c r="BU14" s="26">
        <v>78.5120239257812</v>
      </c>
      <c r="BV14" s="26">
        <v>145.396655390388</v>
      </c>
      <c r="BW14" s="26">
        <v>3.7305</v>
      </c>
      <c r="BX14" s="26">
        <v>0.185561139623993</v>
      </c>
      <c r="BY14" s="26">
        <v>0.396</v>
      </c>
      <c r="BZ14" s="26">
        <v>28.4293041229248</v>
      </c>
      <c r="CA14" s="26">
        <v>43.3620834350586</v>
      </c>
      <c r="CB14" s="26">
        <v>25.2297782897949</v>
      </c>
      <c r="CC14" s="26">
        <v>15464</v>
      </c>
      <c r="CD14" s="26" t="s">
        <v>52</v>
      </c>
      <c r="CE14" s="26">
        <v>0.0116068666523006</v>
      </c>
      <c r="CF14" s="26">
        <v>50.0832680368621</v>
      </c>
      <c r="CG14" s="26">
        <v>59.0123811740777</v>
      </c>
      <c r="CH14" s="26">
        <v>79.656154208089</v>
      </c>
      <c r="CI14" s="26">
        <v>145.396655390388</v>
      </c>
      <c r="CJ14" s="26">
        <v>3.7305</v>
      </c>
      <c r="CK14" s="26">
        <v>0.151145881177299</v>
      </c>
      <c r="CL14" s="26">
        <v>0.396</v>
      </c>
      <c r="CM14" s="26">
        <v>28.429303857386</v>
      </c>
      <c r="CN14" s="26">
        <v>43.3620830397199</v>
      </c>
      <c r="CO14" s="26">
        <v>25.2297783411218</v>
      </c>
      <c r="CP14" s="26">
        <v>18386</v>
      </c>
      <c r="CQ14" s="26" t="s">
        <v>53</v>
      </c>
      <c r="CR14" s="26">
        <v>0.010220468331454</v>
      </c>
      <c r="CS14" s="26">
        <v>49.7058639526367</v>
      </c>
      <c r="CT14" s="26">
        <v>59.0123825073242</v>
      </c>
      <c r="CU14" s="26">
        <v>78.5120239257812</v>
      </c>
      <c r="CV14" s="26">
        <v>145.396655390388</v>
      </c>
      <c r="CW14" s="26">
        <v>3.7305</v>
      </c>
      <c r="CX14" s="26">
        <v>0.149610995104058</v>
      </c>
      <c r="CY14" s="26">
        <v>0.396</v>
      </c>
      <c r="CZ14" s="26">
        <v>29.6595668792725</v>
      </c>
      <c r="DA14" s="26">
        <v>43.5106582641602</v>
      </c>
      <c r="DB14" s="26">
        <v>27.0077018737793</v>
      </c>
      <c r="DC14" s="26">
        <v>15464</v>
      </c>
      <c r="DD14" s="26" t="s">
        <v>54</v>
      </c>
      <c r="DE14" s="26">
        <v>0.010220468331454</v>
      </c>
      <c r="DF14" s="26">
        <v>50.0832680368621</v>
      </c>
      <c r="DG14" s="26">
        <v>59.0123811740777</v>
      </c>
      <c r="DH14" s="26">
        <v>79.656154208089</v>
      </c>
      <c r="DI14" s="26">
        <v>145.396655390388</v>
      </c>
      <c r="DJ14" s="26">
        <v>3.7305</v>
      </c>
      <c r="DK14" s="26">
        <v>0.138391545883692</v>
      </c>
      <c r="DL14" s="26">
        <v>0.396</v>
      </c>
      <c r="DM14" s="26">
        <v>29.659567466185</v>
      </c>
      <c r="DN14" s="26">
        <v>43.5106593946057</v>
      </c>
      <c r="DO14" s="26">
        <v>27.0077013423328</v>
      </c>
      <c r="DP14" s="26">
        <v>18386</v>
      </c>
      <c r="DQ14" s="26" t="s">
        <v>53</v>
      </c>
      <c r="DR14" s="26">
        <v>0.010220468331454</v>
      </c>
      <c r="DS14" s="26">
        <v>49.7058639526367</v>
      </c>
      <c r="DT14" s="26">
        <v>59.0123825073242</v>
      </c>
      <c r="DU14" s="26">
        <v>78.5120239257812</v>
      </c>
      <c r="DV14" s="26">
        <v>145.396655390388</v>
      </c>
      <c r="DW14" s="26">
        <v>3.73308342624331</v>
      </c>
      <c r="DX14" s="26">
        <v>0.196672705589266</v>
      </c>
      <c r="DY14" s="26">
        <v>0.396</v>
      </c>
      <c r="DZ14" s="26">
        <v>27.5328350067139</v>
      </c>
      <c r="EA14" s="26">
        <v>43.363410949707</v>
      </c>
      <c r="EB14" s="26">
        <v>25.1590538024902</v>
      </c>
      <c r="EC14" s="26">
        <v>15464</v>
      </c>
      <c r="ED14" s="26" t="s">
        <v>54</v>
      </c>
      <c r="EE14" s="26">
        <v>0.010220468331454</v>
      </c>
      <c r="EF14" s="26">
        <v>50.0832680368621</v>
      </c>
      <c r="EG14" s="26">
        <v>59.0123811740777</v>
      </c>
      <c r="EH14" s="26">
        <v>79.656154208089</v>
      </c>
      <c r="EI14" s="26">
        <v>145.396655390388</v>
      </c>
      <c r="EJ14" s="26">
        <v>3.73308342624331</v>
      </c>
      <c r="EK14" s="26">
        <v>0.161672839779115</v>
      </c>
      <c r="EL14" s="26">
        <v>0.396</v>
      </c>
      <c r="EM14" s="26">
        <v>27.5328353865967</v>
      </c>
      <c r="EN14" s="26">
        <v>43.3634106795622</v>
      </c>
      <c r="EO14" s="26">
        <v>25.1590543277524</v>
      </c>
    </row>
    <row r="15" spans="1:145">
      <c r="A15" s="26" t="s">
        <v>55</v>
      </c>
      <c r="B15" s="26" t="s">
        <v>66</v>
      </c>
      <c r="C15" s="26" t="s">
        <v>47</v>
      </c>
      <c r="D15" s="26" t="s">
        <v>47</v>
      </c>
      <c r="E15" s="26" t="s">
        <v>47</v>
      </c>
      <c r="F15" s="26" t="s">
        <v>47</v>
      </c>
      <c r="G15" s="26" t="s">
        <v>47</v>
      </c>
      <c r="H15" s="26" t="s">
        <v>47</v>
      </c>
      <c r="I15" s="26" t="s">
        <v>47</v>
      </c>
      <c r="J15" s="26" t="s">
        <v>47</v>
      </c>
      <c r="K15" s="26" t="s">
        <v>47</v>
      </c>
      <c r="L15" s="26" t="s">
        <v>47</v>
      </c>
      <c r="M15" s="26">
        <v>31.7734</v>
      </c>
      <c r="N15" s="26">
        <v>66.5047</v>
      </c>
      <c r="O15" s="26">
        <v>1546.03040334008</v>
      </c>
      <c r="P15" s="3" t="s">
        <v>49</v>
      </c>
      <c r="Q15" s="3" t="s">
        <v>50</v>
      </c>
      <c r="R15" s="26">
        <v>0.00856882602738551</v>
      </c>
      <c r="S15" s="26">
        <v>0.403908401727676</v>
      </c>
      <c r="T15" s="26">
        <v>0.476989984512329</v>
      </c>
      <c r="U15" s="26">
        <v>0.643602252006531</v>
      </c>
      <c r="V15" s="26">
        <v>1.13661820973084</v>
      </c>
      <c r="W15" s="26">
        <v>3.837</v>
      </c>
      <c r="X15" s="26">
        <v>0.373</v>
      </c>
      <c r="Y15" s="26">
        <v>0.313</v>
      </c>
      <c r="Z15" s="26">
        <v>31.0427665710449</v>
      </c>
      <c r="AA15" s="26">
        <v>39.7029991149902</v>
      </c>
      <c r="AB15" s="26">
        <v>27.1344356536865</v>
      </c>
      <c r="AC15" s="3" t="s">
        <v>51</v>
      </c>
      <c r="AD15" s="3" t="s">
        <v>52</v>
      </c>
      <c r="AE15" s="26">
        <v>0.00856882602738551</v>
      </c>
      <c r="AF15" s="26">
        <v>0.403908403361356</v>
      </c>
      <c r="AG15" s="26">
        <v>0.476989973262334</v>
      </c>
      <c r="AH15" s="26">
        <v>0.643602272727094</v>
      </c>
      <c r="AI15" s="26">
        <v>1.13661820973084</v>
      </c>
      <c r="AJ15" s="26">
        <v>3.837</v>
      </c>
      <c r="AK15" s="26">
        <v>0.373</v>
      </c>
      <c r="AL15" s="26">
        <v>0.313</v>
      </c>
      <c r="AM15" s="26">
        <v>31.0427675041948</v>
      </c>
      <c r="AN15" s="26">
        <v>39.703</v>
      </c>
      <c r="AO15" s="26">
        <v>27.1344362553585</v>
      </c>
      <c r="AP15" s="3" t="s">
        <v>49</v>
      </c>
      <c r="AQ15" s="3" t="s">
        <v>50</v>
      </c>
      <c r="AR15" s="26">
        <v>0.00856882602738551</v>
      </c>
      <c r="AS15" s="26">
        <v>49.6942291259766</v>
      </c>
      <c r="AT15" s="26">
        <v>58.8410949707031</v>
      </c>
      <c r="AU15" s="26">
        <v>78.8471450805664</v>
      </c>
      <c r="AV15" s="26">
        <v>144.200871446956</v>
      </c>
      <c r="AW15" s="26">
        <v>3.6925</v>
      </c>
      <c r="AX15" s="26">
        <v>0.193320609946949</v>
      </c>
      <c r="AY15" s="26">
        <v>0.313</v>
      </c>
      <c r="AZ15" s="26">
        <v>31.7221183776855</v>
      </c>
      <c r="BA15" s="26">
        <v>41.931999206543</v>
      </c>
      <c r="BB15" s="26">
        <v>28.1994018554688</v>
      </c>
      <c r="BC15" s="3" t="s">
        <v>51</v>
      </c>
      <c r="BD15" s="26" t="s">
        <v>52</v>
      </c>
      <c r="BE15" s="26">
        <v>0.00856882602738551</v>
      </c>
      <c r="BF15" s="26">
        <v>49.8255469362775</v>
      </c>
      <c r="BG15" s="26">
        <v>58.8410957079614</v>
      </c>
      <c r="BH15" s="26">
        <v>79.9127062582411</v>
      </c>
      <c r="BI15" s="26">
        <v>144.200871446956</v>
      </c>
      <c r="BJ15" s="26">
        <v>3.6925</v>
      </c>
      <c r="BK15" s="26">
        <v>0.148772973782066</v>
      </c>
      <c r="BL15" s="26">
        <v>0.313</v>
      </c>
      <c r="BM15" s="26">
        <v>31.7221174560114</v>
      </c>
      <c r="BN15" s="26">
        <v>41.932</v>
      </c>
      <c r="BO15" s="26">
        <v>28.1994010220361</v>
      </c>
      <c r="BP15" s="26">
        <v>18386</v>
      </c>
      <c r="BQ15" s="26" t="s">
        <v>50</v>
      </c>
      <c r="BR15" s="26">
        <v>0.00856882602738551</v>
      </c>
      <c r="BS15" s="26">
        <v>49.6942291259766</v>
      </c>
      <c r="BT15" s="26">
        <v>58.8410949707031</v>
      </c>
      <c r="BU15" s="26">
        <v>78.8471450805664</v>
      </c>
      <c r="BV15" s="26">
        <v>144.200871446956</v>
      </c>
      <c r="BW15" s="26">
        <v>3.6925</v>
      </c>
      <c r="BX15" s="26">
        <v>0.226762358398599</v>
      </c>
      <c r="BY15" s="26">
        <v>0.313</v>
      </c>
      <c r="BZ15" s="26">
        <v>29.7023868560791</v>
      </c>
      <c r="CA15" s="26">
        <v>41.931999206543</v>
      </c>
      <c r="CB15" s="26">
        <v>26.6717529296875</v>
      </c>
      <c r="CC15" s="26">
        <v>15464</v>
      </c>
      <c r="CD15" s="26" t="s">
        <v>52</v>
      </c>
      <c r="CE15" s="26">
        <v>0.00856882602738551</v>
      </c>
      <c r="CF15" s="26">
        <v>49.8255469362775</v>
      </c>
      <c r="CG15" s="26">
        <v>58.8410957079614</v>
      </c>
      <c r="CH15" s="26">
        <v>79.9127062582411</v>
      </c>
      <c r="CI15" s="26">
        <v>144.200871446956</v>
      </c>
      <c r="CJ15" s="26">
        <v>3.6925</v>
      </c>
      <c r="CK15" s="26">
        <v>0.179719820224632</v>
      </c>
      <c r="CL15" s="26">
        <v>0.313</v>
      </c>
      <c r="CM15" s="26">
        <v>29.7023860345392</v>
      </c>
      <c r="CN15" s="26">
        <v>41.932</v>
      </c>
      <c r="CO15" s="26">
        <v>26.6717525590223</v>
      </c>
      <c r="CP15" s="26">
        <v>18386</v>
      </c>
      <c r="CQ15" s="26" t="s">
        <v>53</v>
      </c>
      <c r="CR15" s="26">
        <v>0.00973674968349769</v>
      </c>
      <c r="CS15" s="26">
        <v>49.6942291259766</v>
      </c>
      <c r="CT15" s="26">
        <v>58.8410949707031</v>
      </c>
      <c r="CU15" s="26">
        <v>78.8471450805664</v>
      </c>
      <c r="CV15" s="26">
        <v>144.200871446956</v>
      </c>
      <c r="CW15" s="26">
        <v>3.6925</v>
      </c>
      <c r="CX15" s="26">
        <v>0.201182271679147</v>
      </c>
      <c r="CY15" s="26">
        <v>0.313</v>
      </c>
      <c r="CZ15" s="26">
        <v>31.9910774230957</v>
      </c>
      <c r="DA15" s="26">
        <v>41.931999206543</v>
      </c>
      <c r="DB15" s="26">
        <v>28.2778778076172</v>
      </c>
      <c r="DC15" s="26">
        <v>15464</v>
      </c>
      <c r="DD15" s="26" t="s">
        <v>54</v>
      </c>
      <c r="DE15" s="26">
        <v>0.00973674968349769</v>
      </c>
      <c r="DF15" s="26">
        <v>49.8255469362775</v>
      </c>
      <c r="DG15" s="26">
        <v>58.8410957079614</v>
      </c>
      <c r="DH15" s="26">
        <v>79.9127062582411</v>
      </c>
      <c r="DI15" s="26">
        <v>144.200871446956</v>
      </c>
      <c r="DJ15" s="26">
        <v>3.6925</v>
      </c>
      <c r="DK15" s="26">
        <v>0.156330630775701</v>
      </c>
      <c r="DL15" s="26">
        <v>0.313</v>
      </c>
      <c r="DM15" s="26">
        <v>31.9910768768815</v>
      </c>
      <c r="DN15" s="26">
        <v>41.932</v>
      </c>
      <c r="DO15" s="26">
        <v>28.2778786968228</v>
      </c>
      <c r="DP15" s="26">
        <v>18386</v>
      </c>
      <c r="DQ15" s="26" t="s">
        <v>53</v>
      </c>
      <c r="DR15" s="26">
        <v>0.00973674968349769</v>
      </c>
      <c r="DS15" s="26">
        <v>49.6942291259766</v>
      </c>
      <c r="DT15" s="26">
        <v>58.8410949707031</v>
      </c>
      <c r="DU15" s="26">
        <v>78.8471450805664</v>
      </c>
      <c r="DV15" s="26">
        <v>144.200871446956</v>
      </c>
      <c r="DW15" s="26">
        <v>3.6925</v>
      </c>
      <c r="DX15" s="26">
        <v>0.241399963748254</v>
      </c>
      <c r="DY15" s="26">
        <v>0.313</v>
      </c>
      <c r="DZ15" s="26">
        <v>29.4406833648682</v>
      </c>
      <c r="EA15" s="26">
        <v>41.931999206543</v>
      </c>
      <c r="EB15" s="26">
        <v>26.5873622894287</v>
      </c>
      <c r="EC15" s="26">
        <v>15464</v>
      </c>
      <c r="ED15" s="26" t="s">
        <v>54</v>
      </c>
      <c r="EE15" s="26">
        <v>0.00973674968349769</v>
      </c>
      <c r="EF15" s="26">
        <v>49.8255469362775</v>
      </c>
      <c r="EG15" s="26">
        <v>58.8410957079614</v>
      </c>
      <c r="EH15" s="26">
        <v>79.9127062582411</v>
      </c>
      <c r="EI15" s="26">
        <v>144.200871446956</v>
      </c>
      <c r="EJ15" s="26">
        <v>3.6925</v>
      </c>
      <c r="EK15" s="26">
        <v>0.193962920922977</v>
      </c>
      <c r="EL15" s="26">
        <v>0.313</v>
      </c>
      <c r="EM15" s="26">
        <v>29.440683077311</v>
      </c>
      <c r="EN15" s="26">
        <v>41.932</v>
      </c>
      <c r="EO15" s="26">
        <v>26.5873631999364</v>
      </c>
    </row>
    <row r="16" spans="1:145">
      <c r="A16" s="26" t="s">
        <v>55</v>
      </c>
      <c r="B16" s="26" t="s">
        <v>67</v>
      </c>
      <c r="C16" s="26" t="s">
        <v>58</v>
      </c>
      <c r="D16" s="26" t="s">
        <v>58</v>
      </c>
      <c r="E16" s="26" t="s">
        <v>58</v>
      </c>
      <c r="F16" s="26" t="s">
        <v>58</v>
      </c>
      <c r="G16" s="26" t="s">
        <v>58</v>
      </c>
      <c r="H16" s="26" t="s">
        <v>58</v>
      </c>
      <c r="I16" s="26" t="s">
        <v>58</v>
      </c>
      <c r="J16" s="26" t="s">
        <v>58</v>
      </c>
      <c r="K16" s="26" t="s">
        <v>58</v>
      </c>
      <c r="L16" s="26" t="s">
        <v>58</v>
      </c>
      <c r="M16" s="26">
        <v>99.8371</v>
      </c>
      <c r="N16" s="26">
        <v>65.0879</v>
      </c>
      <c r="O16" s="26">
        <v>1546.04669673877</v>
      </c>
      <c r="P16" s="3" t="s">
        <v>49</v>
      </c>
      <c r="Q16" s="3" t="s">
        <v>50</v>
      </c>
      <c r="R16" s="26">
        <v>0.00786738013130162</v>
      </c>
      <c r="S16" s="26">
        <v>0.389825314283371</v>
      </c>
      <c r="T16" s="26">
        <v>0.463856965303421</v>
      </c>
      <c r="U16" s="26">
        <v>0.642588436603546</v>
      </c>
      <c r="V16" s="30">
        <v>1.22197230819211</v>
      </c>
      <c r="W16" s="26">
        <v>3.837</v>
      </c>
      <c r="X16" s="26">
        <v>0.382</v>
      </c>
      <c r="Y16" s="26">
        <v>0.371</v>
      </c>
      <c r="Z16" s="30">
        <v>24.2051677703857</v>
      </c>
      <c r="AA16" s="26">
        <v>42.5750007629395</v>
      </c>
      <c r="AB16" s="30">
        <v>21.671012878418</v>
      </c>
      <c r="AC16" s="3" t="s">
        <v>51</v>
      </c>
      <c r="AD16" s="3" t="s">
        <v>52</v>
      </c>
      <c r="AE16" s="26">
        <v>0.00786738013130162</v>
      </c>
      <c r="AF16" s="26">
        <v>0.389825324027925</v>
      </c>
      <c r="AG16" s="26">
        <v>0.463856960815747</v>
      </c>
      <c r="AH16" s="26">
        <v>0.642588438378198</v>
      </c>
      <c r="AI16" s="30">
        <v>1.22197230819211</v>
      </c>
      <c r="AJ16" s="26">
        <v>3.837</v>
      </c>
      <c r="AK16" s="26">
        <v>0.382</v>
      </c>
      <c r="AL16" s="26">
        <v>0.371</v>
      </c>
      <c r="AM16" s="30">
        <v>24.2051668999912</v>
      </c>
      <c r="AN16" s="26">
        <v>42.575</v>
      </c>
      <c r="AO16" s="30">
        <v>21.6710135830726</v>
      </c>
      <c r="AP16" s="3" t="s">
        <v>49</v>
      </c>
      <c r="AQ16" s="3" t="s">
        <v>50</v>
      </c>
      <c r="AR16" s="26">
        <v>0.00786738013130162</v>
      </c>
      <c r="AS16" s="26">
        <v>48.3278999328613</v>
      </c>
      <c r="AT16" s="26">
        <v>57.5333976745605</v>
      </c>
      <c r="AU16" s="26">
        <v>79.1020431518555</v>
      </c>
      <c r="AV16" s="26">
        <v>153.686489849817</v>
      </c>
      <c r="AW16" s="26">
        <v>3.669</v>
      </c>
      <c r="AX16" s="26">
        <v>0.131196077120677</v>
      </c>
      <c r="AY16" s="26">
        <v>0.371</v>
      </c>
      <c r="AZ16" s="30">
        <v>24.60768699646</v>
      </c>
      <c r="BA16" s="26">
        <v>44.9931983947754</v>
      </c>
      <c r="BB16" s="30">
        <v>22.1593227386475</v>
      </c>
      <c r="BC16" s="3" t="s">
        <v>51</v>
      </c>
      <c r="BD16" s="26" t="s">
        <v>52</v>
      </c>
      <c r="BE16" s="26">
        <v>0.00786738013130162</v>
      </c>
      <c r="BF16" s="26">
        <v>48.327901018085</v>
      </c>
      <c r="BG16" s="26">
        <v>57.5333987382764</v>
      </c>
      <c r="BH16" s="26">
        <v>80.0885358961241</v>
      </c>
      <c r="BI16" s="26">
        <v>153.686489849817</v>
      </c>
      <c r="BJ16" s="26">
        <v>3.669</v>
      </c>
      <c r="BK16" s="26">
        <v>0.121132819434826</v>
      </c>
      <c r="BL16" s="26">
        <v>0.371</v>
      </c>
      <c r="BM16" s="30">
        <v>24.6076876413755</v>
      </c>
      <c r="BN16" s="26">
        <v>44.9931993255096</v>
      </c>
      <c r="BO16" s="30">
        <v>22.1593233790158</v>
      </c>
      <c r="BP16" s="26">
        <v>18386</v>
      </c>
      <c r="BQ16" s="26" t="s">
        <v>50</v>
      </c>
      <c r="BR16" s="26">
        <v>0.00786738013130162</v>
      </c>
      <c r="BS16" s="26">
        <v>48.3278999328613</v>
      </c>
      <c r="BT16" s="26">
        <v>57.5333976745605</v>
      </c>
      <c r="BU16" s="26">
        <v>79.1020431518555</v>
      </c>
      <c r="BV16" s="26">
        <v>153.686489849817</v>
      </c>
      <c r="BW16" s="26">
        <v>3.669</v>
      </c>
      <c r="BX16" s="26">
        <v>0.180470586118812</v>
      </c>
      <c r="BY16" s="26">
        <v>0.371</v>
      </c>
      <c r="BZ16" s="30">
        <v>23.0276889801025</v>
      </c>
      <c r="CA16" s="26">
        <v>44.9508857727051</v>
      </c>
      <c r="CB16" s="30">
        <v>20.6306610107422</v>
      </c>
      <c r="CC16" s="26">
        <v>15464</v>
      </c>
      <c r="CD16" s="26" t="s">
        <v>52</v>
      </c>
      <c r="CE16" s="26">
        <v>0.00786738013130162</v>
      </c>
      <c r="CF16" s="26">
        <v>48.327901018085</v>
      </c>
      <c r="CG16" s="26">
        <v>57.5333987382764</v>
      </c>
      <c r="CH16" s="26">
        <v>80.0885358961241</v>
      </c>
      <c r="CI16" s="26">
        <v>153.686489849817</v>
      </c>
      <c r="CJ16" s="26">
        <v>3.669</v>
      </c>
      <c r="CK16" s="26">
        <v>0.172356408716685</v>
      </c>
      <c r="CL16" s="26">
        <v>0.371</v>
      </c>
      <c r="CM16" s="30">
        <v>23.0276896155171</v>
      </c>
      <c r="CN16" s="26">
        <v>44.9508855874815</v>
      </c>
      <c r="CO16" s="30">
        <v>20.6306613746023</v>
      </c>
      <c r="CP16" s="26">
        <v>18386</v>
      </c>
      <c r="CQ16" s="30" t="s">
        <v>68</v>
      </c>
      <c r="CR16" s="26">
        <v>0.0110724758192191</v>
      </c>
      <c r="CS16" s="26">
        <v>48.3278999328613</v>
      </c>
      <c r="CT16" s="26">
        <v>57.5333976745605</v>
      </c>
      <c r="CU16" s="26">
        <v>79.1020431518555</v>
      </c>
      <c r="CV16" s="26">
        <v>153.686489849817</v>
      </c>
      <c r="CW16" s="26">
        <v>3.669</v>
      </c>
      <c r="CX16" s="26">
        <v>0.124450509970862</v>
      </c>
      <c r="CY16" s="26">
        <v>0.371</v>
      </c>
      <c r="CZ16" s="30">
        <v>24.7149410247803</v>
      </c>
      <c r="DA16" s="26">
        <v>45.0053253173828</v>
      </c>
      <c r="DB16" s="30">
        <v>22.0705833435059</v>
      </c>
      <c r="DC16" s="26" t="s">
        <v>69</v>
      </c>
      <c r="DD16" s="30" t="s">
        <v>69</v>
      </c>
      <c r="DE16" s="30" t="s">
        <v>69</v>
      </c>
      <c r="DF16" s="26" t="s">
        <v>69</v>
      </c>
      <c r="DG16" s="26" t="s">
        <v>69</v>
      </c>
      <c r="DH16" s="26" t="s">
        <v>69</v>
      </c>
      <c r="DI16" s="30" t="s">
        <v>69</v>
      </c>
      <c r="DJ16" s="30" t="s">
        <v>69</v>
      </c>
      <c r="DK16" s="30" t="s">
        <v>69</v>
      </c>
      <c r="DL16" s="30" t="s">
        <v>69</v>
      </c>
      <c r="DM16" s="26" t="s">
        <v>69</v>
      </c>
      <c r="DN16" s="26" t="s">
        <v>69</v>
      </c>
      <c r="DO16" s="26" t="s">
        <v>69</v>
      </c>
      <c r="DP16" s="26">
        <v>18386</v>
      </c>
      <c r="DQ16" s="30" t="s">
        <v>68</v>
      </c>
      <c r="DR16" s="26">
        <v>0.0110724758192191</v>
      </c>
      <c r="DS16" s="26">
        <v>48.3278999328613</v>
      </c>
      <c r="DT16" s="26">
        <v>57.5333976745605</v>
      </c>
      <c r="DU16" s="26">
        <v>79.1020431518555</v>
      </c>
      <c r="DV16" s="26">
        <v>153.686489849817</v>
      </c>
      <c r="DW16" s="26">
        <v>3.68308500003567</v>
      </c>
      <c r="DX16" s="26">
        <v>0.169138647435286</v>
      </c>
      <c r="DY16" s="26">
        <v>0.371</v>
      </c>
      <c r="DZ16" s="30">
        <v>23.0408763885498</v>
      </c>
      <c r="EA16" s="26">
        <v>44.969066619873</v>
      </c>
      <c r="EB16" s="30">
        <v>20.5164966583252</v>
      </c>
      <c r="ED16" s="30"/>
      <c r="EE16" s="30" t="s">
        <v>69</v>
      </c>
      <c r="EF16" s="26" t="s">
        <v>69</v>
      </c>
      <c r="EG16" s="26" t="s">
        <v>69</v>
      </c>
      <c r="EH16" s="26" t="s">
        <v>69</v>
      </c>
      <c r="EI16" s="30" t="s">
        <v>69</v>
      </c>
      <c r="EJ16" s="30" t="s">
        <v>69</v>
      </c>
      <c r="EK16" s="30" t="s">
        <v>69</v>
      </c>
      <c r="EL16" s="30" t="s">
        <v>69</v>
      </c>
      <c r="EM16" s="26" t="s">
        <v>69</v>
      </c>
      <c r="EN16" s="26" t="s">
        <v>69</v>
      </c>
      <c r="EO16" s="26" t="s">
        <v>69</v>
      </c>
    </row>
    <row r="17" spans="1:145">
      <c r="A17" s="26" t="s">
        <v>55</v>
      </c>
      <c r="B17" s="26" t="s">
        <v>70</v>
      </c>
      <c r="C17" s="26" t="s">
        <v>58</v>
      </c>
      <c r="D17" s="26" t="s">
        <v>58</v>
      </c>
      <c r="E17" s="26" t="s">
        <v>58</v>
      </c>
      <c r="F17" s="26" t="s">
        <v>58</v>
      </c>
      <c r="G17" s="26" t="s">
        <v>58</v>
      </c>
      <c r="H17" s="26" t="s">
        <v>58</v>
      </c>
      <c r="I17" s="26" t="s">
        <v>58</v>
      </c>
      <c r="J17" s="26" t="s">
        <v>58</v>
      </c>
      <c r="K17" s="26" t="s">
        <v>58</v>
      </c>
      <c r="L17" s="26" t="s">
        <v>58</v>
      </c>
      <c r="M17" s="26">
        <v>21.7077</v>
      </c>
      <c r="N17" s="26">
        <v>90.0043</v>
      </c>
      <c r="O17" s="26">
        <v>1546.14615795151</v>
      </c>
      <c r="P17" s="3" t="s">
        <v>71</v>
      </c>
      <c r="Q17" s="31" t="s">
        <v>72</v>
      </c>
      <c r="R17" s="26">
        <v>0.017927706998762</v>
      </c>
      <c r="S17" s="26">
        <v>0.312285721302032</v>
      </c>
      <c r="T17" s="26">
        <v>0.425722181797028</v>
      </c>
      <c r="U17" s="26">
        <v>0.617138504981995</v>
      </c>
      <c r="V17" s="30">
        <v>1.29086369315337</v>
      </c>
      <c r="W17" s="26">
        <v>3.83996512500282</v>
      </c>
      <c r="X17" s="30">
        <v>0.613666666666451</v>
      </c>
      <c r="Y17" s="26">
        <v>0.229</v>
      </c>
      <c r="Z17" s="30">
        <v>19.5545215606689</v>
      </c>
      <c r="AA17" s="26">
        <v>35.8095664978027</v>
      </c>
      <c r="AB17" s="30">
        <v>17.1467590332031</v>
      </c>
      <c r="AC17" s="3" t="s">
        <v>73</v>
      </c>
      <c r="AD17" s="3" t="s">
        <v>52</v>
      </c>
      <c r="AE17" s="26">
        <v>0.017927706998762</v>
      </c>
      <c r="AF17" s="26">
        <v>0.351263829787285</v>
      </c>
      <c r="AG17" s="26">
        <v>0.448321978022022</v>
      </c>
      <c r="AH17" s="26">
        <v>0.621579311285814</v>
      </c>
      <c r="AI17" s="30">
        <v>1.29021428571423</v>
      </c>
      <c r="AJ17" s="26">
        <v>3.76248859338113</v>
      </c>
      <c r="AK17" s="26">
        <v>0.47836128883185</v>
      </c>
      <c r="AL17" s="26">
        <v>0.224</v>
      </c>
      <c r="AM17" s="30">
        <v>19.5545221134418</v>
      </c>
      <c r="AN17" s="26">
        <v>36.3708815741782</v>
      </c>
      <c r="AO17" s="30">
        <v>17.1467588621569</v>
      </c>
      <c r="AP17" s="3" t="s">
        <v>71</v>
      </c>
      <c r="AQ17" s="31" t="s">
        <v>72</v>
      </c>
      <c r="AR17" s="26">
        <v>0.017927706998762</v>
      </c>
      <c r="AS17" s="26">
        <v>38.195858001709</v>
      </c>
      <c r="AT17" s="26">
        <v>52.0720558166504</v>
      </c>
      <c r="AU17" s="30">
        <v>75.7233581542969</v>
      </c>
      <c r="AV17" s="30">
        <v>165.755867176806</v>
      </c>
      <c r="AW17" s="26">
        <v>3.80488373214649</v>
      </c>
      <c r="AX17" s="26">
        <v>0.515883732146486</v>
      </c>
      <c r="AY17" s="26">
        <v>0.229</v>
      </c>
      <c r="AZ17" s="30">
        <v>19.7690715789795</v>
      </c>
      <c r="BA17" s="26">
        <v>36.9019927978516</v>
      </c>
      <c r="BB17" s="30">
        <v>17.4236240386963</v>
      </c>
      <c r="BC17" s="3" t="s">
        <v>73</v>
      </c>
      <c r="BD17" s="26" t="s">
        <v>52</v>
      </c>
      <c r="BE17" s="26">
        <v>0.017927706998762</v>
      </c>
      <c r="BF17" s="26">
        <v>43.3239063588844</v>
      </c>
      <c r="BG17" s="26">
        <v>55.5070621459454</v>
      </c>
      <c r="BH17" s="26">
        <v>76.5867032352835</v>
      </c>
      <c r="BI17" s="30">
        <v>164.996927755361</v>
      </c>
      <c r="BJ17" s="26">
        <v>3.66691416371207</v>
      </c>
      <c r="BK17" s="26">
        <v>0.376254614826756</v>
      </c>
      <c r="BL17" s="26">
        <v>0.224</v>
      </c>
      <c r="BM17" s="30">
        <v>19.7690720508219</v>
      </c>
      <c r="BN17" s="26">
        <v>37.0487695002273</v>
      </c>
      <c r="BO17" s="30">
        <v>17.4236243891148</v>
      </c>
      <c r="BP17" s="26">
        <v>18356</v>
      </c>
      <c r="BQ17" s="30" t="s">
        <v>72</v>
      </c>
      <c r="BR17" s="26">
        <v>0.017927706998762</v>
      </c>
      <c r="BS17" s="26">
        <v>38.195858001709</v>
      </c>
      <c r="BT17" s="26">
        <v>52.0720558166504</v>
      </c>
      <c r="BU17" s="30">
        <v>75.7233581542969</v>
      </c>
      <c r="BV17" s="30">
        <v>165.755867176806</v>
      </c>
      <c r="BW17" s="26">
        <v>3.88519962798181</v>
      </c>
      <c r="BX17" s="30">
        <v>0.596199627981813</v>
      </c>
      <c r="BY17" s="26">
        <v>0.234</v>
      </c>
      <c r="BZ17" s="30">
        <v>18.9392776489258</v>
      </c>
      <c r="CA17" s="26">
        <v>36.6555633544922</v>
      </c>
      <c r="CB17" s="30">
        <v>16.6362018585205</v>
      </c>
      <c r="CC17" s="26">
        <v>15800</v>
      </c>
      <c r="CD17" s="26" t="s">
        <v>52</v>
      </c>
      <c r="CE17" s="26">
        <v>0.017927706998762</v>
      </c>
      <c r="CF17" s="26">
        <v>43.3239063588844</v>
      </c>
      <c r="CG17" s="26">
        <v>55.5070621459454</v>
      </c>
      <c r="CH17" s="26">
        <v>76.5867032352835</v>
      </c>
      <c r="CI17" s="30">
        <v>164.996927755361</v>
      </c>
      <c r="CJ17" s="26">
        <v>3.75036394208168</v>
      </c>
      <c r="CK17" s="26">
        <v>0.47563908326685</v>
      </c>
      <c r="CL17" s="26">
        <v>0.228</v>
      </c>
      <c r="CM17" s="30">
        <v>18.9392779432505</v>
      </c>
      <c r="CN17" s="26">
        <v>36.6555636555146</v>
      </c>
      <c r="CO17" s="30">
        <v>16.6362022872267</v>
      </c>
      <c r="CP17" s="26">
        <v>18386</v>
      </c>
      <c r="CQ17" s="26" t="s">
        <v>53</v>
      </c>
      <c r="CR17" s="26">
        <v>0.0117941415314817</v>
      </c>
      <c r="CS17" s="26">
        <v>38.195858001709</v>
      </c>
      <c r="CT17" s="26">
        <v>52.0720558166504</v>
      </c>
      <c r="CU17" s="30">
        <v>75.7233581542969</v>
      </c>
      <c r="CV17" s="30">
        <v>165.755867176806</v>
      </c>
      <c r="CW17" s="26">
        <v>3.76813026244931</v>
      </c>
      <c r="CX17" s="26">
        <v>0.47913026244931</v>
      </c>
      <c r="CY17" s="26">
        <v>0.229</v>
      </c>
      <c r="CZ17" s="30">
        <v>20.0566291809082</v>
      </c>
      <c r="DA17" s="26">
        <v>36.9395141601563</v>
      </c>
      <c r="DB17" s="30">
        <v>17.5009670257568</v>
      </c>
      <c r="DC17" s="26">
        <v>15464</v>
      </c>
      <c r="DD17" s="26" t="s">
        <v>54</v>
      </c>
      <c r="DE17" s="26">
        <v>0.0117941415314817</v>
      </c>
      <c r="DF17" s="26">
        <v>43.3239063588844</v>
      </c>
      <c r="DG17" s="26">
        <v>55.5070621459454</v>
      </c>
      <c r="DH17" s="26">
        <v>76.7301271261822</v>
      </c>
      <c r="DI17" s="30">
        <v>165.755867176806</v>
      </c>
      <c r="DJ17" s="26">
        <v>3.702682024945</v>
      </c>
      <c r="DK17" s="26">
        <v>0.341445975268815</v>
      </c>
      <c r="DL17" s="26">
        <v>0.229</v>
      </c>
      <c r="DM17" s="30">
        <v>20.0566300425192</v>
      </c>
      <c r="DN17" s="26">
        <v>37.1316151485398</v>
      </c>
      <c r="DO17" s="30">
        <v>17.5009678591404</v>
      </c>
      <c r="DP17" s="26">
        <v>18386</v>
      </c>
      <c r="DQ17" s="26" t="s">
        <v>53</v>
      </c>
      <c r="DR17" s="26">
        <v>0.0117941415314817</v>
      </c>
      <c r="DS17" s="26">
        <v>38.195858001709</v>
      </c>
      <c r="DT17" s="26">
        <v>52.0720558166504</v>
      </c>
      <c r="DU17" s="30">
        <v>75.7233581542969</v>
      </c>
      <c r="DV17" s="30">
        <v>165.755867176806</v>
      </c>
      <c r="DW17" s="26">
        <v>3.83639233279553</v>
      </c>
      <c r="DX17" s="30">
        <v>0.547392332795529</v>
      </c>
      <c r="DY17" s="26">
        <v>0.234</v>
      </c>
      <c r="DZ17" s="30">
        <v>19.2504234313965</v>
      </c>
      <c r="EA17" s="26">
        <v>36.7991714477539</v>
      </c>
      <c r="EB17" s="30">
        <v>16.7336044311523</v>
      </c>
      <c r="EC17" s="26">
        <v>15464</v>
      </c>
      <c r="ED17" s="26" t="s">
        <v>54</v>
      </c>
      <c r="EE17" s="26">
        <v>0.0117941415314817</v>
      </c>
      <c r="EF17" s="26">
        <v>43.3239063588844</v>
      </c>
      <c r="EG17" s="26">
        <v>55.5070621459454</v>
      </c>
      <c r="EH17" s="26">
        <v>76.7301271261822</v>
      </c>
      <c r="EI17" s="30">
        <v>165.755867176806</v>
      </c>
      <c r="EJ17" s="26">
        <v>3.77533457752572</v>
      </c>
      <c r="EK17" s="26">
        <v>0.427632651095391</v>
      </c>
      <c r="EL17" s="26">
        <v>0.234</v>
      </c>
      <c r="EM17" s="30">
        <v>19.2504229064306</v>
      </c>
      <c r="EN17" s="26">
        <v>36.7991733015345</v>
      </c>
      <c r="EO17" s="30">
        <v>16.7336050376284</v>
      </c>
    </row>
    <row r="18" spans="1:145">
      <c r="A18" s="26" t="s">
        <v>55</v>
      </c>
      <c r="B18" s="26" t="s">
        <v>74</v>
      </c>
      <c r="C18" s="26" t="s">
        <v>58</v>
      </c>
      <c r="D18" s="26" t="s">
        <v>58</v>
      </c>
      <c r="E18" s="26" t="s">
        <v>47</v>
      </c>
      <c r="F18" s="26" t="s">
        <v>47</v>
      </c>
      <c r="G18" s="26" t="s">
        <v>47</v>
      </c>
      <c r="H18" s="26" t="s">
        <v>47</v>
      </c>
      <c r="I18" s="26" t="s">
        <v>48</v>
      </c>
      <c r="J18" s="26" t="s">
        <v>48</v>
      </c>
      <c r="K18" s="26" t="s">
        <v>48</v>
      </c>
      <c r="L18" s="26" t="s">
        <v>48</v>
      </c>
      <c r="M18" s="26">
        <v>121.131</v>
      </c>
      <c r="N18" s="26">
        <v>52.8526</v>
      </c>
      <c r="O18" s="26">
        <v>1546.18740258863</v>
      </c>
      <c r="P18" s="3" t="s">
        <v>49</v>
      </c>
      <c r="Q18" s="3" t="s">
        <v>50</v>
      </c>
      <c r="R18" s="26">
        <v>0.00920544623295427</v>
      </c>
      <c r="S18" s="26">
        <v>0.391561597585678</v>
      </c>
      <c r="T18" s="26">
        <v>0.474101960659027</v>
      </c>
      <c r="U18" s="26">
        <v>0.639032125473022</v>
      </c>
      <c r="V18" s="26">
        <v>1.11629986696221</v>
      </c>
      <c r="W18" s="26">
        <v>3.84</v>
      </c>
      <c r="X18" s="30">
        <v>0.524</v>
      </c>
      <c r="Y18" s="26">
        <v>0.323</v>
      </c>
      <c r="Z18" s="26">
        <v>30.3269023895264</v>
      </c>
      <c r="AA18" s="26">
        <v>42.6660003662109</v>
      </c>
      <c r="AB18" s="26">
        <v>26.6296997070313</v>
      </c>
      <c r="AC18" s="3" t="s">
        <v>51</v>
      </c>
      <c r="AD18" s="3" t="s">
        <v>52</v>
      </c>
      <c r="AE18" s="26">
        <v>0.00920544623295427</v>
      </c>
      <c r="AF18" s="26">
        <v>0.39156159420304</v>
      </c>
      <c r="AG18" s="26">
        <v>0.474101970443371</v>
      </c>
      <c r="AH18" s="26">
        <v>0.639032114055453</v>
      </c>
      <c r="AI18" s="26">
        <v>1.11435101848338</v>
      </c>
      <c r="AJ18" s="26">
        <v>3.84</v>
      </c>
      <c r="AK18" s="30">
        <v>0.524</v>
      </c>
      <c r="AL18" s="26">
        <v>0.323</v>
      </c>
      <c r="AM18" s="26">
        <v>30.3269020859424</v>
      </c>
      <c r="AN18" s="26">
        <v>42.666</v>
      </c>
      <c r="AO18" s="26">
        <v>26.6296992655869</v>
      </c>
      <c r="AP18" s="3" t="s">
        <v>49</v>
      </c>
      <c r="AQ18" s="3" t="s">
        <v>50</v>
      </c>
      <c r="AR18" s="26">
        <v>0.00920544623295427</v>
      </c>
      <c r="AS18" s="26">
        <v>50.123233795166</v>
      </c>
      <c r="AT18" s="26">
        <v>59.795841217041</v>
      </c>
      <c r="AU18" s="26">
        <v>79.5281372070312</v>
      </c>
      <c r="AV18" s="26">
        <v>142.163684967963</v>
      </c>
      <c r="AW18" s="26">
        <v>3.72741262776992</v>
      </c>
      <c r="AX18" s="26">
        <v>0.31691262776992</v>
      </c>
      <c r="AY18" s="26">
        <v>0.323</v>
      </c>
      <c r="AZ18" s="26">
        <v>30.7408599853516</v>
      </c>
      <c r="BA18" s="26">
        <v>44.877124786377</v>
      </c>
      <c r="BB18" s="26">
        <v>27.195972442627</v>
      </c>
      <c r="BC18" s="3" t="s">
        <v>51</v>
      </c>
      <c r="BD18" s="26" t="s">
        <v>52</v>
      </c>
      <c r="BE18" s="26">
        <v>0.00920544623295427</v>
      </c>
      <c r="BF18" s="26">
        <v>50.1232347253244</v>
      </c>
      <c r="BG18" s="26">
        <v>59.8666415630723</v>
      </c>
      <c r="BH18" s="26">
        <v>79.5281399320811</v>
      </c>
      <c r="BI18" s="26">
        <v>142.163684967963</v>
      </c>
      <c r="BJ18" s="26">
        <v>3.72741262776992</v>
      </c>
      <c r="BK18" s="26">
        <v>0.31691262776992</v>
      </c>
      <c r="BL18" s="26">
        <v>0.323</v>
      </c>
      <c r="BM18" s="26">
        <v>30.7408597624805</v>
      </c>
      <c r="BN18" s="26">
        <v>44.8771239421176</v>
      </c>
      <c r="BO18" s="26">
        <v>27.1959717166605</v>
      </c>
      <c r="BP18" s="26">
        <v>18386</v>
      </c>
      <c r="BQ18" s="26" t="s">
        <v>50</v>
      </c>
      <c r="BR18" s="26">
        <v>0.00920544623295427</v>
      </c>
      <c r="BS18" s="26">
        <v>50.123233795166</v>
      </c>
      <c r="BT18" s="26">
        <v>59.795841217041</v>
      </c>
      <c r="BU18" s="26">
        <v>79.5281372070312</v>
      </c>
      <c r="BV18" s="26">
        <v>142.163684967963</v>
      </c>
      <c r="BW18" s="26">
        <v>3.75344823609222</v>
      </c>
      <c r="BX18" s="26">
        <v>0.344448236092224</v>
      </c>
      <c r="BY18" s="26">
        <v>0.323</v>
      </c>
      <c r="BZ18" s="26">
        <v>29.6173000335693</v>
      </c>
      <c r="CA18" s="26">
        <v>44.8577079772949</v>
      </c>
      <c r="CB18" s="26">
        <v>26.1439590454102</v>
      </c>
      <c r="CC18" s="26">
        <v>15464</v>
      </c>
      <c r="CD18" s="26" t="s">
        <v>52</v>
      </c>
      <c r="CE18" s="26">
        <v>0.00920544623295427</v>
      </c>
      <c r="CF18" s="26">
        <v>50.1232347253244</v>
      </c>
      <c r="CG18" s="26">
        <v>59.8666415630723</v>
      </c>
      <c r="CH18" s="26">
        <v>79.5281399320811</v>
      </c>
      <c r="CI18" s="26">
        <v>142.163684967963</v>
      </c>
      <c r="CJ18" s="26">
        <v>3.75344823609222</v>
      </c>
      <c r="CK18" s="26">
        <v>0.344448236092224</v>
      </c>
      <c r="CL18" s="26">
        <v>0.323</v>
      </c>
      <c r="CM18" s="26">
        <v>29.6172992571629</v>
      </c>
      <c r="CN18" s="26">
        <v>44.8577065701957</v>
      </c>
      <c r="CO18" s="26">
        <v>26.1439591611616</v>
      </c>
      <c r="CP18" s="26">
        <v>18356</v>
      </c>
      <c r="CQ18" s="26" t="s">
        <v>53</v>
      </c>
      <c r="CR18" s="26">
        <v>0.0120502218949241</v>
      </c>
      <c r="CS18" s="26">
        <v>50.123233795166</v>
      </c>
      <c r="CT18" s="26">
        <v>59.795841217041</v>
      </c>
      <c r="CU18" s="26">
        <v>79.5281372070312</v>
      </c>
      <c r="CV18" s="26">
        <v>142.163684967963</v>
      </c>
      <c r="CW18" s="26">
        <v>3.73769806182779</v>
      </c>
      <c r="CX18" s="26">
        <v>0.323036011241075</v>
      </c>
      <c r="CY18" s="26">
        <v>0.323</v>
      </c>
      <c r="CZ18" s="26">
        <v>30.5328140258789</v>
      </c>
      <c r="DA18" s="26">
        <v>44.8798370361328</v>
      </c>
      <c r="DB18" s="26">
        <v>27.117654800415</v>
      </c>
      <c r="DC18" s="26">
        <v>15434</v>
      </c>
      <c r="DD18" s="26" t="s">
        <v>54</v>
      </c>
      <c r="DE18" s="26">
        <v>0.0120502218949241</v>
      </c>
      <c r="DF18" s="26">
        <v>50.1232347253244</v>
      </c>
      <c r="DG18" s="26">
        <v>59.8666415630723</v>
      </c>
      <c r="DH18" s="26">
        <v>79.5281399320811</v>
      </c>
      <c r="DI18" s="26">
        <v>142.163684967963</v>
      </c>
      <c r="DJ18" s="26">
        <v>3.73769806182779</v>
      </c>
      <c r="DK18" s="26">
        <v>0.323036011241075</v>
      </c>
      <c r="DL18" s="26">
        <v>0.323</v>
      </c>
      <c r="DM18" s="26">
        <v>30.5328146714641</v>
      </c>
      <c r="DN18" s="26">
        <v>44.8798374450663</v>
      </c>
      <c r="DO18" s="26">
        <v>27.1176541621537</v>
      </c>
      <c r="DP18" s="26">
        <v>18356</v>
      </c>
      <c r="DQ18" s="26" t="s">
        <v>53</v>
      </c>
      <c r="DR18" s="26">
        <v>0.0120502218949241</v>
      </c>
      <c r="DS18" s="26">
        <v>50.123233795166</v>
      </c>
      <c r="DT18" s="26">
        <v>59.795841217041</v>
      </c>
      <c r="DU18" s="26">
        <v>79.5281372070312</v>
      </c>
      <c r="DV18" s="26">
        <v>142.163684967963</v>
      </c>
      <c r="DW18" s="26">
        <v>3.77016205058671</v>
      </c>
      <c r="DX18" s="26">
        <v>0.361162050586713</v>
      </c>
      <c r="DY18" s="26">
        <v>0.323</v>
      </c>
      <c r="DZ18" s="26">
        <v>29.0536632537842</v>
      </c>
      <c r="EA18" s="26">
        <v>44.8619537353516</v>
      </c>
      <c r="EB18" s="26">
        <v>25.9794845581055</v>
      </c>
      <c r="EC18" s="26">
        <v>15434</v>
      </c>
      <c r="ED18" s="26" t="s">
        <v>54</v>
      </c>
      <c r="EE18" s="26">
        <v>0.0120502218949241</v>
      </c>
      <c r="EF18" s="26">
        <v>50.1232347253244</v>
      </c>
      <c r="EG18" s="26">
        <v>59.8666415630723</v>
      </c>
      <c r="EH18" s="26">
        <v>79.5281399320811</v>
      </c>
      <c r="EI18" s="26">
        <v>142.163684967963</v>
      </c>
      <c r="EJ18" s="26">
        <v>3.77016205058671</v>
      </c>
      <c r="EK18" s="26">
        <v>0.361162050586713</v>
      </c>
      <c r="EL18" s="26">
        <v>0.323</v>
      </c>
      <c r="EM18" s="26">
        <v>29.0536628189249</v>
      </c>
      <c r="EN18" s="26">
        <v>44.8619539917994</v>
      </c>
      <c r="EO18" s="26">
        <v>25.9794854464946</v>
      </c>
    </row>
    <row r="19" spans="1:145">
      <c r="A19" s="26" t="s">
        <v>55</v>
      </c>
      <c r="B19" s="26" t="s">
        <v>75</v>
      </c>
      <c r="C19" s="11" t="s">
        <v>58</v>
      </c>
      <c r="D19" s="11" t="s">
        <v>58</v>
      </c>
      <c r="E19" s="11" t="s">
        <v>58</v>
      </c>
      <c r="F19" s="26" t="s">
        <v>58</v>
      </c>
      <c r="G19" s="26" t="s">
        <v>58</v>
      </c>
      <c r="H19" s="26" t="s">
        <v>58</v>
      </c>
      <c r="I19" s="26" t="s">
        <v>58</v>
      </c>
      <c r="J19" s="26" t="s">
        <v>58</v>
      </c>
      <c r="K19" s="26" t="s">
        <v>58</v>
      </c>
      <c r="L19" s="26" t="s">
        <v>58</v>
      </c>
      <c r="M19" s="26">
        <v>30.3032</v>
      </c>
      <c r="N19" s="26">
        <v>65.0345</v>
      </c>
      <c r="O19" s="26">
        <v>1546.04731031737</v>
      </c>
      <c r="P19" s="3" t="s">
        <v>49</v>
      </c>
      <c r="Q19" s="3" t="s">
        <v>50</v>
      </c>
      <c r="R19" s="26">
        <v>0.00748808604157603</v>
      </c>
      <c r="S19" s="26">
        <v>0.345375001430511</v>
      </c>
      <c r="T19" s="26">
        <v>0.457926243543625</v>
      </c>
      <c r="U19" s="26">
        <v>0.634965002536774</v>
      </c>
      <c r="V19" s="30">
        <v>1.26332316933667</v>
      </c>
      <c r="W19" s="26">
        <v>3.969</v>
      </c>
      <c r="X19" s="30">
        <v>0.605875729882818</v>
      </c>
      <c r="Y19" s="26">
        <v>0.349</v>
      </c>
      <c r="Z19" s="30">
        <v>21.4610137939453</v>
      </c>
      <c r="AA19" s="26">
        <v>40.7524948120117</v>
      </c>
      <c r="AB19" s="30">
        <v>18.7689895629883</v>
      </c>
      <c r="AC19" s="3" t="s">
        <v>51</v>
      </c>
      <c r="AD19" s="3" t="s">
        <v>52</v>
      </c>
      <c r="AE19" s="26">
        <v>0.00748808604157603</v>
      </c>
      <c r="AF19" s="26">
        <v>0.345375000000104</v>
      </c>
      <c r="AG19" s="26">
        <v>0.457926242235999</v>
      </c>
      <c r="AH19" s="26">
        <v>0.634964979154347</v>
      </c>
      <c r="AI19" s="30">
        <v>1.26332316933667</v>
      </c>
      <c r="AJ19" s="26">
        <v>3.969</v>
      </c>
      <c r="AK19" s="30">
        <v>0.605875729882818</v>
      </c>
      <c r="AL19" s="26">
        <v>0.349</v>
      </c>
      <c r="AM19" s="30">
        <v>21.4610134765814</v>
      </c>
      <c r="AN19" s="26">
        <v>40.7524948941933</v>
      </c>
      <c r="AO19" s="30">
        <v>18.7689904964359</v>
      </c>
      <c r="AP19" s="3" t="s">
        <v>49</v>
      </c>
      <c r="AQ19" s="3" t="s">
        <v>50</v>
      </c>
      <c r="AR19" s="26">
        <v>0.00748808604157603</v>
      </c>
      <c r="AS19" s="26">
        <v>43.6335105895996</v>
      </c>
      <c r="AT19" s="26">
        <v>57.3164443969727</v>
      </c>
      <c r="AU19" s="26">
        <v>78.8793869018555</v>
      </c>
      <c r="AV19" s="30">
        <v>159.270096637047</v>
      </c>
      <c r="AW19" s="26">
        <v>3.85279293746116</v>
      </c>
      <c r="AX19" s="26">
        <v>0.403240976330162</v>
      </c>
      <c r="AY19" s="26">
        <v>0.349</v>
      </c>
      <c r="AZ19" s="30">
        <v>21.7110137939453</v>
      </c>
      <c r="BA19" s="26">
        <v>42.530158996582</v>
      </c>
      <c r="BB19" s="30">
        <v>19.100269317627</v>
      </c>
      <c r="BC19" s="3" t="s">
        <v>51</v>
      </c>
      <c r="BD19" s="26" t="s">
        <v>52</v>
      </c>
      <c r="BE19" s="26">
        <v>0.00748808604157603</v>
      </c>
      <c r="BF19" s="26">
        <v>43.6335113857058</v>
      </c>
      <c r="BG19" s="26">
        <v>57.3164427192823</v>
      </c>
      <c r="BH19" s="26">
        <v>80.1043007947737</v>
      </c>
      <c r="BI19" s="30">
        <v>159.270096637047</v>
      </c>
      <c r="BJ19" s="26">
        <v>3.85279293746116</v>
      </c>
      <c r="BK19" s="26">
        <v>0.403240976330162</v>
      </c>
      <c r="BL19" s="26">
        <v>0.349</v>
      </c>
      <c r="BM19" s="30">
        <v>21.7110145466545</v>
      </c>
      <c r="BN19" s="26">
        <v>42.5301602810228</v>
      </c>
      <c r="BO19" s="30">
        <v>19.1002690255222</v>
      </c>
      <c r="BP19" s="26">
        <v>18386</v>
      </c>
      <c r="BQ19" s="26" t="s">
        <v>50</v>
      </c>
      <c r="BR19" s="26">
        <v>0.00748808604157603</v>
      </c>
      <c r="BS19" s="26">
        <v>43.6335105895996</v>
      </c>
      <c r="BT19" s="26">
        <v>57.3164443969727</v>
      </c>
      <c r="BU19" s="26">
        <v>78.8793869018555</v>
      </c>
      <c r="BV19" s="30">
        <v>159.270096637047</v>
      </c>
      <c r="BW19" s="26">
        <v>3.88308587492255</v>
      </c>
      <c r="BX19" s="26">
        <v>0.451592803383648</v>
      </c>
      <c r="BY19" s="26">
        <v>0.349</v>
      </c>
      <c r="BZ19" s="30">
        <v>20.8341865539551</v>
      </c>
      <c r="CA19" s="26">
        <v>42.4823265075684</v>
      </c>
      <c r="CB19" s="30">
        <v>18.0535697937012</v>
      </c>
      <c r="CC19" s="26">
        <v>15464</v>
      </c>
      <c r="CD19" s="26" t="s">
        <v>52</v>
      </c>
      <c r="CE19" s="26">
        <v>0.00748808604157603</v>
      </c>
      <c r="CF19" s="26">
        <v>43.6335113857058</v>
      </c>
      <c r="CG19" s="26">
        <v>57.3164427192823</v>
      </c>
      <c r="CH19" s="26">
        <v>80.1043007947737</v>
      </c>
      <c r="CI19" s="30">
        <v>159.270096637047</v>
      </c>
      <c r="CJ19" s="26">
        <v>3.88308587492255</v>
      </c>
      <c r="CK19" s="26">
        <v>0.451592803383648</v>
      </c>
      <c r="CL19" s="26">
        <v>0.349</v>
      </c>
      <c r="CM19" s="30">
        <v>20.8341859027371</v>
      </c>
      <c r="CN19" s="26">
        <v>42.4823269476889</v>
      </c>
      <c r="CO19" s="30">
        <v>18.0535692726906</v>
      </c>
      <c r="CP19" s="26">
        <v>18386</v>
      </c>
      <c r="CQ19" s="26" t="s">
        <v>53</v>
      </c>
      <c r="CR19" s="26">
        <v>0.0124890013080403</v>
      </c>
      <c r="CS19" s="26">
        <v>43.6335105895996</v>
      </c>
      <c r="CT19" s="26">
        <v>57.3164443969727</v>
      </c>
      <c r="CU19" s="26">
        <v>78.8793869018555</v>
      </c>
      <c r="CV19" s="30">
        <v>159.270096637047</v>
      </c>
      <c r="CW19" s="26">
        <v>3.86710334273702</v>
      </c>
      <c r="CX19" s="26">
        <v>0.415375444985375</v>
      </c>
      <c r="CY19" s="26">
        <v>0.349</v>
      </c>
      <c r="CZ19" s="30">
        <v>21.7632331848145</v>
      </c>
      <c r="DA19" s="26">
        <v>42.5220336914063</v>
      </c>
      <c r="DB19" s="30">
        <v>19.0768299102783</v>
      </c>
      <c r="DC19" s="26">
        <v>15464</v>
      </c>
      <c r="DD19" s="26" t="s">
        <v>54</v>
      </c>
      <c r="DE19" s="26">
        <v>0.0124890013080403</v>
      </c>
      <c r="DF19" s="26">
        <v>43.6335113857058</v>
      </c>
      <c r="DG19" s="26">
        <v>57.3164427192823</v>
      </c>
      <c r="DH19" s="26">
        <v>80.1043007947737</v>
      </c>
      <c r="DI19" s="30">
        <v>159.270096637047</v>
      </c>
      <c r="DJ19" s="26">
        <v>3.86710334273702</v>
      </c>
      <c r="DK19" s="26">
        <v>0.415375444985375</v>
      </c>
      <c r="DL19" s="26">
        <v>0.349</v>
      </c>
      <c r="DM19" s="30">
        <v>21.7632339375288</v>
      </c>
      <c r="DN19" s="26">
        <v>42.5220346096505</v>
      </c>
      <c r="DO19" s="30">
        <v>19.0768294729469</v>
      </c>
      <c r="DP19" s="26">
        <v>18386</v>
      </c>
      <c r="DQ19" s="26" t="s">
        <v>53</v>
      </c>
      <c r="DR19" s="26">
        <v>0.0124890013080403</v>
      </c>
      <c r="DS19" s="26">
        <v>43.6335105895996</v>
      </c>
      <c r="DT19" s="26">
        <v>57.3164443969727</v>
      </c>
      <c r="DU19" s="26">
        <v>78.8793869018555</v>
      </c>
      <c r="DV19" s="30">
        <v>159.270096637047</v>
      </c>
      <c r="DW19" s="26">
        <v>3.90404559003617</v>
      </c>
      <c r="DX19" s="26">
        <v>0.470889284432051</v>
      </c>
      <c r="DY19" s="26">
        <v>0.349</v>
      </c>
      <c r="DZ19" s="30">
        <v>20.7225093841553</v>
      </c>
      <c r="EA19" s="26">
        <v>42.4747543334961</v>
      </c>
      <c r="EB19" s="30">
        <v>18.0426788330078</v>
      </c>
      <c r="EC19" s="26">
        <v>15464</v>
      </c>
      <c r="ED19" s="26" t="s">
        <v>54</v>
      </c>
      <c r="EE19" s="26">
        <v>0.0124890013080403</v>
      </c>
      <c r="EF19" s="26">
        <v>43.6335113857058</v>
      </c>
      <c r="EG19" s="26">
        <v>57.3164427192823</v>
      </c>
      <c r="EH19" s="26">
        <v>80.1043007947737</v>
      </c>
      <c r="EI19" s="30">
        <v>159.270096637047</v>
      </c>
      <c r="EJ19" s="26">
        <v>3.90404559003617</v>
      </c>
      <c r="EK19" s="26">
        <v>0.470889284432051</v>
      </c>
      <c r="EL19" s="26">
        <v>0.349</v>
      </c>
      <c r="EM19" s="30">
        <v>20.7225095028255</v>
      </c>
      <c r="EN19" s="26">
        <v>42.4747552206491</v>
      </c>
      <c r="EO19" s="30">
        <v>18.0426786546484</v>
      </c>
    </row>
    <row r="20" spans="1:145">
      <c r="A20" s="26" t="s">
        <v>55</v>
      </c>
      <c r="B20" s="26" t="s">
        <v>76</v>
      </c>
      <c r="C20" s="26" t="s">
        <v>47</v>
      </c>
      <c r="D20" s="26" t="s">
        <v>47</v>
      </c>
      <c r="E20" s="26" t="s">
        <v>47</v>
      </c>
      <c r="F20" s="26" t="s">
        <v>47</v>
      </c>
      <c r="G20" s="26" t="s">
        <v>47</v>
      </c>
      <c r="H20" s="26" t="s">
        <v>47</v>
      </c>
      <c r="I20" s="26" t="s">
        <v>48</v>
      </c>
      <c r="J20" s="26" t="s">
        <v>48</v>
      </c>
      <c r="K20" s="26" t="s">
        <v>48</v>
      </c>
      <c r="L20" s="26" t="s">
        <v>48</v>
      </c>
      <c r="M20" s="26">
        <v>21.7811</v>
      </c>
      <c r="N20" s="26">
        <v>56.5124</v>
      </c>
      <c r="O20" s="26">
        <v>1546.14531450024</v>
      </c>
      <c r="P20" s="3" t="s">
        <v>49</v>
      </c>
      <c r="Q20" s="3" t="s">
        <v>50</v>
      </c>
      <c r="R20" s="26">
        <v>0.0112895412464695</v>
      </c>
      <c r="S20" s="26">
        <v>0.394262909889221</v>
      </c>
      <c r="T20" s="26">
        <v>0.475958347320557</v>
      </c>
      <c r="U20" s="26">
        <v>0.640290021896362</v>
      </c>
      <c r="V20" s="26">
        <v>1.12778924819031</v>
      </c>
      <c r="W20" s="26">
        <v>3.801</v>
      </c>
      <c r="X20" s="26">
        <v>0.445</v>
      </c>
      <c r="Y20" s="26">
        <v>0.31</v>
      </c>
      <c r="Z20" s="26">
        <v>30.1441402435303</v>
      </c>
      <c r="AA20" s="26">
        <v>42.380859375</v>
      </c>
      <c r="AB20" s="26">
        <v>27.924388885498</v>
      </c>
      <c r="AC20" s="3" t="s">
        <v>51</v>
      </c>
      <c r="AD20" s="3" t="s">
        <v>52</v>
      </c>
      <c r="AE20" s="26">
        <v>0.0112895412464695</v>
      </c>
      <c r="AF20" s="26">
        <v>0.400560196560264</v>
      </c>
      <c r="AG20" s="26">
        <v>0.488056797853233</v>
      </c>
      <c r="AH20" s="26">
        <v>0.640717391304179</v>
      </c>
      <c r="AI20" s="26">
        <v>1.12778924819031</v>
      </c>
      <c r="AJ20" s="26">
        <v>3.801</v>
      </c>
      <c r="AK20" s="26">
        <v>0.379</v>
      </c>
      <c r="AL20" s="26">
        <v>0.31</v>
      </c>
      <c r="AM20" s="26">
        <v>30.1441403528703</v>
      </c>
      <c r="AN20" s="26">
        <v>42.596</v>
      </c>
      <c r="AO20" s="26">
        <v>27.9243886843929</v>
      </c>
      <c r="AP20" s="3" t="s">
        <v>49</v>
      </c>
      <c r="AQ20" s="3" t="s">
        <v>50</v>
      </c>
      <c r="AR20" s="26">
        <v>0.0112895412464695</v>
      </c>
      <c r="AS20" s="26">
        <v>48.3244361877441</v>
      </c>
      <c r="AT20" s="26">
        <v>58.2781105041504</v>
      </c>
      <c r="AU20" s="26">
        <v>78.8918304443359</v>
      </c>
      <c r="AV20" s="26">
        <v>143.36109469505</v>
      </c>
      <c r="AW20" s="26">
        <v>3.6595</v>
      </c>
      <c r="AX20" s="26">
        <v>0.28133333333308</v>
      </c>
      <c r="AY20" s="26">
        <v>0.31</v>
      </c>
      <c r="AZ20" s="26">
        <v>35.1991844177246</v>
      </c>
      <c r="BA20" s="26">
        <v>43.5074996948242</v>
      </c>
      <c r="BB20" s="26">
        <v>30.8406181335449</v>
      </c>
      <c r="BC20" s="3" t="s">
        <v>51</v>
      </c>
      <c r="BD20" s="26" t="s">
        <v>52</v>
      </c>
      <c r="BE20" s="26">
        <v>0.0112895412464695</v>
      </c>
      <c r="BF20" s="26">
        <v>49.404330335994</v>
      </c>
      <c r="BG20" s="26">
        <v>60.2545960007701</v>
      </c>
      <c r="BH20" s="26">
        <v>79.1574006676383</v>
      </c>
      <c r="BI20" s="26">
        <v>143.36109469505</v>
      </c>
      <c r="BJ20" s="26">
        <v>3.6595</v>
      </c>
      <c r="BK20" s="26">
        <v>0.228466301809611</v>
      </c>
      <c r="BL20" s="26">
        <v>0.31</v>
      </c>
      <c r="BM20" s="26">
        <v>35.1991840578942</v>
      </c>
      <c r="BN20" s="26">
        <v>43.5075</v>
      </c>
      <c r="BO20" s="26">
        <v>30.8406181797381</v>
      </c>
      <c r="BP20" s="26">
        <v>18386</v>
      </c>
      <c r="BQ20" s="26" t="s">
        <v>50</v>
      </c>
      <c r="BR20" s="26">
        <v>0.0112895412464695</v>
      </c>
      <c r="BS20" s="26">
        <v>48.3244361877441</v>
      </c>
      <c r="BT20" s="26">
        <v>58.2781105041504</v>
      </c>
      <c r="BU20" s="26">
        <v>78.8918304443359</v>
      </c>
      <c r="BV20" s="26">
        <v>143.36109469505</v>
      </c>
      <c r="BW20" s="26">
        <v>3.6595</v>
      </c>
      <c r="BX20" s="26">
        <v>0.308564554555967</v>
      </c>
      <c r="BY20" s="26">
        <v>0.31</v>
      </c>
      <c r="BZ20" s="26">
        <v>32.2038307189941</v>
      </c>
      <c r="CA20" s="26">
        <v>43.5018424987793</v>
      </c>
      <c r="CB20" s="26">
        <v>29.2888336181641</v>
      </c>
      <c r="CC20" s="26">
        <v>15464</v>
      </c>
      <c r="CD20" s="26" t="s">
        <v>52</v>
      </c>
      <c r="CE20" s="26">
        <v>0.0112895412464695</v>
      </c>
      <c r="CF20" s="26">
        <v>49.404330335994</v>
      </c>
      <c r="CG20" s="26">
        <v>60.2545960007701</v>
      </c>
      <c r="CH20" s="26">
        <v>79.1574006676383</v>
      </c>
      <c r="CI20" s="26">
        <v>143.36109469505</v>
      </c>
      <c r="CJ20" s="26">
        <v>3.6595</v>
      </c>
      <c r="CK20" s="26">
        <v>0.274607694834016</v>
      </c>
      <c r="CL20" s="26">
        <v>0.31</v>
      </c>
      <c r="CM20" s="26">
        <v>32.2038306945199</v>
      </c>
      <c r="CN20" s="26">
        <v>43.5018439014283</v>
      </c>
      <c r="CO20" s="26">
        <v>29.2888342634859</v>
      </c>
      <c r="CP20" s="26">
        <v>18386</v>
      </c>
      <c r="CQ20" s="26" t="s">
        <v>53</v>
      </c>
      <c r="CR20" s="26">
        <v>0.0137562285619879</v>
      </c>
      <c r="CS20" s="26">
        <v>48.3244361877441</v>
      </c>
      <c r="CT20" s="26">
        <v>58.2781105041504</v>
      </c>
      <c r="CU20" s="26">
        <v>78.8918304443359</v>
      </c>
      <c r="CV20" s="26">
        <v>143.36109469505</v>
      </c>
      <c r="CW20" s="26">
        <v>3.6595</v>
      </c>
      <c r="CX20" s="26">
        <v>0.288257632173096</v>
      </c>
      <c r="CY20" s="26">
        <v>0.31</v>
      </c>
      <c r="CZ20" s="26">
        <v>35.9082984924316</v>
      </c>
      <c r="DA20" s="26">
        <v>43.5074996948242</v>
      </c>
      <c r="DB20" s="26">
        <v>30.8362102508545</v>
      </c>
      <c r="DC20" s="26">
        <v>15464</v>
      </c>
      <c r="DD20" s="26" t="s">
        <v>54</v>
      </c>
      <c r="DE20" s="26">
        <v>0.0137562285619879</v>
      </c>
      <c r="DF20" s="26">
        <v>49.404330335994</v>
      </c>
      <c r="DG20" s="26">
        <v>60.2545960007701</v>
      </c>
      <c r="DH20" s="26">
        <v>79.1574006676383</v>
      </c>
      <c r="DI20" s="26">
        <v>143.36109469505</v>
      </c>
      <c r="DJ20" s="26">
        <v>3.6595</v>
      </c>
      <c r="DK20" s="26">
        <v>0.231465996324104</v>
      </c>
      <c r="DL20" s="26">
        <v>0.31</v>
      </c>
      <c r="DM20" s="26">
        <v>35.9082973477192</v>
      </c>
      <c r="DN20" s="26">
        <v>43.5075</v>
      </c>
      <c r="DO20" s="26">
        <v>30.8362099253801</v>
      </c>
      <c r="DP20" s="26">
        <v>18386</v>
      </c>
      <c r="DQ20" s="26" t="s">
        <v>53</v>
      </c>
      <c r="DR20" s="26">
        <v>0.0137562285619879</v>
      </c>
      <c r="DS20" s="26">
        <v>48.3244361877441</v>
      </c>
      <c r="DT20" s="26">
        <v>58.2781105041504</v>
      </c>
      <c r="DU20" s="26">
        <v>78.8918304443359</v>
      </c>
      <c r="DV20" s="26">
        <v>143.36109469505</v>
      </c>
      <c r="DW20" s="26">
        <v>3.6595</v>
      </c>
      <c r="DX20" s="26">
        <v>0.320590965506581</v>
      </c>
      <c r="DY20" s="26">
        <v>0.31</v>
      </c>
      <c r="DZ20" s="26">
        <v>33.1293182373047</v>
      </c>
      <c r="EA20" s="26">
        <v>43.5074996948242</v>
      </c>
      <c r="EB20" s="26">
        <v>29.1570262908936</v>
      </c>
      <c r="EC20" s="26">
        <v>15464</v>
      </c>
      <c r="ED20" s="26" t="s">
        <v>54</v>
      </c>
      <c r="EE20" s="26">
        <v>0.0137562285619879</v>
      </c>
      <c r="EF20" s="26">
        <v>49.404330335994</v>
      </c>
      <c r="EG20" s="26">
        <v>60.2545960007701</v>
      </c>
      <c r="EH20" s="26">
        <v>79.1574006676383</v>
      </c>
      <c r="EI20" s="26">
        <v>143.36109469505</v>
      </c>
      <c r="EJ20" s="26">
        <v>3.6595</v>
      </c>
      <c r="EK20" s="26">
        <v>0.287486989585489</v>
      </c>
      <c r="EL20" s="26">
        <v>0.31</v>
      </c>
      <c r="EM20" s="26">
        <v>33.1293196645043</v>
      </c>
      <c r="EN20" s="26">
        <v>43.5075</v>
      </c>
      <c r="EO20" s="26">
        <v>29.1570257524472</v>
      </c>
    </row>
    <row r="21" spans="1:145">
      <c r="A21" s="26" t="s">
        <v>55</v>
      </c>
      <c r="B21" s="26" t="s">
        <v>77</v>
      </c>
      <c r="C21" s="11" t="s">
        <v>58</v>
      </c>
      <c r="D21" s="11" t="s">
        <v>47</v>
      </c>
      <c r="E21" s="11" t="s">
        <v>47</v>
      </c>
      <c r="F21" s="26" t="s">
        <v>47</v>
      </c>
      <c r="G21" s="26" t="s">
        <v>47</v>
      </c>
      <c r="H21" s="26" t="s">
        <v>47</v>
      </c>
      <c r="I21" s="26" t="s">
        <v>48</v>
      </c>
      <c r="J21" s="26" t="s">
        <v>48</v>
      </c>
      <c r="K21" s="26" t="s">
        <v>48</v>
      </c>
      <c r="L21" s="26" t="s">
        <v>48</v>
      </c>
      <c r="M21" s="26">
        <v>24.2792</v>
      </c>
      <c r="N21" s="26">
        <v>59.0105</v>
      </c>
      <c r="O21" s="26">
        <v>1546.11658622209</v>
      </c>
      <c r="P21" s="3" t="s">
        <v>49</v>
      </c>
      <c r="Q21" s="3" t="s">
        <v>50</v>
      </c>
      <c r="R21" s="26">
        <v>0.012083514274309</v>
      </c>
      <c r="S21" s="26">
        <v>0.376979768276215</v>
      </c>
      <c r="T21" s="26">
        <v>0.470258682966232</v>
      </c>
      <c r="U21" s="26">
        <v>0.636837244033813</v>
      </c>
      <c r="V21" s="26">
        <v>1.13847587515875</v>
      </c>
      <c r="W21" s="26">
        <v>3.837</v>
      </c>
      <c r="X21" s="30">
        <v>0.546</v>
      </c>
      <c r="Y21" s="26">
        <v>0.362</v>
      </c>
      <c r="Z21" s="26">
        <v>28.18310546875</v>
      </c>
      <c r="AA21" s="26">
        <v>42.2220001220703</v>
      </c>
      <c r="AB21" s="26">
        <v>25.9451656341553</v>
      </c>
      <c r="AC21" s="3" t="s">
        <v>51</v>
      </c>
      <c r="AD21" s="3" t="s">
        <v>52</v>
      </c>
      <c r="AE21" s="26">
        <v>0.0120835142740816</v>
      </c>
      <c r="AF21" s="26">
        <v>0.389333333333298</v>
      </c>
      <c r="AG21" s="26">
        <v>0.482640372670858</v>
      </c>
      <c r="AH21" s="26">
        <v>0.639406250000093</v>
      </c>
      <c r="AI21" s="26">
        <v>1.13847587515875</v>
      </c>
      <c r="AJ21" s="26">
        <v>3.837</v>
      </c>
      <c r="AK21" s="26">
        <v>0.486</v>
      </c>
      <c r="AL21" s="26">
        <v>0.362</v>
      </c>
      <c r="AM21" s="26">
        <v>28.183105762106</v>
      </c>
      <c r="AN21" s="26">
        <v>42.222</v>
      </c>
      <c r="AO21" s="26">
        <v>25.9451653851184</v>
      </c>
      <c r="AP21" s="3" t="s">
        <v>49</v>
      </c>
      <c r="AQ21" s="3" t="s">
        <v>50</v>
      </c>
      <c r="AR21" s="26">
        <v>0.012083514274309</v>
      </c>
      <c r="AS21" s="26">
        <v>46.1111717224121</v>
      </c>
      <c r="AT21" s="26">
        <v>57.5220184326172</v>
      </c>
      <c r="AU21" s="26">
        <v>78.30615234375</v>
      </c>
      <c r="AV21" s="26">
        <v>144.402522615477</v>
      </c>
      <c r="AW21" s="26">
        <v>3.68</v>
      </c>
      <c r="AX21" s="26">
        <v>0.355982812808034</v>
      </c>
      <c r="AY21" s="26">
        <v>0.362</v>
      </c>
      <c r="AZ21" s="26">
        <v>29.8533763885498</v>
      </c>
      <c r="BA21" s="26">
        <v>43.1969985961914</v>
      </c>
      <c r="BB21" s="26">
        <v>27.2966499328613</v>
      </c>
      <c r="BC21" s="3" t="s">
        <v>51</v>
      </c>
      <c r="BD21" s="26" t="s">
        <v>52</v>
      </c>
      <c r="BE21" s="26">
        <v>0.0120835142740816</v>
      </c>
      <c r="BF21" s="26">
        <v>48.0214486026962</v>
      </c>
      <c r="BG21" s="26">
        <v>59.6796766022744</v>
      </c>
      <c r="BH21" s="26">
        <v>78.8678933351766</v>
      </c>
      <c r="BI21" s="26">
        <v>144.402522615477</v>
      </c>
      <c r="BJ21" s="26">
        <v>3.68</v>
      </c>
      <c r="BK21" s="26">
        <v>0.291238661470392</v>
      </c>
      <c r="BL21" s="26">
        <v>0.362</v>
      </c>
      <c r="BM21" s="26">
        <v>29.8533766174633</v>
      </c>
      <c r="BN21" s="26">
        <v>43.197</v>
      </c>
      <c r="BO21" s="26">
        <v>27.2966492464379</v>
      </c>
      <c r="BP21" s="26">
        <v>18386</v>
      </c>
      <c r="BQ21" s="26" t="s">
        <v>50</v>
      </c>
      <c r="BR21" s="26">
        <v>0.012083514274309</v>
      </c>
      <c r="BS21" s="26">
        <v>46.1111717224121</v>
      </c>
      <c r="BT21" s="26">
        <v>57.5220184326172</v>
      </c>
      <c r="BU21" s="26">
        <v>78.30615234375</v>
      </c>
      <c r="BV21" s="26">
        <v>144.402522615477</v>
      </c>
      <c r="BW21" s="26">
        <v>3.69457473973741</v>
      </c>
      <c r="BX21" s="26">
        <v>0.38878120267051</v>
      </c>
      <c r="BY21" s="26">
        <v>0.362</v>
      </c>
      <c r="BZ21" s="26">
        <v>28.0342350006104</v>
      </c>
      <c r="CA21" s="26">
        <v>43.1391067504883</v>
      </c>
      <c r="CB21" s="26">
        <v>25.7363834381104</v>
      </c>
      <c r="CC21" s="26">
        <v>15464</v>
      </c>
      <c r="CD21" s="26" t="s">
        <v>52</v>
      </c>
      <c r="CE21" s="26">
        <v>0.0120835142740816</v>
      </c>
      <c r="CF21" s="26">
        <v>48.0214486026962</v>
      </c>
      <c r="CG21" s="26">
        <v>59.6796766022744</v>
      </c>
      <c r="CH21" s="26">
        <v>78.8678933351766</v>
      </c>
      <c r="CI21" s="26">
        <v>144.402522615477</v>
      </c>
      <c r="CJ21" s="26">
        <v>3.68</v>
      </c>
      <c r="CK21" s="26">
        <v>0.340034567941766</v>
      </c>
      <c r="CL21" s="26">
        <v>0.362</v>
      </c>
      <c r="CM21" s="26">
        <v>28.0342345409285</v>
      </c>
      <c r="CN21" s="26">
        <v>43.1391053584855</v>
      </c>
      <c r="CO21" s="26">
        <v>25.7363831558688</v>
      </c>
      <c r="CP21" s="26">
        <v>18386</v>
      </c>
      <c r="CQ21" s="26" t="s">
        <v>53</v>
      </c>
      <c r="CR21" s="26">
        <v>0.0137187795999125</v>
      </c>
      <c r="CS21" s="26">
        <v>46.1111717224121</v>
      </c>
      <c r="CT21" s="26">
        <v>57.5220184326172</v>
      </c>
      <c r="CU21" s="26">
        <v>78.30615234375</v>
      </c>
      <c r="CV21" s="26">
        <v>144.402522615477</v>
      </c>
      <c r="CW21" s="26">
        <v>3.68</v>
      </c>
      <c r="CX21" s="26">
        <v>0.364962684782759</v>
      </c>
      <c r="CY21" s="26">
        <v>0.362</v>
      </c>
      <c r="CZ21" s="26">
        <v>29.9302577972412</v>
      </c>
      <c r="DA21" s="26">
        <v>43.1944999694824</v>
      </c>
      <c r="DB21" s="26">
        <v>27.3580226898193</v>
      </c>
      <c r="DC21" s="26">
        <v>15464</v>
      </c>
      <c r="DD21" s="26" t="s">
        <v>54</v>
      </c>
      <c r="DE21" s="26">
        <v>0.0137187795999125</v>
      </c>
      <c r="DF21" s="26">
        <v>48.0214486026962</v>
      </c>
      <c r="DG21" s="26">
        <v>59.6796766022744</v>
      </c>
      <c r="DH21" s="26">
        <v>78.8678933351766</v>
      </c>
      <c r="DI21" s="26">
        <v>144.402522615477</v>
      </c>
      <c r="DJ21" s="26">
        <v>3.68</v>
      </c>
      <c r="DK21" s="26">
        <v>0.296418330801007</v>
      </c>
      <c r="DL21" s="26">
        <v>0.362</v>
      </c>
      <c r="DM21" s="26">
        <v>29.9302586912979</v>
      </c>
      <c r="DN21" s="26">
        <v>43.1945</v>
      </c>
      <c r="DO21" s="26">
        <v>27.3580221762792</v>
      </c>
      <c r="DP21" s="26">
        <v>18386</v>
      </c>
      <c r="DQ21" s="26" t="s">
        <v>53</v>
      </c>
      <c r="DR21" s="26">
        <v>0.0137187795999125</v>
      </c>
      <c r="DS21" s="26">
        <v>46.1111717224121</v>
      </c>
      <c r="DT21" s="26">
        <v>57.5220184326172</v>
      </c>
      <c r="DU21" s="26">
        <v>78.30615234375</v>
      </c>
      <c r="DV21" s="26">
        <v>144.402522615477</v>
      </c>
      <c r="DW21" s="26">
        <v>3.70851262792705</v>
      </c>
      <c r="DX21" s="26">
        <v>0.405818957808593</v>
      </c>
      <c r="DY21" s="26">
        <v>0.362</v>
      </c>
      <c r="DZ21" s="26">
        <v>28.1141815185547</v>
      </c>
      <c r="EA21" s="26">
        <v>43.1463279724121</v>
      </c>
      <c r="EB21" s="26">
        <v>25.8158836364746</v>
      </c>
      <c r="EC21" s="26">
        <v>15464</v>
      </c>
      <c r="ED21" s="26" t="s">
        <v>54</v>
      </c>
      <c r="EE21" s="26">
        <v>0.0137187795999125</v>
      </c>
      <c r="EF21" s="26">
        <v>48.0214486026962</v>
      </c>
      <c r="EG21" s="26">
        <v>59.6796766022744</v>
      </c>
      <c r="EH21" s="26">
        <v>78.8678933351766</v>
      </c>
      <c r="EI21" s="26">
        <v>144.402522615477</v>
      </c>
      <c r="EJ21" s="26">
        <v>3.68</v>
      </c>
      <c r="EK21" s="26">
        <v>0.353146208669004</v>
      </c>
      <c r="EL21" s="26">
        <v>0.362</v>
      </c>
      <c r="EM21" s="26">
        <v>28.1141811795739</v>
      </c>
      <c r="EN21" s="26">
        <v>43.1463293498563</v>
      </c>
      <c r="EO21" s="26">
        <v>25.815884536423</v>
      </c>
    </row>
    <row r="22" spans="1:145">
      <c r="A22" s="26" t="s">
        <v>55</v>
      </c>
      <c r="B22" s="26" t="s">
        <v>78</v>
      </c>
      <c r="C22" s="11" t="s">
        <v>47</v>
      </c>
      <c r="D22" s="11" t="s">
        <v>47</v>
      </c>
      <c r="E22" s="11" t="s">
        <v>47</v>
      </c>
      <c r="F22" s="26" t="s">
        <v>47</v>
      </c>
      <c r="G22" s="26" t="s">
        <v>47</v>
      </c>
      <c r="H22" s="26" t="s">
        <v>47</v>
      </c>
      <c r="I22" s="26" t="s">
        <v>48</v>
      </c>
      <c r="J22" s="26" t="s">
        <v>48</v>
      </c>
      <c r="K22" s="26" t="s">
        <v>48</v>
      </c>
      <c r="L22" s="26" t="s">
        <v>48</v>
      </c>
      <c r="M22" s="26">
        <v>23.9727</v>
      </c>
      <c r="N22" s="26">
        <v>58.7041</v>
      </c>
      <c r="O22" s="26">
        <v>1546.12011057312</v>
      </c>
      <c r="P22" s="3" t="s">
        <v>49</v>
      </c>
      <c r="Q22" s="3" t="s">
        <v>50</v>
      </c>
      <c r="R22" s="26">
        <v>0.0124099927636507</v>
      </c>
      <c r="S22" s="26">
        <v>0.395575672388077</v>
      </c>
      <c r="T22" s="26">
        <v>0.478519767522812</v>
      </c>
      <c r="U22" s="26">
        <v>0.638673067092896</v>
      </c>
      <c r="V22" s="26">
        <v>1.14779190751437</v>
      </c>
      <c r="W22" s="26">
        <v>3.82</v>
      </c>
      <c r="X22" s="26">
        <v>0.391</v>
      </c>
      <c r="Y22" s="26">
        <v>0.323</v>
      </c>
      <c r="Z22" s="26">
        <v>28.668098449707</v>
      </c>
      <c r="AA22" s="26">
        <v>44.6059989929199</v>
      </c>
      <c r="AB22" s="26">
        <v>26.2922515869141</v>
      </c>
      <c r="AC22" s="3" t="s">
        <v>51</v>
      </c>
      <c r="AD22" s="3" t="s">
        <v>52</v>
      </c>
      <c r="AE22" s="26">
        <v>0.0124099927634234</v>
      </c>
      <c r="AF22" s="26">
        <v>0.397154887217994</v>
      </c>
      <c r="AG22" s="26">
        <v>0.482790463917809</v>
      </c>
      <c r="AH22" s="26">
        <v>0.638673069267497</v>
      </c>
      <c r="AI22" s="26">
        <v>1.14779190751437</v>
      </c>
      <c r="AJ22" s="26">
        <v>3.82</v>
      </c>
      <c r="AK22" s="26">
        <v>0.344</v>
      </c>
      <c r="AL22" s="26">
        <v>0.323</v>
      </c>
      <c r="AM22" s="26">
        <v>28.6680985019831</v>
      </c>
      <c r="AN22" s="26">
        <v>44.606</v>
      </c>
      <c r="AO22" s="26">
        <v>26.2922515163729</v>
      </c>
      <c r="AP22" s="3" t="s">
        <v>49</v>
      </c>
      <c r="AQ22" s="3" t="s">
        <v>50</v>
      </c>
      <c r="AR22" s="26">
        <v>0.0124099927636507</v>
      </c>
      <c r="AS22" s="26">
        <v>48.4950370788574</v>
      </c>
      <c r="AT22" s="26">
        <v>58.5326042175293</v>
      </c>
      <c r="AU22" s="26">
        <v>78.6672592163086</v>
      </c>
      <c r="AV22" s="26">
        <v>145.111506409827</v>
      </c>
      <c r="AW22" s="26">
        <v>3.6645</v>
      </c>
      <c r="AX22" s="26">
        <v>0.239000000000001</v>
      </c>
      <c r="AY22" s="26">
        <v>0.323</v>
      </c>
      <c r="AZ22" s="26">
        <v>29.6337051391602</v>
      </c>
      <c r="BA22" s="26">
        <v>45.452091217041</v>
      </c>
      <c r="BB22" s="26">
        <v>27.0178661346436</v>
      </c>
      <c r="BC22" s="3" t="s">
        <v>51</v>
      </c>
      <c r="BD22" s="26" t="s">
        <v>52</v>
      </c>
      <c r="BE22" s="26">
        <v>0.0124099927634234</v>
      </c>
      <c r="BF22" s="26">
        <v>48.9865976171277</v>
      </c>
      <c r="BG22" s="26">
        <v>59.7827894624206</v>
      </c>
      <c r="BH22" s="26">
        <v>78.7772496054531</v>
      </c>
      <c r="BI22" s="26">
        <v>145.111506409827</v>
      </c>
      <c r="BJ22" s="26">
        <v>3.6645</v>
      </c>
      <c r="BK22" s="26">
        <v>0.199016942162797</v>
      </c>
      <c r="BL22" s="26">
        <v>0.323</v>
      </c>
      <c r="BM22" s="26">
        <v>29.6337059986082</v>
      </c>
      <c r="BN22" s="26">
        <v>45.4520926015238</v>
      </c>
      <c r="BO22" s="26">
        <v>27.0178667352026</v>
      </c>
      <c r="BP22" s="26">
        <v>18386</v>
      </c>
      <c r="BQ22" s="26" t="s">
        <v>50</v>
      </c>
      <c r="BR22" s="26">
        <v>0.0124099927636507</v>
      </c>
      <c r="BS22" s="26">
        <v>48.4950370788574</v>
      </c>
      <c r="BT22" s="26">
        <v>58.5326042175293</v>
      </c>
      <c r="BU22" s="26">
        <v>78.6672592163086</v>
      </c>
      <c r="BV22" s="26">
        <v>145.111506409827</v>
      </c>
      <c r="BW22" s="26">
        <v>3.66688420690192</v>
      </c>
      <c r="BX22" s="26">
        <v>0.268470700336802</v>
      </c>
      <c r="BY22" s="26">
        <v>0.323</v>
      </c>
      <c r="BZ22" s="26">
        <v>27.7385444641113</v>
      </c>
      <c r="CA22" s="26">
        <v>45.4099349975586</v>
      </c>
      <c r="CB22" s="26">
        <v>25.3505878448486</v>
      </c>
      <c r="CC22" s="26">
        <v>15464</v>
      </c>
      <c r="CD22" s="26" t="s">
        <v>52</v>
      </c>
      <c r="CE22" s="26">
        <v>0.0124099927634234</v>
      </c>
      <c r="CF22" s="26">
        <v>48.9865976171277</v>
      </c>
      <c r="CG22" s="26">
        <v>59.7827894624206</v>
      </c>
      <c r="CH22" s="26">
        <v>78.7772496054531</v>
      </c>
      <c r="CI22" s="26">
        <v>145.111506409827</v>
      </c>
      <c r="CJ22" s="26">
        <v>3.6645</v>
      </c>
      <c r="CK22" s="26">
        <v>0.242908132238597</v>
      </c>
      <c r="CL22" s="26">
        <v>0.323</v>
      </c>
      <c r="CM22" s="26">
        <v>27.738543663893</v>
      </c>
      <c r="CN22" s="26">
        <v>45.4099333413707</v>
      </c>
      <c r="CO22" s="26">
        <v>25.350587927193</v>
      </c>
      <c r="CP22" s="26">
        <v>18386</v>
      </c>
      <c r="CQ22" s="26" t="s">
        <v>53</v>
      </c>
      <c r="CR22" s="26">
        <v>0.0149216492934556</v>
      </c>
      <c r="CS22" s="26">
        <v>48.4950370788574</v>
      </c>
      <c r="CT22" s="26">
        <v>58.5326042175293</v>
      </c>
      <c r="CU22" s="26">
        <v>78.6672592163086</v>
      </c>
      <c r="CV22" s="26">
        <v>145.111506409827</v>
      </c>
      <c r="CW22" s="26">
        <v>3.6645</v>
      </c>
      <c r="CX22" s="26">
        <v>0.249423441420186</v>
      </c>
      <c r="CY22" s="26">
        <v>0.323</v>
      </c>
      <c r="CZ22" s="26">
        <v>29.471715927124</v>
      </c>
      <c r="DA22" s="26">
        <v>45.443431854248</v>
      </c>
      <c r="DB22" s="26">
        <v>26.9759693145752</v>
      </c>
      <c r="DC22" s="26">
        <v>15464</v>
      </c>
      <c r="DD22" s="26" t="s">
        <v>54</v>
      </c>
      <c r="DE22" s="26">
        <v>0.0149216492934556</v>
      </c>
      <c r="DF22" s="26">
        <v>48.9865976171277</v>
      </c>
      <c r="DG22" s="26">
        <v>59.7827894624206</v>
      </c>
      <c r="DH22" s="26">
        <v>78.7772496054531</v>
      </c>
      <c r="DI22" s="26">
        <v>145.111506409827</v>
      </c>
      <c r="DJ22" s="26">
        <v>3.6645</v>
      </c>
      <c r="DK22" s="26">
        <v>0.209512360361019</v>
      </c>
      <c r="DL22" s="26">
        <v>0.323</v>
      </c>
      <c r="DM22" s="26">
        <v>29.4717166447492</v>
      </c>
      <c r="DN22" s="26">
        <v>45.4434309209536</v>
      </c>
      <c r="DO22" s="26">
        <v>26.9759700958682</v>
      </c>
      <c r="DP22" s="26">
        <v>18386</v>
      </c>
      <c r="DQ22" s="26" t="s">
        <v>53</v>
      </c>
      <c r="DR22" s="26">
        <v>0.0149216492934556</v>
      </c>
      <c r="DS22" s="26">
        <v>48.4950370788574</v>
      </c>
      <c r="DT22" s="26">
        <v>58.5326042175293</v>
      </c>
      <c r="DU22" s="26">
        <v>78.6672592163086</v>
      </c>
      <c r="DV22" s="26">
        <v>145.111506409827</v>
      </c>
      <c r="DW22" s="26">
        <v>3.68596079522725</v>
      </c>
      <c r="DX22" s="26">
        <v>0.295293924918536</v>
      </c>
      <c r="DY22" s="26">
        <v>0.323</v>
      </c>
      <c r="DZ22" s="26">
        <v>27.5592060089111</v>
      </c>
      <c r="EA22" s="26">
        <v>45.3962631225586</v>
      </c>
      <c r="EB22" s="26">
        <v>25.3022766113281</v>
      </c>
      <c r="EC22" s="26">
        <v>15464</v>
      </c>
      <c r="ED22" s="26" t="s">
        <v>54</v>
      </c>
      <c r="EE22" s="26">
        <v>0.0149216492934556</v>
      </c>
      <c r="EF22" s="26">
        <v>48.9865976171277</v>
      </c>
      <c r="EG22" s="26">
        <v>59.7827894624206</v>
      </c>
      <c r="EH22" s="26">
        <v>78.7772496054531</v>
      </c>
      <c r="EI22" s="26">
        <v>145.111506409827</v>
      </c>
      <c r="EJ22" s="26">
        <v>3.6645</v>
      </c>
      <c r="EK22" s="26">
        <v>0.262191387389717</v>
      </c>
      <c r="EL22" s="26">
        <v>0.323</v>
      </c>
      <c r="EM22" s="26">
        <v>27.5592057496101</v>
      </c>
      <c r="EN22" s="26">
        <v>45.3962642542862</v>
      </c>
      <c r="EO22" s="26">
        <v>25.3022758533244</v>
      </c>
    </row>
    <row r="23" spans="1:145">
      <c r="A23" s="26" t="s">
        <v>55</v>
      </c>
      <c r="B23" s="26" t="s">
        <v>79</v>
      </c>
      <c r="C23" s="26" t="s">
        <v>47</v>
      </c>
      <c r="D23" s="26" t="s">
        <v>47</v>
      </c>
      <c r="E23" s="26" t="s">
        <v>47</v>
      </c>
      <c r="F23" s="26" t="s">
        <v>47</v>
      </c>
      <c r="G23" s="26" t="s">
        <v>47</v>
      </c>
      <c r="H23" s="26" t="s">
        <v>47</v>
      </c>
      <c r="I23" s="26" t="s">
        <v>47</v>
      </c>
      <c r="J23" s="26" t="s">
        <v>47</v>
      </c>
      <c r="K23" s="26" t="s">
        <v>47</v>
      </c>
      <c r="L23" s="26" t="s">
        <v>47</v>
      </c>
      <c r="M23" s="26">
        <v>34.2612</v>
      </c>
      <c r="N23" s="26">
        <v>68.9926</v>
      </c>
      <c r="O23" s="26">
        <v>1546.00179255084</v>
      </c>
      <c r="P23" s="3" t="s">
        <v>49</v>
      </c>
      <c r="Q23" s="3" t="s">
        <v>50</v>
      </c>
      <c r="R23" s="26">
        <v>0.00777651009161673</v>
      </c>
      <c r="S23" s="26">
        <v>0.402898818254471</v>
      </c>
      <c r="T23" s="26">
        <v>0.486909300088882</v>
      </c>
      <c r="U23" s="26">
        <v>0.652512967586517</v>
      </c>
      <c r="V23" s="26">
        <v>1.16762498835055</v>
      </c>
      <c r="W23" s="26">
        <v>4.42556012246641</v>
      </c>
      <c r="X23" s="26">
        <v>0.476</v>
      </c>
      <c r="Y23" s="26">
        <v>0.352</v>
      </c>
      <c r="Z23" s="26">
        <v>27.4402809143066</v>
      </c>
      <c r="AA23" s="26">
        <v>35.390438079834</v>
      </c>
      <c r="AB23" s="26">
        <v>22.9626312255859</v>
      </c>
      <c r="AC23" s="3" t="s">
        <v>51</v>
      </c>
      <c r="AD23" s="3" t="s">
        <v>52</v>
      </c>
      <c r="AE23" s="26">
        <v>0.00777651009161673</v>
      </c>
      <c r="AF23" s="26">
        <v>0.402898809523549</v>
      </c>
      <c r="AG23" s="26">
        <v>0.486909302325557</v>
      </c>
      <c r="AH23" s="26">
        <v>0.652512965128153</v>
      </c>
      <c r="AI23" s="26">
        <v>1.16762498835055</v>
      </c>
      <c r="AJ23" s="26">
        <v>4.42556012246641</v>
      </c>
      <c r="AK23" s="26">
        <v>0.476</v>
      </c>
      <c r="AL23" s="26">
        <v>0.352</v>
      </c>
      <c r="AM23" s="26">
        <v>27.4402816937901</v>
      </c>
      <c r="AN23" s="26">
        <v>35.3904398775336</v>
      </c>
      <c r="AO23" s="26">
        <v>22.9626306830274</v>
      </c>
      <c r="AP23" s="3" t="s">
        <v>49</v>
      </c>
      <c r="AQ23" s="3" t="s">
        <v>50</v>
      </c>
      <c r="AR23" s="26">
        <v>0.00777651009161673</v>
      </c>
      <c r="AS23" s="26">
        <v>50.8735160827637</v>
      </c>
      <c r="AT23" s="26">
        <v>61.1806449890137</v>
      </c>
      <c r="AU23" s="26">
        <v>80.8069610595703</v>
      </c>
      <c r="AV23" s="26">
        <v>146.512249642983</v>
      </c>
      <c r="AW23" s="26">
        <v>4.3348350459249</v>
      </c>
      <c r="AX23" s="26">
        <v>0.250087950579467</v>
      </c>
      <c r="AY23" s="26">
        <v>0.352</v>
      </c>
      <c r="AZ23" s="26">
        <v>29.0171527862549</v>
      </c>
      <c r="BA23" s="26">
        <v>38.5946655273438</v>
      </c>
      <c r="BB23" s="26">
        <v>24.8430824279785</v>
      </c>
      <c r="BC23" s="3" t="s">
        <v>51</v>
      </c>
      <c r="BD23" s="26" t="s">
        <v>52</v>
      </c>
      <c r="BE23" s="26">
        <v>0.00777651009161673</v>
      </c>
      <c r="BF23" s="26">
        <v>50.8735168767453</v>
      </c>
      <c r="BG23" s="26">
        <v>61.1806442407542</v>
      </c>
      <c r="BH23" s="26">
        <v>80.9828464621969</v>
      </c>
      <c r="BI23" s="26">
        <v>146.512249642983</v>
      </c>
      <c r="BJ23" s="26">
        <v>4.3348350459249</v>
      </c>
      <c r="BK23" s="26">
        <v>0.250087950579467</v>
      </c>
      <c r="BL23" s="26">
        <v>0.352</v>
      </c>
      <c r="BM23" s="26">
        <v>29.0171520827609</v>
      </c>
      <c r="BN23" s="26">
        <v>38.5946649540751</v>
      </c>
      <c r="BO23" s="26">
        <v>24.843082619827</v>
      </c>
      <c r="BP23" s="26">
        <v>18386</v>
      </c>
      <c r="BQ23" s="26" t="s">
        <v>50</v>
      </c>
      <c r="BR23" s="26">
        <v>0.00777651009161673</v>
      </c>
      <c r="BS23" s="26">
        <v>50.8735160827637</v>
      </c>
      <c r="BT23" s="26">
        <v>61.1806449890137</v>
      </c>
      <c r="BU23" s="26">
        <v>80.8069610595703</v>
      </c>
      <c r="BV23" s="26">
        <v>146.512249642983</v>
      </c>
      <c r="BW23" s="26">
        <v>4.35678348641686</v>
      </c>
      <c r="BX23" s="26">
        <v>0.27077308623105</v>
      </c>
      <c r="BY23" s="26">
        <v>0.352</v>
      </c>
      <c r="BZ23" s="26">
        <v>27.1859741210938</v>
      </c>
      <c r="CA23" s="26">
        <v>38.5727157592773</v>
      </c>
      <c r="CB23" s="26">
        <v>23.5098457336426</v>
      </c>
      <c r="CC23" s="26">
        <v>15464</v>
      </c>
      <c r="CD23" s="26" t="s">
        <v>52</v>
      </c>
      <c r="CE23" s="26">
        <v>0.00777651009161673</v>
      </c>
      <c r="CF23" s="26">
        <v>50.8735168767453</v>
      </c>
      <c r="CG23" s="26">
        <v>61.1806442407542</v>
      </c>
      <c r="CH23" s="26">
        <v>80.9828464621969</v>
      </c>
      <c r="CI23" s="26">
        <v>146.512249642983</v>
      </c>
      <c r="CJ23" s="26">
        <v>4.35678348641686</v>
      </c>
      <c r="CK23" s="26">
        <v>0.27077308623105</v>
      </c>
      <c r="CL23" s="26">
        <v>0.352</v>
      </c>
      <c r="CM23" s="26">
        <v>27.1859744024405</v>
      </c>
      <c r="CN23" s="26">
        <v>38.5727165135831</v>
      </c>
      <c r="CO23" s="26">
        <v>23.5098464350473</v>
      </c>
      <c r="CP23" s="26">
        <v>18386</v>
      </c>
      <c r="CQ23" s="26" t="s">
        <v>53</v>
      </c>
      <c r="CR23" s="26">
        <v>0.00844545352310888</v>
      </c>
      <c r="CS23" s="26">
        <v>50.8735160827637</v>
      </c>
      <c r="CT23" s="26">
        <v>61.1806449890137</v>
      </c>
      <c r="CU23" s="26">
        <v>80.8069610595703</v>
      </c>
      <c r="CV23" s="26">
        <v>146.512249642983</v>
      </c>
      <c r="CW23" s="26">
        <v>4.33450057420918</v>
      </c>
      <c r="CX23" s="26">
        <v>0.251507619973478</v>
      </c>
      <c r="CY23" s="26">
        <v>0.352</v>
      </c>
      <c r="CZ23" s="26">
        <v>28.2719707489014</v>
      </c>
      <c r="DA23" s="26">
        <v>38.5950012207031</v>
      </c>
      <c r="DB23" s="26">
        <v>24.8344631195068</v>
      </c>
      <c r="DC23" s="26">
        <v>15464</v>
      </c>
      <c r="DD23" s="26" t="s">
        <v>54</v>
      </c>
      <c r="DE23" s="26">
        <v>0.00844545352310888</v>
      </c>
      <c r="DF23" s="26">
        <v>50.8735168767453</v>
      </c>
      <c r="DG23" s="26">
        <v>61.1806442407542</v>
      </c>
      <c r="DH23" s="26">
        <v>80.9828464621969</v>
      </c>
      <c r="DI23" s="26">
        <v>146.512249642983</v>
      </c>
      <c r="DJ23" s="26">
        <v>4.33450057420918</v>
      </c>
      <c r="DK23" s="26">
        <v>0.251507619973478</v>
      </c>
      <c r="DL23" s="26">
        <v>0.352</v>
      </c>
      <c r="DM23" s="26">
        <v>28.2719709580881</v>
      </c>
      <c r="DN23" s="26">
        <v>38.5949994257908</v>
      </c>
      <c r="DO23" s="26">
        <v>24.8344636865517</v>
      </c>
      <c r="DP23" s="26">
        <v>18386</v>
      </c>
      <c r="DQ23" s="26" t="s">
        <v>53</v>
      </c>
      <c r="DR23" s="26">
        <v>0.00844545352310888</v>
      </c>
      <c r="DS23" s="26">
        <v>50.8735160827637</v>
      </c>
      <c r="DT23" s="26">
        <v>61.1806449890137</v>
      </c>
      <c r="DU23" s="26">
        <v>80.8069610595703</v>
      </c>
      <c r="DV23" s="26">
        <v>146.512249642983</v>
      </c>
      <c r="DW23" s="26">
        <v>4.35566858069776</v>
      </c>
      <c r="DX23" s="26">
        <v>0.280742866402979</v>
      </c>
      <c r="DY23" s="26">
        <v>0.352</v>
      </c>
      <c r="DZ23" s="26">
        <v>26.2225399017334</v>
      </c>
      <c r="EA23" s="26">
        <v>38.5738296508789</v>
      </c>
      <c r="EB23" s="26">
        <v>23.5035820007324</v>
      </c>
      <c r="EC23" s="26">
        <v>15464</v>
      </c>
      <c r="ED23" s="26" t="s">
        <v>54</v>
      </c>
      <c r="EE23" s="26">
        <v>0.00844545352310888</v>
      </c>
      <c r="EF23" s="26">
        <v>50.8735168767453</v>
      </c>
      <c r="EG23" s="26">
        <v>61.1806442407542</v>
      </c>
      <c r="EH23" s="26">
        <v>80.9828464621969</v>
      </c>
      <c r="EI23" s="26">
        <v>146.512249642983</v>
      </c>
      <c r="EJ23" s="26">
        <v>4.35566858069776</v>
      </c>
      <c r="EK23" s="26">
        <v>0.280742866402979</v>
      </c>
      <c r="EL23" s="26">
        <v>0.352</v>
      </c>
      <c r="EM23" s="26">
        <v>26.2225400417661</v>
      </c>
      <c r="EN23" s="26">
        <v>38.5738314193022</v>
      </c>
      <c r="EO23" s="26">
        <v>23.5035814087073</v>
      </c>
    </row>
    <row r="24" spans="3:55">
      <c r="C24" s="11">
        <v>0.473684210526316</v>
      </c>
      <c r="D24" s="11">
        <v>0.578947368421053</v>
      </c>
      <c r="E24" s="11">
        <v>0.736842105263158</v>
      </c>
      <c r="F24" s="11">
        <v>0.789473684210526</v>
      </c>
      <c r="G24" s="11">
        <v>0.631578947368421</v>
      </c>
      <c r="H24" s="11">
        <v>0.684210526315789</v>
      </c>
      <c r="I24" s="11">
        <v>0.736842105263158</v>
      </c>
      <c r="J24" s="11">
        <v>0.789473684210526</v>
      </c>
      <c r="K24" s="11">
        <v>0.631578947368421</v>
      </c>
      <c r="L24" s="11">
        <v>0.631578947368421</v>
      </c>
      <c r="BC24" s="3"/>
    </row>
    <row r="25" spans="55:55">
      <c r="BC25" s="3"/>
    </row>
    <row r="26" spans="55:55">
      <c r="BC26" s="3"/>
    </row>
    <row r="27" spans="55:55">
      <c r="BC27" s="3"/>
    </row>
    <row r="28" spans="55:55">
      <c r="BC28" s="3"/>
    </row>
    <row r="29" spans="55:55">
      <c r="BC29" s="3"/>
    </row>
    <row r="30" spans="55:55">
      <c r="BC30" s="3"/>
    </row>
    <row r="31" spans="55:55">
      <c r="BC31" s="3"/>
    </row>
    <row r="32" spans="55:55">
      <c r="BC32" s="3"/>
    </row>
    <row r="33" spans="55:55">
      <c r="BC33" s="3"/>
    </row>
    <row r="34" spans="55:55">
      <c r="BC34" s="3"/>
    </row>
    <row r="35" spans="55:55">
      <c r="BC35" s="3"/>
    </row>
    <row r="36" spans="55:55">
      <c r="BC36" s="3"/>
    </row>
  </sheetData>
  <mergeCells count="8">
    <mergeCell ref="C3:D3"/>
    <mergeCell ref="E3:H3"/>
    <mergeCell ref="I3:M3"/>
    <mergeCell ref="N3:AO3"/>
    <mergeCell ref="AP3:BO3"/>
    <mergeCell ref="BP3:CO3"/>
    <mergeCell ref="CP3:DO3"/>
    <mergeCell ref="DP3:EO3"/>
  </mergeCells>
  <pageMargins left="0.7" right="0.7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3">
              <controlPr print="0" defaultSize="0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0</xdr:col>
                    <xdr:colOff>1066800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P22"/>
  <sheetViews>
    <sheetView workbookViewId="0">
      <selection activeCell="F12" sqref="F12"/>
    </sheetView>
  </sheetViews>
  <sheetFormatPr defaultColWidth="9" defaultRowHeight="14.4"/>
  <cols>
    <col min="1" max="16384" width="9" style="3"/>
  </cols>
  <sheetData>
    <row r="2" spans="1:9">
      <c r="A2" s="13" t="s">
        <v>80</v>
      </c>
      <c r="B2" s="13"/>
      <c r="C2" s="13"/>
      <c r="D2" s="13"/>
      <c r="E2" s="13" t="s">
        <v>81</v>
      </c>
      <c r="F2" s="13"/>
      <c r="G2" s="13"/>
      <c r="H2" s="13"/>
      <c r="I2" s="13"/>
    </row>
    <row r="3" spans="1:14">
      <c r="A3" s="14"/>
      <c r="B3" s="15" t="s">
        <v>82</v>
      </c>
      <c r="C3" s="15" t="s">
        <v>83</v>
      </c>
      <c r="D3" s="15" t="s">
        <v>84</v>
      </c>
      <c r="E3" s="15" t="s">
        <v>85</v>
      </c>
      <c r="F3" s="15" t="s">
        <v>86</v>
      </c>
      <c r="G3" s="15" t="s">
        <v>87</v>
      </c>
      <c r="H3" s="15" t="s">
        <v>88</v>
      </c>
      <c r="I3" s="15" t="s">
        <v>89</v>
      </c>
      <c r="J3" s="15" t="s">
        <v>90</v>
      </c>
      <c r="K3" s="15" t="s">
        <v>91</v>
      </c>
      <c r="L3" s="15" t="s">
        <v>92</v>
      </c>
      <c r="M3" s="21" t="s">
        <v>93</v>
      </c>
      <c r="N3" s="21" t="s">
        <v>94</v>
      </c>
    </row>
    <row r="4" spans="1:14">
      <c r="A4" s="14" t="s">
        <v>48</v>
      </c>
      <c r="B4" s="16">
        <v>0.02</v>
      </c>
      <c r="C4" s="16">
        <v>0.2</v>
      </c>
      <c r="D4" s="16">
        <v>0.4</v>
      </c>
      <c r="E4" s="16">
        <v>0.6</v>
      </c>
      <c r="F4" s="16">
        <v>1.2</v>
      </c>
      <c r="G4" s="16">
        <v>4.3</v>
      </c>
      <c r="H4" s="16">
        <v>0.4</v>
      </c>
      <c r="I4" s="16">
        <v>0.4</v>
      </c>
      <c r="J4" s="16">
        <v>27</v>
      </c>
      <c r="K4" s="16">
        <v>35</v>
      </c>
      <c r="L4" s="16">
        <v>23</v>
      </c>
      <c r="M4" s="22">
        <v>1546.1</v>
      </c>
      <c r="N4" s="22">
        <v>1546.3</v>
      </c>
    </row>
    <row r="5" spans="1:14">
      <c r="A5" s="14" t="s">
        <v>47</v>
      </c>
      <c r="B5" s="16">
        <v>0.02</v>
      </c>
      <c r="C5" s="16">
        <v>0.2</v>
      </c>
      <c r="D5" s="16">
        <v>0.4</v>
      </c>
      <c r="E5" s="16">
        <v>0.6</v>
      </c>
      <c r="F5" s="16">
        <v>1.2</v>
      </c>
      <c r="G5" s="16">
        <v>4.5</v>
      </c>
      <c r="H5" s="16">
        <v>0.5</v>
      </c>
      <c r="I5" s="16">
        <v>0.5</v>
      </c>
      <c r="J5" s="16">
        <v>25</v>
      </c>
      <c r="K5" s="16">
        <v>30</v>
      </c>
      <c r="L5" s="16">
        <v>22</v>
      </c>
      <c r="M5" s="22">
        <v>1545.8</v>
      </c>
      <c r="N5" s="22">
        <v>1546.5</v>
      </c>
    </row>
    <row r="6" spans="1:12">
      <c r="A6" s="14" t="s">
        <v>58</v>
      </c>
      <c r="B6" s="17" t="s">
        <v>95</v>
      </c>
      <c r="C6" s="18"/>
      <c r="D6" s="18"/>
      <c r="E6" s="18"/>
      <c r="F6" s="18"/>
      <c r="G6" s="18"/>
      <c r="H6" s="18"/>
      <c r="I6" s="18"/>
      <c r="J6" s="18"/>
      <c r="K6" s="18"/>
      <c r="L6" s="23"/>
    </row>
    <row r="8" spans="1:3">
      <c r="A8" s="19" t="s">
        <v>96</v>
      </c>
      <c r="B8" s="19"/>
      <c r="C8" s="3" t="s">
        <v>97</v>
      </c>
    </row>
    <row r="9" spans="2:4">
      <c r="B9" s="3" t="s">
        <v>98</v>
      </c>
      <c r="C9" s="20" t="s">
        <v>50</v>
      </c>
      <c r="D9" s="20"/>
    </row>
    <row r="10" spans="2:4">
      <c r="B10" s="3" t="s">
        <v>99</v>
      </c>
      <c r="C10" s="20" t="s">
        <v>52</v>
      </c>
      <c r="D10" s="20"/>
    </row>
    <row r="13" spans="2:4">
      <c r="B13" s="3" t="s">
        <v>98</v>
      </c>
      <c r="C13" s="20" t="s">
        <v>53</v>
      </c>
      <c r="D13" s="20"/>
    </row>
    <row r="14" spans="2:4">
      <c r="B14" s="3" t="s">
        <v>99</v>
      </c>
      <c r="C14" s="20" t="s">
        <v>54</v>
      </c>
      <c r="D14" s="20"/>
    </row>
    <row r="18" spans="13:16">
      <c r="M18" s="20" t="s">
        <v>100</v>
      </c>
      <c r="N18" s="20"/>
      <c r="O18" s="20" t="s">
        <v>101</v>
      </c>
      <c r="P18" s="20"/>
    </row>
    <row r="19" spans="1:16">
      <c r="A19" s="14"/>
      <c r="B19" s="15" t="s">
        <v>82</v>
      </c>
      <c r="C19" s="15" t="s">
        <v>83</v>
      </c>
      <c r="D19" s="15" t="s">
        <v>84</v>
      </c>
      <c r="E19" s="15" t="s">
        <v>85</v>
      </c>
      <c r="F19" s="15" t="s">
        <v>86</v>
      </c>
      <c r="G19" s="15" t="s">
        <v>87</v>
      </c>
      <c r="H19" s="15" t="s">
        <v>88</v>
      </c>
      <c r="I19" s="15" t="s">
        <v>89</v>
      </c>
      <c r="J19" s="15" t="s">
        <v>90</v>
      </c>
      <c r="K19" s="15" t="s">
        <v>91</v>
      </c>
      <c r="L19" s="15" t="s">
        <v>92</v>
      </c>
      <c r="M19" s="21" t="s">
        <v>93</v>
      </c>
      <c r="N19" s="21" t="s">
        <v>94</v>
      </c>
      <c r="O19" s="24" t="s">
        <v>93</v>
      </c>
      <c r="P19" s="24" t="s">
        <v>94</v>
      </c>
    </row>
    <row r="20" spans="1:16">
      <c r="A20" s="14" t="s">
        <v>48</v>
      </c>
      <c r="B20" s="16">
        <v>0.02</v>
      </c>
      <c r="C20" s="16">
        <v>26</v>
      </c>
      <c r="D20" s="16">
        <v>51</v>
      </c>
      <c r="E20" s="16">
        <v>76</v>
      </c>
      <c r="F20" s="16">
        <v>154</v>
      </c>
      <c r="G20" s="16">
        <v>4.5</v>
      </c>
      <c r="H20" s="16">
        <v>0.54</v>
      </c>
      <c r="I20" s="16">
        <v>0.49</v>
      </c>
      <c r="J20" s="16">
        <v>25.5</v>
      </c>
      <c r="K20" s="16">
        <v>30</v>
      </c>
      <c r="L20" s="16">
        <v>22.5</v>
      </c>
      <c r="M20" s="22">
        <v>1545.83</v>
      </c>
      <c r="N20" s="22">
        <v>1545.98</v>
      </c>
      <c r="O20" s="25">
        <v>1546.1</v>
      </c>
      <c r="P20" s="25">
        <v>1546.3</v>
      </c>
    </row>
    <row r="21" spans="1:16">
      <c r="A21" s="14" t="s">
        <v>47</v>
      </c>
      <c r="B21" s="16">
        <v>0.02</v>
      </c>
      <c r="C21" s="16">
        <v>26</v>
      </c>
      <c r="D21" s="16">
        <v>51</v>
      </c>
      <c r="E21" s="16">
        <v>76</v>
      </c>
      <c r="F21" s="16">
        <v>154</v>
      </c>
      <c r="G21" s="16">
        <v>4.5</v>
      </c>
      <c r="H21" s="16">
        <v>0.54</v>
      </c>
      <c r="I21" s="16">
        <v>0.49</v>
      </c>
      <c r="J21" s="16">
        <v>25.5</v>
      </c>
      <c r="K21" s="16">
        <v>30</v>
      </c>
      <c r="L21" s="16">
        <v>22.5</v>
      </c>
      <c r="M21" s="22">
        <v>1545.8</v>
      </c>
      <c r="N21" s="22">
        <v>1546.5</v>
      </c>
      <c r="O21" s="25">
        <v>1545.8</v>
      </c>
      <c r="P21" s="25">
        <v>1546.5</v>
      </c>
    </row>
    <row r="22" spans="1:12">
      <c r="A22" s="14" t="s">
        <v>58</v>
      </c>
      <c r="B22" s="17" t="s">
        <v>95</v>
      </c>
      <c r="C22" s="18"/>
      <c r="D22" s="18"/>
      <c r="E22" s="18"/>
      <c r="F22" s="18"/>
      <c r="G22" s="18"/>
      <c r="H22" s="18"/>
      <c r="I22" s="18"/>
      <c r="J22" s="18"/>
      <c r="K22" s="18"/>
      <c r="L22" s="23"/>
    </row>
  </sheetData>
  <mergeCells count="11">
    <mergeCell ref="A2:D2"/>
    <mergeCell ref="E2:I2"/>
    <mergeCell ref="B6:L6"/>
    <mergeCell ref="A8:B8"/>
    <mergeCell ref="C9:D9"/>
    <mergeCell ref="C10:D10"/>
    <mergeCell ref="C13:D13"/>
    <mergeCell ref="C14:D14"/>
    <mergeCell ref="M18:N18"/>
    <mergeCell ref="O18:P18"/>
    <mergeCell ref="B22:L22"/>
  </mergeCell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N3"/>
  <sheetViews>
    <sheetView workbookViewId="0">
      <selection activeCell="D11" sqref="D11"/>
    </sheetView>
  </sheetViews>
  <sheetFormatPr defaultColWidth="9" defaultRowHeight="14.4" outlineLevelRow="2"/>
  <cols>
    <col min="1" max="1" width="14.5" style="3" customWidth="1"/>
    <col min="2" max="2" width="9" style="3"/>
    <col min="3" max="3" width="15.75" style="3" customWidth="1"/>
    <col min="4" max="4" width="15.3796296296296" style="3" customWidth="1"/>
    <col min="5" max="16384" width="9" style="3"/>
  </cols>
  <sheetData>
    <row r="1" s="1" customFormat="1" ht="19.15" customHeight="1" spans="1:30">
      <c r="A1" s="4" t="s">
        <v>102</v>
      </c>
      <c r="B1" s="5" t="s">
        <v>103</v>
      </c>
      <c r="C1" s="5" t="s">
        <v>104</v>
      </c>
      <c r="D1" s="2" t="s">
        <v>8</v>
      </c>
      <c r="E1" s="2" t="s">
        <v>105</v>
      </c>
      <c r="F1" s="6" t="s">
        <v>106</v>
      </c>
      <c r="G1" s="7" t="s">
        <v>107</v>
      </c>
      <c r="H1" s="7"/>
      <c r="I1" s="7"/>
      <c r="J1" s="7"/>
      <c r="K1" s="7"/>
      <c r="L1" s="7"/>
      <c r="M1" s="7" t="s">
        <v>108</v>
      </c>
      <c r="N1" s="7"/>
      <c r="O1" s="7"/>
      <c r="P1" s="7"/>
      <c r="Q1" s="7"/>
      <c r="R1" s="7"/>
      <c r="S1" s="7" t="s">
        <v>109</v>
      </c>
      <c r="T1" s="7"/>
      <c r="U1" s="7"/>
      <c r="V1" s="7"/>
      <c r="W1" s="7"/>
      <c r="X1" s="7"/>
      <c r="Y1" s="7" t="s">
        <v>110</v>
      </c>
      <c r="Z1" s="7"/>
      <c r="AA1" s="7"/>
      <c r="AB1" s="7"/>
      <c r="AC1" s="7"/>
      <c r="AD1" s="7"/>
    </row>
    <row r="2" s="2" customFormat="1" ht="23.45" customHeight="1" spans="1:30">
      <c r="A2" s="4"/>
      <c r="B2" s="5"/>
      <c r="C2" s="5"/>
      <c r="F2" s="6"/>
      <c r="G2" s="8" t="s">
        <v>111</v>
      </c>
      <c r="H2" s="9" t="s">
        <v>112</v>
      </c>
      <c r="I2" s="9" t="s">
        <v>113</v>
      </c>
      <c r="J2" s="12" t="s">
        <v>114</v>
      </c>
      <c r="K2" s="8" t="s">
        <v>115</v>
      </c>
      <c r="L2" s="8" t="s">
        <v>116</v>
      </c>
      <c r="M2" s="8" t="s">
        <v>111</v>
      </c>
      <c r="N2" s="9" t="s">
        <v>112</v>
      </c>
      <c r="O2" s="9" t="s">
        <v>113</v>
      </c>
      <c r="P2" s="12" t="s">
        <v>114</v>
      </c>
      <c r="Q2" s="8" t="s">
        <v>115</v>
      </c>
      <c r="R2" s="8" t="s">
        <v>116</v>
      </c>
      <c r="S2" s="8" t="s">
        <v>111</v>
      </c>
      <c r="T2" s="9" t="s">
        <v>112</v>
      </c>
      <c r="U2" s="9" t="s">
        <v>113</v>
      </c>
      <c r="V2" s="12" t="s">
        <v>114</v>
      </c>
      <c r="W2" s="8" t="s">
        <v>115</v>
      </c>
      <c r="X2" s="8" t="s">
        <v>116</v>
      </c>
      <c r="Y2" s="8" t="s">
        <v>111</v>
      </c>
      <c r="Z2" s="9" t="s">
        <v>112</v>
      </c>
      <c r="AA2" s="9" t="s">
        <v>113</v>
      </c>
      <c r="AB2" s="12" t="s">
        <v>114</v>
      </c>
      <c r="AC2" s="8" t="s">
        <v>115</v>
      </c>
      <c r="AD2" s="8" t="s">
        <v>116</v>
      </c>
    </row>
    <row r="3" spans="1:66">
      <c r="A3" s="10">
        <v>44666</v>
      </c>
      <c r="G3" s="11">
        <v>1</v>
      </c>
      <c r="H3" s="11">
        <v>0</v>
      </c>
      <c r="I3" s="11">
        <v>1</v>
      </c>
      <c r="J3" s="3">
        <v>1</v>
      </c>
      <c r="K3" s="3">
        <v>0</v>
      </c>
      <c r="L3" s="3">
        <v>1</v>
      </c>
      <c r="M3" s="11">
        <v>1</v>
      </c>
      <c r="N3" s="11">
        <v>0</v>
      </c>
      <c r="O3" s="11">
        <v>1</v>
      </c>
      <c r="P3" s="3">
        <v>1</v>
      </c>
      <c r="Q3" s="3">
        <v>0</v>
      </c>
      <c r="R3" s="3">
        <v>1</v>
      </c>
      <c r="S3" s="11">
        <v>1</v>
      </c>
      <c r="T3" s="11">
        <v>0</v>
      </c>
      <c r="U3" s="11">
        <v>1</v>
      </c>
      <c r="V3" s="3">
        <v>1</v>
      </c>
      <c r="W3" s="3">
        <v>0</v>
      </c>
      <c r="X3" s="3">
        <v>1</v>
      </c>
      <c r="Y3" s="11">
        <v>1</v>
      </c>
      <c r="Z3" s="11">
        <v>0</v>
      </c>
      <c r="AA3" s="11">
        <v>1</v>
      </c>
      <c r="AB3" s="3">
        <v>1</v>
      </c>
      <c r="AC3" s="3">
        <v>0</v>
      </c>
      <c r="AD3" s="3">
        <v>1</v>
      </c>
      <c r="AE3" s="3">
        <v>1</v>
      </c>
      <c r="AF3" s="3">
        <v>0</v>
      </c>
      <c r="AG3" s="3">
        <v>1</v>
      </c>
      <c r="AH3" s="3">
        <v>1</v>
      </c>
      <c r="AI3" s="3">
        <v>0</v>
      </c>
      <c r="AJ3" s="3">
        <v>1</v>
      </c>
      <c r="AK3" s="3">
        <v>1</v>
      </c>
      <c r="AL3" s="3">
        <v>0</v>
      </c>
      <c r="AM3" s="3">
        <v>1</v>
      </c>
      <c r="AN3" s="3">
        <v>1</v>
      </c>
      <c r="AO3" s="3">
        <v>0</v>
      </c>
      <c r="AP3" s="3">
        <v>1</v>
      </c>
      <c r="AQ3" s="3">
        <v>1</v>
      </c>
      <c r="AR3" s="3">
        <v>1</v>
      </c>
      <c r="AS3" s="3">
        <v>0</v>
      </c>
      <c r="AT3" s="3">
        <v>1</v>
      </c>
      <c r="AU3" s="3">
        <v>1</v>
      </c>
      <c r="AV3" s="3">
        <v>0</v>
      </c>
      <c r="AW3" s="3">
        <v>1</v>
      </c>
      <c r="AX3" s="3">
        <v>1</v>
      </c>
      <c r="AY3" s="3">
        <v>0</v>
      </c>
      <c r="AZ3" s="3">
        <v>1</v>
      </c>
      <c r="BA3" s="3">
        <v>1</v>
      </c>
      <c r="BB3" s="3">
        <v>0</v>
      </c>
      <c r="BC3" s="3">
        <v>1</v>
      </c>
      <c r="BD3" s="3">
        <v>1</v>
      </c>
      <c r="BE3" s="3">
        <v>0</v>
      </c>
      <c r="BF3" s="3">
        <v>1</v>
      </c>
      <c r="BG3" s="3">
        <v>1</v>
      </c>
      <c r="BH3" s="3">
        <v>0</v>
      </c>
      <c r="BI3" s="3">
        <v>1</v>
      </c>
      <c r="BJ3" s="3">
        <v>1</v>
      </c>
      <c r="BK3" s="3">
        <v>0</v>
      </c>
      <c r="BL3" s="3">
        <v>1</v>
      </c>
      <c r="BM3" s="3">
        <v>1</v>
      </c>
      <c r="BN3" s="3">
        <v>0</v>
      </c>
    </row>
  </sheetData>
  <mergeCells count="10">
    <mergeCell ref="G1:L1"/>
    <mergeCell ref="M1:R1"/>
    <mergeCell ref="S1:X1"/>
    <mergeCell ref="Y1:AD1"/>
    <mergeCell ref="A1:A2"/>
    <mergeCell ref="B1:B2"/>
    <mergeCell ref="C1:C2"/>
    <mergeCell ref="D1:D2"/>
    <mergeCell ref="E1:E2"/>
    <mergeCell ref="F1:F2"/>
  </mergeCells>
  <conditionalFormatting sqref="H2">
    <cfRule type="cellIs" dxfId="0" priority="8" operator="between">
      <formula>0.8</formula>
      <formula>1</formula>
    </cfRule>
  </conditionalFormatting>
  <conditionalFormatting sqref="K2">
    <cfRule type="cellIs" dxfId="0" priority="7" operator="between">
      <formula>0.8</formula>
      <formula>1</formula>
    </cfRule>
  </conditionalFormatting>
  <conditionalFormatting sqref="N2">
    <cfRule type="cellIs" dxfId="0" priority="6" operator="between">
      <formula>0.8</formula>
      <formula>1</formula>
    </cfRule>
  </conditionalFormatting>
  <conditionalFormatting sqref="Q2">
    <cfRule type="cellIs" dxfId="0" priority="5" operator="between">
      <formula>0.8</formula>
      <formula>1</formula>
    </cfRule>
  </conditionalFormatting>
  <conditionalFormatting sqref="T2">
    <cfRule type="cellIs" dxfId="0" priority="4" operator="between">
      <formula>0.8</formula>
      <formula>1</formula>
    </cfRule>
  </conditionalFormatting>
  <conditionalFormatting sqref="W2">
    <cfRule type="cellIs" dxfId="0" priority="3" operator="between">
      <formula>0.8</formula>
      <formula>1</formula>
    </cfRule>
  </conditionalFormatting>
  <conditionalFormatting sqref="Z2">
    <cfRule type="cellIs" dxfId="0" priority="2" operator="between">
      <formula>0.8</formula>
      <formula>1</formula>
    </cfRule>
  </conditionalFormatting>
  <conditionalFormatting sqref="AC2">
    <cfRule type="cellIs" dxfId="0" priority="1" operator="between">
      <formula>0.8</formula>
      <formula>1</formula>
    </cfRule>
  </conditionalFormatting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晶圆数据汇总</vt:lpstr>
      <vt:lpstr>判定标准</vt:lpstr>
      <vt:lpstr>合格率统计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pc</cp:lastModifiedBy>
  <dcterms:created xsi:type="dcterms:W3CDTF">2006-09-13T11:21:00Z</dcterms:created>
  <dcterms:modified xsi:type="dcterms:W3CDTF">2022-04-15T09:10:47Z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2052-10.8.2.6666</vt:lpwstr>
  </property>
</Properties>
</file>