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xlsx" ContentType="application/vnd.openxmlformats-officedocument.spreadsheetml.sheet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912"/>
  </bookViews>
  <sheets>
    <sheet name="网络能源服务质量检查报告（正文）" sheetId="20" r:id="rId1"/>
    <sheet name="检查表汇总" sheetId="1" r:id="rId2"/>
    <sheet name="FusionModule2000" sheetId="4" r:id="rId3"/>
    <sheet name="UPS" sheetId="5" r:id="rId4"/>
    <sheet name="HVDC" sheetId="6" r:id="rId5"/>
    <sheet name="Netcol-A" sheetId="7" r:id="rId6"/>
    <sheet name="Netcol-C" sheetId="8" r:id="rId7"/>
    <sheet name="室内电源" sheetId="9" r:id="rId8"/>
    <sheet name="室外电源" sheetId="10" r:id="rId9"/>
    <sheet name="大电源" sheetId="11" r:id="rId10"/>
    <sheet name="壁挂电源" sheetId="12" r:id="rId11"/>
    <sheet name="电池" sheetId="13" r:id="rId12"/>
    <sheet name="FusionModule1000A" sheetId="14" r:id="rId13"/>
    <sheet name="FusionModule1000B" sheetId="15" r:id="rId14"/>
    <sheet name="NetEco" sheetId="19" r:id="rId15"/>
  </sheets>
  <definedNames>
    <definedName name="_xlnm._FilterDatabase" localSheetId="2" hidden="1">FusionModule2000!$A$1:$AT$26</definedName>
    <definedName name="_xlnm._FilterDatabase" localSheetId="5" hidden="1">'Netcol-A'!$A$1:$G$1</definedName>
    <definedName name="_xlnm._FilterDatabase" localSheetId="3" hidden="1">UPS!$A$1:$I$56</definedName>
    <definedName name="_xlnm.Print_Area" localSheetId="12">FusionModule1000A!$A$1:$H$35</definedName>
    <definedName name="_xlnm.Print_Area" localSheetId="13">FusionModule1000B!$A$1:$H$65</definedName>
    <definedName name="_xlnm.Print_Area" localSheetId="2">FusionModule2000!$A$1:$H$26</definedName>
    <definedName name="_xlnm.Print_Area" localSheetId="4">HVDC!$A$1:$H$12</definedName>
    <definedName name="_xlnm.Print_Area" localSheetId="5">'Netcol-A'!$A$1:$G$49</definedName>
    <definedName name="_xlnm.Print_Area" localSheetId="6">'Netcol-C'!$A$1:$G$34</definedName>
    <definedName name="_xlnm.Print_Area" localSheetId="14">NetEco!$A$1:$H$61</definedName>
    <definedName name="_xlnm.Print_Area" localSheetId="3">UPS!$A$1:$I$56</definedName>
    <definedName name="_xlnm.Print_Area" localSheetId="10">壁挂电源!$A$1:$H$29</definedName>
    <definedName name="_xlnm.Print_Area" localSheetId="9">大电源!$A$1:$H$22</definedName>
    <definedName name="_xlnm.Print_Area" localSheetId="11">电池!$A$1:$G$15</definedName>
    <definedName name="_xlnm.Print_Area" localSheetId="1">检查表汇总!$B$2:$I$16</definedName>
    <definedName name="_xlnm.Print_Area" localSheetId="7">室内电源!$A$1:$H$25</definedName>
    <definedName name="_xlnm.Print_Area" localSheetId="8">室外电源!$A$1:$H$33</definedName>
    <definedName name="_xlnm.Print_Titles" localSheetId="13">FusionModule1000B!$1:$1</definedName>
    <definedName name="_xlnm.Print_Titles" localSheetId="5">'Netcol-A'!$1:$1</definedName>
    <definedName name="_xlnm.Print_Titles" localSheetId="6">'Netcol-C'!$1:$1</definedName>
    <definedName name="_xlnm.Print_Titles" localSheetId="3">UPS!$1:$1</definedName>
    <definedName name="_xlnm.Print_Titles" localSheetId="10">壁挂电源!$1:$1</definedName>
    <definedName name="_xlnm.Print_Titles" localSheetId="9">大电源!$1:$1</definedName>
    <definedName name="_xlnm.Print_Titles" localSheetId="7">室内电源!$1:$1</definedName>
    <definedName name="_xlnm.Print_Titles" localSheetId="8">室外电源!$1:$1</definedName>
  </definedNames>
  <calcPr calcId="152511"/>
</workbook>
</file>

<file path=xl/calcChain.xml><?xml version="1.0" encoding="utf-8"?>
<calcChain xmlns="http://schemas.openxmlformats.org/spreadsheetml/2006/main">
  <c r="B8" i="20" l="1"/>
  <c r="I8" i="20" s="1"/>
</calcChain>
</file>

<file path=xl/sharedStrings.xml><?xml version="1.0" encoding="utf-8"?>
<sst xmlns="http://schemas.openxmlformats.org/spreadsheetml/2006/main" count="2499" uniqueCount="1094">
  <si>
    <t>产品线</t>
  </si>
  <si>
    <t>产品</t>
  </si>
  <si>
    <t>UPS</t>
  </si>
  <si>
    <t>适用范围</t>
  </si>
  <si>
    <t xml:space="preserve"> 精密空调</t>
  </si>
  <si>
    <t>NetCol-A</t>
  </si>
  <si>
    <t>NetCol-C</t>
  </si>
  <si>
    <t>备注</t>
  </si>
  <si>
    <t>通信电源</t>
  </si>
  <si>
    <t>HVDC</t>
  </si>
  <si>
    <t>室内电源</t>
  </si>
  <si>
    <t>室外电源</t>
  </si>
  <si>
    <t>大电源</t>
  </si>
  <si>
    <t>壁挂电源</t>
  </si>
  <si>
    <t>集装箱数据中心</t>
  </si>
  <si>
    <t>网络能源</t>
  </si>
  <si>
    <t>工程安装质量检查表</t>
  </si>
  <si>
    <t>UPS2000</t>
  </si>
  <si>
    <t>UPS5000</t>
  </si>
  <si>
    <t>NetEco</t>
  </si>
  <si>
    <t>序号</t>
    <phoneticPr fontId="0" type="noConversion"/>
  </si>
  <si>
    <t>类别</t>
    <phoneticPr fontId="0" type="noConversion"/>
  </si>
  <si>
    <t>重要性</t>
    <phoneticPr fontId="0" type="noConversion"/>
  </si>
  <si>
    <t>检查内容</t>
    <phoneticPr fontId="0" type="noConversion"/>
  </si>
  <si>
    <t>检查方法</t>
    <phoneticPr fontId="0" type="noConversion"/>
  </si>
  <si>
    <t>检查结果</t>
    <phoneticPr fontId="0" type="noConversion"/>
  </si>
  <si>
    <t>问题描述</t>
    <phoneticPr fontId="0" type="noConversion"/>
  </si>
  <si>
    <t>机柜及通道结构件</t>
    <phoneticPr fontId="0" type="noConversion"/>
  </si>
  <si>
    <t>B</t>
  </si>
  <si>
    <t>机柜放置位置应严格与机房布局图相符。</t>
    <phoneticPr fontId="0" type="noConversion"/>
  </si>
  <si>
    <t>目测</t>
    <phoneticPr fontId="0" type="noConversion"/>
  </si>
  <si>
    <t>所有螺栓都要拧紧（尤其要注意电气连接部分），平垫、弹垫要齐全，且不能装反。</t>
    <phoneticPr fontId="0" type="noConversion"/>
  </si>
  <si>
    <t>A</t>
  </si>
  <si>
    <t>输入、输出无短路情况</t>
    <phoneticPr fontId="0" type="noConversion"/>
  </si>
  <si>
    <t>万用表测试</t>
    <phoneticPr fontId="0" type="noConversion"/>
  </si>
  <si>
    <t>C</t>
  </si>
  <si>
    <t>机柜清洁干净，及时清理灰尘、污物。</t>
    <phoneticPr fontId="0" type="noConversion"/>
  </si>
  <si>
    <t>机柜保持清洁，并且满足防尘要求。</t>
    <phoneticPr fontId="0" type="noConversion"/>
  </si>
  <si>
    <t>外部漆饰应完好，如有掉漆，掉漆部分需要立即补漆，以防止腐蚀。</t>
    <phoneticPr fontId="0" type="noConversion"/>
  </si>
  <si>
    <t>柜门开闭灵活，门锁正常。</t>
    <phoneticPr fontId="0" type="noConversion"/>
  </si>
  <si>
    <t>各种标识正确、清晰、齐全。</t>
    <phoneticPr fontId="0" type="noConversion"/>
  </si>
  <si>
    <t>机柜周围不得有胶带、扎带线头、纸屑和包装袋等施工遗留物。</t>
    <phoneticPr fontId="0" type="noConversion"/>
  </si>
  <si>
    <t>线缆</t>
    <phoneticPr fontId="0" type="noConversion"/>
  </si>
  <si>
    <t>所有线缆的连接处必须牢固可靠，特别注意通讯网线的连接可靠性，以及机柜内所有线缆接头的连接情况。</t>
    <phoneticPr fontId="0" type="noConversion"/>
  </si>
  <si>
    <t>接线端子处的裸线及线鼻柄应用绝缘胶带缠紧，或套热缩套管，不得外露。</t>
    <phoneticPr fontId="0" type="noConversion"/>
  </si>
  <si>
    <t>各接线端子处都应安装有平垫和弹垫，确保安装牢固，接触良好。</t>
    <phoneticPr fontId="0" type="noConversion"/>
  </si>
  <si>
    <t>电缆绑扎应整齐美观，扎带间距均匀，松紧适度，朝向一致。</t>
    <phoneticPr fontId="0" type="noConversion"/>
  </si>
  <si>
    <t>电缆布放应便于维护和将来扩容。</t>
    <phoneticPr fontId="0" type="noConversion"/>
  </si>
  <si>
    <t>各种电缆两端的标志应清晰可见（粘贴标签）。</t>
    <phoneticPr fontId="0" type="noConversion"/>
  </si>
  <si>
    <t>扎带的余长应被剪除，所有扎带必须齐根剪平不拉尖。</t>
    <phoneticPr fontId="0" type="noConversion"/>
  </si>
  <si>
    <t>线缆上无多余胶带、扎带等遗留。</t>
    <phoneticPr fontId="0" type="noConversion"/>
  </si>
  <si>
    <t>所有待安装部件已全部安装完毕，现场无遗留部件。</t>
    <phoneticPr fontId="0" type="noConversion"/>
  </si>
  <si>
    <t>电气</t>
    <phoneticPr fontId="0" type="noConversion"/>
  </si>
  <si>
    <t>所有自制保护地线必须采用铜芯电缆，且线径符合要求，中间不得设置开关、熔丝等可断开器件，也不能出现断路现象。</t>
    <phoneticPr fontId="0" type="noConversion"/>
  </si>
  <si>
    <t>对照电源系统的电路图，检查接地线是否已连接牢靠，交流引入线、机柜内配线是否已连接正确、螺钉是否紧固。确保输入、输出无短路。</t>
    <phoneticPr fontId="0" type="noConversion"/>
  </si>
  <si>
    <t>目测+万用表测试</t>
    <phoneticPr fontId="0" type="noConversion"/>
  </si>
  <si>
    <t>电源线、保护地线的余长应被剪除，不能盘绕。</t>
    <phoneticPr fontId="0" type="noConversion"/>
  </si>
  <si>
    <t>给电源线和保护地线制作线鼻时，线鼻应焊接或压接牢固。</t>
    <phoneticPr fontId="0" type="noConversion"/>
  </si>
  <si>
    <t>电源线、地线在布放时应与其他电缆分开绑扎。</t>
    <phoneticPr fontId="0" type="noConversion"/>
  </si>
  <si>
    <t>设备上的拨码开关设置正确无误。</t>
    <phoneticPr fontId="0" type="noConversion"/>
  </si>
  <si>
    <t>序号</t>
    <phoneticPr fontId="0" type="noConversion"/>
  </si>
  <si>
    <t>类别</t>
  </si>
  <si>
    <t>检查项目</t>
  </si>
  <si>
    <t>重要性</t>
    <phoneticPr fontId="0" type="noConversion"/>
  </si>
  <si>
    <t>机房环境检查</t>
    <phoneticPr fontId="0" type="noConversion"/>
  </si>
  <si>
    <t>机房条件</t>
    <phoneticPr fontId="0" type="noConversion"/>
  </si>
  <si>
    <t>环境粉尘</t>
    <phoneticPr fontId="0" type="noConversion"/>
  </si>
  <si>
    <t>电池机房温度</t>
    <phoneticPr fontId="0" type="noConversion"/>
  </si>
  <si>
    <t>电池最佳运行温度在20℃到25℃之间。（非华为提供电池，由相应厂家或客户自行确认！）</t>
  </si>
  <si>
    <t>目测+温度仪</t>
    <phoneticPr fontId="0" type="noConversion"/>
  </si>
  <si>
    <t>UPS机房温度</t>
    <phoneticPr fontId="0" type="noConversion"/>
  </si>
  <si>
    <t>要求机房温度0～35℃之间，或以该型号的用户手册要求的机房环境温度为准</t>
  </si>
  <si>
    <t>电池机房通风</t>
    <phoneticPr fontId="0" type="noConversion"/>
  </si>
  <si>
    <t>电池机房满足通风换气要求，以排除电池使用过程中释放出少量酸雾、氢气、氧气。</t>
  </si>
  <si>
    <t>目测</t>
    <phoneticPr fontId="0" type="noConversion"/>
  </si>
  <si>
    <t>UPS顶部检查</t>
  </si>
  <si>
    <t>UPS设备顶部不应该设置机房空调送风口，以防送风口结露水滴对设备造成影响。</t>
    <phoneticPr fontId="0" type="noConversion"/>
  </si>
  <si>
    <t>机房承重要求</t>
  </si>
  <si>
    <t>UPS和电池机房地板负荷满足设备要求，设备厂家提供体积和重量数据，由客户委托的设计单位核算机房承重负荷。（提示客户自身确认！）</t>
  </si>
  <si>
    <t>\</t>
    <phoneticPr fontId="0" type="noConversion"/>
  </si>
  <si>
    <t>机械安装工艺检查</t>
    <phoneticPr fontId="0" type="noConversion"/>
  </si>
  <si>
    <t>机房海拔高度</t>
  </si>
  <si>
    <t>建议海拔≤1000m，1000～2000m之间每增加100m，UPS所带负载减少1%</t>
  </si>
  <si>
    <t>机房消防</t>
  </si>
  <si>
    <t>参照国家GB50174-2008规范要求，机房要求有消防系统和灭火等消防设备。（提示客户自身确认！）</t>
    <phoneticPr fontId="0" type="noConversion"/>
  </si>
  <si>
    <t>通风散热风道检查</t>
    <phoneticPr fontId="0" type="noConversion"/>
  </si>
  <si>
    <t>1、重点检查设备进风通畅，通道无封堵。</t>
  </si>
  <si>
    <t>2、非进风的其他区域应保持风道的严密性，例如新增的上进线机柜电缆入线口应密封；</t>
  </si>
  <si>
    <t>3、对于上出风设备，设备顶部排风空间满足要求</t>
  </si>
  <si>
    <t>设备维护空间检查</t>
    <phoneticPr fontId="0" type="noConversion"/>
  </si>
  <si>
    <t>按照设计方案施工，核实机柜预留维护空间，具体尺寸参见此型号用户手册要求</t>
  </si>
  <si>
    <t>电池维护空间</t>
    <phoneticPr fontId="0" type="noConversion"/>
  </si>
  <si>
    <t>电池架的维护空间应满足更换电池单体的距离要求（＞300mm），各单体电池间的排列满足放电散热需要（＞10mm）。</t>
  </si>
  <si>
    <t>线缆布置路由合理性检查</t>
  </si>
  <si>
    <t>1、线缆布线路由是否以最短的原则布局；</t>
    <phoneticPr fontId="0" type="noConversion"/>
  </si>
  <si>
    <t>2、线缆、线槽纵向垂直，横向水平；</t>
    <phoneticPr fontId="0" type="noConversion"/>
  </si>
  <si>
    <t>3、交流、直流分开走线或保持200mm以上间距；</t>
    <phoneticPr fontId="0" type="noConversion"/>
  </si>
  <si>
    <t>4、控制信号线采取隔离屏蔽措施或与动力电缆分开走线；</t>
    <phoneticPr fontId="0" type="noConversion"/>
  </si>
  <si>
    <t>5、走线远离高温或腐蚀性液体设备和管道。</t>
    <phoneticPr fontId="0" type="noConversion"/>
  </si>
  <si>
    <t>（本项主要由线缆施工方检查！我司重点检查在UPS或电池输入、输出附近的电缆部分！）</t>
    <phoneticPr fontId="0" type="noConversion"/>
  </si>
  <si>
    <t>电气接线检查</t>
    <phoneticPr fontId="0" type="noConversion"/>
  </si>
  <si>
    <t>电缆敷设关键部位检查</t>
  </si>
  <si>
    <t>1、电缆弯曲半径不应超过电缆的设计范围；</t>
    <phoneticPr fontId="0" type="noConversion"/>
  </si>
  <si>
    <t>2、电缆护套不应出现挤压、撕裂、翘皮、发白现象；</t>
    <phoneticPr fontId="0" type="noConversion"/>
  </si>
  <si>
    <t>3、电缆在穿越各类空洞、绑挂在支架时，严禁电缆直接接触硬物的锋利切口上，如无法避免应对切口采取相应保障电缆护套不受损伤。</t>
    <phoneticPr fontId="0" type="noConversion"/>
  </si>
  <si>
    <t>（本项主要由线缆施工方检查！我司重点检查在UPS或电池输入、输出附近的电缆部分！）</t>
  </si>
  <si>
    <t>整机外观和布置</t>
  </si>
  <si>
    <t>1、安装设备是否洁净，机柜、电镀层无剥落</t>
    <phoneticPr fontId="0" type="noConversion"/>
  </si>
  <si>
    <t>2、机架已固定，机架排列是否整齐（水平偏差小于3mm，垂直偏差小于5mm）</t>
    <phoneticPr fontId="0" type="noConversion"/>
  </si>
  <si>
    <t>布线及标识要求</t>
  </si>
  <si>
    <t>1、扎带间距均匀，无漏剪扎带余尾。</t>
    <phoneticPr fontId="0" type="noConversion"/>
  </si>
  <si>
    <t>2、各线缆标识清晰、准确，五线电缆分色安装接线。</t>
    <phoneticPr fontId="0" type="noConversion"/>
  </si>
  <si>
    <t>螺栓紧固检查</t>
    <phoneticPr fontId="0" type="noConversion"/>
  </si>
  <si>
    <t>输入/输出端口的线缆螺钉（包括蓄电池各端子紧固螺钉）是否紧固，如果有不紧固的地方，请紧固。并采用记号笔划线标识。</t>
    <phoneticPr fontId="0" type="noConversion"/>
  </si>
  <si>
    <t>单体电池安装</t>
    <phoneticPr fontId="0" type="noConversion"/>
  </si>
  <si>
    <t>1、电池单体之间连接线端子是否按规定扭矩紧固，扭矩参考蓄电池上丝印或扭矩参数表</t>
    <phoneticPr fontId="0" type="noConversion"/>
  </si>
  <si>
    <t>2、电池端子不能承受来自电缆的横向拉力，以避免端子变形或受损。</t>
    <phoneticPr fontId="0" type="noConversion"/>
  </si>
  <si>
    <t>（非我司提供或安装电池，由相应厂家、施工方或客户自身确认！）</t>
    <phoneticPr fontId="0" type="noConversion"/>
  </si>
  <si>
    <t>并机系统UPS输出功率电缆长度检查</t>
    <phoneticPr fontId="0" type="noConversion"/>
  </si>
  <si>
    <t>UPS单机输出至并机柜（并机节点）的功率电缆型号和长度应相同。具体长度参见各产品用户手册。</t>
  </si>
  <si>
    <t>UPS各功率电缆检查</t>
    <phoneticPr fontId="0" type="noConversion"/>
  </si>
  <si>
    <t>1、电池UPS主机电缆接线正确性检查；</t>
  </si>
  <si>
    <t>2、UPS输入电缆正确性检查；</t>
  </si>
  <si>
    <t>3、UPS输出电缆正确性检查。（按设计方案施工，无交错失误，无错搭短路现象）</t>
  </si>
  <si>
    <t>UPS信号线接线检查</t>
    <phoneticPr fontId="0" type="noConversion"/>
  </si>
  <si>
    <t>1、电池开关盒至UPS主机信号线接线正确。</t>
  </si>
  <si>
    <t>2、并机系统、双母线系统信号线接线正确。</t>
  </si>
  <si>
    <t>机房接地检查</t>
    <phoneticPr fontId="0" type="noConversion"/>
  </si>
  <si>
    <t>1、机房接地阻抗应满足国标GB50174-2008标准；</t>
    <phoneticPr fontId="0" type="noConversion"/>
  </si>
  <si>
    <t>2、整个低压配电系统接地方式是否满足TN-S方式。</t>
  </si>
  <si>
    <t>（提示客户自身确认，我司协作检查UPS主机附近的接地状况！）</t>
  </si>
  <si>
    <t>电池组电缆长度检查</t>
  </si>
  <si>
    <t>如UPS后备电源采用多组电池并联，每组电池的电缆型号和长度应尽可能相同。</t>
  </si>
  <si>
    <t>设备保护接地检查</t>
  </si>
  <si>
    <t>1、按设计方案施工，UPS系统设备保护接地已可靠连接，保护地线径满足设计要求；</t>
    <phoneticPr fontId="0" type="noConversion"/>
  </si>
  <si>
    <t>2、电池架保护接地已连接，保护地线径满足设计要求；</t>
    <phoneticPr fontId="0" type="noConversion"/>
  </si>
  <si>
    <t>3、开关盒保护接地已连接，保护地线径满足设计要求。</t>
    <phoneticPr fontId="0" type="noConversion"/>
  </si>
  <si>
    <t>输入配电</t>
    <phoneticPr fontId="0" type="noConversion"/>
  </si>
  <si>
    <t>UPS输入配电开关（级数从UPS输入往前依次增加）</t>
    <phoneticPr fontId="0" type="noConversion"/>
  </si>
  <si>
    <t>UPS输入线径</t>
  </si>
  <si>
    <t>A:  ____mm^2;  B: ____mm^2;  C: ____mm^2;  N: ____mm^2;  G: ____mm^2(线缆规格和要求参考产品手册)</t>
    <phoneticPr fontId="0" type="noConversion"/>
  </si>
  <si>
    <t>ATS切换开关级数</t>
  </si>
  <si>
    <t>需根据两路输入供电系统要求合理选择ATS的切换级数，若为4P ATS，必须保证切换时，零线不能悬空。</t>
  </si>
  <si>
    <t>输出配电</t>
    <phoneticPr fontId="0" type="noConversion"/>
  </si>
  <si>
    <t>UPS输出配电开关（级数从UPS输出下至负载依次增大，同时以并机系统为例）</t>
    <phoneticPr fontId="0" type="noConversion"/>
  </si>
  <si>
    <t>第一级UPS各自输出外置配电开关
1、开关辅助触点是否接入UPS系统：□有  □无；
2、开关品牌：__________ 开关型号：________ 额定标称容量：_______
3、长延时（L）电流整定系数 __ 倍，过载延长时时间整定 __ S；
4、短路保护（S）电流整定系统 __ 倍，短路保护延时 __ S；、瞬时短路（I）电流整定系统 __ 倍。
（重点检查开关的长延时整定，短路保护和瞬时短路整定需提示客户确定）。</t>
    <phoneticPr fontId="0" type="noConversion"/>
  </si>
  <si>
    <t>UPS输出线径</t>
  </si>
  <si>
    <t>电池开关</t>
  </si>
  <si>
    <t>电池开关包含分录电池开关的电流和耐压值</t>
    <phoneticPr fontId="0" type="noConversion"/>
  </si>
  <si>
    <t>1、分路电池组开关：□有  □无； 开关类型： □直流  □交直流两用
开关额定容量___A；          开关直流分断电压____VDC
2、电池组总开关：  □有  □无； 开关类型： □直流  □交直流两用
开关额定容量___A；          开关直流分断电压____VDC
3、是否选用华为专用电池BCB开关：□已选用  □未选用（重点检查开关的额定容量和直流分断电压参数！）</t>
    <phoneticPr fontId="0" type="noConversion"/>
  </si>
  <si>
    <t>线路绝缘检查</t>
    <phoneticPr fontId="0" type="noConversion"/>
  </si>
  <si>
    <t>电池至UPS主机电缆绝缘</t>
  </si>
  <si>
    <t>UPS输入电缆绝缘</t>
  </si>
  <si>
    <t>2、检查用工具为500V兆欧表（优先）或万用电表，检测前断开电池组的连接，记录绝缘电阻数据。（电缆绝缘测试遵循“谁布线、谁检测“的行业惯例，由电缆施工方负责检测的操作！）</t>
    <phoneticPr fontId="0" type="noConversion"/>
  </si>
  <si>
    <t>目测+兆欧表</t>
    <phoneticPr fontId="0" type="noConversion"/>
  </si>
  <si>
    <t>UPS输出电缆绝缘</t>
  </si>
  <si>
    <t>检查项目</t>
    <phoneticPr fontId="0" type="noConversion"/>
  </si>
  <si>
    <t>系统配置是否与发货一致</t>
  </si>
  <si>
    <t>现场系统型号，模块个数与型号、机柜型号与台数需要和合同配置一致</t>
  </si>
  <si>
    <r>
      <t>HVDC</t>
    </r>
    <r>
      <rPr>
        <sz val="9"/>
        <color theme="1"/>
        <rFont val="宋体"/>
        <family val="3"/>
        <charset val="134"/>
      </rPr>
      <t>及配置（包括电池架等）安装是否整齐</t>
    </r>
  </si>
  <si>
    <t>安装要保持水平</t>
  </si>
  <si>
    <t>油漆、电鍍层无剥落</t>
  </si>
  <si>
    <t>油漆、电鍍层无剥落，保持完好</t>
  </si>
  <si>
    <r>
      <t>HVDC</t>
    </r>
    <r>
      <rPr>
        <sz val="9"/>
        <color theme="1"/>
        <rFont val="宋体"/>
        <family val="3"/>
        <charset val="134"/>
      </rPr>
      <t>系统机柜安装是否紧固</t>
    </r>
  </si>
  <si>
    <r>
      <t>1</t>
    </r>
    <r>
      <rPr>
        <sz val="9"/>
        <color theme="1"/>
        <rFont val="宋体"/>
        <family val="3"/>
        <charset val="134"/>
      </rPr>
      <t>、</t>
    </r>
    <r>
      <rPr>
        <sz val="9"/>
        <color theme="1"/>
        <rFont val="Times New Roman"/>
        <family val="1"/>
      </rPr>
      <t>HVDC</t>
    </r>
    <r>
      <rPr>
        <sz val="9"/>
        <color theme="1"/>
        <rFont val="宋体"/>
        <family val="3"/>
        <charset val="134"/>
      </rPr>
      <t xml:space="preserve">系统机柜的膨胀螺栓都要安装，防止由于振动发生事故
</t>
    </r>
    <r>
      <rPr>
        <sz val="9"/>
        <color theme="1"/>
        <rFont val="Times New Roman"/>
        <family val="1"/>
      </rPr>
      <t>2</t>
    </r>
    <r>
      <rPr>
        <sz val="9"/>
        <color theme="1"/>
        <rFont val="宋体"/>
        <family val="3"/>
        <charset val="134"/>
      </rPr>
      <t>、功率模块、监控模块、</t>
    </r>
    <r>
      <rPr>
        <sz val="9"/>
        <color theme="1"/>
        <rFont val="Times New Roman"/>
        <family val="1"/>
      </rPr>
      <t>AC</t>
    </r>
    <r>
      <rPr>
        <sz val="9"/>
        <color theme="1"/>
        <rFont val="宋体"/>
        <family val="3"/>
        <charset val="134"/>
      </rPr>
      <t>配电板、</t>
    </r>
    <r>
      <rPr>
        <sz val="9"/>
        <color theme="1"/>
        <rFont val="Times New Roman"/>
        <family val="1"/>
      </rPr>
      <t>DC</t>
    </r>
    <r>
      <rPr>
        <sz val="9"/>
        <color theme="1"/>
        <rFont val="宋体"/>
        <family val="3"/>
        <charset val="134"/>
      </rPr>
      <t>配电板等是否紧固</t>
    </r>
  </si>
  <si>
    <t>线缆布置是否考虑以后其它系统布线</t>
  </si>
  <si>
    <t>线缆布置合理，符合施工要求</t>
  </si>
  <si>
    <t>输入线缆、输出线缆是否连接紧固</t>
  </si>
  <si>
    <t>所有线缆连接处都不能够有松动，防止发生脱落或者发生安全事故</t>
  </si>
  <si>
    <r>
      <t>电池间连接线缆及电池与</t>
    </r>
    <r>
      <rPr>
        <sz val="9"/>
        <color theme="1"/>
        <rFont val="Times New Roman"/>
        <family val="1"/>
      </rPr>
      <t>HVDC</t>
    </r>
    <r>
      <rPr>
        <sz val="9"/>
        <color theme="1"/>
        <rFont val="宋体"/>
        <family val="3"/>
        <charset val="134"/>
      </rPr>
      <t>系统的连接线缆是否连接紧固</t>
    </r>
  </si>
  <si>
    <t>线材规格是否满足要求</t>
  </si>
  <si>
    <t>线材规格满足现场要求</t>
  </si>
  <si>
    <t>线缆标记是否清晰，准确</t>
  </si>
  <si>
    <t>线缆两头都需要标记，标注要简洁易懂</t>
  </si>
  <si>
    <t>工作地、保护地是否接线正确</t>
  </si>
  <si>
    <r>
      <t>从</t>
    </r>
    <r>
      <rPr>
        <sz val="9"/>
        <color theme="1"/>
        <rFont val="Times New Roman"/>
        <family val="1"/>
      </rPr>
      <t>HVDC</t>
    </r>
    <r>
      <rPr>
        <sz val="9"/>
        <color theme="1"/>
        <rFont val="宋体"/>
        <family val="3"/>
        <charset val="134"/>
      </rPr>
      <t>机器内接地排引到机房内接地排</t>
    </r>
  </si>
  <si>
    <t>扎带间距是否均匀一致</t>
  </si>
  <si>
    <t>扎线带要均匀使用，且剪断端处不留尖角，以免划伤施工人员</t>
  </si>
  <si>
    <t>检查方法</t>
    <phoneticPr fontId="0" type="noConversion"/>
  </si>
  <si>
    <t>问题描述</t>
    <phoneticPr fontId="0" type="noConversion"/>
  </si>
  <si>
    <t>按照发货清单检查，确认空调、选配件和发货清单一致。规格符合要求</t>
    <phoneticPr fontId="0" type="noConversion"/>
  </si>
  <si>
    <t>目测</t>
    <phoneticPr fontId="0" type="noConversion"/>
  </si>
  <si>
    <t>防倾倒标签是否变红。 变红：不合格</t>
    <phoneticPr fontId="0" type="noConversion"/>
  </si>
  <si>
    <t>室内/外机组内外壁表面无刮花、污损、变形、锈蚀等缺陷；</t>
    <phoneticPr fontId="0" type="noConversion"/>
  </si>
  <si>
    <t>室内/外机组内部清洁，无灰尘、杂物；</t>
    <phoneticPr fontId="0" type="noConversion"/>
  </si>
  <si>
    <t>室内/外机组接地可靠，接地线缆符合设计标准，接地电阻小于1欧姆；</t>
    <phoneticPr fontId="0" type="noConversion"/>
  </si>
  <si>
    <t>目测+万用表</t>
    <phoneticPr fontId="0" type="noConversion"/>
  </si>
  <si>
    <t>手动操作+压力表</t>
    <phoneticPr fontId="0" type="noConversion"/>
  </si>
  <si>
    <t>机柜并柜安装可靠；</t>
    <phoneticPr fontId="0" type="noConversion"/>
  </si>
  <si>
    <t>门表面无刮花、掉漆、变形等缺陷；</t>
    <phoneticPr fontId="0" type="noConversion"/>
  </si>
  <si>
    <t>门能正常开启、关闭，开关行程内无干涉、异响等缺陷；</t>
    <phoneticPr fontId="0" type="noConversion"/>
  </si>
  <si>
    <t>目测+手动操作</t>
    <phoneticPr fontId="0" type="noConversion"/>
  </si>
  <si>
    <t>室内/外机电缆线径符合设计规范要求；布线整齐、强弱电布线路由分离；</t>
    <phoneticPr fontId="0" type="noConversion"/>
  </si>
  <si>
    <t>线缆标签正确、两端描述一致、清晰、无脱落；</t>
    <phoneticPr fontId="0" type="noConversion"/>
  </si>
  <si>
    <t>机柜安装平稳、无晃动，螺丝紧固，地板支架可靠承压、无松动；</t>
    <phoneticPr fontId="0" type="noConversion"/>
  </si>
  <si>
    <t>室内/外机安装满足用户手册要求；</t>
    <phoneticPr fontId="0" type="noConversion"/>
  </si>
  <si>
    <t>目测+卷尺 :机柜前后预留安装维护和散热空间，根据手册要求检查；
机柜开门不与其它机柜干涉。</t>
    <phoneticPr fontId="0" type="noConversion"/>
  </si>
  <si>
    <t>室内/外机组安装的水平度/垂直度允许误差应符合设备技术文件规范，机柜安装要保持水平，水平仪测试不超过1度，或者垂直偏差不超过3mm。</t>
    <phoneticPr fontId="0" type="noConversion"/>
  </si>
  <si>
    <t>目测+卷尺</t>
    <phoneticPr fontId="0" type="noConversion"/>
  </si>
  <si>
    <t>室外机高于室内机时，在气管垂直高度上每5m～6m设置一个集油弯，</t>
    <phoneticPr fontId="0" type="noConversion"/>
  </si>
  <si>
    <t>目测+卷尺</t>
    <phoneticPr fontId="0" type="noConversion"/>
  </si>
  <si>
    <t>在室外机进出口处设置反向弯。</t>
    <phoneticPr fontId="0" type="noConversion"/>
  </si>
  <si>
    <t>室内机链接的气管水平坡度不小于5‰，靠近机组位置高。</t>
    <phoneticPr fontId="0" type="noConversion"/>
  </si>
  <si>
    <t>室外机链接的液管水平坡度不小于5‰，靠近机组位置高。</t>
    <phoneticPr fontId="0" type="noConversion"/>
  </si>
  <si>
    <t>管道、管件及阀门的型号符合要求</t>
    <phoneticPr fontId="0" type="noConversion"/>
  </si>
  <si>
    <t>管道穿越墙体或楼板时，应设钢制套管，管道接口不得置于套管内，钢制套管应与墙体饰面或楼板底部平齐，上部应高出楼层地面20～50mm，套管不得作为支撑。保温管道与套管间隙应使用阻燃隔热材料填塞紧密；温控产品管路用阻燃隔热材料进行包裹，无裂缝/空隙等缺陷；</t>
    <phoneticPr fontId="0" type="noConversion"/>
  </si>
  <si>
    <t>冷凝水管：采用热水管，冷凝水管坡度，应符合设计文件的规定；无规定时，其坡度宜不小于5‰，</t>
    <phoneticPr fontId="0" type="noConversion"/>
  </si>
  <si>
    <t>冷媒管、冷凝水管全程包裹保温棉，无破损；管道固定可靠、无晃动，无泄露；无油渍。</t>
    <phoneticPr fontId="0" type="noConversion"/>
  </si>
  <si>
    <t>加湿水管：加湿水管布放不允许通过设备柜正上方，管道固定可靠、无晃动，无漏水；</t>
    <phoneticPr fontId="0" type="noConversion"/>
  </si>
  <si>
    <t>制冷剂泄露检测：检查管路是否有漏油现象。</t>
    <phoneticPr fontId="0" type="noConversion"/>
  </si>
  <si>
    <t>制冷剂质量检查：建议使用正品杜邦、大金、霍尼韦尔等同等质量厂家的制冷剂，</t>
    <phoneticPr fontId="0" type="noConversion"/>
  </si>
  <si>
    <t xml:space="preserve">制冷剂辨别真伪：
拨打制冷剂厂家的查询热线，确认制冷剂厂家的真伪。将制冷剂放在室内，静置24小时后，用点温仪测量制冷剂罐体外表面温度（步骤1），并将压力表连接到罐体上，测量内部压力（步骤2）。根据下表找出外表面温度对应的饱和压力，计算与内部压力的偏差，若偏差大于0.2MPa，说明制冷剂不符合要求，建议更换。
</t>
    <phoneticPr fontId="0" type="noConversion"/>
  </si>
  <si>
    <t>温控产品传感器布防符合温控产品说明书要求；温控产品联机通信线缆连接正确，走线合理、不影响模块整体外观，固定牢靠、接触良好；</t>
    <phoneticPr fontId="0" type="noConversion"/>
  </si>
  <si>
    <t>水浸传感器是否安装安装正确，是否工作正常</t>
    <phoneticPr fontId="0" type="noConversion"/>
  </si>
  <si>
    <t>排水泵垂直距离不大于3.5米；</t>
    <phoneticPr fontId="0" type="noConversion"/>
  </si>
  <si>
    <t>1、焊管时管路须保持干燥状态；建议先焊接内外机中间的管路，再焊机室外机连接口，最后焊接室内机机连接口。
2、中间的管路焊接完成后，从管路一端向管内吹氮气，将管路的杂质清除。
3、焊口不能长时间暴露在外(一般敞口时间不应超过15min。)，须做密封；若焊口有杂质，可用无水酒精或湿布擦洗，干燥后再焊接.</t>
    <phoneticPr fontId="0" type="noConversion"/>
  </si>
  <si>
    <t>加湿器拆除浮子固定物，高液位浮子连接线完成对插；</t>
    <phoneticPr fontId="0" type="noConversion"/>
  </si>
  <si>
    <t>压缩机运输固定簧片拆除，压缩机按要求可靠安装；</t>
    <phoneticPr fontId="0" type="noConversion"/>
  </si>
  <si>
    <t>电压跨接器匹配电源电压，现场电压满足机型运行要求；</t>
    <phoneticPr fontId="0" type="noConversion"/>
  </si>
  <si>
    <t>室内机过滤网按边框上气流批示方向正确安装；</t>
    <phoneticPr fontId="0" type="noConversion"/>
  </si>
  <si>
    <t>手动操作+测试检查</t>
    <phoneticPr fontId="0" type="noConversion"/>
  </si>
  <si>
    <t>室外机PG头安装可靠，信号线按要求安装，线缆安装满足防水要求；</t>
    <phoneticPr fontId="0" type="noConversion"/>
  </si>
  <si>
    <t>室内机出风口能感受冷风；温控产品机组中的风机，叶轮旋转正常、运转平稳、无异常振动与声响；</t>
    <phoneticPr fontId="0" type="noConversion"/>
  </si>
  <si>
    <t>手动操作+测试检查</t>
    <phoneticPr fontId="0" type="noConversion"/>
  </si>
  <si>
    <t>设备输入电为额定电压±10%</t>
  </si>
  <si>
    <t>控制屏显示各项电参数、状态参数正常，无异常告警产生；</t>
  </si>
  <si>
    <t>诊断模式下观察机组压缩机、风扇、制冷、加热、加湿、除湿功能正常；</t>
    <phoneticPr fontId="0" type="noConversion"/>
  </si>
  <si>
    <t>群控组网时：接线正确，主控板及温湿度板拨码开关设置正确；群控功能正常；</t>
    <phoneticPr fontId="0" type="noConversion"/>
  </si>
  <si>
    <t>监控模块时间一定要与当地一致</t>
    <phoneticPr fontId="0" type="noConversion"/>
  </si>
  <si>
    <t>压缩机吸气压力：是否在合理的对应范围</t>
    <phoneticPr fontId="0" type="noConversion"/>
  </si>
  <si>
    <t>手动操作+测试检查：5000A可以通过幕上可查，8000A需用压表测量，范围参考用户手册</t>
    <phoneticPr fontId="0" type="noConversion"/>
  </si>
  <si>
    <t>压缩机排气压力：是否在合理的对应范围</t>
    <phoneticPr fontId="0" type="noConversion"/>
  </si>
  <si>
    <t>压缩机运行电流：是否在合理的对应范围</t>
    <phoneticPr fontId="0" type="noConversion"/>
  </si>
  <si>
    <t>手动操作+测试检查：5000A可以通过幕上可查，8000A需用钳流表表测量（单项电流22-25A之间）</t>
    <phoneticPr fontId="0" type="noConversion"/>
  </si>
  <si>
    <t>设备内外壁表面无刮花、污损、变形、锈蚀等缺陷；</t>
  </si>
  <si>
    <t>设备内部清洁，无灰尘、杂物；</t>
    <phoneticPr fontId="0" type="noConversion"/>
  </si>
  <si>
    <t>设备接地可靠，接地线缆符合设计标准，接地电阻小于1欧姆；</t>
  </si>
  <si>
    <t>设备并柜安装可靠；</t>
  </si>
  <si>
    <t>配线架安装齐全、牢固，无错位、掉漆等缺陷；</t>
    <phoneticPr fontId="0" type="noConversion"/>
  </si>
  <si>
    <t>设备电缆线径符合设计规范要求；布线整齐、强弱电布线路由分离，</t>
    <phoneticPr fontId="0" type="noConversion"/>
  </si>
  <si>
    <t>设备安装平稳、无晃动，螺丝紧固，地板支架可靠承压、无松动；</t>
    <phoneticPr fontId="0" type="noConversion"/>
  </si>
  <si>
    <t>设备安装维护空间符合设计要求；</t>
    <phoneticPr fontId="0" type="noConversion"/>
  </si>
  <si>
    <t xml:space="preserve">目测+卷尺 :设备前后预留安装维护和散热空间，根据手册要求检查；
</t>
    <phoneticPr fontId="0" type="noConversion"/>
  </si>
  <si>
    <t>设备安装的水平度/垂直度允许误差应符合设备技术文件规范，设备安装要保持水平，水平仪测试不超过1度，或者垂直偏差不超过3mm。</t>
  </si>
  <si>
    <t>冷凝水管（排水管）：采用热水管，冷凝水管坡度，应符合设计文件的规定；无规定时，其坡度宜不小于5‰；</t>
    <phoneticPr fontId="0" type="noConversion"/>
  </si>
  <si>
    <t xml:space="preserve">进/回水管、冷凝水管全程包裹保温棉，无破损；管道固定可靠、无晃动，无漏水；
</t>
    <phoneticPr fontId="0" type="noConversion"/>
  </si>
  <si>
    <t>加湿水管：加湿水管布放不允许通过设备柜正上方，管道固定可靠、无晃动，无漏水；</t>
    <phoneticPr fontId="0" type="noConversion"/>
  </si>
  <si>
    <t>漏水检测：所有水管必须无漏水。</t>
    <phoneticPr fontId="0" type="noConversion"/>
  </si>
  <si>
    <t>在铜管与铜管，或铜管与其他管材之间焊接时，须用氮气冲洗管路内部杂质，防止焊接处氧化</t>
    <phoneticPr fontId="0" type="noConversion"/>
  </si>
  <si>
    <t>设备过滤网按边框上气流批示方向正确安装；</t>
  </si>
  <si>
    <t>手动操作+测试检查</t>
    <phoneticPr fontId="0" type="noConversion"/>
  </si>
  <si>
    <t>设备出风口能感受冷风；温控产品设备中的风机，叶轮旋转正常、运转平稳、无异常振动与声响；</t>
  </si>
  <si>
    <t>设备输入电为额定电压±10%</t>
    <phoneticPr fontId="0" type="noConversion"/>
  </si>
  <si>
    <t>设备制冷、加热、加湿、除湿功能正常；</t>
  </si>
  <si>
    <t>系统电源</t>
    <phoneticPr fontId="0" type="noConversion"/>
  </si>
  <si>
    <t>机柜排列整齐,安装紧固</t>
    <phoneticPr fontId="0" type="noConversion"/>
  </si>
  <si>
    <t>机柜安装要保持水平，水平仪测试误差不超过1度，或者机柜垂直偏差不超过3mm</t>
    <phoneticPr fontId="0" type="noConversion"/>
  </si>
  <si>
    <t>机柜油漆、电鍍层无剥落</t>
    <phoneticPr fontId="0" type="noConversion"/>
  </si>
  <si>
    <t>1、用万用表导通档测量正母排和各输出空开（断开状态）或熔丝（断开状态）间的导通情况，若无导通则认为是正常的；
2、使用万用表测量，输入L线对N线不发生短路。</t>
    <phoneticPr fontId="0" type="noConversion"/>
  </si>
  <si>
    <t>检查设备无异常告警信息</t>
    <phoneticPr fontId="0" type="noConversion"/>
  </si>
  <si>
    <t>通过监控检查设备状态，如果设备装有门禁告警，则不应该有除门禁告警以外的异常告警。</t>
    <phoneticPr fontId="0" type="noConversion"/>
  </si>
  <si>
    <t>电池容量、电池组数、浮充/均充电压、充电限流值、负载下电(LLVD)/电池保护电压(BLVD)设置正确</t>
    <phoneticPr fontId="0" type="noConversion"/>
  </si>
  <si>
    <t>查看监控中设置值。
1.按照快南要求设置电池容量和电池组数，监控模块中的电池组数量要与实际电池组数量相同；
2.均充电压默认设置56.5V,浮充电压默认设置53.5V，此参数建议与电池厂家要求的均充、浮充电压保持一致。
3.电池充电限流系数默认0.15C（或根据客户要求设定）。</t>
    <phoneticPr fontId="0" type="noConversion"/>
  </si>
  <si>
    <t>时间和语言参数：需要将时间、语言设置为当地时间、语言</t>
    <phoneticPr fontId="0" type="noConversion"/>
  </si>
  <si>
    <t>电池</t>
    <phoneticPr fontId="0" type="noConversion"/>
  </si>
  <si>
    <t>无油污，无灰尘 ，电池壳体无鼓胀或者裂纹，电池四周无漏液</t>
    <phoneticPr fontId="0" type="noConversion"/>
  </si>
  <si>
    <t>用板手逐个检查蓄电池的极柱螺钉，确保拧紧</t>
    <phoneticPr fontId="0" type="noConversion"/>
  </si>
  <si>
    <t>用绝缘扭力扳手逐个检查，力矩参考蓄电池上丝印或扭矩参数表</t>
    <phoneticPr fontId="0" type="noConversion"/>
  </si>
  <si>
    <t>蓄电池单体极性正确，无接反</t>
    <phoneticPr fontId="0" type="noConversion"/>
  </si>
  <si>
    <t>蓄电池连接极性一定要正确，防止发生事故</t>
    <phoneticPr fontId="0" type="noConversion"/>
  </si>
  <si>
    <t>如配有温度传感器需检查温度传感器探头的安装位置是否正确</t>
    <phoneticPr fontId="0" type="noConversion"/>
  </si>
  <si>
    <t>1、对于单个电池柜，应固定在电池柜顶部的悬空位置，并保证与柜体绝缘。
2、对于堆叠电池柜，应固定在上层</t>
    <phoneticPr fontId="0" type="noConversion"/>
  </si>
  <si>
    <t>线缆走线整齐、规范，连接线缆的相序、极性、连接位置符合规范，正确、牢固可靠、不交叉、不盘绕，线鼻柄和裸线需用套管或绝缘胶带包裹，无铜线裸露</t>
    <phoneticPr fontId="0" type="noConversion"/>
  </si>
  <si>
    <t>防雷地、工作地、保护地接线正确</t>
    <phoneticPr fontId="0" type="noConversion"/>
  </si>
  <si>
    <t>电源内部接地都已经统一，可以只从电源内接地排引到机房内接地排即可。接地线缆颜色符合当地法规要求，一般为黄绿线缆</t>
    <phoneticPr fontId="0" type="noConversion"/>
  </si>
  <si>
    <t>电源线、地线电缆标签填写正确、粘贴可靠，标记位置清晰</t>
    <phoneticPr fontId="0" type="noConversion"/>
  </si>
  <si>
    <t>查看是否符合电缆工程标签规范要求。线缆两头都需要标记，标签位置整齐、朝向一致，建议标签粘贴在距插头2cm处。标签可根据客户要求统一制作。包括配电开关标签。</t>
    <phoneticPr fontId="0" type="noConversion"/>
  </si>
  <si>
    <t>线缆布置应考虑以后其它系统布线</t>
    <phoneticPr fontId="0" type="noConversion"/>
  </si>
  <si>
    <t>目测，确认机柜外部线缆走线布置合理，地面线缆整洁，无飞线或悬挂线缆，走线是按图纸施工的</t>
  </si>
  <si>
    <t>扎带间距应均匀一致，建议为：电缆直径＜10mm，绑扎间距为150mm左右；电缆直径10~30mm，绑扎间距为200mm左右；电缆直径＞30mm，绑扎间距为300mm左右；</t>
    <phoneticPr fontId="0" type="noConversion"/>
  </si>
  <si>
    <t>目测，扎线带要均匀使用，且剪断端处不留尖角，以免划伤施工人员</t>
  </si>
  <si>
    <t>连接线无老化</t>
    <phoneticPr fontId="0" type="noConversion"/>
  </si>
  <si>
    <t>交流与直流电缆相互独立绑扎固定，间距大于3cm</t>
    <phoneticPr fontId="0" type="noConversion"/>
  </si>
  <si>
    <t>功率线缆与信号线缆相互独立绑扎固定,间距大于3cm</t>
    <phoneticPr fontId="0" type="noConversion"/>
  </si>
  <si>
    <t>电源线缆弯曲半径应符合要求，线缆弯曲半径一般为直径的5倍以上，同轴电缆等射频线至少为8倍以上</t>
    <phoneticPr fontId="0" type="noConversion"/>
  </si>
  <si>
    <t>整流模块出风口及模块插框后面禁止布放线缆</t>
    <phoneticPr fontId="0" type="noConversion"/>
  </si>
  <si>
    <t>电缆走线满足远离锐边的要求，或锐边处电缆有护套保护</t>
    <phoneticPr fontId="0" type="noConversion"/>
  </si>
  <si>
    <t>电缆布线满足远离热源（发热铜排、模块侧壁等）的要求，至少2cm以上</t>
    <phoneticPr fontId="0" type="noConversion"/>
  </si>
  <si>
    <t>其他</t>
    <phoneticPr fontId="0" type="noConversion"/>
  </si>
  <si>
    <r>
      <rPr>
        <sz val="9"/>
        <rFont val="宋体"/>
        <family val="3"/>
        <charset val="134"/>
      </rPr>
      <t>系统配置与发货一致，规格符合要求</t>
    </r>
  </si>
  <si>
    <t>依照发货清单检查，确认现场系统型号、模块个数需要和发货清单一致</t>
    <phoneticPr fontId="0" type="noConversion"/>
  </si>
  <si>
    <t>电池、安装柜周边环境清洁（无多余的工具和线缆等）</t>
    <phoneticPr fontId="0" type="noConversion"/>
  </si>
  <si>
    <t>柜体</t>
    <phoneticPr fontId="0" type="noConversion"/>
  </si>
  <si>
    <t>柜体在基础上安装正确、牢固，结构无变形</t>
  </si>
  <si>
    <r>
      <rPr>
        <sz val="9"/>
        <rFont val="宋体"/>
        <family val="3"/>
        <charset val="134"/>
      </rPr>
      <t>目测</t>
    </r>
    <r>
      <rPr>
        <sz val="9"/>
        <rFont val="Arial"/>
        <family val="2"/>
      </rPr>
      <t xml:space="preserve"> </t>
    </r>
  </si>
  <si>
    <t>柜体外墙、内壁无表面刮痕、磨损、锈迹</t>
  </si>
  <si>
    <r>
      <rPr>
        <sz val="9"/>
        <rFont val="宋体"/>
        <family val="3"/>
        <charset val="134"/>
      </rPr>
      <t>目测</t>
    </r>
  </si>
  <si>
    <t>柜体垂直度符合要求</t>
  </si>
  <si>
    <t>柜内清洁，无灰尘、杂物</t>
  </si>
  <si>
    <t>检查门和门锁开、关顺利，无明显阻力</t>
    <phoneticPr fontId="0" type="noConversion"/>
  </si>
  <si>
    <r>
      <rPr>
        <sz val="9"/>
        <rFont val="宋体"/>
        <family val="3"/>
        <charset val="134"/>
      </rPr>
      <t>目测、手动测试</t>
    </r>
  </si>
  <si>
    <t>柜体上的所有穿线孔已密封</t>
    <phoneticPr fontId="0" type="noConversion"/>
  </si>
  <si>
    <t>1、用万用表导通档测量正母排和各输出空开或熔丝间的导通情况，若无导通则认为是正常的；
2、使用万用表测量，输入L线对N线不发生短路。</t>
    <phoneticPr fontId="0" type="noConversion"/>
  </si>
  <si>
    <t>通过监控检查设备状态，如果设备装有门禁检查，则不应该有除门禁以外的设备异常告警。</t>
    <phoneticPr fontId="0" type="noConversion"/>
  </si>
  <si>
    <r>
      <rPr>
        <sz val="9"/>
        <rFont val="宋体"/>
        <family val="3"/>
        <charset val="134"/>
      </rPr>
      <t>电池容量、电池组数、浮充</t>
    </r>
    <r>
      <rPr>
        <sz val="9"/>
        <rFont val="Arial"/>
        <family val="2"/>
      </rPr>
      <t>/</t>
    </r>
    <r>
      <rPr>
        <sz val="9"/>
        <rFont val="宋体"/>
        <family val="3"/>
        <charset val="134"/>
      </rPr>
      <t>均充电压、充电限流值、负载下电</t>
    </r>
    <r>
      <rPr>
        <sz val="9"/>
        <rFont val="Arial"/>
        <family val="2"/>
      </rPr>
      <t>(LLVD)/</t>
    </r>
    <r>
      <rPr>
        <sz val="9"/>
        <rFont val="宋体"/>
        <family val="3"/>
        <charset val="134"/>
      </rPr>
      <t>电池保护电压</t>
    </r>
    <r>
      <rPr>
        <sz val="9"/>
        <rFont val="Arial"/>
        <family val="2"/>
      </rPr>
      <t>(BLVD)</t>
    </r>
    <r>
      <rPr>
        <sz val="9"/>
        <rFont val="宋体"/>
        <family val="3"/>
        <charset val="134"/>
      </rPr>
      <t>设置正确</t>
    </r>
  </si>
  <si>
    <t>查看监控中设置值。
1.按照快南要求设置电池容量和电池组数，监控模块中的电池组数量要与实际电池组数量相同；
2.均充电压默认设置56.5V,浮充电压默认设置53.5V，此参数建议与电池厂家要求的均充、浮充电压保持一致。室外电源应安装有温度传感器并配置正确的温补参数；
3.电池充电限流系数默认0.15C（或根据客户要求设定）。</t>
    <phoneticPr fontId="0" type="noConversion"/>
  </si>
  <si>
    <t>温控</t>
    <phoneticPr fontId="0" type="noConversion"/>
  </si>
  <si>
    <r>
      <rPr>
        <sz val="9"/>
        <rFont val="宋体"/>
        <family val="3"/>
        <charset val="134"/>
      </rPr>
      <t>温控设备电源线、告警线连线正确</t>
    </r>
  </si>
  <si>
    <t>温控设备上电运行后，运行正常</t>
    <phoneticPr fontId="0" type="noConversion"/>
  </si>
  <si>
    <r>
      <rPr>
        <sz val="9"/>
        <rFont val="宋体"/>
        <family val="3"/>
        <charset val="134"/>
      </rPr>
      <t>温控设备风扇匀速运转，无异常杂音</t>
    </r>
  </si>
  <si>
    <r>
      <rPr>
        <sz val="9"/>
        <rFont val="宋体"/>
        <family val="3"/>
        <charset val="134"/>
      </rPr>
      <t>温控电源线、告警线布线规范、整齐，贴有标签</t>
    </r>
  </si>
  <si>
    <r>
      <rPr>
        <sz val="9"/>
        <rFont val="宋体"/>
        <family val="3"/>
        <charset val="134"/>
      </rPr>
      <t>温控设备接地正确</t>
    </r>
  </si>
  <si>
    <r>
      <rPr>
        <sz val="9"/>
        <rFont val="宋体"/>
        <family val="3"/>
        <charset val="134"/>
      </rPr>
      <t>蓄电池单体极性是否正确，有无接反</t>
    </r>
  </si>
  <si>
    <r>
      <rPr>
        <sz val="9"/>
        <rFont val="宋体"/>
        <family val="3"/>
        <charset val="134"/>
      </rPr>
      <t>蓄电池连接极性一定要正确，防止发生事故</t>
    </r>
  </si>
  <si>
    <r>
      <rPr>
        <sz val="9"/>
        <rFont val="宋体"/>
        <family val="3"/>
        <charset val="134"/>
      </rPr>
      <t>线缆走线整齐、规范，连接线缆的相序、极性、连接位置符合规范，正确、牢固可靠、不交叉、不盘绕，线鼻柄和裸线需用套管或绝缘胶带包裹，无铜线裸露</t>
    </r>
  </si>
  <si>
    <r>
      <rPr>
        <sz val="9"/>
        <rFont val="宋体"/>
        <family val="3"/>
        <charset val="134"/>
      </rPr>
      <t>查看是否符合电缆工程标签规范要求。线缆两头都需要标记，标签位置整齐、朝向一致，建议标签粘贴在距插头</t>
    </r>
    <r>
      <rPr>
        <sz val="9"/>
        <rFont val="Arial"/>
        <family val="2"/>
      </rPr>
      <t>2cm</t>
    </r>
    <r>
      <rPr>
        <sz val="9"/>
        <rFont val="宋体"/>
        <family val="3"/>
        <charset val="134"/>
      </rPr>
      <t>处。标签可根据客户要求统一制作。包括配电开关标签。</t>
    </r>
  </si>
  <si>
    <t>目测，确认机柜外部线缆走线布置合理，地面线缆整洁，无飞线或悬挂线缆，符合施工要求</t>
  </si>
  <si>
    <r>
      <rPr>
        <sz val="9"/>
        <rFont val="宋体"/>
        <family val="3"/>
        <charset val="134"/>
      </rPr>
      <t>扎线带要均匀使用，且剪断端处不留尖角，以免划伤施工人员</t>
    </r>
  </si>
  <si>
    <t>电源线缆弯曲半径符合要求，线缆弯曲半径一般为直径的5倍以上，同轴电缆等射频线至少为8倍以上</t>
    <phoneticPr fontId="0" type="noConversion"/>
  </si>
  <si>
    <r>
      <rPr>
        <sz val="9"/>
        <rFont val="宋体"/>
        <family val="3"/>
        <charset val="134"/>
      </rPr>
      <t>依照发货清单检查，确认现场系统型号、模块个数需要和发货清单一致</t>
    </r>
  </si>
  <si>
    <r>
      <rPr>
        <sz val="9"/>
        <rFont val="宋体"/>
        <family val="3"/>
        <charset val="134"/>
      </rPr>
      <t>电池、安装柜周边环境清洁（无多余的工具和线缆等）</t>
    </r>
  </si>
  <si>
    <t>机柜安装要保持水平，水平仪测试误差不超过1度，或者机柜垂直偏差不超过3mm。机柜摆放方向，开门方向与周围设备维护空间不互相干涉。</t>
    <phoneticPr fontId="0" type="noConversion"/>
  </si>
  <si>
    <t>目测</t>
  </si>
  <si>
    <t>电池容量、电池组数、浮充/均充电压、充电限流值设置正确</t>
    <phoneticPr fontId="0" type="noConversion"/>
  </si>
  <si>
    <t>查看监控中设置值。
1.按照快南要求设置电池容量和电池组数，监控模块中的电池组数量要与实际电池组数量相同；
2.均充电压默认设置56.5V,浮充电压默认设置53.5V，此参数建议与电池厂家要求的均充、浮充电压保持一致。
3.电池充电限流系数默认0.15C。</t>
    <phoneticPr fontId="0" type="noConversion"/>
  </si>
  <si>
    <t>时间和语言参数：需要将时间设置为当地时间</t>
    <phoneticPr fontId="0" type="noConversion"/>
  </si>
  <si>
    <t>拨码开关拨码正确，并柜铜排连接牢固可靠</t>
    <phoneticPr fontId="0" type="noConversion"/>
  </si>
  <si>
    <t>扎带间距均匀一致</t>
    <phoneticPr fontId="0" type="noConversion"/>
  </si>
  <si>
    <t>扎线带要均匀使用，且剪断端处不留尖角，以免划伤施工人员</t>
    <phoneticPr fontId="0" type="noConversion"/>
  </si>
  <si>
    <t>交流与直流电缆应相互独立绑扎固定，间距大于3cm</t>
    <phoneticPr fontId="0" type="noConversion"/>
  </si>
  <si>
    <t>功率线缆与信号线缆应相互独立绑扎固定,间距大于3cm</t>
    <phoneticPr fontId="0" type="noConversion"/>
  </si>
  <si>
    <t>系统配置与发货一致，规格符合要求</t>
    <phoneticPr fontId="0" type="noConversion"/>
  </si>
  <si>
    <t>安装柜周边环境清洁（无多余的工具和线缆等）</t>
    <phoneticPr fontId="0" type="noConversion"/>
  </si>
  <si>
    <t>机柜安装正确、牢固，结构无变形</t>
    <phoneticPr fontId="0" type="noConversion"/>
  </si>
  <si>
    <t>柜体内外壁无表面刮痕、磨损、锈迹</t>
    <phoneticPr fontId="0" type="noConversion"/>
  </si>
  <si>
    <t>柜体垂直度符合要求</t>
    <phoneticPr fontId="0" type="noConversion"/>
  </si>
  <si>
    <t>检查门和锁开、关顺利，无明显阻力</t>
    <phoneticPr fontId="0" type="noConversion"/>
  </si>
  <si>
    <t>柜体上的所有穿线孔密封</t>
    <phoneticPr fontId="0" type="noConversion"/>
  </si>
  <si>
    <t>1、用万用表导通档测量正母排和各输出空开或熔丝间的导通情况，若无导通则认为是正常的；
2、使用万用表测量，输入L线对N线不发生短路。</t>
    <phoneticPr fontId="0" type="noConversion"/>
  </si>
  <si>
    <t>蓄电池单体极性正确，无接反</t>
    <phoneticPr fontId="0" type="noConversion"/>
  </si>
  <si>
    <t>线缆布置是否考虑以后其它系统布线</t>
    <phoneticPr fontId="0" type="noConversion"/>
  </si>
  <si>
    <t>连接线无老化</t>
    <phoneticPr fontId="0" type="noConversion"/>
  </si>
  <si>
    <t>电缆走线满足远离锐边的要求，或锐边处电缆有护套保护</t>
    <phoneticPr fontId="0" type="noConversion"/>
  </si>
  <si>
    <t>电缆线无老化现象；铜排表面无腐蚀现象；绝缘层包裹严密。</t>
    <phoneticPr fontId="0" type="noConversion"/>
  </si>
  <si>
    <t>电缆/铜排连接正确、牢固可靠。按照安装接线图进行正确连接，线缆/铜排规格正确。线缆不交叉、不盘绕，线鼻柄和裸线需用套管或绝缘胶带包裹，无铜线裸露</t>
    <phoneticPr fontId="0" type="noConversion"/>
  </si>
  <si>
    <t xml:space="preserve">使用万用表电压档测量单体电压：
电池开路电压值应满足：2V电池≥2.10V/台或12V电池≥12.60V/台。
</t>
    <phoneticPr fontId="0" type="noConversion"/>
  </si>
  <si>
    <t>使用万用表电压档测量单体电压是否正常</t>
    <phoneticPr fontId="0" type="noConversion"/>
  </si>
  <si>
    <t>电池架安装正确、牢固，结构无变形</t>
    <phoneticPr fontId="0" type="noConversion"/>
  </si>
  <si>
    <t>电池架无表面刮痕、磨损、锈迹</t>
    <phoneticPr fontId="0" type="noConversion"/>
  </si>
  <si>
    <t>电池架接地正确牢固</t>
    <phoneticPr fontId="0" type="noConversion"/>
  </si>
  <si>
    <t>蓄电池安装符合工程施工要求，蓄电池排列整齐，放置稳固（较小晃动不会引起倾倒），蓄电池之间有≥10mm的间隙；蓄电池安装位置及方向符合设计要求。</t>
    <phoneticPr fontId="0" type="noConversion"/>
  </si>
  <si>
    <t>线缆标签填写正确、粘贴可靠，标签位置整齐、朝向一致，建议标签粘贴在距插头2cm处。标签可根据客户要求统一制作。</t>
    <phoneticPr fontId="0" type="noConversion"/>
  </si>
  <si>
    <t>类别</t>
    <phoneticPr fontId="0" type="noConversion"/>
  </si>
  <si>
    <t>箱体</t>
    <phoneticPr fontId="0" type="noConversion"/>
  </si>
  <si>
    <t>集装箱数据中心规格、型号应符合设计要求。</t>
    <phoneticPr fontId="0" type="noConversion"/>
  </si>
  <si>
    <t>集装箱数据中心安装位置选址应符合设计要求</t>
    <phoneticPr fontId="0" type="noConversion"/>
  </si>
  <si>
    <t>箱体的安装位置方便以后维护，不与其它设备干涉</t>
    <phoneticPr fontId="0" type="noConversion"/>
  </si>
  <si>
    <t>卷尺测量与障碍物距离大于2M</t>
    <phoneticPr fontId="0" type="noConversion"/>
  </si>
  <si>
    <t>箱体应保持水平，4个支撑座高度偏差度应小于3mm</t>
    <phoneticPr fontId="0" type="noConversion"/>
  </si>
  <si>
    <t>利用水平测量仪进行测量</t>
    <phoneticPr fontId="0" type="noConversion"/>
  </si>
  <si>
    <t>箱体与地面连接应牢固可靠</t>
    <phoneticPr fontId="0" type="noConversion"/>
  </si>
  <si>
    <t>箱体侧门、端门、过渡舱门应开关顺畅</t>
    <phoneticPr fontId="0" type="noConversion"/>
  </si>
  <si>
    <t>手动操作</t>
    <phoneticPr fontId="0" type="noConversion"/>
  </si>
  <si>
    <t>箱体表面无刮花、污损、变形、锈蚀等缺陷</t>
    <phoneticPr fontId="0" type="noConversion"/>
  </si>
  <si>
    <t>集装箱数据中心系统接地的连接应正确且符合当地规范</t>
    <phoneticPr fontId="0" type="noConversion"/>
  </si>
  <si>
    <t>箱体内接地电阻小于1欧姆，箱体接地电阻小于10欧姆</t>
    <phoneticPr fontId="0" type="noConversion"/>
  </si>
  <si>
    <t>箱体内机柜假面板全部安装，牢固无磕碰变形等缺陷，无明显可见缝隙</t>
    <phoneticPr fontId="0" type="noConversion"/>
  </si>
  <si>
    <t>箱体内线缆布线规范、整齐，无松脱</t>
    <phoneticPr fontId="0" type="noConversion"/>
  </si>
  <si>
    <t>箱体内部地板应紧固可靠，无松动情况</t>
    <phoneticPr fontId="0" type="noConversion"/>
  </si>
  <si>
    <t>箱体内部应清洁干净，无印迹等缺陷</t>
    <phoneticPr fontId="0" type="noConversion"/>
  </si>
  <si>
    <t>制冷系统</t>
    <phoneticPr fontId="0" type="noConversion"/>
  </si>
  <si>
    <t>各安装管路安装前完成清洁，内壁无杂质，无堵塞情况</t>
    <phoneticPr fontId="0" type="noConversion"/>
  </si>
  <si>
    <t>充水检测</t>
    <phoneticPr fontId="0" type="noConversion"/>
  </si>
  <si>
    <t>冷凝水管安装正确、紧固可靠，排水位置满足使用要求</t>
    <phoneticPr fontId="0" type="noConversion"/>
  </si>
  <si>
    <t>加湿器水管安装正确，密封可靠，无泄漏情况</t>
    <phoneticPr fontId="0" type="noConversion"/>
  </si>
  <si>
    <t>充水检测</t>
    <phoneticPr fontId="0" type="noConversion"/>
  </si>
  <si>
    <t>加湿器水管阀门工作正常，可有效断开加湿管路水流</t>
    <phoneticPr fontId="0" type="noConversion"/>
  </si>
  <si>
    <t>手动操作</t>
    <phoneticPr fontId="0" type="noConversion"/>
  </si>
  <si>
    <t>精密空调室外机组紧固可靠，无松动</t>
    <phoneticPr fontId="0" type="noConversion"/>
  </si>
  <si>
    <t>监控系统</t>
    <phoneticPr fontId="0" type="noConversion"/>
  </si>
  <si>
    <t>摄像头在箱体内无松脱</t>
    <phoneticPr fontId="0" type="noConversion"/>
  </si>
  <si>
    <t>各序号的传感器在箱体内牢固可靠，无松脱</t>
    <phoneticPr fontId="0" type="noConversion"/>
  </si>
  <si>
    <t>监控设备（服务器、NVR、CCU等）安装固定可靠，无松脱</t>
    <phoneticPr fontId="0" type="noConversion"/>
  </si>
  <si>
    <t>各监控线缆连接准确、可靠，线缆标签正确、清晰、完整，无脱落</t>
    <phoneticPr fontId="0" type="noConversion"/>
  </si>
  <si>
    <t>配电系统</t>
    <phoneticPr fontId="0" type="noConversion"/>
  </si>
  <si>
    <t>PDB、PDF、UPS、PDU安装紧固、无松动，连线牢固整洁，线缆标签清晰、无脱落；可靠接地</t>
    <phoneticPr fontId="0" type="noConversion"/>
  </si>
  <si>
    <t>配电系统输入、输出接线正确,走线合理</t>
    <phoneticPr fontId="0" type="noConversion"/>
  </si>
  <si>
    <t>配电系统输入线缆铠装层完成有效接地，接地搭接可靠</t>
    <phoneticPr fontId="0" type="noConversion"/>
  </si>
  <si>
    <t>万用表测量零地电压，同时目测是否接地</t>
    <phoneticPr fontId="0" type="noConversion"/>
  </si>
  <si>
    <t>线缆规格符合设计要求，外表无刮损</t>
    <phoneticPr fontId="0" type="noConversion"/>
  </si>
  <si>
    <t>信号线和电源线分开布线，捆扎牢固，走线整齐</t>
    <phoneticPr fontId="0" type="noConversion"/>
  </si>
  <si>
    <t>接线端子处的裸线或OT端子柄有绝缘胶带缠绕，或热缩套管保护，无裸露现象</t>
    <phoneticPr fontId="0" type="noConversion"/>
  </si>
  <si>
    <t>客户交流输入端相序正确（若有两路输入，保证两路输入的相序正确）</t>
    <phoneticPr fontId="0" type="noConversion"/>
  </si>
  <si>
    <t>相序表测量/查看ATS相序告警</t>
    <phoneticPr fontId="0" type="noConversion"/>
  </si>
  <si>
    <t>线缆连接紧固、无松动、无接触不良</t>
    <phoneticPr fontId="0" type="noConversion"/>
  </si>
  <si>
    <t>线缆标签正确、清晰、完整，无脱落</t>
    <phoneticPr fontId="0" type="noConversion"/>
  </si>
  <si>
    <t>检查蓄电池柜熔丝安装无松动</t>
    <phoneticPr fontId="0" type="noConversion"/>
  </si>
  <si>
    <t>蓄电池数量符合设计要求；电池排列整齐、接线牢靠，走线合理、无拉扯；电池接线端螺丝紧固、无松动</t>
    <phoneticPr fontId="0" type="noConversion"/>
  </si>
  <si>
    <t>箱体电源进线口密封可靠</t>
    <phoneticPr fontId="0" type="noConversion"/>
  </si>
  <si>
    <t>喷水测试（喷水测试前对配电柜做好防水措施）</t>
    <phoneticPr fontId="0" type="noConversion"/>
  </si>
  <si>
    <t>所有断路器手动操作开/断5次，没有卡位现象</t>
    <phoneticPr fontId="0" type="noConversion"/>
  </si>
  <si>
    <t>集装箱数据中心规格、型号是否符合设计要求。</t>
    <phoneticPr fontId="0" type="noConversion"/>
  </si>
  <si>
    <t>集装箱数据中心安装位置设计是否符合选址要求。</t>
    <phoneticPr fontId="0" type="noConversion"/>
  </si>
  <si>
    <t>箱体的安装位置方便以后维护，不与其它设备干涉</t>
    <phoneticPr fontId="0" type="noConversion"/>
  </si>
  <si>
    <t>箱体间的安装间隙均匀，且间隙不超过10mm,箱体间的防水胶条安装无缝隙</t>
    <phoneticPr fontId="0" type="noConversion"/>
  </si>
  <si>
    <t>箱体应保持水平，4个支撑座高度偏差度应小于3mm，</t>
    <phoneticPr fontId="0" type="noConversion"/>
  </si>
  <si>
    <t>利用水平测量仪进行测量</t>
    <phoneticPr fontId="0" type="noConversion"/>
  </si>
  <si>
    <t>手动操作</t>
    <phoneticPr fontId="0" type="noConversion"/>
  </si>
  <si>
    <t>箱体与支座，支座与地面链接的螺栓应紧固。</t>
    <phoneticPr fontId="0" type="noConversion"/>
  </si>
  <si>
    <t>箱体表面无刮花、污损、变形、锈蚀等缺陷是否已修复。</t>
    <phoneticPr fontId="0" type="noConversion"/>
  </si>
  <si>
    <t>室内/外机组内外壁表面无刮花、污损、变形、锈蚀等缺陷；</t>
    <phoneticPr fontId="0" type="noConversion"/>
  </si>
  <si>
    <t>室内/外机组内部清洁，无灰尘、杂物；</t>
    <phoneticPr fontId="0" type="noConversion"/>
  </si>
  <si>
    <t>室内/外机组接地可靠，接地线缆符合设计标准，接地电阻小于1欧姆；</t>
    <phoneticPr fontId="0" type="noConversion"/>
  </si>
  <si>
    <t>目测+万用表</t>
    <phoneticPr fontId="0" type="noConversion"/>
  </si>
  <si>
    <t>手动操作+压力表</t>
    <phoneticPr fontId="0" type="noConversion"/>
  </si>
  <si>
    <t>门表面无刮花、掉漆、变形等缺陷；</t>
    <phoneticPr fontId="0" type="noConversion"/>
  </si>
  <si>
    <t>门能正常开启、关闭，开关行程内无干涉、异响等缺陷；</t>
    <phoneticPr fontId="0" type="noConversion"/>
  </si>
  <si>
    <t>目测+手动操作</t>
    <phoneticPr fontId="0" type="noConversion"/>
  </si>
  <si>
    <t>室内/外机电缆线径符合设计规范要求；布线整齐、强弱电布线路由分离；</t>
    <phoneticPr fontId="0" type="noConversion"/>
  </si>
  <si>
    <t>线缆标签正确、两端描述一致、清晰、无脱落；</t>
    <phoneticPr fontId="0" type="noConversion"/>
  </si>
  <si>
    <t>室内/外机组安装的水平度/垂直度允许误差应符合设备技术文件规范，机柜安装要保持水平，水平仪测试不超过1度，或者垂直偏差不超过3mm。</t>
    <phoneticPr fontId="0" type="noConversion"/>
  </si>
  <si>
    <t>室内外机组安装高满足要求，室外机相对于室内机高差满足要求（20米-负5米）</t>
    <phoneticPr fontId="0" type="noConversion"/>
  </si>
  <si>
    <t>室外机高于室内机时，在气管垂直高度上每5m～6m设置一个集油弯，</t>
    <phoneticPr fontId="0" type="noConversion"/>
  </si>
  <si>
    <t>在室外机进出口处设置反向弯。</t>
    <phoneticPr fontId="0" type="noConversion"/>
  </si>
  <si>
    <t>室内机链接的气管水平坡度不小于5‰，靠近机组位置高。</t>
    <phoneticPr fontId="0" type="noConversion"/>
  </si>
  <si>
    <t>室外机链接的液管水平坡度不小于5‰，靠近机组位置高。</t>
    <phoneticPr fontId="0" type="noConversion"/>
  </si>
  <si>
    <t>管道、管件及阀门的型号符合要求</t>
    <phoneticPr fontId="0" type="noConversion"/>
  </si>
  <si>
    <t>冷凝水管：采用热水管，冷凝水管坡度，应符合设计文件的规定；无规定时，其坡度宜不小于5‰，</t>
    <phoneticPr fontId="0" type="noConversion"/>
  </si>
  <si>
    <t>冷媒管、冷凝水管全程包裹保温棉，无破损；管道固定可靠、无晃动，无泄露；无油渍。</t>
    <phoneticPr fontId="0" type="noConversion"/>
  </si>
  <si>
    <t>加湿水管：管道固定可靠、无晃动，无漏水；</t>
    <phoneticPr fontId="0" type="noConversion"/>
  </si>
  <si>
    <t>制冷剂泄露检测：使用卤素捡漏仪检测。</t>
    <phoneticPr fontId="0" type="noConversion"/>
  </si>
  <si>
    <t>制冷剂质量检查：建议使用正品杜邦、大金、霍尼韦尔等同等质量厂家的制冷剂，</t>
    <phoneticPr fontId="0" type="noConversion"/>
  </si>
  <si>
    <t xml:space="preserve">制冷剂辨别真伪：
拨打制冷剂厂家的查询热线，确认制冷剂厂家的真伪。将制冷剂放在室内，静置24小时后，用点温仪测量制冷剂罐体外表面温度（步骤1），并将压力表连接到罐体上，测量内部压力（步骤2）。根据下表找出外表面温度对应的饱和压力，计算与内部压力的偏差，若偏差大于0.2MPa，说明制冷剂不符合要求，建议更换。
</t>
    <phoneticPr fontId="0" type="noConversion"/>
  </si>
  <si>
    <t>制冷剂和润滑油/冷冻油按要求充注，开机运行，油位稳定在油镜1/3以上，无持续大量气泡出现；</t>
    <phoneticPr fontId="0" type="noConversion"/>
  </si>
  <si>
    <t>温控产品联机通信线缆固定牢靠、接触良好；</t>
    <phoneticPr fontId="0" type="noConversion"/>
  </si>
  <si>
    <t>焊管时管路须保持干燥状态；建议先焊接内外机中间的管路，最后焊接与内外机连接的焊接位置。
中间的管路焊接完成后，从管路一端向管内吹氮气，将管路的杂质清除。
焊口不能长时间暴露在外，须做密封；若焊口有杂质，可用无水酒精或湿布擦洗，干燥后再焊接，参照公司网站的安装指导。</t>
    <phoneticPr fontId="0" type="noConversion"/>
  </si>
  <si>
    <t>加湿器拆除浮子固定物，加湿器水管阀门工作正常，可有效断开加湿管路水流</t>
    <phoneticPr fontId="0" type="noConversion"/>
  </si>
  <si>
    <t>压缩机运输固定簧片拆除，压缩机按要求可靠安装；</t>
    <phoneticPr fontId="0" type="noConversion"/>
  </si>
  <si>
    <t>室外机PG头安装可靠，信号线按要求安装，线缆安装满足防水要求；</t>
    <phoneticPr fontId="0" type="noConversion"/>
  </si>
  <si>
    <t>室内机出风口能感受冷风；温控产品机组中的风机，叶轮旋转正常、运转平稳、无异常振动与声响；</t>
    <phoneticPr fontId="0" type="noConversion"/>
  </si>
  <si>
    <t>控制屏显示各项电参数、状态参数正常，无异常告警产生；</t>
    <phoneticPr fontId="0" type="noConversion"/>
  </si>
  <si>
    <t>机组制冷、加热、加湿、除湿功能正常；</t>
    <phoneticPr fontId="0" type="noConversion"/>
  </si>
  <si>
    <t>各安装管路安装前完成清洁，内壁无杂质，无堵塞情况</t>
    <phoneticPr fontId="0" type="noConversion"/>
  </si>
  <si>
    <t>充水检测</t>
    <phoneticPr fontId="0" type="noConversion"/>
  </si>
  <si>
    <t>冷凝水管安装正确、紧固可靠，排水位置满足使用要求</t>
    <phoneticPr fontId="0" type="noConversion"/>
  </si>
  <si>
    <t>加湿器水管安装正确，密封可靠，无泄漏情况</t>
    <phoneticPr fontId="0" type="noConversion"/>
  </si>
  <si>
    <t>摄像头在箱体内安装方向、位置正确，牢固可靠，镜头视野满足监控使用要求</t>
    <phoneticPr fontId="0" type="noConversion"/>
  </si>
  <si>
    <t>通过监控屏幕观察监控视野</t>
    <phoneticPr fontId="0" type="noConversion"/>
  </si>
  <si>
    <t>各序号的传感器在箱体内的安装符合设计/安装要求，位置准确，方向正确，牢固可靠</t>
    <phoneticPr fontId="0" type="noConversion"/>
  </si>
  <si>
    <t>监控设备（服务器、NVR、CCU等）安装位置正确，固定可靠</t>
    <phoneticPr fontId="0" type="noConversion"/>
  </si>
  <si>
    <t>各监控模块线缆走线符合设计/安装要求,规范整齐,捆扎牢靠</t>
    <phoneticPr fontId="0" type="noConversion"/>
  </si>
  <si>
    <t>各监控线缆连接准确、可靠，线缆标签正确、清晰、完整，无脱落</t>
    <phoneticPr fontId="0" type="noConversion"/>
  </si>
  <si>
    <t>配电系统输入、输出接线正确,走线合理</t>
    <phoneticPr fontId="0" type="noConversion"/>
  </si>
  <si>
    <t>配电系统输入线缆铠装层完成有效接地，接地搭接可靠</t>
    <phoneticPr fontId="0" type="noConversion"/>
  </si>
  <si>
    <t>信号线和电源线分开布线，捆扎牢固，走线整齐</t>
    <phoneticPr fontId="0" type="noConversion"/>
  </si>
  <si>
    <t>接线端子处的裸线或OT端子柄有绝缘胶带缠绕，或热缩套管保护，无裸露现象</t>
    <phoneticPr fontId="0" type="noConversion"/>
  </si>
  <si>
    <t>线缆连接紧固、线序正确，无松动、无接触不良</t>
    <phoneticPr fontId="0" type="noConversion"/>
  </si>
  <si>
    <t>万用表测量相序，同时目测无接触不良</t>
    <phoneticPr fontId="0" type="noConversion"/>
  </si>
  <si>
    <t>线缆标签正确、清晰、完整，无脱落</t>
    <phoneticPr fontId="0" type="noConversion"/>
  </si>
  <si>
    <t>蓄电池柜熔丝型号、数量符合设计要求；熔丝安装完整、可靠，接线正确</t>
    <phoneticPr fontId="0" type="noConversion"/>
  </si>
  <si>
    <t>箱体电源进线口密封可靠</t>
    <phoneticPr fontId="0" type="noConversion"/>
  </si>
  <si>
    <t>手动操作5次</t>
    <phoneticPr fontId="0" type="noConversion"/>
  </si>
  <si>
    <t>系统管理</t>
  </si>
  <si>
    <t>用户管理，集中用户管理和授权</t>
  </si>
  <si>
    <t>验证集中用户管理和授权功能是否正常</t>
  </si>
  <si>
    <t>日志管理，安全日志查看</t>
  </si>
  <si>
    <t>查看安全日志功能是否正常</t>
  </si>
  <si>
    <t>日志管理，系统日志查看</t>
  </si>
  <si>
    <t>查看系统日志功能是否正常</t>
  </si>
  <si>
    <t>日志管理，操作日志查看</t>
  </si>
  <si>
    <t>查看操作日志功能是否正常</t>
  </si>
  <si>
    <t>license管理，查看license</t>
  </si>
  <si>
    <t>查看license功能是否正常</t>
  </si>
  <si>
    <t>license管理，查看设备License</t>
  </si>
  <si>
    <t>查看设备License功能是否正常</t>
  </si>
  <si>
    <t>系统设置</t>
  </si>
  <si>
    <t>通知服务器设置，邮件服务器设置</t>
  </si>
  <si>
    <t>发送邮件，验证功能是否正常</t>
  </si>
  <si>
    <t>通知服务器设置，短信猫配置</t>
  </si>
  <si>
    <t>发送短信，验证功能是否正常</t>
  </si>
  <si>
    <t>Web集成，Web创建</t>
  </si>
  <si>
    <t>验证Web创建功能是否正常</t>
  </si>
  <si>
    <t>组态设计，配置同步ECC800</t>
  </si>
  <si>
    <t>验证配置同步ECC800功能是否正常</t>
  </si>
  <si>
    <t>门禁管理，创建门禁控制器</t>
  </si>
  <si>
    <t>验证创建门禁控制器功能是否正常</t>
  </si>
  <si>
    <t>门禁管理，远程开门</t>
  </si>
  <si>
    <t>验证远程开门功能是否正常</t>
  </si>
  <si>
    <t>门禁管理，远程关门</t>
  </si>
  <si>
    <t>验证远程关门功能是否正常</t>
  </si>
  <si>
    <t>门禁管理，创建门禁用户</t>
  </si>
  <si>
    <t>验证创建门禁用户功能是否正常</t>
  </si>
  <si>
    <t>门禁管理，创建权限组</t>
  </si>
  <si>
    <t>验证创建权限组功能是否正常</t>
  </si>
  <si>
    <t>视频管理，创建摄像机</t>
  </si>
  <si>
    <t>验证创建摄像机功能是否正常</t>
  </si>
  <si>
    <t>视频管理，摄像机自发现</t>
  </si>
  <si>
    <t>验证摄像机自发现功能是否正常</t>
  </si>
  <si>
    <t>视频管理，创建分组</t>
  </si>
  <si>
    <t>验证创建分组功能是否正常</t>
  </si>
  <si>
    <t>视频管理，参数配置</t>
  </si>
  <si>
    <t>验证参数配置功能是否正常</t>
  </si>
  <si>
    <t>视频管理，播放视频</t>
  </si>
  <si>
    <t>验证播放视频功能是否正常</t>
  </si>
  <si>
    <t>拓扑</t>
  </si>
  <si>
    <t>视图，下钻</t>
  </si>
  <si>
    <t>验证下钻功能是否正常</t>
  </si>
  <si>
    <t>视图，信号查看</t>
  </si>
  <si>
    <t>验证信号查看功能是否正常</t>
  </si>
  <si>
    <t>视图，控件设计</t>
  </si>
  <si>
    <t>验证控件设计功能是否正常</t>
  </si>
  <si>
    <t>变配电，机房变配电设计查看</t>
  </si>
  <si>
    <t>验证机房变配电设计查看功能是否正常</t>
  </si>
  <si>
    <t>冷机群控，机房冷机群控设计查看</t>
  </si>
  <si>
    <t>验证机房冷机群控设计查看功能是否正常</t>
  </si>
  <si>
    <t>告警浏览</t>
  </si>
  <si>
    <t>当前告警，当前告警信息显示</t>
  </si>
  <si>
    <t>验证当前告警信息显示功能是否正常</t>
  </si>
  <si>
    <t>当前告警，告警查询</t>
  </si>
  <si>
    <t>验证告警查询功能是否正常</t>
  </si>
  <si>
    <t>当前告警，告警详情</t>
  </si>
  <si>
    <t>验证告警详情功能是否正常</t>
  </si>
  <si>
    <t>当前告警，告警的清除</t>
  </si>
  <si>
    <t>验证告警的清除功能是否正常</t>
  </si>
  <si>
    <t>当前告警，告警信息导出功能</t>
  </si>
  <si>
    <t>验证告警信息导出功能功能是否正常</t>
  </si>
  <si>
    <t>当前告警，告警定位功能</t>
  </si>
  <si>
    <t>验证告警定位功能功能是否正常</t>
  </si>
  <si>
    <t>历史告警，关键字段搜索</t>
  </si>
  <si>
    <t>验证关键字段搜索功能是否正常</t>
  </si>
  <si>
    <t>历史告警，告警导出功能</t>
  </si>
  <si>
    <t>验证告警导出功能是否正常</t>
  </si>
  <si>
    <t>被屏蔽告警，被屏蔽告警查看</t>
  </si>
  <si>
    <t>验证被屏蔽告警查看功能是否正常</t>
  </si>
  <si>
    <t>告警设置，屏蔽规则设置</t>
  </si>
  <si>
    <t>验证屏蔽规则设置功能是否正常</t>
  </si>
  <si>
    <t>告警设置，告警邮件推送</t>
  </si>
  <si>
    <t>验证告警邮件推送功能是否正常</t>
  </si>
  <si>
    <t>告警设置，短信推送告警</t>
  </si>
  <si>
    <t>验证短信推送告警功能是否正常</t>
  </si>
  <si>
    <t>性能</t>
  </si>
  <si>
    <t>指标订阅，采集任务启动</t>
  </si>
  <si>
    <t>验证采集任务启动功能是否正常</t>
  </si>
  <si>
    <t>监视模板设置，周期批量修改</t>
  </si>
  <si>
    <t>验证周期批量修改功能是否正常</t>
  </si>
  <si>
    <t>监视模板设置，阈值条件修改</t>
  </si>
  <si>
    <t>验证阈值条件修改功能是否正常</t>
  </si>
  <si>
    <t>历史数据，历史数据查询</t>
  </si>
  <si>
    <t>验证历史数据查询功能是否正常</t>
  </si>
  <si>
    <t>历史数据，历史数据导出</t>
  </si>
  <si>
    <t>验证历史数据导出功能是否正常</t>
  </si>
  <si>
    <t>联动控制</t>
  </si>
  <si>
    <t>联动策略，事件配置</t>
  </si>
  <si>
    <t>验证事件配置功能是否正常</t>
  </si>
  <si>
    <t>联动策略，动作配置</t>
  </si>
  <si>
    <t>验证动作配置功能是否正常</t>
  </si>
  <si>
    <t>联动策略，策略配置</t>
  </si>
  <si>
    <t>验证策略配置功能是否正常</t>
  </si>
  <si>
    <t>自定义报表</t>
  </si>
  <si>
    <t>报表管理，自定义报表创建</t>
  </si>
  <si>
    <t>验证自定义报表创建功能是否正常</t>
  </si>
  <si>
    <t>报表管理，自定义报表查看</t>
  </si>
  <si>
    <t>验证自定义报表查看功能是否正常</t>
  </si>
  <si>
    <t>报表任务，报表任务创建</t>
  </si>
  <si>
    <t>验证报表任务创建功能是否正常</t>
  </si>
  <si>
    <t>报表任务，报表导出</t>
  </si>
  <si>
    <t>导出报表，验证报表导出功能是否正常</t>
  </si>
  <si>
    <t>报表任务，报表邮件通知</t>
  </si>
  <si>
    <t>验证报表邮件通知功能是否正常</t>
  </si>
  <si>
    <t>报表系统配置，存储区设置</t>
  </si>
  <si>
    <t>验证存储区设置功能是否正常</t>
  </si>
  <si>
    <t>健康管理</t>
  </si>
  <si>
    <t>电池管理，健康状态查看</t>
  </si>
  <si>
    <t>验证健康状态查看功能是否正常</t>
  </si>
  <si>
    <t>电池管理，历史数据查看</t>
  </si>
  <si>
    <t>验证历史数据查看功能是否正常</t>
  </si>
  <si>
    <t>健康报告，任务管理</t>
  </si>
  <si>
    <t>验证任务管理功能是否正常</t>
  </si>
  <si>
    <t>健康报告，机房健康报告</t>
  </si>
  <si>
    <t>验证机房健康报告功能是否正常</t>
  </si>
  <si>
    <t>健康报告，设备健康报告</t>
  </si>
  <si>
    <t>验证设备健康报告功能是否正常</t>
  </si>
  <si>
    <t>监控工具</t>
  </si>
  <si>
    <t>大屏监控，监控</t>
  </si>
  <si>
    <t>验证监控功能是否正常</t>
  </si>
  <si>
    <t>大屏监控，容量</t>
  </si>
  <si>
    <t>验证容量功能是否正常</t>
  </si>
  <si>
    <t>大屏监控，告警</t>
  </si>
  <si>
    <t>验证告警功能是否正常</t>
  </si>
  <si>
    <t>大屏监控，能效分析</t>
  </si>
  <si>
    <t>验证能效分析功能是否正常</t>
  </si>
  <si>
    <t>Netcol-C</t>
  </si>
  <si>
    <t>Netcol-A</t>
  </si>
  <si>
    <t>电池</t>
  </si>
  <si>
    <t>NetEco 6000</t>
  </si>
  <si>
    <t>序号</t>
    <phoneticPr fontId="6" type="noConversion"/>
  </si>
  <si>
    <t>类别</t>
    <phoneticPr fontId="6" type="noConversion"/>
  </si>
  <si>
    <t>重要性</t>
    <phoneticPr fontId="2" type="noConversion"/>
  </si>
  <si>
    <t>检查内容</t>
    <phoneticPr fontId="6" type="noConversion"/>
  </si>
  <si>
    <t>检查方法</t>
    <phoneticPr fontId="6" type="noConversion"/>
  </si>
  <si>
    <t>检查结果</t>
    <phoneticPr fontId="6" type="noConversion"/>
  </si>
  <si>
    <t>问题描述</t>
    <phoneticPr fontId="6" type="noConversion"/>
  </si>
  <si>
    <t>第一级输入配电开关：
1、开关品牌：__________ 开关型号：________ 额定标称容量：_______
2、长延时（L）电流整定系数 __ 倍，过载延长时时间整定 __ S；
3、短路保护（S）电流整定系统 __ 倍，短路保护延时 __ S；
4、瞬时短路（I）电流整定系统 __ 倍。
（重点检查开关的长延时整定，短路保护和瞬时短路整定需提示客户确定）。</t>
  </si>
  <si>
    <t xml:space="preserve">对制冷系统进行充氮保压：充注氮气3.0MPa，保压24h，在保压前后环境温度相似的情况下系统压力应无降低；
</t>
  </si>
  <si>
    <t>时间和语言参数：需要将时间设置为当地时间，语言设为中文</t>
  </si>
  <si>
    <t>FusionModule2000</t>
  </si>
  <si>
    <t>FusionModule1000A</t>
  </si>
  <si>
    <t>FusionModule1000B</t>
  </si>
  <si>
    <t>模块化数据中心</t>
  </si>
  <si>
    <t>HVDC5000</t>
  </si>
  <si>
    <t>1、电缆无破损，正、负极对地绝缘良好，正、负极绝缘良好，绝缘阻值&gt;50MΩ；</t>
  </si>
  <si>
    <t>1、要求UPS机房和设备内部无明显灰尘，尤其是导电性的粉屑，以免引起设备内部的拉弧短路等。
2、机房环境符合国家GB50174-2008规范标准要求。（若机房环境不满足，必须进行清理后才可以开机）</t>
  </si>
  <si>
    <t>温控产品管路支撑架应平整、牢固，与管道接触紧密，支撑架间距≤1.5m，遇到拐弯时支撑架间距≤0.5m；</t>
  </si>
  <si>
    <t>机组气密性检测，检查室内机制冷系统气密性，接压力表观察度数高于3.0Mpa即正常。</t>
  </si>
  <si>
    <t>检查结果</t>
  </si>
  <si>
    <t>填写说明：</t>
    <phoneticPr fontId="1" type="noConversion"/>
  </si>
  <si>
    <t>只修改蓝色字体即可，第4至第15行为必填行</t>
    <phoneticPr fontId="1" type="noConversion"/>
  </si>
  <si>
    <t>xxxxx</t>
    <phoneticPr fontId="4" type="noConversion"/>
  </si>
  <si>
    <t>工程师姓名</t>
    <phoneticPr fontId="1" type="noConversion"/>
  </si>
  <si>
    <t>所属公司</t>
    <phoneticPr fontId="1" type="noConversion"/>
  </si>
  <si>
    <t>联系方式</t>
    <phoneticPr fontId="1" type="noConversion"/>
  </si>
  <si>
    <t>邮件地址</t>
    <phoneticPr fontId="4" type="noConversion"/>
  </si>
  <si>
    <t>xxxxx</t>
  </si>
  <si>
    <t>评估总分</t>
    <phoneticPr fontId="1" type="noConversion"/>
  </si>
  <si>
    <t>检查结论</t>
    <phoneticPr fontId="1" type="noConversion"/>
  </si>
  <si>
    <t>通过项总数量</t>
    <phoneticPr fontId="1" type="noConversion"/>
  </si>
  <si>
    <t>不通过项总数量</t>
    <phoneticPr fontId="1" type="noConversion"/>
  </si>
  <si>
    <t>A类</t>
    <phoneticPr fontId="1" type="noConversion"/>
  </si>
  <si>
    <t>XX</t>
    <phoneticPr fontId="1" type="noConversion"/>
  </si>
  <si>
    <t>B类</t>
    <phoneticPr fontId="1" type="noConversion"/>
  </si>
  <si>
    <t>C类</t>
    <phoneticPr fontId="1" type="noConversion"/>
  </si>
  <si>
    <t>不涉及项总数量</t>
    <phoneticPr fontId="1" type="noConversion"/>
  </si>
  <si>
    <t>详细质量检查结果</t>
    <phoneticPr fontId="4" type="noConversion"/>
  </si>
  <si>
    <t>输出件检查结果</t>
    <phoneticPr fontId="1" type="noConversion"/>
  </si>
  <si>
    <t>输出件名称</t>
    <phoneticPr fontId="1" type="noConversion"/>
  </si>
  <si>
    <t>检查结果</t>
    <phoneticPr fontId="1" type="noConversion"/>
  </si>
  <si>
    <t>备注</t>
    <phoneticPr fontId="1" type="noConversion"/>
  </si>
  <si>
    <t>按输出件清单要求列出</t>
    <phoneticPr fontId="1" type="noConversion"/>
  </si>
  <si>
    <t>如果输出件有问题，在此处说明</t>
    <phoneticPr fontId="1" type="noConversion"/>
  </si>
  <si>
    <t>是否有其他附件</t>
    <phoneticPr fontId="1" type="noConversion"/>
  </si>
  <si>
    <t>是/否（如果有其他附件，写出附件名称，例如客户签署的备忘录）</t>
    <phoneticPr fontId="1" type="noConversion"/>
  </si>
  <si>
    <t>重要说明</t>
    <phoneticPr fontId="4" type="noConversion"/>
  </si>
  <si>
    <t>A类条款：重要问题。违反该条款，将严重影响设备安全运行，或对人身安全会造成致命影响，或产品可靠性和性能会受到影响。
B类条款：次要问题。违反该条款，将影响设备正常运行，或给设备正常运行埋下隐患，或会对人身安全造成影响，可靠性或产品性能可能会受到影响。
C类条款：轻微问题。违反该条款，不影响设备正常运行，但是将影响今后维护操作的便利性等。</t>
    <phoneticPr fontId="1" type="noConversion"/>
  </si>
  <si>
    <t>整改要求</t>
    <phoneticPr fontId="4" type="noConversion"/>
  </si>
  <si>
    <t>违反A、B类条款：所有问题必须整改，否则必须与客户签署备忘录。经过多方协调客户仍然不同意签署备忘录时，请知会华为公司工程管理相关人员，且必须在对应检查报告中注明以备查。
违反C类条款：有条件整改时必须整改，在客户无明确要求的情况下，针对无法整改的质量问题可以不整改，必须在检查报告中注明以备查。</t>
    <phoneticPr fontId="1" type="noConversion"/>
  </si>
  <si>
    <t>评分说明</t>
    <phoneticPr fontId="4" type="noConversion"/>
  </si>
  <si>
    <t>1、A类条款权重值为30：只要有一项A类则这个项目不通过
2、B类条款权重值为10；只要有两项B类则这个项目不通过
3、C类条款权重值为5。 只要有四项C类则这个项目不通过</t>
    <phoneticPr fontId="1" type="noConversion"/>
  </si>
  <si>
    <t>使用说明</t>
    <phoneticPr fontId="4" type="noConversion"/>
  </si>
  <si>
    <t>达标标准</t>
    <phoneticPr fontId="4" type="noConversion"/>
  </si>
  <si>
    <t xml:space="preserve">评估总分&gt;80分达标；
</t>
    <phoneticPr fontId="4" type="noConversion"/>
  </si>
  <si>
    <t>1、覆盖产品包括UPS、精密空调、模块化数据中心、高压直流电源、通信电源、一体化集装箱机房、双拼集装箱机房和NetEco网管
2、某项不合格将扣相应分值，总分100分扣完为止
3、某项不存在的将不扣分，最后质检文档需要客户签字确认
4、某项不涉及的，将不考核本项。</t>
  </si>
  <si>
    <t>填写详细质量标准的名称，例如《FusionModule2000交付质量检查》</t>
  </si>
  <si>
    <t>项目名称</t>
  </si>
  <si>
    <t>□合格；□不合格；□不涉及</t>
  </si>
  <si>
    <t>服务质量标准输出文档</t>
  </si>
  <si>
    <t>开机服务报告/验收报告</t>
  </si>
  <si>
    <t>Support链接</t>
  </si>
  <si>
    <t>工程转维</t>
  </si>
  <si>
    <t>1.工程安装质量检查表为标准输出件，请逐项检查完成后提交；
2.开机服务报告/验收报告为标准输出件，请完成验收并签字后提交；
3.工程转维文档为转维标准输出件，包括网络维护基础信息、平面布局图及模块设备布局图、配电原理图、网管监控组网图以及重大问题记录表，请按实际情况填写;
4.所有检查的不合格项需拍照记录，并进行说明。</t>
  </si>
  <si>
    <t>UPS上电前和运行中，要求机房没有施工和机房装修等，否则UPS需要下电进行必要防护或转维修旁路临时工作，以免引起设备异常故障或内部拉弧短路故障等</t>
  </si>
  <si>
    <t>检查项编码</t>
  </si>
  <si>
    <t>601A01B</t>
  </si>
  <si>
    <t>601A02B</t>
  </si>
  <si>
    <t>601A03A</t>
  </si>
  <si>
    <t>601A04C</t>
  </si>
  <si>
    <t>601A05C</t>
  </si>
  <si>
    <t>601A06C</t>
  </si>
  <si>
    <t>601A07C</t>
  </si>
  <si>
    <t>601A08C</t>
  </si>
  <si>
    <t>601A09C</t>
  </si>
  <si>
    <t>601A10B</t>
  </si>
  <si>
    <t>601A11B</t>
  </si>
  <si>
    <t>601A12B</t>
  </si>
  <si>
    <t>601A13C</t>
  </si>
  <si>
    <t>601A14C</t>
  </si>
  <si>
    <t>601A15C</t>
  </si>
  <si>
    <t>601A16C</t>
  </si>
  <si>
    <t>601A17C</t>
  </si>
  <si>
    <t>601A18C</t>
  </si>
  <si>
    <t>601A19B</t>
  </si>
  <si>
    <t>601A21B</t>
  </si>
  <si>
    <t>601A22B</t>
  </si>
  <si>
    <t>601A23B</t>
  </si>
  <si>
    <t>601A24B</t>
  </si>
  <si>
    <t>602A01A</t>
  </si>
  <si>
    <t>602A02A</t>
  </si>
  <si>
    <t>602A03B</t>
  </si>
  <si>
    <t>602A04B</t>
  </si>
  <si>
    <t>602A05B</t>
  </si>
  <si>
    <t>602A06B</t>
  </si>
  <si>
    <t>602A07B</t>
  </si>
  <si>
    <t>602A08B</t>
  </si>
  <si>
    <t>602A09B</t>
  </si>
  <si>
    <t/>
  </si>
  <si>
    <t>602A11B</t>
  </si>
  <si>
    <t>602A12B</t>
  </si>
  <si>
    <t>602A13B</t>
  </si>
  <si>
    <t>602A14B</t>
  </si>
  <si>
    <t>602A15C</t>
  </si>
  <si>
    <t>602A16C</t>
  </si>
  <si>
    <t>602A17A</t>
  </si>
  <si>
    <t>602A18A</t>
  </si>
  <si>
    <t>602A19B</t>
  </si>
  <si>
    <t>602A20B</t>
  </si>
  <si>
    <t>602A21B</t>
  </si>
  <si>
    <t>602A22B</t>
  </si>
  <si>
    <t>602A23B</t>
  </si>
  <si>
    <t>602A25A</t>
  </si>
  <si>
    <t>602A26A</t>
  </si>
  <si>
    <t>602A27B</t>
  </si>
  <si>
    <t>602A28A</t>
  </si>
  <si>
    <t>602A29B</t>
  </si>
  <si>
    <t>602A30A</t>
  </si>
  <si>
    <t>602A31A</t>
  </si>
  <si>
    <t>602A32A</t>
  </si>
  <si>
    <t>603A06A</t>
  </si>
  <si>
    <t>603A07A</t>
  </si>
  <si>
    <t>603A08A</t>
  </si>
  <si>
    <t>603A01B</t>
  </si>
  <si>
    <t>603A02B</t>
  </si>
  <si>
    <t>603A03C</t>
  </si>
  <si>
    <t>603A04B</t>
  </si>
  <si>
    <t>603A05C</t>
  </si>
  <si>
    <t>603A09C</t>
  </si>
  <si>
    <t>603A11B</t>
  </si>
  <si>
    <t>604A01C</t>
  </si>
  <si>
    <t>604A02A</t>
  </si>
  <si>
    <t>604A03C</t>
  </si>
  <si>
    <t>604A04C</t>
  </si>
  <si>
    <t>604A05A</t>
  </si>
  <si>
    <t>604A06A</t>
  </si>
  <si>
    <t>604A07B</t>
  </si>
  <si>
    <t>604A08C</t>
  </si>
  <si>
    <t>604A09C</t>
  </si>
  <si>
    <t>604A10B</t>
  </si>
  <si>
    <t>604A11B</t>
  </si>
  <si>
    <t>604A12A</t>
  </si>
  <si>
    <t>604A13B</t>
  </si>
  <si>
    <t>604A14B</t>
  </si>
  <si>
    <t>604A15A</t>
  </si>
  <si>
    <t>604A16A</t>
  </si>
  <si>
    <t>604A17C</t>
  </si>
  <si>
    <t>604A18B</t>
  </si>
  <si>
    <t>604A19B</t>
  </si>
  <si>
    <t>604A20B</t>
  </si>
  <si>
    <t>604A21B</t>
  </si>
  <si>
    <t>604A22B</t>
  </si>
  <si>
    <t>604A23B</t>
  </si>
  <si>
    <t>604A24A</t>
  </si>
  <si>
    <t>604A25A</t>
  </si>
  <si>
    <t>604A26A</t>
  </si>
  <si>
    <t>604A27A</t>
  </si>
  <si>
    <t>604A28A</t>
  </si>
  <si>
    <t>604A29B</t>
  </si>
  <si>
    <t>604A30A</t>
  </si>
  <si>
    <t>604A31B</t>
  </si>
  <si>
    <t>604A32B</t>
  </si>
  <si>
    <t>604A33A</t>
  </si>
  <si>
    <t>604A34A</t>
  </si>
  <si>
    <t>604A35A</t>
  </si>
  <si>
    <t>604A36A</t>
  </si>
  <si>
    <t>604A37A</t>
  </si>
  <si>
    <t>604A38B</t>
  </si>
  <si>
    <t>604A39A</t>
  </si>
  <si>
    <t>604A40A</t>
  </si>
  <si>
    <t>604A41A</t>
  </si>
  <si>
    <t>604A42A</t>
  </si>
  <si>
    <t>604A43A</t>
  </si>
  <si>
    <t>604A44B</t>
  </si>
  <si>
    <t>604A45B</t>
  </si>
  <si>
    <t>604A46A</t>
  </si>
  <si>
    <t>604A47A</t>
  </si>
  <si>
    <t>604A48A</t>
  </si>
  <si>
    <t>605A01C</t>
  </si>
  <si>
    <t>605A02C</t>
  </si>
  <si>
    <t>605A03C</t>
  </si>
  <si>
    <t>605A04A</t>
  </si>
  <si>
    <t>605A05A</t>
  </si>
  <si>
    <t>605A06C</t>
  </si>
  <si>
    <t>605A07C</t>
  </si>
  <si>
    <t>605A08C</t>
  </si>
  <si>
    <t>605A09B</t>
  </si>
  <si>
    <t>605A10B</t>
  </si>
  <si>
    <t>605A11A</t>
  </si>
  <si>
    <t>605A12B</t>
  </si>
  <si>
    <t>605A13B</t>
  </si>
  <si>
    <t>605A14A</t>
  </si>
  <si>
    <t>605A15B</t>
  </si>
  <si>
    <t>605A16B</t>
  </si>
  <si>
    <t>605A17B</t>
  </si>
  <si>
    <t>605A18A</t>
  </si>
  <si>
    <t>605A19A</t>
  </si>
  <si>
    <t>605A20A</t>
  </si>
  <si>
    <t>605A21B</t>
  </si>
  <si>
    <t>605A22B</t>
  </si>
  <si>
    <t>605A23A</t>
  </si>
  <si>
    <t>605A24A</t>
  </si>
  <si>
    <t>605A25A</t>
  </si>
  <si>
    <t>605A26A</t>
  </si>
  <si>
    <t>605A27A</t>
  </si>
  <si>
    <t>605A28A</t>
  </si>
  <si>
    <t>605A29A</t>
  </si>
  <si>
    <t>605A30A</t>
  </si>
  <si>
    <t>605A31A</t>
  </si>
  <si>
    <t>605A32A</t>
  </si>
  <si>
    <t>605A33A</t>
  </si>
  <si>
    <t>606A01B</t>
  </si>
  <si>
    <t>606A02C</t>
  </si>
  <si>
    <t>606A03A</t>
  </si>
  <si>
    <t>606A04A</t>
  </si>
  <si>
    <t>606A05A</t>
  </si>
  <si>
    <t>606A06A</t>
  </si>
  <si>
    <t>606A07A</t>
  </si>
  <si>
    <t>606A08A</t>
  </si>
  <si>
    <t>606A09A</t>
  </si>
  <si>
    <t>606A10C</t>
  </si>
  <si>
    <t>606A11A</t>
  </si>
  <si>
    <t>606A12A</t>
  </si>
  <si>
    <t>606A13B</t>
  </si>
  <si>
    <t>606A14B</t>
  </si>
  <si>
    <t>606A15B</t>
  </si>
  <si>
    <t>606A16B</t>
  </si>
  <si>
    <t>606A17B</t>
  </si>
  <si>
    <t>606A18B</t>
  </si>
  <si>
    <t>606A19B</t>
  </si>
  <si>
    <t>606A20B</t>
  </si>
  <si>
    <t>606A21C</t>
  </si>
  <si>
    <t>606A22C</t>
  </si>
  <si>
    <t>606A23C</t>
  </si>
  <si>
    <t>606A24C</t>
  </si>
  <si>
    <t>607A01C</t>
  </si>
  <si>
    <t>607A02B</t>
  </si>
  <si>
    <t>607A03B</t>
  </si>
  <si>
    <t>607A04B</t>
  </si>
  <si>
    <t>607A05C</t>
  </si>
  <si>
    <t>607A06B</t>
  </si>
  <si>
    <t>607A07B</t>
  </si>
  <si>
    <t>607A08B</t>
  </si>
  <si>
    <t>607A09A</t>
  </si>
  <si>
    <t>607A10A</t>
  </si>
  <si>
    <t>607A11B</t>
  </si>
  <si>
    <t>607A12C</t>
  </si>
  <si>
    <t>607A13C</t>
  </si>
  <si>
    <t>607A14B</t>
  </si>
  <si>
    <t>607A15C</t>
  </si>
  <si>
    <t>607A16A</t>
  </si>
  <si>
    <t>607A17A</t>
  </si>
  <si>
    <t>607A18A</t>
  </si>
  <si>
    <t>607A19A</t>
  </si>
  <si>
    <t>607A20A</t>
  </si>
  <si>
    <t>607A21B</t>
  </si>
  <si>
    <t>607A22B</t>
  </si>
  <si>
    <t>607A23B</t>
  </si>
  <si>
    <t>607A24B</t>
  </si>
  <si>
    <t>607A25B</t>
  </si>
  <si>
    <t>607A26B</t>
  </si>
  <si>
    <t>607A27B</t>
  </si>
  <si>
    <t>607A28B</t>
  </si>
  <si>
    <t>607A29C</t>
  </si>
  <si>
    <t>607A30C</t>
  </si>
  <si>
    <t>607A31C</t>
  </si>
  <si>
    <t>607A32C</t>
  </si>
  <si>
    <t>608A01B</t>
  </si>
  <si>
    <t>608A02C</t>
  </si>
  <si>
    <t>608A03A</t>
  </si>
  <si>
    <t>608A04B</t>
  </si>
  <si>
    <t>608A05A</t>
  </si>
  <si>
    <t>608A06C</t>
  </si>
  <si>
    <t>608A07A</t>
  </si>
  <si>
    <t>608A08A</t>
  </si>
  <si>
    <t>608A09A</t>
  </si>
  <si>
    <t>608A10C</t>
  </si>
  <si>
    <t>608A11C</t>
  </si>
  <si>
    <t>608A12C</t>
  </si>
  <si>
    <t>608A13B</t>
  </si>
  <si>
    <t>608A14B</t>
  </si>
  <si>
    <t>608A15B</t>
  </si>
  <si>
    <t>608A16B</t>
  </si>
  <si>
    <t>608A17B</t>
  </si>
  <si>
    <t>608A18C</t>
  </si>
  <si>
    <t>608A19C</t>
  </si>
  <si>
    <t>608A20C</t>
  </si>
  <si>
    <t>608A21C</t>
  </si>
  <si>
    <t>609A01B</t>
  </si>
  <si>
    <t>609A02B</t>
  </si>
  <si>
    <t>609A03C</t>
  </si>
  <si>
    <t>609A04B</t>
  </si>
  <si>
    <t>609A05B</t>
  </si>
  <si>
    <t>609A06B</t>
  </si>
  <si>
    <t>609A07A</t>
  </si>
  <si>
    <t>609A08A</t>
  </si>
  <si>
    <t>609A09A</t>
  </si>
  <si>
    <t>609A10C</t>
  </si>
  <si>
    <t>609A11A</t>
  </si>
  <si>
    <t>609A12A</t>
  </si>
  <si>
    <t>609A13A</t>
  </si>
  <si>
    <t>609A14C</t>
  </si>
  <si>
    <t>609A15A</t>
  </si>
  <si>
    <t>609A16A</t>
  </si>
  <si>
    <t>609A17B</t>
  </si>
  <si>
    <t>609A18B</t>
  </si>
  <si>
    <t>609A19C</t>
  </si>
  <si>
    <t>609A20B</t>
  </si>
  <si>
    <t>609A21B</t>
  </si>
  <si>
    <t>609A22B</t>
  </si>
  <si>
    <t>609A23B</t>
  </si>
  <si>
    <t>609A24B</t>
  </si>
  <si>
    <t>609A25C</t>
  </si>
  <si>
    <t>609A26C</t>
  </si>
  <si>
    <t>609A27C</t>
  </si>
  <si>
    <t>609A28C</t>
  </si>
  <si>
    <t>610A01A</t>
  </si>
  <si>
    <t>610A02A</t>
  </si>
  <si>
    <t>610A03A</t>
  </si>
  <si>
    <t>610A04C</t>
  </si>
  <si>
    <t>610A05A</t>
  </si>
  <si>
    <t>610A06A</t>
  </si>
  <si>
    <t>610A07A</t>
  </si>
  <si>
    <t>610A08B</t>
  </si>
  <si>
    <t>610A09C</t>
  </si>
  <si>
    <t>610A10A</t>
  </si>
  <si>
    <t>610A11B</t>
  </si>
  <si>
    <t>610A12C</t>
  </si>
  <si>
    <t>610A13C</t>
  </si>
  <si>
    <t>610A14C</t>
  </si>
  <si>
    <t>611A01A</t>
  </si>
  <si>
    <t>611A02A</t>
  </si>
  <si>
    <t>611A03B</t>
  </si>
  <si>
    <t>611A04A</t>
  </si>
  <si>
    <t>611A05A</t>
  </si>
  <si>
    <t>611A06B</t>
  </si>
  <si>
    <t>611A07C</t>
  </si>
  <si>
    <t>611A08A</t>
  </si>
  <si>
    <t>611A09C</t>
  </si>
  <si>
    <t>611A10B</t>
  </si>
  <si>
    <t>611A11C</t>
  </si>
  <si>
    <t>611A12C</t>
  </si>
  <si>
    <t>611A13A</t>
  </si>
  <si>
    <t>611A14A</t>
  </si>
  <si>
    <t>611A15A</t>
  </si>
  <si>
    <t>611A16A</t>
  </si>
  <si>
    <t>611A17A</t>
  </si>
  <si>
    <t>611A18A</t>
  </si>
  <si>
    <t>611A19A</t>
  </si>
  <si>
    <t>611A20A</t>
  </si>
  <si>
    <t>611A21A</t>
  </si>
  <si>
    <t>611A22A</t>
  </si>
  <si>
    <t>611A23B</t>
  </si>
  <si>
    <t>611A24A</t>
  </si>
  <si>
    <t>611A25B</t>
  </si>
  <si>
    <t>611A26B</t>
  </si>
  <si>
    <t>611A27A</t>
  </si>
  <si>
    <t>611A28A</t>
  </si>
  <si>
    <t>611A29A</t>
  </si>
  <si>
    <t>611A30A</t>
  </si>
  <si>
    <t>611A31A</t>
  </si>
  <si>
    <t>611A32A</t>
  </si>
  <si>
    <t>611A33A</t>
  </si>
  <si>
    <t>611A34A</t>
  </si>
  <si>
    <t>612A01A</t>
  </si>
  <si>
    <t>612A02A</t>
  </si>
  <si>
    <t>612A03B</t>
  </si>
  <si>
    <t>612A04A</t>
  </si>
  <si>
    <t>612A05A</t>
  </si>
  <si>
    <t>612A06B</t>
  </si>
  <si>
    <t>612A07C</t>
  </si>
  <si>
    <t>612A08A</t>
  </si>
  <si>
    <t>612A09C</t>
  </si>
  <si>
    <t>612A10A</t>
  </si>
  <si>
    <t>612A11C</t>
  </si>
  <si>
    <t>612A12C</t>
  </si>
  <si>
    <t>612A13C</t>
  </si>
  <si>
    <t>612A14C</t>
  </si>
  <si>
    <t>612A15A</t>
  </si>
  <si>
    <t>612A16A</t>
  </si>
  <si>
    <t>612A17C</t>
  </si>
  <si>
    <t>612A18C</t>
  </si>
  <si>
    <t>612A19B</t>
  </si>
  <si>
    <t>612A20B</t>
  </si>
  <si>
    <t>612A21B</t>
  </si>
  <si>
    <t>612A22A</t>
  </si>
  <si>
    <t>612A23A</t>
  </si>
  <si>
    <t>612A24C</t>
  </si>
  <si>
    <t>612A25B</t>
  </si>
  <si>
    <t>612A26B</t>
  </si>
  <si>
    <t>612A27B</t>
  </si>
  <si>
    <t>612A28B</t>
  </si>
  <si>
    <t>612A29B</t>
  </si>
  <si>
    <t>612A30A</t>
  </si>
  <si>
    <t>612A31A</t>
  </si>
  <si>
    <t>612A32A</t>
  </si>
  <si>
    <t>612A33A</t>
  </si>
  <si>
    <t>612A34A</t>
  </si>
  <si>
    <t>612A35A</t>
  </si>
  <si>
    <t>612A36A</t>
  </si>
  <si>
    <t>612A37B</t>
  </si>
  <si>
    <t>612A38A</t>
  </si>
  <si>
    <t>612A39A</t>
  </si>
  <si>
    <t>612A40A</t>
  </si>
  <si>
    <t>612A41A</t>
  </si>
  <si>
    <t>612A42A</t>
  </si>
  <si>
    <t>612A43A</t>
  </si>
  <si>
    <t>612A44A</t>
  </si>
  <si>
    <t>612A45A</t>
  </si>
  <si>
    <t>612A46A</t>
  </si>
  <si>
    <t>612A47A</t>
  </si>
  <si>
    <t>612A48A</t>
  </si>
  <si>
    <t>612A49A</t>
  </si>
  <si>
    <t>612A50A</t>
  </si>
  <si>
    <t>612A51A</t>
  </si>
  <si>
    <t>612A52A</t>
  </si>
  <si>
    <t>612A53A</t>
  </si>
  <si>
    <t>612A54B</t>
  </si>
  <si>
    <t>612A55A</t>
  </si>
  <si>
    <t>612A56B</t>
  </si>
  <si>
    <t>612A57A</t>
  </si>
  <si>
    <t>612A58A</t>
  </si>
  <si>
    <t>612A59A</t>
  </si>
  <si>
    <t>612A60A</t>
  </si>
  <si>
    <t>612A61A</t>
  </si>
  <si>
    <t>612A62A</t>
  </si>
  <si>
    <t>612A63A</t>
  </si>
  <si>
    <t>612A64A</t>
  </si>
  <si>
    <t>613A01A</t>
  </si>
  <si>
    <t>613A02B</t>
  </si>
  <si>
    <t>613A03B</t>
  </si>
  <si>
    <t>613A04B</t>
  </si>
  <si>
    <t>613A05A</t>
  </si>
  <si>
    <t>613A06A</t>
  </si>
  <si>
    <t>613A07B</t>
  </si>
  <si>
    <t>613A08B</t>
  </si>
  <si>
    <t>613A09C</t>
  </si>
  <si>
    <t>613A10C</t>
  </si>
  <si>
    <t>613A11A</t>
  </si>
  <si>
    <t>613A12A</t>
  </si>
  <si>
    <t>613A13A</t>
  </si>
  <si>
    <t>613A14A</t>
  </si>
  <si>
    <t>613A15A</t>
  </si>
  <si>
    <t>613A16A</t>
  </si>
  <si>
    <t>613A17A</t>
  </si>
  <si>
    <t>613A18A</t>
  </si>
  <si>
    <t>613A19A</t>
  </si>
  <si>
    <t>613A20A</t>
  </si>
  <si>
    <t>613A21B</t>
  </si>
  <si>
    <t>613A22B</t>
  </si>
  <si>
    <t>613A23B</t>
  </si>
  <si>
    <t>613A24B</t>
  </si>
  <si>
    <t>613A25B</t>
  </si>
  <si>
    <t>613A26A</t>
  </si>
  <si>
    <t>613A27A</t>
  </si>
  <si>
    <t>613A28A</t>
  </si>
  <si>
    <t>613A29A</t>
  </si>
  <si>
    <t>613A30A</t>
  </si>
  <si>
    <t>613A31A</t>
  </si>
  <si>
    <t>613A32A</t>
  </si>
  <si>
    <t>613A33A</t>
  </si>
  <si>
    <t>613A34A</t>
  </si>
  <si>
    <t>613A35A</t>
  </si>
  <si>
    <t>613A36A</t>
  </si>
  <si>
    <t>613A37A</t>
  </si>
  <si>
    <t>613A38A</t>
  </si>
  <si>
    <t>613A39A</t>
  </si>
  <si>
    <t>613A40A</t>
  </si>
  <si>
    <t>613A41A</t>
  </si>
  <si>
    <t>613A42A</t>
  </si>
  <si>
    <t>613A43C</t>
  </si>
  <si>
    <t>613A44C</t>
  </si>
  <si>
    <t>613A45C</t>
  </si>
  <si>
    <t>613A46A</t>
  </si>
  <si>
    <t>613A47A</t>
  </si>
  <si>
    <t>613A48A</t>
  </si>
  <si>
    <t>613A49A</t>
  </si>
  <si>
    <t>613A50A</t>
  </si>
  <si>
    <t>613A51A</t>
  </si>
  <si>
    <t>613A52B</t>
  </si>
  <si>
    <t>613A53B</t>
  </si>
  <si>
    <t>613A54C</t>
  </si>
  <si>
    <t>613A55C</t>
  </si>
  <si>
    <t>613A56C</t>
  </si>
  <si>
    <t>613A57B</t>
  </si>
  <si>
    <t>613A58B</t>
  </si>
  <si>
    <t>613A59B</t>
  </si>
  <si>
    <t>613A60B</t>
  </si>
  <si>
    <t>机柜底板和顶板满足防鼠要求。</t>
  </si>
  <si>
    <t>室内外机组安装高满足要求，室外机相对于室内机高差满足要求（20米-负5米）</t>
  </si>
  <si>
    <t>601A20A</t>
  </si>
  <si>
    <t>601A25A</t>
  </si>
  <si>
    <t>602A24A</t>
  </si>
  <si>
    <t>603A10A</t>
  </si>
  <si>
    <t>602A10A</t>
  </si>
  <si>
    <t>3、电池组连接电缆及电池架层间连接电缆需要固定，以免电池端子或电池电缆因外力变形或受损。</t>
  </si>
  <si>
    <t>制冷剂和润滑油按要求充注，开机运行，油位稳定在油镜1/3以上，无持续大量气泡出现；</t>
  </si>
  <si>
    <t>无油污，无灰尘 ，电池壳体无鼓胀或者裂纹，电池四周无漏液</t>
  </si>
  <si>
    <t>网络能源产品线 服务质量检查报告 v20180531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</si>
</sst>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_ "/>
    <numFmt numFmtId="177" formatCode="0.00_);[Red]\(0.00\)"/>
  </numFmts>
  <fonts count="44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u/>
      <sz val="11"/>
      <color theme="10"/>
      <name val="宋体"/>
      <family val="2"/>
      <scheme val="minor"/>
    </font>
    <font>
      <b/>
      <sz val="12"/>
      <name val="宋体"/>
      <family val="3"/>
      <charset val="134"/>
    </font>
    <font>
      <sz val="11"/>
      <name val="宋体"/>
      <family val="3"/>
      <charset val="134"/>
    </font>
    <font>
      <sz val="12"/>
      <name val="FrutigerNext LT Regular"/>
      <family val="2"/>
    </font>
    <font>
      <b/>
      <sz val="9"/>
      <color indexed="12"/>
      <name val="宋体"/>
      <family val="3"/>
      <charset val="134"/>
      <scheme val="minor"/>
    </font>
    <font>
      <sz val="12"/>
      <name val="宋体"/>
      <family val="3"/>
      <charset val="134"/>
    </font>
    <font>
      <b/>
      <sz val="9"/>
      <color rgb="FFFF0000"/>
      <name val="宋体"/>
      <family val="3"/>
      <charset val="134"/>
      <scheme val="minor"/>
    </font>
    <font>
      <sz val="9"/>
      <name val="宋体"/>
      <family val="3"/>
      <charset val="134"/>
    </font>
    <font>
      <sz val="9"/>
      <name val="FrutigerNext LT Regular"/>
      <family val="2"/>
    </font>
    <font>
      <sz val="9"/>
      <name val="宋体"/>
      <family val="3"/>
      <charset val="134"/>
      <scheme val="minor"/>
    </font>
    <font>
      <sz val="9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0" tint="-0.14999847407452621"/>
      <name val="宋体"/>
      <family val="3"/>
      <charset val="134"/>
    </font>
    <font>
      <sz val="9"/>
      <color rgb="FFFF0000"/>
      <name val="宋体"/>
      <family val="3"/>
      <charset val="134"/>
    </font>
    <font>
      <sz val="9"/>
      <color rgb="FFFF0000"/>
      <name val="FrutigerNext LT Regular"/>
      <family val="2"/>
    </font>
    <font>
      <sz val="9"/>
      <color indexed="12"/>
      <name val="宋体"/>
      <family val="3"/>
      <charset val="134"/>
      <scheme val="minor"/>
    </font>
    <font>
      <sz val="9"/>
      <color theme="1"/>
      <name val="宋体"/>
      <family val="2"/>
      <charset val="134"/>
      <scheme val="minor"/>
    </font>
    <font>
      <sz val="9"/>
      <color theme="1"/>
      <name val="宋体"/>
      <family val="3"/>
      <charset val="134"/>
    </font>
    <font>
      <sz val="9"/>
      <color theme="1"/>
      <name val="Times New Roman"/>
      <family val="1"/>
    </font>
    <font>
      <sz val="9"/>
      <color theme="1"/>
      <name val="Arial"/>
      <family val="2"/>
    </font>
    <font>
      <sz val="9"/>
      <name val="Arial"/>
      <family val="2"/>
    </font>
    <font>
      <sz val="9"/>
      <color rgb="FFFF0000"/>
      <name val="Arial"/>
      <family val="2"/>
    </font>
    <font>
      <sz val="9"/>
      <color rgb="FFFF0000"/>
      <name val="宋体"/>
      <family val="2"/>
      <charset val="134"/>
      <scheme val="minor"/>
    </font>
    <font>
      <sz val="10"/>
      <name val="Arial"/>
      <family val="2"/>
    </font>
    <font>
      <b/>
      <sz val="9"/>
      <color theme="1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b/>
      <sz val="12"/>
      <color theme="1"/>
      <name val="宋体"/>
      <family val="2"/>
      <scheme val="minor"/>
    </font>
    <font>
      <sz val="12"/>
      <name val="微软雅黑"/>
      <family val="2"/>
      <charset val="134"/>
    </font>
    <font>
      <b/>
      <sz val="22"/>
      <name val="宋体"/>
      <family val="3"/>
      <charset val="134"/>
    </font>
    <font>
      <sz val="11"/>
      <name val="黑体"/>
      <family val="3"/>
      <charset val="134"/>
    </font>
    <font>
      <i/>
      <sz val="11"/>
      <color rgb="FF3333FF"/>
      <name val="宋体"/>
      <family val="3"/>
      <charset val="134"/>
    </font>
    <font>
      <b/>
      <sz val="16"/>
      <name val="黑体"/>
      <family val="3"/>
      <charset val="134"/>
    </font>
    <font>
      <sz val="16"/>
      <name val="黑体"/>
      <family val="3"/>
      <charset val="134"/>
    </font>
    <font>
      <sz val="14"/>
      <name val="黑体"/>
      <family val="3"/>
      <charset val="134"/>
    </font>
    <font>
      <sz val="12"/>
      <name val="黑体"/>
      <family val="3"/>
      <charset val="134"/>
    </font>
    <font>
      <b/>
      <sz val="12"/>
      <color rgb="FF3333FF"/>
      <name val="黑体"/>
      <family val="3"/>
      <charset val="134"/>
    </font>
    <font>
      <i/>
      <sz val="12"/>
      <color rgb="FF3333FF"/>
      <name val="黑体"/>
      <family val="3"/>
      <charset val="134"/>
    </font>
    <font>
      <b/>
      <sz val="12"/>
      <color theme="1"/>
      <name val="微软雅黑"/>
      <family val="2"/>
      <charset val="134"/>
    </font>
    <font>
      <sz val="11"/>
      <color theme="10"/>
      <name val="微软雅黑"/>
      <family val="2"/>
      <charset val="134"/>
    </font>
    <font>
      <sz val="11"/>
      <color theme="10"/>
      <name val="宋体"/>
      <family val="2"/>
      <scheme val="minor"/>
    </font>
    <font>
      <sz val="11"/>
      <color theme="1"/>
      <name val="微软雅黑"/>
      <family val="2"/>
      <charset val="134"/>
    </font>
  </fonts>
  <fills count="1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13">
    <xf numFmtId="0" fontId="0" fillId="0" borderId="0"/>
    <xf numFmtId="0" fontId="3" fillId="0" borderId="0" applyNumberFormat="0" applyFill="0" applyBorder="0" applyAlignment="0" applyProtection="0"/>
    <xf numFmtId="0" fontId="2" fillId="0" borderId="0">
      <alignment vertical="center"/>
    </xf>
    <xf numFmtId="0" fontId="6" fillId="0" borderId="0">
      <alignment vertical="center"/>
    </xf>
    <xf numFmtId="0" fontId="8" fillId="0" borderId="0"/>
    <xf numFmtId="0" fontId="6" fillId="0" borderId="0">
      <alignment vertical="center"/>
    </xf>
    <xf numFmtId="0" fontId="8" fillId="0" borderId="0"/>
    <xf numFmtId="0" fontId="8" fillId="0" borderId="0">
      <alignment vertical="center"/>
    </xf>
    <xf numFmtId="0" fontId="8" fillId="0" borderId="0"/>
    <xf numFmtId="0" fontId="8" fillId="0" borderId="0"/>
    <xf numFmtId="0" fontId="26" fillId="0" borderId="0"/>
    <xf numFmtId="0" fontId="1" fillId="0" borderId="0">
      <alignment vertical="center"/>
    </xf>
    <xf numFmtId="0" fontId="8" fillId="0" borderId="0"/>
  </cellStyleXfs>
  <cellXfs count="209">
    <xf numFmtId="0" fontId="0" fillId="0" borderId="0" xfId="0"/>
    <xf numFmtId="0" fontId="10" fillId="4" borderId="0" xfId="3" applyFont="1" applyFill="1" applyAlignment="1">
      <alignment vertical="center" wrapText="1"/>
    </xf>
    <xf numFmtId="0" fontId="11" fillId="4" borderId="0" xfId="3" applyFont="1" applyFill="1" applyAlignment="1">
      <alignment vertical="center" wrapText="1"/>
    </xf>
    <xf numFmtId="0" fontId="13" fillId="0" borderId="1" xfId="3" applyFont="1" applyFill="1" applyBorder="1" applyAlignment="1">
      <alignment horizontal="center" vertical="center" wrapText="1"/>
    </xf>
    <xf numFmtId="0" fontId="12" fillId="0" borderId="1" xfId="3" applyFont="1" applyFill="1" applyBorder="1" applyAlignment="1">
      <alignment horizontal="left" vertical="center" wrapText="1"/>
    </xf>
    <xf numFmtId="0" fontId="15" fillId="4" borderId="0" xfId="3" applyFont="1" applyFill="1" applyBorder="1" applyAlignment="1">
      <alignment vertical="center" wrapText="1"/>
    </xf>
    <xf numFmtId="0" fontId="12" fillId="4" borderId="0" xfId="3" applyFont="1" applyFill="1" applyBorder="1" applyAlignment="1">
      <alignment horizontal="center" vertical="center" wrapText="1"/>
    </xf>
    <xf numFmtId="0" fontId="17" fillId="4" borderId="0" xfId="3" applyFont="1" applyFill="1" applyAlignment="1">
      <alignment horizontal="center" vertical="center" wrapText="1"/>
    </xf>
    <xf numFmtId="0" fontId="11" fillId="4" borderId="0" xfId="3" applyFont="1" applyFill="1" applyAlignment="1">
      <alignment horizontal="left" vertical="center" wrapText="1"/>
    </xf>
    <xf numFmtId="0" fontId="11" fillId="4" borderId="0" xfId="3" applyFont="1" applyFill="1" applyAlignment="1">
      <alignment horizontal="center" vertical="center" wrapText="1"/>
    </xf>
    <xf numFmtId="0" fontId="14" fillId="5" borderId="0" xfId="2" applyFont="1" applyFill="1">
      <alignment vertical="center"/>
    </xf>
    <xf numFmtId="0" fontId="14" fillId="5" borderId="0" xfId="2" applyFont="1" applyFill="1" applyAlignment="1">
      <alignment horizontal="center" vertical="center"/>
    </xf>
    <xf numFmtId="0" fontId="13" fillId="5" borderId="0" xfId="2" applyFont="1" applyFill="1" applyAlignment="1">
      <alignment horizontal="center" vertical="center"/>
    </xf>
    <xf numFmtId="0" fontId="19" fillId="5" borderId="0" xfId="2" applyFont="1" applyFill="1">
      <alignment vertical="center"/>
    </xf>
    <xf numFmtId="0" fontId="13" fillId="0" borderId="1" xfId="2" applyFont="1" applyFill="1" applyBorder="1" applyAlignment="1">
      <alignment horizontal="center" vertical="center"/>
    </xf>
    <xf numFmtId="0" fontId="20" fillId="0" borderId="1" xfId="2" applyFont="1" applyFill="1" applyBorder="1" applyAlignment="1">
      <alignment horizontal="justify" vertical="center" wrapText="1"/>
    </xf>
    <xf numFmtId="0" fontId="20" fillId="0" borderId="1" xfId="2" applyFont="1" applyFill="1" applyBorder="1" applyAlignment="1">
      <alignment horizontal="center" vertical="center" wrapText="1"/>
    </xf>
    <xf numFmtId="0" fontId="21" fillId="0" borderId="1" xfId="2" applyFont="1" applyFill="1" applyBorder="1" applyAlignment="1">
      <alignment horizontal="justify" vertical="center" wrapText="1"/>
    </xf>
    <xf numFmtId="0" fontId="19" fillId="5" borderId="0" xfId="2" applyFont="1" applyFill="1" applyAlignment="1">
      <alignment horizontal="center" vertical="center"/>
    </xf>
    <xf numFmtId="0" fontId="10" fillId="0" borderId="0" xfId="6" applyFont="1" applyAlignment="1">
      <alignment vertical="center"/>
    </xf>
    <xf numFmtId="0" fontId="13" fillId="0" borderId="1" xfId="2" applyFont="1" applyBorder="1" applyAlignment="1">
      <alignment horizontal="center" vertical="center"/>
    </xf>
    <xf numFmtId="0" fontId="14" fillId="0" borderId="1" xfId="2" applyFont="1" applyBorder="1" applyAlignment="1">
      <alignment horizontal="justify" vertical="center" wrapText="1"/>
    </xf>
    <xf numFmtId="0" fontId="11" fillId="0" borderId="0" xfId="6" applyFont="1" applyAlignment="1">
      <alignment vertical="center"/>
    </xf>
    <xf numFmtId="0" fontId="12" fillId="6" borderId="1" xfId="6" applyFont="1" applyFill="1" applyBorder="1" applyAlignment="1">
      <alignment horizontal="left" vertical="center" wrapText="1"/>
    </xf>
    <xf numFmtId="0" fontId="11" fillId="6" borderId="0" xfId="6" applyFont="1" applyFill="1" applyAlignment="1">
      <alignment vertical="center"/>
    </xf>
    <xf numFmtId="0" fontId="12" fillId="0" borderId="1" xfId="6" applyFont="1" applyFill="1" applyBorder="1" applyAlignment="1">
      <alignment horizontal="left" vertical="center" wrapText="1"/>
    </xf>
    <xf numFmtId="0" fontId="10" fillId="0" borderId="0" xfId="6" applyFont="1" applyAlignment="1">
      <alignment horizontal="center" vertical="center"/>
    </xf>
    <xf numFmtId="0" fontId="10" fillId="8" borderId="0" xfId="7" applyFont="1" applyFill="1">
      <alignment vertical="center"/>
    </xf>
    <xf numFmtId="0" fontId="10" fillId="0" borderId="0" xfId="7" applyFont="1">
      <alignment vertical="center"/>
    </xf>
    <xf numFmtId="0" fontId="13" fillId="6" borderId="1" xfId="6" applyFont="1" applyFill="1" applyBorder="1" applyAlignment="1">
      <alignment horizontal="center" vertical="center" wrapText="1"/>
    </xf>
    <xf numFmtId="0" fontId="10" fillId="6" borderId="0" xfId="7" applyFont="1" applyFill="1">
      <alignment vertical="center"/>
    </xf>
    <xf numFmtId="0" fontId="10" fillId="8" borderId="0" xfId="7" applyFont="1" applyFill="1" applyAlignment="1">
      <alignment horizontal="center" vertical="center"/>
    </xf>
    <xf numFmtId="0" fontId="10" fillId="0" borderId="0" xfId="7" applyFont="1" applyAlignment="1">
      <alignment horizontal="center" vertical="center"/>
    </xf>
    <xf numFmtId="0" fontId="16" fillId="8" borderId="0" xfId="7" applyFont="1" applyFill="1" applyAlignment="1">
      <alignment horizontal="center" vertical="center"/>
    </xf>
    <xf numFmtId="0" fontId="16" fillId="0" borderId="0" xfId="7" applyFont="1" applyAlignment="1">
      <alignment horizontal="center" vertical="center"/>
    </xf>
    <xf numFmtId="0" fontId="10" fillId="2" borderId="0" xfId="3" applyFont="1" applyFill="1">
      <alignment vertical="center"/>
    </xf>
    <xf numFmtId="0" fontId="11" fillId="2" borderId="0" xfId="3" applyFont="1" applyFill="1">
      <alignment vertical="center"/>
    </xf>
    <xf numFmtId="0" fontId="13" fillId="0" borderId="1" xfId="3" applyFont="1" applyFill="1" applyBorder="1" applyAlignment="1">
      <alignment horizontal="center" vertical="center"/>
    </xf>
    <xf numFmtId="0" fontId="15" fillId="2" borderId="0" xfId="3" applyFont="1" applyFill="1" applyBorder="1">
      <alignment vertical="center"/>
    </xf>
    <xf numFmtId="0" fontId="12" fillId="2" borderId="0" xfId="3" applyFont="1" applyFill="1" applyBorder="1" applyAlignment="1">
      <alignment horizontal="center" vertical="center"/>
    </xf>
    <xf numFmtId="0" fontId="23" fillId="0" borderId="1" xfId="3" applyFont="1" applyFill="1" applyBorder="1" applyAlignment="1">
      <alignment horizontal="left" vertical="center" wrapText="1"/>
    </xf>
    <xf numFmtId="0" fontId="16" fillId="2" borderId="0" xfId="3" applyFont="1" applyFill="1">
      <alignment vertical="center"/>
    </xf>
    <xf numFmtId="0" fontId="10" fillId="2" borderId="0" xfId="3" applyFont="1" applyFill="1" applyAlignment="1">
      <alignment horizontal="left" vertical="center"/>
    </xf>
    <xf numFmtId="0" fontId="10" fillId="2" borderId="0" xfId="3" applyFont="1" applyFill="1" applyAlignment="1">
      <alignment vertical="center" wrapText="1"/>
    </xf>
    <xf numFmtId="0" fontId="17" fillId="2" borderId="0" xfId="3" applyFont="1" applyFill="1">
      <alignment vertical="center"/>
    </xf>
    <xf numFmtId="0" fontId="11" fillId="2" borderId="0" xfId="3" applyFont="1" applyFill="1" applyAlignment="1">
      <alignment horizontal="left" vertical="center"/>
    </xf>
    <xf numFmtId="0" fontId="11" fillId="2" borderId="0" xfId="3" applyFont="1" applyFill="1" applyAlignment="1">
      <alignment vertical="center" wrapText="1"/>
    </xf>
    <xf numFmtId="0" fontId="13" fillId="0" borderId="1" xfId="6" applyFont="1" applyFill="1" applyBorder="1" applyAlignment="1">
      <alignment horizontal="center" vertical="center" wrapText="1"/>
    </xf>
    <xf numFmtId="0" fontId="23" fillId="0" borderId="1" xfId="6" applyFont="1" applyFill="1" applyBorder="1" applyAlignment="1">
      <alignment horizontal="left" vertical="center" wrapText="1"/>
    </xf>
    <xf numFmtId="0" fontId="23" fillId="0" borderId="1" xfId="6" applyFont="1" applyFill="1" applyBorder="1" applyAlignment="1">
      <alignment horizontal="justify" vertical="center" wrapText="1"/>
    </xf>
    <xf numFmtId="0" fontId="23" fillId="7" borderId="0" xfId="6" applyFont="1" applyFill="1" applyAlignment="1">
      <alignment vertical="center" wrapText="1"/>
    </xf>
    <xf numFmtId="0" fontId="22" fillId="0" borderId="1" xfId="6" applyFont="1" applyFill="1" applyBorder="1" applyAlignment="1">
      <alignment horizontal="left" vertical="center" wrapText="1"/>
    </xf>
    <xf numFmtId="0" fontId="10" fillId="0" borderId="1" xfId="6" applyFont="1" applyFill="1" applyBorder="1" applyAlignment="1">
      <alignment horizontal="left" vertical="center" wrapText="1"/>
    </xf>
    <xf numFmtId="0" fontId="10" fillId="0" borderId="1" xfId="3" applyFont="1" applyFill="1" applyBorder="1" applyAlignment="1">
      <alignment horizontal="left" vertical="center" wrapText="1"/>
    </xf>
    <xf numFmtId="0" fontId="15" fillId="2" borderId="0" xfId="3" applyFont="1" applyFill="1" applyBorder="1" applyAlignment="1">
      <alignment vertical="center" wrapText="1"/>
    </xf>
    <xf numFmtId="0" fontId="12" fillId="2" borderId="0" xfId="3" applyFont="1" applyFill="1" applyBorder="1" applyAlignment="1">
      <alignment horizontal="center" vertical="center" wrapText="1"/>
    </xf>
    <xf numFmtId="0" fontId="16" fillId="2" borderId="0" xfId="3" applyFont="1" applyFill="1" applyAlignment="1">
      <alignment vertical="center" wrapText="1"/>
    </xf>
    <xf numFmtId="0" fontId="10" fillId="2" borderId="0" xfId="3" applyFont="1" applyFill="1" applyAlignment="1">
      <alignment horizontal="left" vertical="center" wrapText="1"/>
    </xf>
    <xf numFmtId="0" fontId="17" fillId="2" borderId="0" xfId="3" applyFont="1" applyFill="1" applyAlignment="1">
      <alignment vertical="center" wrapText="1"/>
    </xf>
    <xf numFmtId="0" fontId="11" fillId="2" borderId="0" xfId="3" applyFont="1" applyFill="1" applyAlignment="1">
      <alignment horizontal="left" vertical="center" wrapText="1"/>
    </xf>
    <xf numFmtId="0" fontId="10" fillId="0" borderId="1" xfId="6" applyFont="1" applyFill="1" applyBorder="1" applyAlignment="1">
      <alignment horizontal="justify" vertical="center" wrapText="1"/>
    </xf>
    <xf numFmtId="0" fontId="23" fillId="0" borderId="1" xfId="8" applyFont="1" applyFill="1" applyBorder="1" applyAlignment="1">
      <alignment horizontal="justify" vertical="center" wrapText="1"/>
    </xf>
    <xf numFmtId="176" fontId="10" fillId="7" borderId="0" xfId="5" applyNumberFormat="1" applyFont="1" applyFill="1">
      <alignment vertical="center"/>
    </xf>
    <xf numFmtId="176" fontId="19" fillId="7" borderId="0" xfId="2" applyNumberFormat="1" applyFont="1" applyFill="1">
      <alignment vertical="center"/>
    </xf>
    <xf numFmtId="176" fontId="23" fillId="7" borderId="0" xfId="9" applyNumberFormat="1" applyFont="1" applyFill="1" applyAlignment="1">
      <alignment vertical="center" wrapText="1"/>
    </xf>
    <xf numFmtId="176" fontId="23" fillId="7" borderId="0" xfId="9" applyNumberFormat="1" applyFont="1" applyFill="1" applyAlignment="1">
      <alignment horizontal="center" vertical="center" wrapText="1"/>
    </xf>
    <xf numFmtId="176" fontId="24" fillId="7" borderId="0" xfId="9" applyNumberFormat="1" applyFont="1" applyFill="1" applyAlignment="1">
      <alignment horizontal="center" vertical="center" wrapText="1"/>
    </xf>
    <xf numFmtId="176" fontId="19" fillId="7" borderId="0" xfId="2" applyNumberFormat="1" applyFont="1" applyFill="1" applyAlignment="1">
      <alignment horizontal="center" vertical="center"/>
    </xf>
    <xf numFmtId="176" fontId="25" fillId="7" borderId="0" xfId="2" applyNumberFormat="1" applyFont="1" applyFill="1" applyAlignment="1">
      <alignment horizontal="center" vertical="center"/>
    </xf>
    <xf numFmtId="176" fontId="23" fillId="7" borderId="0" xfId="10" applyNumberFormat="1" applyFont="1" applyFill="1" applyAlignment="1">
      <alignment wrapText="1"/>
    </xf>
    <xf numFmtId="177" fontId="27" fillId="7" borderId="0" xfId="2" applyNumberFormat="1" applyFont="1" applyFill="1">
      <alignment vertical="center"/>
    </xf>
    <xf numFmtId="177" fontId="19" fillId="7" borderId="0" xfId="2" applyNumberFormat="1" applyFont="1" applyFill="1">
      <alignment vertical="center"/>
    </xf>
    <xf numFmtId="177" fontId="19" fillId="7" borderId="0" xfId="2" applyNumberFormat="1" applyFont="1" applyFill="1" applyAlignment="1">
      <alignment horizontal="center" vertical="center"/>
    </xf>
    <xf numFmtId="177" fontId="25" fillId="7" borderId="0" xfId="2" applyNumberFormat="1" applyFont="1" applyFill="1" applyAlignment="1">
      <alignment horizontal="center" vertical="center"/>
    </xf>
    <xf numFmtId="177" fontId="23" fillId="7" borderId="0" xfId="10" applyNumberFormat="1" applyFont="1" applyFill="1" applyAlignment="1">
      <alignment wrapText="1"/>
    </xf>
    <xf numFmtId="177" fontId="23" fillId="7" borderId="0" xfId="9" applyNumberFormat="1" applyFont="1" applyFill="1" applyAlignment="1">
      <alignment horizontal="center" vertical="center" wrapText="1"/>
    </xf>
    <xf numFmtId="177" fontId="23" fillId="7" borderId="0" xfId="9" applyNumberFormat="1" applyFont="1" applyFill="1" applyAlignment="1">
      <alignment vertical="center" wrapText="1"/>
    </xf>
    <xf numFmtId="177" fontId="24" fillId="7" borderId="0" xfId="9" applyNumberFormat="1" applyFont="1" applyFill="1" applyAlignment="1">
      <alignment horizontal="center" vertical="center" wrapText="1"/>
    </xf>
    <xf numFmtId="0" fontId="28" fillId="0" borderId="0" xfId="0" applyFont="1" applyAlignment="1">
      <alignment vertical="center" wrapText="1"/>
    </xf>
    <xf numFmtId="0" fontId="28" fillId="0" borderId="0" xfId="0" applyFont="1" applyAlignment="1">
      <alignment horizontal="center" vertical="center" wrapText="1"/>
    </xf>
    <xf numFmtId="0" fontId="0" fillId="0" borderId="9" xfId="0" applyFont="1" applyBorder="1" applyAlignment="1">
      <alignment horizontal="center" vertical="center" wrapText="1"/>
    </xf>
    <xf numFmtId="0" fontId="1" fillId="7" borderId="0" xfId="11" applyFill="1">
      <alignment vertical="center"/>
    </xf>
    <xf numFmtId="0" fontId="19" fillId="0" borderId="1" xfId="11" applyFont="1" applyFill="1" applyBorder="1">
      <alignment vertical="center"/>
    </xf>
    <xf numFmtId="0" fontId="19" fillId="0" borderId="1" xfId="11" applyFont="1" applyFill="1" applyBorder="1" applyAlignment="1">
      <alignment vertical="center" wrapText="1"/>
    </xf>
    <xf numFmtId="0" fontId="20" fillId="7" borderId="0" xfId="11" applyFont="1" applyFill="1" applyBorder="1" applyAlignment="1">
      <alignment horizontal="justify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14" fillId="0" borderId="1" xfId="2" applyFont="1" applyFill="1" applyBorder="1" applyAlignment="1">
      <alignment horizontal="center" vertical="center" wrapText="1"/>
    </xf>
    <xf numFmtId="0" fontId="14" fillId="0" borderId="1" xfId="2" applyFont="1" applyFill="1" applyBorder="1" applyAlignment="1">
      <alignment vertical="top" wrapText="1"/>
    </xf>
    <xf numFmtId="0" fontId="14" fillId="0" borderId="15" xfId="2" applyFont="1" applyFill="1" applyBorder="1" applyAlignment="1">
      <alignment horizontal="center" vertical="center" wrapText="1"/>
    </xf>
    <xf numFmtId="0" fontId="14" fillId="0" borderId="9" xfId="2" applyFont="1" applyFill="1" applyBorder="1" applyAlignment="1">
      <alignment horizontal="center" vertical="center" wrapText="1"/>
    </xf>
    <xf numFmtId="0" fontId="12" fillId="6" borderId="0" xfId="6" applyFont="1" applyFill="1" applyBorder="1" applyAlignment="1">
      <alignment horizontal="left" vertical="center" wrapText="1"/>
    </xf>
    <xf numFmtId="0" fontId="12" fillId="0" borderId="0" xfId="6" applyFont="1" applyFill="1" applyBorder="1" applyAlignment="1">
      <alignment horizontal="left" vertical="center" wrapText="1"/>
    </xf>
    <xf numFmtId="0" fontId="12" fillId="0" borderId="1" xfId="2" applyFont="1" applyBorder="1" applyAlignment="1">
      <alignment horizontal="justify" vertical="center" wrapText="1"/>
    </xf>
    <xf numFmtId="0" fontId="30" fillId="0" borderId="0" xfId="7" applyFont="1">
      <alignment vertical="center"/>
    </xf>
    <xf numFmtId="0" fontId="8" fillId="0" borderId="0" xfId="7">
      <alignment vertical="center"/>
    </xf>
    <xf numFmtId="0" fontId="32" fillId="9" borderId="1" xfId="3" applyFont="1" applyFill="1" applyBorder="1" applyAlignment="1" applyProtection="1">
      <alignment horizontal="center" vertical="center" wrapText="1"/>
    </xf>
    <xf numFmtId="0" fontId="33" fillId="9" borderId="1" xfId="3" applyFont="1" applyFill="1" applyBorder="1" applyAlignment="1" applyProtection="1">
      <alignment horizontal="center" vertical="center" wrapText="1"/>
      <protection locked="0"/>
    </xf>
    <xf numFmtId="0" fontId="34" fillId="9" borderId="15" xfId="3" applyFont="1" applyFill="1" applyBorder="1" applyAlignment="1" applyProtection="1">
      <alignment vertical="center" wrapText="1"/>
    </xf>
    <xf numFmtId="0" fontId="32" fillId="9" borderId="1" xfId="3" applyFont="1" applyFill="1" applyBorder="1" applyAlignment="1" applyProtection="1">
      <alignment vertical="center" wrapText="1"/>
    </xf>
    <xf numFmtId="0" fontId="34" fillId="9" borderId="1" xfId="3" applyFont="1" applyFill="1" applyBorder="1" applyAlignment="1" applyProtection="1">
      <alignment horizontal="center" vertical="center" wrapText="1"/>
    </xf>
    <xf numFmtId="0" fontId="32" fillId="10" borderId="15" xfId="3" applyFont="1" applyFill="1" applyBorder="1" applyAlignment="1" applyProtection="1">
      <alignment vertical="center" wrapText="1"/>
    </xf>
    <xf numFmtId="0" fontId="32" fillId="11" borderId="15" xfId="3" applyFont="1" applyFill="1" applyBorder="1" applyAlignment="1" applyProtection="1">
      <alignment vertical="center" wrapText="1"/>
    </xf>
    <xf numFmtId="0" fontId="38" fillId="0" borderId="6" xfId="3" applyFont="1" applyBorder="1" applyAlignment="1" applyProtection="1">
      <alignment horizontal="center" vertical="center" wrapText="1"/>
    </xf>
    <xf numFmtId="0" fontId="37" fillId="0" borderId="6" xfId="3" applyFont="1" applyBorder="1" applyAlignment="1" applyProtection="1">
      <alignment horizontal="center" vertical="center" wrapText="1"/>
    </xf>
    <xf numFmtId="0" fontId="38" fillId="0" borderId="16" xfId="3" applyFont="1" applyBorder="1" applyAlignment="1" applyProtection="1">
      <alignment horizontal="center" vertical="center" wrapText="1"/>
    </xf>
    <xf numFmtId="0" fontId="32" fillId="12" borderId="15" xfId="3" applyFont="1" applyFill="1" applyBorder="1" applyAlignment="1" applyProtection="1">
      <alignment vertical="center" wrapText="1"/>
    </xf>
    <xf numFmtId="0" fontId="39" fillId="0" borderId="6" xfId="3" applyFont="1" applyBorder="1" applyAlignment="1" applyProtection="1">
      <alignment horizontal="center" vertical="center" wrapText="1"/>
    </xf>
    <xf numFmtId="0" fontId="32" fillId="9" borderId="15" xfId="3" applyFont="1" applyFill="1" applyBorder="1">
      <alignment vertical="center"/>
    </xf>
    <xf numFmtId="0" fontId="32" fillId="9" borderId="14" xfId="3" applyFont="1" applyFill="1" applyBorder="1">
      <alignment vertical="center"/>
    </xf>
    <xf numFmtId="0" fontId="12" fillId="6" borderId="1" xfId="8" applyFont="1" applyFill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14" fillId="0" borderId="1" xfId="2" applyFont="1" applyFill="1" applyBorder="1" applyAlignment="1">
      <alignment horizontal="center" vertical="center" wrapText="1"/>
    </xf>
    <xf numFmtId="0" fontId="14" fillId="0" borderId="9" xfId="2" applyFont="1" applyFill="1" applyBorder="1" applyAlignment="1">
      <alignment horizontal="center" vertical="center" wrapText="1"/>
    </xf>
    <xf numFmtId="0" fontId="40" fillId="3" borderId="1" xfId="0" applyFont="1" applyFill="1" applyBorder="1" applyAlignment="1">
      <alignment horizontal="center" vertical="center" wrapText="1"/>
    </xf>
    <xf numFmtId="0" fontId="41" fillId="0" borderId="1" xfId="1" applyFont="1" applyBorder="1" applyAlignment="1">
      <alignment horizontal="center" vertical="center" wrapText="1"/>
    </xf>
    <xf numFmtId="0" fontId="42" fillId="0" borderId="1" xfId="1" applyFont="1" applyBorder="1" applyAlignment="1">
      <alignment horizontal="center" vertical="center" wrapText="1"/>
    </xf>
    <xf numFmtId="0" fontId="42" fillId="0" borderId="1" xfId="1" quotePrefix="1" applyFont="1" applyBorder="1" applyAlignment="1">
      <alignment horizontal="center" vertical="center" wrapText="1"/>
    </xf>
    <xf numFmtId="0" fontId="42" fillId="0" borderId="1" xfId="1" quotePrefix="1" applyFont="1" applyBorder="1" applyAlignment="1">
      <alignment horizontal="center"/>
    </xf>
    <xf numFmtId="0" fontId="42" fillId="0" borderId="9" xfId="1" applyFont="1" applyBorder="1" applyAlignment="1">
      <alignment horizontal="center" vertical="center" wrapText="1"/>
    </xf>
    <xf numFmtId="0" fontId="29" fillId="3" borderId="1" xfId="0" applyFont="1" applyFill="1" applyBorder="1" applyAlignment="1">
      <alignment vertical="center" wrapText="1"/>
    </xf>
    <xf numFmtId="0" fontId="41" fillId="0" borderId="9" xfId="1" applyFont="1" applyBorder="1" applyAlignment="1">
      <alignment horizontal="center"/>
    </xf>
    <xf numFmtId="0" fontId="12" fillId="6" borderId="9" xfId="8" applyFont="1" applyFill="1" applyBorder="1" applyAlignment="1">
      <alignment horizontal="left" vertical="center" wrapText="1"/>
    </xf>
    <xf numFmtId="0" fontId="12" fillId="6" borderId="1" xfId="8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42" fillId="0" borderId="1" xfId="1" quotePrefix="1" applyFont="1" applyBorder="1" applyAlignment="1">
      <alignment horizontal="center" vertical="center" wrapText="1"/>
    </xf>
    <xf numFmtId="0" fontId="13" fillId="0" borderId="1" xfId="2" applyFont="1" applyFill="1" applyBorder="1" applyAlignment="1">
      <alignment horizontal="center" vertical="center" wrapText="1"/>
    </xf>
    <xf numFmtId="0" fontId="12" fillId="0" borderId="1" xfId="3" applyFont="1" applyFill="1" applyBorder="1" applyAlignment="1">
      <alignment horizontal="center" vertical="center" wrapText="1"/>
    </xf>
    <xf numFmtId="0" fontId="14" fillId="0" borderId="1" xfId="2" applyFont="1" applyFill="1" applyBorder="1" applyAlignment="1">
      <alignment horizontal="left" vertical="top" wrapText="1"/>
    </xf>
    <xf numFmtId="0" fontId="14" fillId="0" borderId="1" xfId="2" applyFont="1" applyFill="1" applyBorder="1" applyAlignment="1">
      <alignment horizontal="center" vertical="center" wrapText="1"/>
    </xf>
    <xf numFmtId="0" fontId="13" fillId="0" borderId="1" xfId="2" applyFont="1" applyFill="1" applyBorder="1" applyAlignment="1">
      <alignment horizontal="center" vertical="center" wrapText="1"/>
    </xf>
    <xf numFmtId="0" fontId="12" fillId="0" borderId="1" xfId="3" applyFont="1" applyFill="1" applyBorder="1" applyAlignment="1">
      <alignment horizontal="center" vertical="center" wrapText="1"/>
    </xf>
    <xf numFmtId="0" fontId="12" fillId="0" borderId="1" xfId="3" applyFont="1" applyFill="1" applyBorder="1" applyAlignment="1">
      <alignment horizontal="center" vertical="center"/>
    </xf>
    <xf numFmtId="0" fontId="12" fillId="0" borderId="1" xfId="6" applyFont="1" applyFill="1" applyBorder="1" applyAlignment="1">
      <alignment horizontal="center" vertical="center" wrapText="1"/>
    </xf>
    <xf numFmtId="0" fontId="7" fillId="3" borderId="1" xfId="3" applyFont="1" applyFill="1" applyBorder="1" applyAlignment="1" applyProtection="1">
      <alignment horizontal="center" vertical="center"/>
    </xf>
    <xf numFmtId="0" fontId="7" fillId="3" borderId="1" xfId="3" applyFont="1" applyFill="1" applyBorder="1" applyAlignment="1" applyProtection="1">
      <alignment horizontal="center" vertical="center" wrapText="1"/>
    </xf>
    <xf numFmtId="0" fontId="9" fillId="3" borderId="1" xfId="3" applyFont="1" applyFill="1" applyBorder="1" applyAlignment="1" applyProtection="1">
      <alignment horizontal="center" vertical="center"/>
    </xf>
    <xf numFmtId="0" fontId="7" fillId="3" borderId="1" xfId="4" applyFont="1" applyFill="1" applyBorder="1" applyAlignment="1" applyProtection="1">
      <alignment horizontal="center" vertical="center"/>
    </xf>
    <xf numFmtId="0" fontId="19" fillId="0" borderId="1" xfId="2" applyFont="1" applyFill="1" applyBorder="1" applyAlignment="1">
      <alignment horizontal="center" vertical="center"/>
    </xf>
    <xf numFmtId="0" fontId="19" fillId="0" borderId="1" xfId="2" applyFont="1" applyFill="1" applyBorder="1">
      <alignment vertical="center"/>
    </xf>
    <xf numFmtId="0" fontId="9" fillId="3" borderId="1" xfId="4" applyFont="1" applyFill="1" applyBorder="1" applyAlignment="1" applyProtection="1">
      <alignment horizontal="center" vertical="center" wrapText="1"/>
    </xf>
    <xf numFmtId="0" fontId="7" fillId="3" borderId="1" xfId="4" applyFont="1" applyFill="1" applyBorder="1" applyAlignment="1" applyProtection="1">
      <alignment horizontal="center" vertical="center" wrapText="1"/>
    </xf>
    <xf numFmtId="176" fontId="18" fillId="3" borderId="1" xfId="5" applyNumberFormat="1" applyFont="1" applyFill="1" applyBorder="1" applyAlignment="1" applyProtection="1">
      <alignment horizontal="center" vertical="center"/>
    </xf>
    <xf numFmtId="176" fontId="13" fillId="3" borderId="1" xfId="5" applyNumberFormat="1" applyFont="1" applyFill="1" applyBorder="1" applyAlignment="1" applyProtection="1">
      <alignment horizontal="center" vertical="center"/>
    </xf>
    <xf numFmtId="0" fontId="18" fillId="3" borderId="1" xfId="4" applyFont="1" applyFill="1" applyBorder="1" applyAlignment="1" applyProtection="1">
      <alignment horizontal="center" vertical="center"/>
    </xf>
    <xf numFmtId="0" fontId="7" fillId="3" borderId="1" xfId="6" applyFont="1" applyFill="1" applyBorder="1" applyAlignment="1" applyProtection="1">
      <alignment horizontal="center" vertical="center"/>
    </xf>
    <xf numFmtId="0" fontId="12" fillId="6" borderId="1" xfId="6" applyFont="1" applyFill="1" applyBorder="1" applyAlignment="1">
      <alignment horizontal="center" vertical="center" wrapText="1"/>
    </xf>
    <xf numFmtId="0" fontId="14" fillId="0" borderId="1" xfId="2" applyFont="1" applyBorder="1" applyAlignment="1">
      <alignment horizontal="center" vertical="center"/>
    </xf>
    <xf numFmtId="0" fontId="14" fillId="0" borderId="1" xfId="2" applyFont="1" applyBorder="1">
      <alignment vertical="center"/>
    </xf>
    <xf numFmtId="0" fontId="18" fillId="3" borderId="1" xfId="3" applyFont="1" applyFill="1" applyBorder="1" applyAlignment="1" applyProtection="1">
      <alignment horizontal="center" vertical="center"/>
    </xf>
    <xf numFmtId="0" fontId="13" fillId="3" borderId="1" xfId="3" applyFont="1" applyFill="1" applyBorder="1" applyAlignment="1" applyProtection="1">
      <alignment horizontal="center" vertical="center"/>
    </xf>
    <xf numFmtId="0" fontId="9" fillId="3" borderId="1" xfId="3" applyFont="1" applyFill="1" applyBorder="1" applyAlignment="1" applyProtection="1">
      <alignment horizontal="center" vertical="center" wrapText="1"/>
    </xf>
    <xf numFmtId="0" fontId="7" fillId="3" borderId="1" xfId="12" applyFont="1" applyFill="1" applyBorder="1" applyAlignment="1" applyProtection="1">
      <alignment horizontal="center" vertical="center"/>
    </xf>
    <xf numFmtId="0" fontId="5" fillId="0" borderId="18" xfId="7" applyFont="1" applyBorder="1" applyAlignment="1">
      <alignment horizontal="left" vertical="center" wrapText="1"/>
    </xf>
    <xf numFmtId="0" fontId="5" fillId="0" borderId="20" xfId="7" applyFont="1" applyBorder="1" applyAlignment="1">
      <alignment horizontal="left" vertical="center" wrapText="1"/>
    </xf>
    <xf numFmtId="0" fontId="5" fillId="0" borderId="21" xfId="7" applyFont="1" applyBorder="1" applyAlignment="1">
      <alignment horizontal="left" vertical="center" wrapText="1"/>
    </xf>
    <xf numFmtId="0" fontId="39" fillId="0" borderId="5" xfId="3" applyFont="1" applyBorder="1" applyAlignment="1" applyProtection="1">
      <alignment horizontal="center" vertical="center" wrapText="1"/>
    </xf>
    <xf numFmtId="0" fontId="39" fillId="0" borderId="6" xfId="3" applyFont="1" applyBorder="1" applyAlignment="1" applyProtection="1">
      <alignment horizontal="center" vertical="center" wrapText="1"/>
    </xf>
    <xf numFmtId="0" fontId="39" fillId="0" borderId="16" xfId="3" applyFont="1" applyBorder="1" applyAlignment="1" applyProtection="1">
      <alignment horizontal="center" vertical="center" wrapText="1"/>
    </xf>
    <xf numFmtId="0" fontId="32" fillId="12" borderId="17" xfId="3" applyFont="1" applyFill="1" applyBorder="1" applyAlignment="1" applyProtection="1">
      <alignment vertical="center" wrapText="1"/>
    </xf>
    <xf numFmtId="0" fontId="32" fillId="12" borderId="19" xfId="3" applyFont="1" applyFill="1" applyBorder="1" applyAlignment="1" applyProtection="1">
      <alignment vertical="center" wrapText="1"/>
    </xf>
    <xf numFmtId="0" fontId="37" fillId="0" borderId="5" xfId="3" applyFont="1" applyBorder="1" applyAlignment="1" applyProtection="1">
      <alignment horizontal="center" vertical="center" wrapText="1"/>
    </xf>
    <xf numFmtId="0" fontId="37" fillId="0" borderId="6" xfId="3" applyFont="1" applyBorder="1" applyAlignment="1" applyProtection="1">
      <alignment horizontal="center" vertical="center" wrapText="1"/>
    </xf>
    <xf numFmtId="0" fontId="37" fillId="0" borderId="16" xfId="3" applyFont="1" applyBorder="1" applyAlignment="1" applyProtection="1">
      <alignment horizontal="center" vertical="center" wrapText="1"/>
    </xf>
    <xf numFmtId="0" fontId="5" fillId="0" borderId="5" xfId="7" applyFont="1" applyBorder="1" applyAlignment="1">
      <alignment horizontal="left" vertical="center" wrapText="1"/>
    </xf>
    <xf numFmtId="0" fontId="5" fillId="0" borderId="6" xfId="7" applyFont="1" applyBorder="1" applyAlignment="1">
      <alignment horizontal="left" vertical="center" wrapText="1"/>
    </xf>
    <xf numFmtId="0" fontId="5" fillId="0" borderId="16" xfId="7" applyFont="1" applyBorder="1" applyAlignment="1">
      <alignment horizontal="left" vertical="center" wrapText="1"/>
    </xf>
    <xf numFmtId="0" fontId="31" fillId="3" borderId="11" xfId="3" applyFont="1" applyFill="1" applyBorder="1" applyAlignment="1" applyProtection="1">
      <alignment horizontal="center" vertical="center" wrapText="1"/>
    </xf>
    <xf numFmtId="0" fontId="31" fillId="3" borderId="12" xfId="3" applyFont="1" applyFill="1" applyBorder="1" applyAlignment="1" applyProtection="1">
      <alignment horizontal="center" vertical="center" wrapText="1"/>
    </xf>
    <xf numFmtId="0" fontId="31" fillId="3" borderId="13" xfId="3" applyFont="1" applyFill="1" applyBorder="1" applyAlignment="1" applyProtection="1">
      <alignment horizontal="center" vertical="center" wrapText="1"/>
    </xf>
    <xf numFmtId="0" fontId="32" fillId="9" borderId="15" xfId="3" applyFont="1" applyFill="1" applyBorder="1" applyAlignment="1">
      <alignment horizontal="left" vertical="center"/>
    </xf>
    <xf numFmtId="0" fontId="33" fillId="9" borderId="1" xfId="3" applyFont="1" applyFill="1" applyBorder="1" applyAlignment="1" applyProtection="1">
      <alignment horizontal="left" vertical="center" wrapText="1"/>
      <protection locked="0"/>
    </xf>
    <xf numFmtId="0" fontId="33" fillId="9" borderId="1" xfId="3" applyFont="1" applyFill="1" applyBorder="1" applyAlignment="1" applyProtection="1">
      <alignment horizontal="center" vertical="center" wrapText="1"/>
      <protection locked="0"/>
    </xf>
    <xf numFmtId="0" fontId="33" fillId="9" borderId="8" xfId="3" applyFont="1" applyFill="1" applyBorder="1" applyAlignment="1" applyProtection="1">
      <alignment horizontal="center" vertical="center" wrapText="1"/>
      <protection locked="0"/>
    </xf>
    <xf numFmtId="0" fontId="35" fillId="9" borderId="5" xfId="3" applyFont="1" applyFill="1" applyBorder="1" applyAlignment="1" applyProtection="1">
      <alignment horizontal="center" vertical="center" wrapText="1"/>
    </xf>
    <xf numFmtId="0" fontId="35" fillId="9" borderId="6" xfId="3" applyFont="1" applyFill="1" applyBorder="1" applyAlignment="1" applyProtection="1">
      <alignment horizontal="center" vertical="center" wrapText="1"/>
    </xf>
    <xf numFmtId="0" fontId="35" fillId="9" borderId="7" xfId="3" applyFont="1" applyFill="1" applyBorder="1" applyAlignment="1" applyProtection="1">
      <alignment horizontal="center" vertical="center" wrapText="1"/>
    </xf>
    <xf numFmtId="0" fontId="36" fillId="9" borderId="5" xfId="3" applyFont="1" applyFill="1" applyBorder="1" applyAlignment="1" applyProtection="1">
      <alignment horizontal="center" vertical="center" wrapText="1"/>
    </xf>
    <xf numFmtId="0" fontId="36" fillId="9" borderId="6" xfId="3" applyFont="1" applyFill="1" applyBorder="1" applyAlignment="1" applyProtection="1">
      <alignment horizontal="center" vertical="center" wrapText="1"/>
    </xf>
    <xf numFmtId="0" fontId="36" fillId="9" borderId="16" xfId="3" applyFont="1" applyFill="1" applyBorder="1" applyAlignment="1" applyProtection="1">
      <alignment horizontal="center" vertical="center" wrapText="1"/>
    </xf>
    <xf numFmtId="0" fontId="29" fillId="3" borderId="12" xfId="0" applyFont="1" applyFill="1" applyBorder="1" applyAlignment="1">
      <alignment horizontal="center" vertical="center" wrapText="1"/>
    </xf>
    <xf numFmtId="0" fontId="29" fillId="3" borderId="1" xfId="0" applyFont="1" applyFill="1" applyBorder="1" applyAlignment="1">
      <alignment horizontal="center" vertical="center" wrapText="1"/>
    </xf>
    <xf numFmtId="0" fontId="29" fillId="3" borderId="13" xfId="0" applyFont="1" applyFill="1" applyBorder="1" applyAlignment="1">
      <alignment horizontal="center" vertical="center" wrapText="1"/>
    </xf>
    <xf numFmtId="0" fontId="29" fillId="3" borderId="8" xfId="0" applyFont="1" applyFill="1" applyBorder="1" applyAlignment="1">
      <alignment horizontal="center" vertical="center" wrapText="1"/>
    </xf>
    <xf numFmtId="0" fontId="43" fillId="0" borderId="22" xfId="0" applyFont="1" applyBorder="1" applyAlignment="1">
      <alignment horizontal="left" vertical="center" wrapText="1"/>
    </xf>
    <xf numFmtId="0" fontId="43" fillId="0" borderId="23" xfId="0" applyFont="1" applyBorder="1" applyAlignment="1">
      <alignment horizontal="left" vertical="center" wrapText="1"/>
    </xf>
    <xf numFmtId="0" fontId="43" fillId="0" borderId="24" xfId="0" applyFont="1" applyBorder="1" applyAlignment="1">
      <alignment horizontal="left" vertical="center" wrapText="1"/>
    </xf>
    <xf numFmtId="0" fontId="29" fillId="3" borderId="11" xfId="0" applyFont="1" applyFill="1" applyBorder="1" applyAlignment="1">
      <alignment horizontal="center" vertical="center" wrapText="1"/>
    </xf>
    <xf numFmtId="0" fontId="29" fillId="3" borderId="15" xfId="0" applyFont="1" applyFill="1" applyBorder="1" applyAlignment="1">
      <alignment horizontal="center" vertical="center" wrapText="1"/>
    </xf>
    <xf numFmtId="0" fontId="41" fillId="0" borderId="1" xfId="1" applyFont="1" applyBorder="1" applyAlignment="1">
      <alignment horizontal="center" vertical="center" wrapText="1"/>
    </xf>
    <xf numFmtId="0" fontId="43" fillId="0" borderId="1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4" xfId="0" applyFont="1" applyBorder="1" applyAlignment="1">
      <alignment horizontal="center" vertical="center" wrapText="1"/>
    </xf>
    <xf numFmtId="0" fontId="12" fillId="0" borderId="1" xfId="3" applyFont="1" applyFill="1" applyBorder="1" applyAlignment="1">
      <alignment horizontal="center" vertical="center" wrapText="1"/>
    </xf>
    <xf numFmtId="0" fontId="14" fillId="0" borderId="1" xfId="2" applyFont="1" applyFill="1" applyBorder="1" applyAlignment="1">
      <alignment horizontal="center" vertical="center" wrapText="1"/>
    </xf>
    <xf numFmtId="0" fontId="13" fillId="0" borderId="1" xfId="2" applyFont="1" applyFill="1" applyBorder="1" applyAlignment="1">
      <alignment horizontal="center" vertical="center" wrapText="1"/>
    </xf>
    <xf numFmtId="0" fontId="12" fillId="0" borderId="2" xfId="3" applyFont="1" applyFill="1" applyBorder="1" applyAlignment="1">
      <alignment horizontal="center" vertical="center" wrapText="1"/>
    </xf>
    <xf numFmtId="0" fontId="12" fillId="0" borderId="3" xfId="3" applyFont="1" applyFill="1" applyBorder="1" applyAlignment="1">
      <alignment horizontal="center" vertical="center" wrapText="1"/>
    </xf>
    <xf numFmtId="0" fontId="12" fillId="0" borderId="4" xfId="3" applyFont="1" applyFill="1" applyBorder="1" applyAlignment="1">
      <alignment horizontal="center" vertical="center" wrapText="1"/>
    </xf>
    <xf numFmtId="0" fontId="14" fillId="0" borderId="15" xfId="2" applyFont="1" applyFill="1" applyBorder="1" applyAlignment="1">
      <alignment horizontal="center" vertical="center" wrapText="1"/>
    </xf>
    <xf numFmtId="0" fontId="14" fillId="0" borderId="1" xfId="2" applyFont="1" applyFill="1" applyBorder="1" applyAlignment="1">
      <alignment horizontal="left" vertical="top" wrapText="1"/>
    </xf>
    <xf numFmtId="0" fontId="14" fillId="0" borderId="9" xfId="2" applyFont="1" applyFill="1" applyBorder="1" applyAlignment="1">
      <alignment horizontal="left" vertical="top" wrapText="1"/>
    </xf>
    <xf numFmtId="0" fontId="14" fillId="0" borderId="9" xfId="2" applyFont="1" applyFill="1" applyBorder="1" applyAlignment="1">
      <alignment horizontal="center" vertical="center" wrapText="1"/>
    </xf>
    <xf numFmtId="0" fontId="13" fillId="0" borderId="2" xfId="2" applyFont="1" applyFill="1" applyBorder="1" applyAlignment="1">
      <alignment horizontal="center" vertical="center" wrapText="1"/>
    </xf>
    <xf numFmtId="0" fontId="13" fillId="0" borderId="10" xfId="2" applyFont="1" applyFill="1" applyBorder="1" applyAlignment="1">
      <alignment horizontal="center" vertical="center" wrapText="1"/>
    </xf>
    <xf numFmtId="0" fontId="12" fillId="0" borderId="1" xfId="3" applyFont="1" applyFill="1" applyBorder="1" applyAlignment="1">
      <alignment horizontal="center" vertical="center"/>
    </xf>
    <xf numFmtId="0" fontId="12" fillId="0" borderId="1" xfId="6" applyFont="1" applyFill="1" applyBorder="1" applyAlignment="1">
      <alignment horizontal="center" vertical="center" wrapText="1"/>
    </xf>
    <xf numFmtId="0" fontId="19" fillId="0" borderId="1" xfId="11" applyFont="1" applyFill="1" applyBorder="1" applyAlignment="1">
      <alignment horizontal="center" vertical="center"/>
    </xf>
  </cellXfs>
  <cellStyles count="13">
    <cellStyle name="常规" xfId="0" builtinId="0"/>
    <cellStyle name="常规 2" xfId="2"/>
    <cellStyle name="常规 2 2" xfId="6"/>
    <cellStyle name="常规 2 2 2" xfId="8"/>
    <cellStyle name="常规 2 3" xfId="3"/>
    <cellStyle name="常规 2 4" xfId="9"/>
    <cellStyle name="常规 2 5" xfId="7"/>
    <cellStyle name="常规 3" xfId="11"/>
    <cellStyle name="常规 4" xfId="5"/>
    <cellStyle name="常规 5" xfId="4"/>
    <cellStyle name="常规 5 2" xfId="12"/>
    <cellStyle name="常规_sheet" xfId="1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&#26816;&#26597;&#34920;&#27719;&#24635;!Print_Area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&#26816;&#26597;&#34920;&#27719;&#24635;!Print_Area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&#26816;&#26597;&#34920;&#27719;&#24635;!Print_Area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&#26816;&#26597;&#34920;&#27719;&#24635;!Print_Area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&#26816;&#26597;&#34920;&#27719;&#24635;!Print_Area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&#26816;&#26597;&#34920;&#27719;&#24635;!Print_Area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&#26816;&#26597;&#34920;&#27719;&#24635;!Print_Area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&#26816;&#26597;&#34920;&#27719;&#24635;!Print_Area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&#26816;&#26597;&#34920;&#27719;&#24635;!Print_Area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#&#26816;&#26597;&#34920;&#27719;&#24635;!Print_Area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hyperlink" Target="#&#26816;&#26597;&#34920;&#27719;&#24635;!Print_Area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hyperlink" Target="#&#26816;&#26597;&#34920;&#27719;&#24635;!Print_Area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hyperlink" Target="#&#26816;&#26597;&#34920;&#27719;&#24635;!Print_Area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95250</xdr:colOff>
          <xdr:row>7</xdr:row>
          <xdr:rowOff>133350</xdr:rowOff>
        </xdr:from>
        <xdr:to>
          <xdr:col>6</xdr:col>
          <xdr:colOff>1009650</xdr:colOff>
          <xdr:row>10</xdr:row>
          <xdr:rowOff>76200</xdr:rowOff>
        </xdr:to>
        <xdr:sp macro="" textlink="">
          <xdr:nvSpPr>
            <xdr:cNvPr id="14337" name="Object 1" hidden="1">
              <a:extLst>
                <a:ext uri="{63B3BB69-23CF-44E3-9099-C40C66FF867C}">
                  <a14:compatExt spid="_x0000_s14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12</xdr:row>
      <xdr:rowOff>0</xdr:rowOff>
    </xdr:from>
    <xdr:to>
      <xdr:col>10</xdr:col>
      <xdr:colOff>352425</xdr:colOff>
      <xdr:row>14</xdr:row>
      <xdr:rowOff>0</xdr:rowOff>
    </xdr:to>
    <xdr:sp macro="" textlink="">
      <xdr:nvSpPr>
        <xdr:cNvPr id="2" name="圆角矩形 1">
          <a:hlinkClick xmlns:r="http://schemas.openxmlformats.org/officeDocument/2006/relationships" r:id="rId1"/>
        </xdr:cNvPr>
        <xdr:cNvSpPr/>
      </xdr:nvSpPr>
      <xdr:spPr>
        <a:xfrm>
          <a:off x="9486900" y="2133600"/>
          <a:ext cx="1400175" cy="30480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返回“检查表汇总”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8</xdr:row>
      <xdr:rowOff>200025</xdr:rowOff>
    </xdr:from>
    <xdr:to>
      <xdr:col>11</xdr:col>
      <xdr:colOff>466725</xdr:colOff>
      <xdr:row>9</xdr:row>
      <xdr:rowOff>200025</xdr:rowOff>
    </xdr:to>
    <xdr:sp macro="" textlink="">
      <xdr:nvSpPr>
        <xdr:cNvPr id="4" name="圆角矩形 3">
          <a:hlinkClick xmlns:r="http://schemas.openxmlformats.org/officeDocument/2006/relationships" r:id="rId1"/>
        </xdr:cNvPr>
        <xdr:cNvSpPr/>
      </xdr:nvSpPr>
      <xdr:spPr>
        <a:xfrm>
          <a:off x="9039225" y="2724150"/>
          <a:ext cx="1400175" cy="30480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返回“检查表汇总”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133350</xdr:colOff>
      <xdr:row>4</xdr:row>
      <xdr:rowOff>95250</xdr:rowOff>
    </xdr:from>
    <xdr:to>
      <xdr:col>10</xdr:col>
      <xdr:colOff>371475</xdr:colOff>
      <xdr:row>4</xdr:row>
      <xdr:rowOff>400050</xdr:rowOff>
    </xdr:to>
    <xdr:sp macro="" textlink="">
      <xdr:nvSpPr>
        <xdr:cNvPr id="4" name="圆角矩形 3">
          <a:hlinkClick xmlns:r="http://schemas.openxmlformats.org/officeDocument/2006/relationships" r:id="rId1"/>
        </xdr:cNvPr>
        <xdr:cNvSpPr/>
      </xdr:nvSpPr>
      <xdr:spPr>
        <a:xfrm>
          <a:off x="9048750" y="981075"/>
          <a:ext cx="1400175" cy="30480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返回“检查表汇总”</a:t>
          </a:r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13</xdr:row>
      <xdr:rowOff>895350</xdr:rowOff>
    </xdr:from>
    <xdr:to>
      <xdr:col>9</xdr:col>
      <xdr:colOff>361950</xdr:colOff>
      <xdr:row>14</xdr:row>
      <xdr:rowOff>285750</xdr:rowOff>
    </xdr:to>
    <xdr:sp macro="" textlink="">
      <xdr:nvSpPr>
        <xdr:cNvPr id="3" name="圆角矩形 2">
          <a:hlinkClick xmlns:r="http://schemas.openxmlformats.org/officeDocument/2006/relationships" r:id="rId1"/>
        </xdr:cNvPr>
        <xdr:cNvSpPr/>
      </xdr:nvSpPr>
      <xdr:spPr>
        <a:xfrm>
          <a:off x="8943975" y="3028950"/>
          <a:ext cx="1400175" cy="30480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返回“检查表汇总”</a:t>
          </a:r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12</xdr:row>
      <xdr:rowOff>1038225</xdr:rowOff>
    </xdr:from>
    <xdr:to>
      <xdr:col>9</xdr:col>
      <xdr:colOff>352425</xdr:colOff>
      <xdr:row>13</xdr:row>
      <xdr:rowOff>276225</xdr:rowOff>
    </xdr:to>
    <xdr:sp macro="" textlink="">
      <xdr:nvSpPr>
        <xdr:cNvPr id="4" name="圆角矩形 3">
          <a:hlinkClick xmlns:r="http://schemas.openxmlformats.org/officeDocument/2006/relationships" r:id="rId1"/>
        </xdr:cNvPr>
        <xdr:cNvSpPr/>
      </xdr:nvSpPr>
      <xdr:spPr>
        <a:xfrm>
          <a:off x="8220075" y="2867025"/>
          <a:ext cx="1400175" cy="30480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返回“检查表汇总”</a:t>
          </a:r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5</xdr:row>
      <xdr:rowOff>904875</xdr:rowOff>
    </xdr:from>
    <xdr:to>
      <xdr:col>10</xdr:col>
      <xdr:colOff>323850</xdr:colOff>
      <xdr:row>6</xdr:row>
      <xdr:rowOff>295275</xdr:rowOff>
    </xdr:to>
    <xdr:sp macro="" textlink="">
      <xdr:nvSpPr>
        <xdr:cNvPr id="4" name="圆角矩形 3">
          <a:hlinkClick xmlns:r="http://schemas.openxmlformats.org/officeDocument/2006/relationships" r:id="rId1"/>
        </xdr:cNvPr>
        <xdr:cNvSpPr/>
      </xdr:nvSpPr>
      <xdr:spPr>
        <a:xfrm>
          <a:off x="9744075" y="2419350"/>
          <a:ext cx="1400175" cy="30480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返回“检查表汇总”</a:t>
          </a:r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9</xdr:row>
      <xdr:rowOff>457200</xdr:rowOff>
    </xdr:from>
    <xdr:to>
      <xdr:col>10</xdr:col>
      <xdr:colOff>285750</xdr:colOff>
      <xdr:row>9</xdr:row>
      <xdr:rowOff>762000</xdr:rowOff>
    </xdr:to>
    <xdr:sp macro="" textlink="">
      <xdr:nvSpPr>
        <xdr:cNvPr id="4" name="圆角矩形 3">
          <a:hlinkClick xmlns:r="http://schemas.openxmlformats.org/officeDocument/2006/relationships" r:id="rId1"/>
        </xdr:cNvPr>
        <xdr:cNvSpPr/>
      </xdr:nvSpPr>
      <xdr:spPr>
        <a:xfrm>
          <a:off x="9153525" y="2590800"/>
          <a:ext cx="1400175" cy="30480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返回“检查表汇总”</a:t>
          </a:r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7</xdr:row>
      <xdr:rowOff>0</xdr:rowOff>
    </xdr:from>
    <xdr:to>
      <xdr:col>10</xdr:col>
      <xdr:colOff>323850</xdr:colOff>
      <xdr:row>8</xdr:row>
      <xdr:rowOff>133350</xdr:rowOff>
    </xdr:to>
    <xdr:sp macro="" textlink="">
      <xdr:nvSpPr>
        <xdr:cNvPr id="4" name="圆角矩形 3">
          <a:hlinkClick xmlns:r="http://schemas.openxmlformats.org/officeDocument/2006/relationships" r:id="rId1"/>
        </xdr:cNvPr>
        <xdr:cNvSpPr/>
      </xdr:nvSpPr>
      <xdr:spPr>
        <a:xfrm>
          <a:off x="10372725" y="2438400"/>
          <a:ext cx="1400175" cy="28575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返回“检查表汇总”</a:t>
          </a:r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142875</xdr:colOff>
      <xdr:row>9</xdr:row>
      <xdr:rowOff>266700</xdr:rowOff>
    </xdr:from>
    <xdr:to>
      <xdr:col>10</xdr:col>
      <xdr:colOff>342900</xdr:colOff>
      <xdr:row>9</xdr:row>
      <xdr:rowOff>571500</xdr:rowOff>
    </xdr:to>
    <xdr:sp macro="" textlink="">
      <xdr:nvSpPr>
        <xdr:cNvPr id="4" name="圆角矩形 3">
          <a:hlinkClick xmlns:r="http://schemas.openxmlformats.org/officeDocument/2006/relationships" r:id="rId1"/>
        </xdr:cNvPr>
        <xdr:cNvSpPr/>
      </xdr:nvSpPr>
      <xdr:spPr>
        <a:xfrm>
          <a:off x="10001250" y="2962275"/>
          <a:ext cx="1400175" cy="30480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返回“检查表汇总”</a:t>
          </a:r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7</xdr:row>
      <xdr:rowOff>114300</xdr:rowOff>
    </xdr:from>
    <xdr:to>
      <xdr:col>9</xdr:col>
      <xdr:colOff>323850</xdr:colOff>
      <xdr:row>7</xdr:row>
      <xdr:rowOff>419100</xdr:rowOff>
    </xdr:to>
    <xdr:sp macro="" textlink="">
      <xdr:nvSpPr>
        <xdr:cNvPr id="4" name="圆角矩形 3">
          <a:hlinkClick xmlns:r="http://schemas.openxmlformats.org/officeDocument/2006/relationships" r:id="rId1"/>
        </xdr:cNvPr>
        <xdr:cNvSpPr/>
      </xdr:nvSpPr>
      <xdr:spPr>
        <a:xfrm>
          <a:off x="9886950" y="2362200"/>
          <a:ext cx="1400175" cy="30480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返回“检查表汇总”</a:t>
          </a:r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16</xdr:row>
      <xdr:rowOff>133350</xdr:rowOff>
    </xdr:from>
    <xdr:to>
      <xdr:col>11</xdr:col>
      <xdr:colOff>9525</xdr:colOff>
      <xdr:row>18</xdr:row>
      <xdr:rowOff>133350</xdr:rowOff>
    </xdr:to>
    <xdr:sp macro="" textlink="">
      <xdr:nvSpPr>
        <xdr:cNvPr id="4" name="圆角矩形 3">
          <a:hlinkClick xmlns:r="http://schemas.openxmlformats.org/officeDocument/2006/relationships" r:id="rId1"/>
        </xdr:cNvPr>
        <xdr:cNvSpPr/>
      </xdr:nvSpPr>
      <xdr:spPr>
        <a:xfrm>
          <a:off x="9344025" y="2724150"/>
          <a:ext cx="1400175" cy="30480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返回“检查表汇总”</a:t>
          </a:r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142875</xdr:colOff>
      <xdr:row>16</xdr:row>
      <xdr:rowOff>19050</xdr:rowOff>
    </xdr:from>
    <xdr:to>
      <xdr:col>10</xdr:col>
      <xdr:colOff>342900</xdr:colOff>
      <xdr:row>17</xdr:row>
      <xdr:rowOff>19050</xdr:rowOff>
    </xdr:to>
    <xdr:sp macro="" textlink="">
      <xdr:nvSpPr>
        <xdr:cNvPr id="4" name="圆角矩形 3">
          <a:hlinkClick xmlns:r="http://schemas.openxmlformats.org/officeDocument/2006/relationships" r:id="rId1"/>
        </xdr:cNvPr>
        <xdr:cNvSpPr/>
      </xdr:nvSpPr>
      <xdr:spPr>
        <a:xfrm>
          <a:off x="9848850" y="2609850"/>
          <a:ext cx="1400175" cy="30480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返回“检查表汇总”</a:t>
          </a:r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66675</xdr:colOff>
      <xdr:row>12</xdr:row>
      <xdr:rowOff>0</xdr:rowOff>
    </xdr:from>
    <xdr:to>
      <xdr:col>10</xdr:col>
      <xdr:colOff>247650</xdr:colOff>
      <xdr:row>13</xdr:row>
      <xdr:rowOff>114300</xdr:rowOff>
    </xdr:to>
    <xdr:sp macro="" textlink="">
      <xdr:nvSpPr>
        <xdr:cNvPr id="4" name="圆角矩形 3">
          <a:hlinkClick xmlns:r="http://schemas.openxmlformats.org/officeDocument/2006/relationships" r:id="rId1"/>
        </xdr:cNvPr>
        <xdr:cNvSpPr/>
      </xdr:nvSpPr>
      <xdr:spPr>
        <a:xfrm>
          <a:off x="10210800" y="2714625"/>
          <a:ext cx="1400175" cy="30480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返回“检查表汇总”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support.huawei.com/enterprise/zh/doc/DOC1000164966?idPath=9452479%7C21781537%7C21781574%7C7869014" TargetMode="External"/><Relationship Id="rId13" Type="http://schemas.openxmlformats.org/officeDocument/2006/relationships/printerSettings" Target="../printerSettings/printerSettings2.bin"/><Relationship Id="rId3" Type="http://schemas.openxmlformats.org/officeDocument/2006/relationships/hyperlink" Target="http://support.huawei.com/enterprise/docinforeader.action?contentId=DOC1000156938&amp;idPath=9452479|9475817|21110992|19891672" TargetMode="External"/><Relationship Id="rId7" Type="http://schemas.openxmlformats.org/officeDocument/2006/relationships/hyperlink" Target="http://support.huawei.com/enterprise/zh/doc/KB1000028053?idPath=9452479%7C21781537%7C21781574%7C8522228" TargetMode="External"/><Relationship Id="rId12" Type="http://schemas.openxmlformats.org/officeDocument/2006/relationships/hyperlink" Target="http://support.huawei.com/enterprise/zh/doc/DOC1000165326?idPath=9452479%7C21781537%7C21781574%7C9056387" TargetMode="External"/><Relationship Id="rId17" Type="http://schemas.openxmlformats.org/officeDocument/2006/relationships/image" Target="../media/image2.emf"/><Relationship Id="rId2" Type="http://schemas.openxmlformats.org/officeDocument/2006/relationships/hyperlink" Target="http://support.huawei.com/enterprise/docinforeader.action?contentId=KB1000039798&amp;idPath=9452479|9475817|9487733|7352434" TargetMode="External"/><Relationship Id="rId16" Type="http://schemas.openxmlformats.org/officeDocument/2006/relationships/package" Target="../embeddings/Microsoft_Excel____1.xlsx"/><Relationship Id="rId1" Type="http://schemas.openxmlformats.org/officeDocument/2006/relationships/hyperlink" Target="http://support.huawei.com/enterprise/zh/doc/DOC1000065741?idPath=9452479%7C9475817%7C9487733%7C7352438" TargetMode="External"/><Relationship Id="rId6" Type="http://schemas.openxmlformats.org/officeDocument/2006/relationships/hyperlink" Target="http://support.huawei.com/enterprise/docinforeader.action?contentId=DOC1000163142&amp;idPath=9452479|9475817|9487733|21061369" TargetMode="External"/><Relationship Id="rId11" Type="http://schemas.openxmlformats.org/officeDocument/2006/relationships/hyperlink" Target="http://support.huawei.com/enterprise/zh/doc/DOC1000159064?idPath=9452479%7C9475817%7C21110992%7C9851142" TargetMode="External"/><Relationship Id="rId5" Type="http://schemas.openxmlformats.org/officeDocument/2006/relationships/hyperlink" Target="http://support.huawei.com/enterprise/zh/doc/DOC1000104733?idPath=9452479|9475817|21110992|7182708" TargetMode="External"/><Relationship Id="rId15" Type="http://schemas.openxmlformats.org/officeDocument/2006/relationships/vmlDrawing" Target="../drawings/vmlDrawing2.vml"/><Relationship Id="rId10" Type="http://schemas.openxmlformats.org/officeDocument/2006/relationships/hyperlink" Target="http://support.huawei.com/enterprise/zh/doc/DOC1000124424?idPath=9452479%7C9475817%7C21110992%7C22060106" TargetMode="External"/><Relationship Id="rId4" Type="http://schemas.openxmlformats.org/officeDocument/2006/relationships/hyperlink" Target="http://support.huawei.com/enterprise/docinforeader.action?contentId=DOC1000108001&amp;idPath=9452479|9475817|21110992|19891666" TargetMode="External"/><Relationship Id="rId9" Type="http://schemas.openxmlformats.org/officeDocument/2006/relationships/hyperlink" Target="http://support.huawei.com/carrier/docview!docview?nid=KB1000082046&amp;path=PBI1-7921455/PBI1-21439541/PBI1-21439584/PBI1-20982916/PBI1-21487403" TargetMode="External"/><Relationship Id="rId1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"/>
  <sheetViews>
    <sheetView tabSelected="1" zoomScaleNormal="100" workbookViewId="0">
      <selection activeCell="A3" sqref="A3:K3"/>
    </sheetView>
  </sheetViews>
  <sheetFormatPr defaultColWidth="9" defaultRowHeight="15.75"/>
  <cols>
    <col min="1" max="1" width="19.3984375" style="94" customWidth="1"/>
    <col min="2" max="2" width="9.3984375" style="94" customWidth="1"/>
    <col min="3" max="3" width="9" style="94"/>
    <col min="4" max="4" width="16.3984375" style="94" customWidth="1"/>
    <col min="5" max="5" width="15" style="94" customWidth="1"/>
    <col min="6" max="6" width="7.3984375" style="94" hidden="1" customWidth="1"/>
    <col min="7" max="7" width="15.3984375" style="94" hidden="1" customWidth="1"/>
    <col min="8" max="8" width="14.1328125" style="94" bestFit="1" customWidth="1"/>
    <col min="9" max="10" width="23" style="94" bestFit="1" customWidth="1"/>
    <col min="11" max="11" width="16.1328125" style="94" bestFit="1" customWidth="1"/>
    <col min="12" max="16384" width="9" style="94"/>
  </cols>
  <sheetData>
    <row r="1" spans="1:11" ht="16.149999999999999">
      <c r="A1" s="93" t="s">
        <v>615</v>
      </c>
      <c r="B1" s="93" t="s">
        <v>616</v>
      </c>
    </row>
    <row r="2" spans="1:11" ht="16.149999999999999" thickBot="1"/>
    <row r="3" spans="1:11" ht="44.25" customHeight="1">
      <c r="A3" s="166" t="s">
        <v>1093</v>
      </c>
      <c r="B3" s="167"/>
      <c r="C3" s="167"/>
      <c r="D3" s="167"/>
      <c r="E3" s="167"/>
      <c r="F3" s="167"/>
      <c r="G3" s="167"/>
      <c r="H3" s="167"/>
      <c r="I3" s="167"/>
      <c r="J3" s="167"/>
      <c r="K3" s="168"/>
    </row>
    <row r="4" spans="1:11">
      <c r="A4" s="169" t="s">
        <v>652</v>
      </c>
      <c r="B4" s="170" t="s">
        <v>617</v>
      </c>
      <c r="C4" s="170"/>
      <c r="D4" s="170"/>
      <c r="E4" s="95" t="s">
        <v>618</v>
      </c>
      <c r="F4" s="171" t="s">
        <v>617</v>
      </c>
      <c r="G4" s="171"/>
      <c r="H4" s="171"/>
      <c r="I4" s="171"/>
      <c r="J4" s="171"/>
      <c r="K4" s="172"/>
    </row>
    <row r="5" spans="1:11">
      <c r="A5" s="169"/>
      <c r="B5" s="170"/>
      <c r="C5" s="170"/>
      <c r="D5" s="170"/>
      <c r="E5" s="95" t="s">
        <v>619</v>
      </c>
      <c r="F5" s="171" t="s">
        <v>617</v>
      </c>
      <c r="G5" s="171"/>
      <c r="H5" s="171"/>
      <c r="I5" s="171"/>
      <c r="J5" s="171"/>
      <c r="K5" s="172"/>
    </row>
    <row r="6" spans="1:11">
      <c r="A6" s="169"/>
      <c r="B6" s="170"/>
      <c r="C6" s="170"/>
      <c r="D6" s="170"/>
      <c r="E6" s="95" t="s">
        <v>620</v>
      </c>
      <c r="F6" s="171" t="s">
        <v>617</v>
      </c>
      <c r="G6" s="171"/>
      <c r="H6" s="171"/>
      <c r="I6" s="171"/>
      <c r="J6" s="171"/>
      <c r="K6" s="172"/>
    </row>
    <row r="7" spans="1:11">
      <c r="A7" s="169"/>
      <c r="B7" s="170"/>
      <c r="C7" s="170"/>
      <c r="D7" s="170"/>
      <c r="E7" s="95" t="s">
        <v>621</v>
      </c>
      <c r="F7" s="96"/>
      <c r="G7" s="96"/>
      <c r="H7" s="171" t="s">
        <v>622</v>
      </c>
      <c r="I7" s="171"/>
      <c r="J7" s="171"/>
      <c r="K7" s="172"/>
    </row>
    <row r="8" spans="1:11" ht="21.75" customHeight="1">
      <c r="A8" s="97" t="s">
        <v>623</v>
      </c>
      <c r="B8" s="173" t="e">
        <f>100-D10*30-I10*10-K10*5</f>
        <v>#VALUE!</v>
      </c>
      <c r="C8" s="174"/>
      <c r="D8" s="174"/>
      <c r="E8" s="175"/>
      <c r="F8" s="98"/>
      <c r="G8" s="98"/>
      <c r="H8" s="99" t="s">
        <v>624</v>
      </c>
      <c r="I8" s="176" t="e">
        <f>IF(B8&gt;=80,"合格","不合格")</f>
        <v>#VALUE!</v>
      </c>
      <c r="J8" s="177"/>
      <c r="K8" s="178"/>
    </row>
    <row r="9" spans="1:11" ht="21.75" customHeight="1">
      <c r="A9" s="100" t="s">
        <v>625</v>
      </c>
      <c r="B9" s="160"/>
      <c r="C9" s="161"/>
      <c r="D9" s="161"/>
      <c r="E9" s="161"/>
      <c r="F9" s="161"/>
      <c r="G9" s="161"/>
      <c r="H9" s="161"/>
      <c r="I9" s="161"/>
      <c r="J9" s="161"/>
      <c r="K9" s="162"/>
    </row>
    <row r="10" spans="1:11" ht="21.75" customHeight="1">
      <c r="A10" s="101" t="s">
        <v>626</v>
      </c>
      <c r="B10" s="160" t="s">
        <v>627</v>
      </c>
      <c r="C10" s="161"/>
      <c r="D10" s="102" t="s">
        <v>628</v>
      </c>
      <c r="E10" s="161" t="s">
        <v>629</v>
      </c>
      <c r="F10" s="161"/>
      <c r="G10" s="161"/>
      <c r="H10" s="161"/>
      <c r="I10" s="102" t="s">
        <v>628</v>
      </c>
      <c r="J10" s="103" t="s">
        <v>630</v>
      </c>
      <c r="K10" s="104" t="s">
        <v>628</v>
      </c>
    </row>
    <row r="11" spans="1:11" ht="21.75" customHeight="1">
      <c r="A11" s="105" t="s">
        <v>631</v>
      </c>
      <c r="B11" s="160"/>
      <c r="C11" s="161"/>
      <c r="D11" s="161"/>
      <c r="E11" s="161"/>
      <c r="F11" s="161"/>
      <c r="G11" s="161"/>
      <c r="H11" s="161"/>
      <c r="I11" s="161"/>
      <c r="J11" s="161"/>
      <c r="K11" s="162"/>
    </row>
    <row r="12" spans="1:11" ht="21.75" customHeight="1">
      <c r="A12" s="105" t="s">
        <v>632</v>
      </c>
      <c r="B12" s="155" t="s">
        <v>651</v>
      </c>
      <c r="C12" s="156"/>
      <c r="D12" s="156"/>
      <c r="E12" s="156"/>
      <c r="F12" s="156"/>
      <c r="G12" s="156"/>
      <c r="H12" s="156"/>
      <c r="I12" s="156"/>
      <c r="J12" s="156"/>
      <c r="K12" s="157"/>
    </row>
    <row r="13" spans="1:11" ht="21.75" customHeight="1">
      <c r="A13" s="158" t="s">
        <v>633</v>
      </c>
      <c r="B13" s="160" t="s">
        <v>634</v>
      </c>
      <c r="C13" s="161"/>
      <c r="D13" s="161"/>
      <c r="E13" s="161"/>
      <c r="F13" s="161"/>
      <c r="G13" s="161"/>
      <c r="H13" s="161"/>
      <c r="I13" s="103" t="s">
        <v>635</v>
      </c>
      <c r="J13" s="161" t="s">
        <v>636</v>
      </c>
      <c r="K13" s="162"/>
    </row>
    <row r="14" spans="1:11" ht="21.75" customHeight="1">
      <c r="A14" s="159"/>
      <c r="B14" s="155" t="s">
        <v>637</v>
      </c>
      <c r="C14" s="156"/>
      <c r="D14" s="156"/>
      <c r="E14" s="156"/>
      <c r="F14" s="156"/>
      <c r="G14" s="156"/>
      <c r="H14" s="156"/>
      <c r="I14" s="106"/>
      <c r="J14" s="156" t="s">
        <v>638</v>
      </c>
      <c r="K14" s="157"/>
    </row>
    <row r="15" spans="1:11" ht="21.75" customHeight="1">
      <c r="A15" s="105" t="s">
        <v>639</v>
      </c>
      <c r="B15" s="155" t="s">
        <v>640</v>
      </c>
      <c r="C15" s="156"/>
      <c r="D15" s="156"/>
      <c r="E15" s="156"/>
      <c r="F15" s="156"/>
      <c r="G15" s="156"/>
      <c r="H15" s="156"/>
      <c r="I15" s="156"/>
      <c r="J15" s="156"/>
      <c r="K15" s="157"/>
    </row>
    <row r="16" spans="1:11" ht="57.75" customHeight="1">
      <c r="A16" s="107" t="s">
        <v>641</v>
      </c>
      <c r="B16" s="163" t="s">
        <v>642</v>
      </c>
      <c r="C16" s="164"/>
      <c r="D16" s="164"/>
      <c r="E16" s="164"/>
      <c r="F16" s="164"/>
      <c r="G16" s="164"/>
      <c r="H16" s="164"/>
      <c r="I16" s="164"/>
      <c r="J16" s="164"/>
      <c r="K16" s="165"/>
    </row>
    <row r="17" spans="1:11" ht="57" customHeight="1">
      <c r="A17" s="107" t="s">
        <v>643</v>
      </c>
      <c r="B17" s="163" t="s">
        <v>644</v>
      </c>
      <c r="C17" s="164"/>
      <c r="D17" s="164"/>
      <c r="E17" s="164"/>
      <c r="F17" s="164"/>
      <c r="G17" s="164"/>
      <c r="H17" s="164"/>
      <c r="I17" s="164"/>
      <c r="J17" s="164"/>
      <c r="K17" s="165"/>
    </row>
    <row r="18" spans="1:11" ht="55.5" customHeight="1">
      <c r="A18" s="107" t="s">
        <v>645</v>
      </c>
      <c r="B18" s="163" t="s">
        <v>646</v>
      </c>
      <c r="C18" s="164"/>
      <c r="D18" s="164"/>
      <c r="E18" s="164"/>
      <c r="F18" s="164"/>
      <c r="G18" s="164"/>
      <c r="H18" s="164"/>
      <c r="I18" s="164"/>
      <c r="J18" s="164"/>
      <c r="K18" s="165"/>
    </row>
    <row r="19" spans="1:11" ht="85.5" customHeight="1">
      <c r="A19" s="107" t="s">
        <v>647</v>
      </c>
      <c r="B19" s="163" t="s">
        <v>650</v>
      </c>
      <c r="C19" s="164"/>
      <c r="D19" s="164"/>
      <c r="E19" s="164"/>
      <c r="F19" s="164"/>
      <c r="G19" s="164"/>
      <c r="H19" s="164"/>
      <c r="I19" s="164"/>
      <c r="J19" s="164"/>
      <c r="K19" s="165"/>
    </row>
    <row r="20" spans="1:11" ht="52.5" customHeight="1" thickBot="1">
      <c r="A20" s="108" t="s">
        <v>648</v>
      </c>
      <c r="B20" s="152" t="s">
        <v>649</v>
      </c>
      <c r="C20" s="153"/>
      <c r="D20" s="153"/>
      <c r="E20" s="153"/>
      <c r="F20" s="153"/>
      <c r="G20" s="153"/>
      <c r="H20" s="153"/>
      <c r="I20" s="153"/>
      <c r="J20" s="153"/>
      <c r="K20" s="154"/>
    </row>
  </sheetData>
  <mergeCells count="25">
    <mergeCell ref="B11:K11"/>
    <mergeCell ref="A3:K3"/>
    <mergeCell ref="A4:A7"/>
    <mergeCell ref="B4:D7"/>
    <mergeCell ref="F4:K4"/>
    <mergeCell ref="F5:K5"/>
    <mergeCell ref="F6:K6"/>
    <mergeCell ref="H7:K7"/>
    <mergeCell ref="B8:E8"/>
    <mergeCell ref="I8:K8"/>
    <mergeCell ref="B9:K9"/>
    <mergeCell ref="B10:C10"/>
    <mergeCell ref="E10:H10"/>
    <mergeCell ref="B20:K20"/>
    <mergeCell ref="B12:K12"/>
    <mergeCell ref="A13:A14"/>
    <mergeCell ref="B13:H13"/>
    <mergeCell ref="J13:K13"/>
    <mergeCell ref="B14:H14"/>
    <mergeCell ref="J14:K14"/>
    <mergeCell ref="B15:K15"/>
    <mergeCell ref="B16:K16"/>
    <mergeCell ref="B17:K17"/>
    <mergeCell ref="B18:K18"/>
    <mergeCell ref="B19:K19"/>
  </mergeCells>
  <phoneticPr fontId="12" type="noConversion"/>
  <pageMargins left="0.74803149606299213" right="0.74803149606299213" top="0.98425196850393704" bottom="0.98425196850393704" header="0.51181102362204722" footer="0.51181102362204722"/>
  <pageSetup paperSize="9" orientation="portrait" r:id="rId1"/>
  <headerFooter alignWithMargins="0">
    <oddHeader>&amp;L&amp;G&amp;C&amp;F&amp;R文档密级</oddHeader>
    <oddFooter>&amp;L&amp;D&amp;C华为保密信息,未经授权禁止扩散&amp;R第&amp;P页，共&amp;N页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1:I16"/>
  <sheetViews>
    <sheetView showGridLines="0" view="pageBreakPreview" zoomScaleNormal="100" zoomScaleSheetLayoutView="100" workbookViewId="0">
      <pane xSplit="3" ySplit="3" topLeftCell="D4" activePane="bottomRight" state="frozen"/>
      <selection pane="topRight" activeCell="C1" sqref="C1"/>
      <selection pane="bottomLeft" activeCell="A3" sqref="A3"/>
      <selection pane="bottomRight" activeCell="K14" sqref="K14"/>
    </sheetView>
  </sheetViews>
  <sheetFormatPr defaultColWidth="9.1328125" defaultRowHeight="20.100000000000001" customHeight="1"/>
  <cols>
    <col min="1" max="1" width="2.86328125" style="78" customWidth="1"/>
    <col min="2" max="2" width="9.59765625" style="79" bestFit="1" customWidth="1"/>
    <col min="3" max="3" width="16.1328125" style="79" bestFit="1" customWidth="1"/>
    <col min="4" max="4" width="19.265625" style="79" bestFit="1" customWidth="1"/>
    <col min="5" max="5" width="22" style="79" bestFit="1" customWidth="1"/>
    <col min="6" max="6" width="25.86328125" style="79" bestFit="1" customWidth="1"/>
    <col min="7" max="7" width="17.1328125" style="79" customWidth="1"/>
    <col min="8" max="8" width="21.59765625" style="78" bestFit="1" customWidth="1"/>
    <col min="9" max="9" width="28.1328125" style="78" customWidth="1"/>
    <col min="10" max="16384" width="9.1328125" style="78"/>
  </cols>
  <sheetData>
    <row r="1" spans="2:9" ht="14.25" customHeight="1" thickBot="1"/>
    <row r="2" spans="2:9" ht="15.75">
      <c r="B2" s="186" t="s">
        <v>0</v>
      </c>
      <c r="C2" s="179" t="s">
        <v>1</v>
      </c>
      <c r="D2" s="179" t="s">
        <v>3</v>
      </c>
      <c r="E2" s="179" t="s">
        <v>654</v>
      </c>
      <c r="F2" s="179"/>
      <c r="G2" s="179"/>
      <c r="H2" s="179" t="s">
        <v>614</v>
      </c>
      <c r="I2" s="181" t="s">
        <v>7</v>
      </c>
    </row>
    <row r="3" spans="2:9" ht="16.899999999999999">
      <c r="B3" s="187"/>
      <c r="C3" s="180"/>
      <c r="D3" s="180"/>
      <c r="E3" s="119" t="s">
        <v>16</v>
      </c>
      <c r="F3" s="113" t="s">
        <v>655</v>
      </c>
      <c r="G3" s="113" t="s">
        <v>657</v>
      </c>
      <c r="H3" s="180"/>
      <c r="I3" s="182"/>
    </row>
    <row r="4" spans="2:9" ht="20.100000000000001" customHeight="1">
      <c r="B4" s="192" t="s">
        <v>15</v>
      </c>
      <c r="C4" s="191" t="s">
        <v>2</v>
      </c>
      <c r="D4" s="110" t="s">
        <v>17</v>
      </c>
      <c r="E4" s="115" t="s">
        <v>2</v>
      </c>
      <c r="F4" s="114" t="s">
        <v>656</v>
      </c>
      <c r="G4" s="189"/>
      <c r="H4" s="109" t="s">
        <v>653</v>
      </c>
      <c r="I4" s="183" t="s">
        <v>658</v>
      </c>
    </row>
    <row r="5" spans="2:9" ht="20.100000000000001" customHeight="1">
      <c r="B5" s="192"/>
      <c r="C5" s="191"/>
      <c r="D5" s="110" t="s">
        <v>18</v>
      </c>
      <c r="E5" s="115" t="s">
        <v>593</v>
      </c>
      <c r="F5" s="114" t="s">
        <v>656</v>
      </c>
      <c r="G5" s="189"/>
      <c r="H5" s="109" t="s">
        <v>653</v>
      </c>
      <c r="I5" s="184"/>
    </row>
    <row r="6" spans="2:9" ht="20.100000000000001" customHeight="1">
      <c r="B6" s="192"/>
      <c r="C6" s="191" t="s">
        <v>4</v>
      </c>
      <c r="D6" s="110" t="s">
        <v>5</v>
      </c>
      <c r="E6" s="116" t="s">
        <v>592</v>
      </c>
      <c r="F6" s="114" t="s">
        <v>656</v>
      </c>
      <c r="G6" s="189"/>
      <c r="H6" s="109" t="s">
        <v>653</v>
      </c>
      <c r="I6" s="184"/>
    </row>
    <row r="7" spans="2:9" ht="20.100000000000001" customHeight="1">
      <c r="B7" s="192"/>
      <c r="C7" s="191"/>
      <c r="D7" s="110" t="s">
        <v>6</v>
      </c>
      <c r="E7" s="116" t="s">
        <v>591</v>
      </c>
      <c r="F7" s="114" t="s">
        <v>656</v>
      </c>
      <c r="G7" s="189"/>
      <c r="H7" s="109" t="s">
        <v>653</v>
      </c>
      <c r="I7" s="184"/>
    </row>
    <row r="8" spans="2:9" ht="20.100000000000001" customHeight="1">
      <c r="B8" s="192"/>
      <c r="C8" s="85" t="s">
        <v>608</v>
      </c>
      <c r="D8" s="110" t="s">
        <v>605</v>
      </c>
      <c r="E8" s="117" t="s">
        <v>605</v>
      </c>
      <c r="F8" s="114" t="s">
        <v>656</v>
      </c>
      <c r="G8" s="189"/>
      <c r="H8" s="109" t="s">
        <v>653</v>
      </c>
      <c r="I8" s="184"/>
    </row>
    <row r="9" spans="2:9" ht="20.100000000000001" customHeight="1">
      <c r="B9" s="192"/>
      <c r="C9" s="85" t="s">
        <v>9</v>
      </c>
      <c r="D9" s="110" t="s">
        <v>609</v>
      </c>
      <c r="E9" s="115" t="s">
        <v>9</v>
      </c>
      <c r="F9" s="114" t="s">
        <v>656</v>
      </c>
      <c r="G9" s="189"/>
      <c r="H9" s="109" t="s">
        <v>653</v>
      </c>
      <c r="I9" s="184"/>
    </row>
    <row r="10" spans="2:9" ht="20.100000000000001" customHeight="1">
      <c r="B10" s="192"/>
      <c r="C10" s="191" t="s">
        <v>8</v>
      </c>
      <c r="D10" s="85" t="s">
        <v>10</v>
      </c>
      <c r="E10" s="115" t="s">
        <v>10</v>
      </c>
      <c r="F10" s="188" t="s">
        <v>656</v>
      </c>
      <c r="G10" s="189"/>
      <c r="H10" s="109" t="s">
        <v>653</v>
      </c>
      <c r="I10" s="184"/>
    </row>
    <row r="11" spans="2:9" ht="20.100000000000001" customHeight="1">
      <c r="B11" s="192"/>
      <c r="C11" s="191"/>
      <c r="D11" s="110" t="s">
        <v>11</v>
      </c>
      <c r="E11" s="115" t="s">
        <v>11</v>
      </c>
      <c r="F11" s="188"/>
      <c r="G11" s="189"/>
      <c r="H11" s="109" t="s">
        <v>653</v>
      </c>
      <c r="I11" s="184"/>
    </row>
    <row r="12" spans="2:9" ht="20.100000000000001" customHeight="1">
      <c r="B12" s="192"/>
      <c r="C12" s="191"/>
      <c r="D12" s="110" t="s">
        <v>12</v>
      </c>
      <c r="E12" s="115" t="s">
        <v>12</v>
      </c>
      <c r="F12" s="114" t="s">
        <v>656</v>
      </c>
      <c r="G12" s="189"/>
      <c r="H12" s="109" t="s">
        <v>653</v>
      </c>
      <c r="I12" s="184"/>
    </row>
    <row r="13" spans="2:9" ht="20.100000000000001" customHeight="1">
      <c r="B13" s="192"/>
      <c r="C13" s="191"/>
      <c r="D13" s="110" t="s">
        <v>13</v>
      </c>
      <c r="E13" s="115" t="s">
        <v>13</v>
      </c>
      <c r="F13" s="114" t="s">
        <v>656</v>
      </c>
      <c r="G13" s="189"/>
      <c r="H13" s="109" t="s">
        <v>653</v>
      </c>
      <c r="I13" s="184"/>
    </row>
    <row r="14" spans="2:9" ht="20.100000000000001" customHeight="1">
      <c r="B14" s="192"/>
      <c r="C14" s="191" t="s">
        <v>14</v>
      </c>
      <c r="D14" s="110" t="s">
        <v>606</v>
      </c>
      <c r="E14" s="116" t="s">
        <v>606</v>
      </c>
      <c r="F14" s="188" t="s">
        <v>656</v>
      </c>
      <c r="G14" s="189"/>
      <c r="H14" s="109" t="s">
        <v>653</v>
      </c>
      <c r="I14" s="184"/>
    </row>
    <row r="15" spans="2:9" ht="20.100000000000001" customHeight="1">
      <c r="B15" s="192"/>
      <c r="C15" s="191"/>
      <c r="D15" s="123" t="s">
        <v>607</v>
      </c>
      <c r="E15" s="124" t="s">
        <v>607</v>
      </c>
      <c r="F15" s="188"/>
      <c r="G15" s="189"/>
      <c r="H15" s="122" t="s">
        <v>653</v>
      </c>
      <c r="I15" s="184"/>
    </row>
    <row r="16" spans="2:9" ht="20.100000000000001" customHeight="1" thickBot="1">
      <c r="B16" s="193"/>
      <c r="C16" s="80" t="s">
        <v>19</v>
      </c>
      <c r="D16" s="80" t="s">
        <v>594</v>
      </c>
      <c r="E16" s="118" t="s">
        <v>19</v>
      </c>
      <c r="F16" s="120" t="s">
        <v>656</v>
      </c>
      <c r="G16" s="190"/>
      <c r="H16" s="121" t="s">
        <v>653</v>
      </c>
      <c r="I16" s="185"/>
    </row>
  </sheetData>
  <mergeCells count="15">
    <mergeCell ref="H2:H3"/>
    <mergeCell ref="I2:I3"/>
    <mergeCell ref="I4:I16"/>
    <mergeCell ref="B2:B3"/>
    <mergeCell ref="C2:C3"/>
    <mergeCell ref="D2:D3"/>
    <mergeCell ref="F10:F11"/>
    <mergeCell ref="G4:G16"/>
    <mergeCell ref="E2:G2"/>
    <mergeCell ref="C4:C5"/>
    <mergeCell ref="B4:B16"/>
    <mergeCell ref="C14:C15"/>
    <mergeCell ref="C6:C7"/>
    <mergeCell ref="C10:C13"/>
    <mergeCell ref="F14:F15"/>
  </mergeCells>
  <phoneticPr fontId="12" type="noConversion"/>
  <hyperlinks>
    <hyperlink ref="E7" location="'Netcol-C'!A1" display="Netcol-C"/>
    <hyperlink ref="E6" location="'Netcol-A'!A1" display="'Netcol-A"/>
    <hyperlink ref="E8" location="FusionModule2000!A1" display="FusionModule2000"/>
    <hyperlink ref="E9" location="HVDC!A1" display="HVDC"/>
    <hyperlink ref="E11" location="室外电源!A1" display="室外电源"/>
    <hyperlink ref="E4" location="UPS!A1" display="UPS"/>
    <hyperlink ref="E5" location="电池!A1" display="电池"/>
    <hyperlink ref="E10" location="室内电源!A1" display="室内电源"/>
    <hyperlink ref="E12" location="大电源!A1" display="大电源"/>
    <hyperlink ref="E13" location="壁挂电源!A1" display="壁挂电源"/>
    <hyperlink ref="E14" location="FusionModule1000A!A1" display="FusionModule1000A"/>
    <hyperlink ref="E15" location="'IDS1000-B'!A1" display="'IDS1000-B"/>
    <hyperlink ref="E16" location="NetEco!A1" display="NetEco"/>
    <hyperlink ref="E15" location="FusionModule1000B!A1" display="FusionModule1000B"/>
    <hyperlink ref="F4" r:id="rId1"/>
    <hyperlink ref="F5" r:id="rId2"/>
    <hyperlink ref="F6" r:id="rId3"/>
    <hyperlink ref="F7" r:id="rId4"/>
    <hyperlink ref="F8" r:id="rId5"/>
    <hyperlink ref="F9" r:id="rId6"/>
    <hyperlink ref="F13" r:id="rId7"/>
    <hyperlink ref="F12" r:id="rId8"/>
    <hyperlink ref="F10" r:id="rId9"/>
    <hyperlink ref="F14:F15" r:id="rId10" display="Support链接"/>
    <hyperlink ref="F16" r:id="rId11"/>
    <hyperlink ref="F10:F11" r:id="rId12" display="Support链接"/>
  </hyperlinks>
  <pageMargins left="0.7" right="0.7" top="0.75" bottom="0.75" header="0.3" footer="0.3"/>
  <pageSetup paperSize="9" scale="83" fitToHeight="0" orientation="landscape" horizontalDpi="300" verticalDpi="300" r:id="rId13"/>
  <drawing r:id="rId14"/>
  <legacyDrawing r:id="rId15"/>
  <oleObjects>
    <mc:AlternateContent xmlns:mc="http://schemas.openxmlformats.org/markup-compatibility/2006">
      <mc:Choice Requires="x14">
        <oleObject progId="工作表" dvAspect="DVASPECT_ICON" shapeId="14337" r:id="rId16">
          <objectPr defaultSize="0" r:id="rId17">
            <anchor moveWithCells="1">
              <from>
                <xdr:col>6</xdr:col>
                <xdr:colOff>95250</xdr:colOff>
                <xdr:row>7</xdr:row>
                <xdr:rowOff>133350</xdr:rowOff>
              </from>
              <to>
                <xdr:col>6</xdr:col>
                <xdr:colOff>1009650</xdr:colOff>
                <xdr:row>10</xdr:row>
                <xdr:rowOff>76200</xdr:rowOff>
              </to>
            </anchor>
          </objectPr>
        </oleObject>
      </mc:Choice>
      <mc:Fallback>
        <oleObject progId="工作表" dvAspect="DVASPECT_ICON" shapeId="14337" r:id="rId16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AT26"/>
  <sheetViews>
    <sheetView showGridLines="0" view="pageBreakPreview" zoomScaleNormal="100" zoomScaleSheetLayoutView="100" workbookViewId="0">
      <selection activeCell="E17" sqref="E17"/>
    </sheetView>
  </sheetViews>
  <sheetFormatPr defaultColWidth="9" defaultRowHeight="11.65"/>
  <cols>
    <col min="1" max="1" width="4.73046875" style="2" customWidth="1"/>
    <col min="2" max="3" width="9.86328125" style="2" customWidth="1"/>
    <col min="4" max="4" width="7.59765625" style="7" customWidth="1"/>
    <col min="5" max="5" width="65.73046875" style="8" customWidth="1"/>
    <col min="6" max="6" width="13.86328125" style="9" customWidth="1"/>
    <col min="7" max="7" width="23" style="2" customWidth="1"/>
    <col min="8" max="8" width="22.1328125" style="2" customWidth="1"/>
    <col min="9" max="16384" width="9" style="2"/>
  </cols>
  <sheetData>
    <row r="1" spans="1:21">
      <c r="A1" s="134" t="s">
        <v>20</v>
      </c>
      <c r="B1" s="134" t="s">
        <v>21</v>
      </c>
      <c r="C1" s="134" t="s">
        <v>660</v>
      </c>
      <c r="D1" s="139" t="s">
        <v>22</v>
      </c>
      <c r="E1" s="140" t="s">
        <v>23</v>
      </c>
      <c r="F1" s="140" t="s">
        <v>24</v>
      </c>
      <c r="G1" s="140" t="s">
        <v>25</v>
      </c>
      <c r="H1" s="140" t="s">
        <v>26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>
      <c r="A2" s="126">
        <v>1</v>
      </c>
      <c r="B2" s="194" t="s">
        <v>27</v>
      </c>
      <c r="C2" s="126" t="s">
        <v>661</v>
      </c>
      <c r="D2" s="3" t="s">
        <v>28</v>
      </c>
      <c r="E2" s="4" t="s">
        <v>29</v>
      </c>
      <c r="F2" s="126" t="s">
        <v>30</v>
      </c>
      <c r="G2" s="109" t="s">
        <v>653</v>
      </c>
      <c r="H2" s="12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>
      <c r="A3" s="126">
        <v>2</v>
      </c>
      <c r="B3" s="194"/>
      <c r="C3" s="126" t="s">
        <v>662</v>
      </c>
      <c r="D3" s="3" t="s">
        <v>28</v>
      </c>
      <c r="E3" s="4" t="s">
        <v>31</v>
      </c>
      <c r="F3" s="126" t="s">
        <v>30</v>
      </c>
      <c r="G3" s="109" t="s">
        <v>653</v>
      </c>
      <c r="H3" s="12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>
      <c r="A4" s="126">
        <v>3</v>
      </c>
      <c r="B4" s="194"/>
      <c r="C4" s="126" t="s">
        <v>663</v>
      </c>
      <c r="D4" s="3" t="s">
        <v>32</v>
      </c>
      <c r="E4" s="4" t="s">
        <v>33</v>
      </c>
      <c r="F4" s="126" t="s">
        <v>34</v>
      </c>
      <c r="G4" s="109" t="s">
        <v>653</v>
      </c>
      <c r="H4" s="12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s="6" customFormat="1" ht="11.25">
      <c r="A5" s="126">
        <v>4</v>
      </c>
      <c r="B5" s="194"/>
      <c r="C5" s="126" t="s">
        <v>664</v>
      </c>
      <c r="D5" s="3" t="s">
        <v>35</v>
      </c>
      <c r="E5" s="4" t="s">
        <v>36</v>
      </c>
      <c r="F5" s="126" t="s">
        <v>30</v>
      </c>
      <c r="G5" s="109" t="s">
        <v>653</v>
      </c>
      <c r="H5" s="126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</row>
    <row r="6" spans="1:21">
      <c r="A6" s="126">
        <v>5</v>
      </c>
      <c r="B6" s="194"/>
      <c r="C6" s="126" t="s">
        <v>665</v>
      </c>
      <c r="D6" s="3" t="s">
        <v>35</v>
      </c>
      <c r="E6" s="4" t="s">
        <v>37</v>
      </c>
      <c r="F6" s="126" t="s">
        <v>30</v>
      </c>
      <c r="G6" s="109" t="s">
        <v>653</v>
      </c>
      <c r="H6" s="12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>
      <c r="A7" s="126">
        <v>6</v>
      </c>
      <c r="B7" s="194"/>
      <c r="C7" s="126" t="s">
        <v>666</v>
      </c>
      <c r="D7" s="3" t="s">
        <v>35</v>
      </c>
      <c r="E7" s="4" t="s">
        <v>38</v>
      </c>
      <c r="F7" s="126" t="s">
        <v>30</v>
      </c>
      <c r="G7" s="109" t="s">
        <v>653</v>
      </c>
      <c r="H7" s="12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>
      <c r="A8" s="126">
        <v>7</v>
      </c>
      <c r="B8" s="194"/>
      <c r="C8" s="126" t="s">
        <v>667</v>
      </c>
      <c r="D8" s="3" t="s">
        <v>35</v>
      </c>
      <c r="E8" s="4" t="s">
        <v>39</v>
      </c>
      <c r="F8" s="126" t="s">
        <v>30</v>
      </c>
      <c r="G8" s="109" t="s">
        <v>653</v>
      </c>
      <c r="H8" s="126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>
      <c r="A9" s="126">
        <v>8</v>
      </c>
      <c r="B9" s="194"/>
      <c r="C9" s="126" t="s">
        <v>668</v>
      </c>
      <c r="D9" s="3" t="s">
        <v>35</v>
      </c>
      <c r="E9" s="4" t="s">
        <v>40</v>
      </c>
      <c r="F9" s="126" t="s">
        <v>30</v>
      </c>
      <c r="G9" s="109" t="s">
        <v>653</v>
      </c>
      <c r="H9" s="126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>
      <c r="A10" s="126">
        <v>9</v>
      </c>
      <c r="B10" s="194"/>
      <c r="C10" s="126" t="s">
        <v>669</v>
      </c>
      <c r="D10" s="3" t="s">
        <v>35</v>
      </c>
      <c r="E10" s="4" t="s">
        <v>41</v>
      </c>
      <c r="F10" s="126" t="s">
        <v>30</v>
      </c>
      <c r="G10" s="109" t="s">
        <v>653</v>
      </c>
      <c r="H10" s="126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ht="22.5">
      <c r="A11" s="126">
        <v>10</v>
      </c>
      <c r="B11" s="194" t="s">
        <v>42</v>
      </c>
      <c r="C11" s="126" t="s">
        <v>670</v>
      </c>
      <c r="D11" s="3" t="s">
        <v>28</v>
      </c>
      <c r="E11" s="4" t="s">
        <v>43</v>
      </c>
      <c r="F11" s="126" t="s">
        <v>30</v>
      </c>
      <c r="G11" s="109" t="s">
        <v>653</v>
      </c>
      <c r="H11" s="126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>
      <c r="A12" s="126">
        <v>11</v>
      </c>
      <c r="B12" s="194"/>
      <c r="C12" s="126" t="s">
        <v>671</v>
      </c>
      <c r="D12" s="3" t="s">
        <v>28</v>
      </c>
      <c r="E12" s="4" t="s">
        <v>44</v>
      </c>
      <c r="F12" s="126" t="s">
        <v>30</v>
      </c>
      <c r="G12" s="109" t="s">
        <v>653</v>
      </c>
      <c r="H12" s="126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>
      <c r="A13" s="126">
        <v>12</v>
      </c>
      <c r="B13" s="194"/>
      <c r="C13" s="126" t="s">
        <v>672</v>
      </c>
      <c r="D13" s="3" t="s">
        <v>28</v>
      </c>
      <c r="E13" s="4" t="s">
        <v>45</v>
      </c>
      <c r="F13" s="126" t="s">
        <v>30</v>
      </c>
      <c r="G13" s="109" t="s">
        <v>653</v>
      </c>
      <c r="H13" s="126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>
      <c r="A14" s="126">
        <v>13</v>
      </c>
      <c r="B14" s="194"/>
      <c r="C14" s="126" t="s">
        <v>673</v>
      </c>
      <c r="D14" s="3" t="s">
        <v>35</v>
      </c>
      <c r="E14" s="4" t="s">
        <v>46</v>
      </c>
      <c r="F14" s="126" t="s">
        <v>30</v>
      </c>
      <c r="G14" s="109" t="s">
        <v>653</v>
      </c>
      <c r="H14" s="126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>
      <c r="A15" s="126">
        <v>14</v>
      </c>
      <c r="B15" s="194"/>
      <c r="C15" s="126" t="s">
        <v>674</v>
      </c>
      <c r="D15" s="3" t="s">
        <v>35</v>
      </c>
      <c r="E15" s="4" t="s">
        <v>47</v>
      </c>
      <c r="F15" s="126" t="s">
        <v>30</v>
      </c>
      <c r="G15" s="109" t="s">
        <v>653</v>
      </c>
      <c r="H15" s="126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>
      <c r="A16" s="126">
        <v>15</v>
      </c>
      <c r="B16" s="194"/>
      <c r="C16" s="126" t="s">
        <v>675</v>
      </c>
      <c r="D16" s="3" t="s">
        <v>35</v>
      </c>
      <c r="E16" s="4" t="s">
        <v>48</v>
      </c>
      <c r="F16" s="126" t="s">
        <v>30</v>
      </c>
      <c r="G16" s="109" t="s">
        <v>653</v>
      </c>
      <c r="H16" s="126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46">
      <c r="A17" s="126">
        <v>16</v>
      </c>
      <c r="B17" s="194"/>
      <c r="C17" s="126" t="s">
        <v>676</v>
      </c>
      <c r="D17" s="3" t="s">
        <v>35</v>
      </c>
      <c r="E17" s="4" t="s">
        <v>49</v>
      </c>
      <c r="F17" s="126" t="s">
        <v>30</v>
      </c>
      <c r="G17" s="109" t="s">
        <v>653</v>
      </c>
      <c r="H17" s="126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46">
      <c r="A18" s="126">
        <v>17</v>
      </c>
      <c r="B18" s="194"/>
      <c r="C18" s="126" t="s">
        <v>677</v>
      </c>
      <c r="D18" s="3" t="s">
        <v>35</v>
      </c>
      <c r="E18" s="4" t="s">
        <v>50</v>
      </c>
      <c r="F18" s="126" t="s">
        <v>30</v>
      </c>
      <c r="G18" s="109" t="s">
        <v>653</v>
      </c>
      <c r="H18" s="126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46">
      <c r="A19" s="126">
        <v>18</v>
      </c>
      <c r="B19" s="194"/>
      <c r="C19" s="126" t="s">
        <v>678</v>
      </c>
      <c r="D19" s="3" t="s">
        <v>35</v>
      </c>
      <c r="E19" s="4" t="s">
        <v>51</v>
      </c>
      <c r="F19" s="126" t="s">
        <v>30</v>
      </c>
      <c r="G19" s="109" t="s">
        <v>653</v>
      </c>
      <c r="H19" s="126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46" ht="22.5">
      <c r="A20" s="126">
        <v>19</v>
      </c>
      <c r="B20" s="194" t="s">
        <v>52</v>
      </c>
      <c r="C20" s="126" t="s">
        <v>679</v>
      </c>
      <c r="D20" s="3" t="s">
        <v>28</v>
      </c>
      <c r="E20" s="4" t="s">
        <v>53</v>
      </c>
      <c r="F20" s="126" t="s">
        <v>30</v>
      </c>
      <c r="G20" s="109" t="s">
        <v>653</v>
      </c>
      <c r="H20" s="126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46" ht="22.5">
      <c r="A21" s="126">
        <v>20</v>
      </c>
      <c r="B21" s="194"/>
      <c r="C21" s="126" t="s">
        <v>1085</v>
      </c>
      <c r="D21" s="3" t="s">
        <v>32</v>
      </c>
      <c r="E21" s="4" t="s">
        <v>54</v>
      </c>
      <c r="F21" s="126" t="s">
        <v>55</v>
      </c>
      <c r="G21" s="109" t="s">
        <v>653</v>
      </c>
      <c r="H21" s="126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</row>
    <row r="22" spans="1:46">
      <c r="A22" s="126">
        <v>21</v>
      </c>
      <c r="B22" s="194"/>
      <c r="C22" s="126" t="s">
        <v>680</v>
      </c>
      <c r="D22" s="3" t="s">
        <v>28</v>
      </c>
      <c r="E22" s="4" t="s">
        <v>56</v>
      </c>
      <c r="F22" s="126" t="s">
        <v>30</v>
      </c>
      <c r="G22" s="109" t="s">
        <v>653</v>
      </c>
      <c r="H22" s="126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</row>
    <row r="23" spans="1:46">
      <c r="A23" s="126">
        <v>22</v>
      </c>
      <c r="B23" s="194"/>
      <c r="C23" s="126" t="s">
        <v>681</v>
      </c>
      <c r="D23" s="3" t="s">
        <v>28</v>
      </c>
      <c r="E23" s="4" t="s">
        <v>57</v>
      </c>
      <c r="F23" s="126" t="s">
        <v>30</v>
      </c>
      <c r="G23" s="109" t="s">
        <v>653</v>
      </c>
      <c r="H23" s="126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</row>
    <row r="24" spans="1:46">
      <c r="A24" s="126">
        <v>23</v>
      </c>
      <c r="B24" s="194"/>
      <c r="C24" s="126" t="s">
        <v>682</v>
      </c>
      <c r="D24" s="3" t="s">
        <v>28</v>
      </c>
      <c r="E24" s="4" t="s">
        <v>58</v>
      </c>
      <c r="F24" s="126" t="s">
        <v>30</v>
      </c>
      <c r="G24" s="109" t="s">
        <v>653</v>
      </c>
      <c r="H24" s="126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</row>
    <row r="25" spans="1:46">
      <c r="A25" s="126">
        <v>24</v>
      </c>
      <c r="B25" s="194"/>
      <c r="C25" s="126" t="s">
        <v>683</v>
      </c>
      <c r="D25" s="3" t="s">
        <v>28</v>
      </c>
      <c r="E25" s="4" t="s">
        <v>59</v>
      </c>
      <c r="F25" s="126" t="s">
        <v>30</v>
      </c>
      <c r="G25" s="109" t="s">
        <v>653</v>
      </c>
      <c r="H25" s="126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</row>
    <row r="26" spans="1:46">
      <c r="A26" s="126">
        <v>25</v>
      </c>
      <c r="B26" s="194"/>
      <c r="C26" s="126" t="s">
        <v>1086</v>
      </c>
      <c r="D26" s="3" t="s">
        <v>32</v>
      </c>
      <c r="E26" s="4" t="s">
        <v>1083</v>
      </c>
      <c r="F26" s="126" t="s">
        <v>30</v>
      </c>
      <c r="G26" s="109" t="s">
        <v>653</v>
      </c>
      <c r="H26" s="126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</row>
  </sheetData>
  <mergeCells count="3">
    <mergeCell ref="B2:B10"/>
    <mergeCell ref="B11:B19"/>
    <mergeCell ref="B20:B26"/>
  </mergeCells>
  <phoneticPr fontId="12" type="noConversion"/>
  <printOptions horizontalCentered="1"/>
  <pageMargins left="0.15748031496062992" right="0.15748031496062992" top="0.98425196850393704" bottom="0.98425196850393704" header="0.51181102362204722" footer="0.51181102362204722"/>
  <pageSetup paperSize="9" scale="94" fitToHeight="0" orientation="landscape" r:id="rId1"/>
  <headerFooter alignWithMargins="0">
    <oddHeader>&amp;L&amp;G&amp;C&amp;F&amp;R&amp;"宋体,常规"文档密级：</oddHeader>
    <oddFooter>&amp;L&amp;D&amp;C华为机密，未经许可不得扩散&amp;R第&amp;P页，共&amp;N页</oddFooter>
  </headerFooter>
  <colBreaks count="1" manualBreakCount="1">
    <brk id="8" max="1048575" man="1"/>
  </colBreaks>
  <drawing r:id="rId2"/>
  <legacyDrawingHF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I56"/>
  <sheetViews>
    <sheetView showGridLines="0" view="pageBreakPreview" zoomScaleNormal="110" zoomScaleSheetLayoutView="100" workbookViewId="0">
      <selection activeCell="F33" sqref="F33"/>
    </sheetView>
  </sheetViews>
  <sheetFormatPr defaultColWidth="9" defaultRowHeight="11.25"/>
  <cols>
    <col min="1" max="1" width="5.1328125" style="11" customWidth="1"/>
    <col min="2" max="2" width="7.265625" style="10" customWidth="1"/>
    <col min="3" max="3" width="11" style="11" customWidth="1"/>
    <col min="4" max="4" width="9.59765625" style="11" bestFit="1" customWidth="1"/>
    <col min="5" max="5" width="5.73046875" style="12" customWidth="1"/>
    <col min="6" max="6" width="66.3984375" style="10" customWidth="1"/>
    <col min="7" max="7" width="9.73046875" style="11" customWidth="1"/>
    <col min="8" max="8" width="22.86328125" style="11" customWidth="1"/>
    <col min="9" max="9" width="11" style="11" customWidth="1"/>
    <col min="10" max="16384" width="9" style="10"/>
  </cols>
  <sheetData>
    <row r="1" spans="1:9">
      <c r="A1" s="141" t="s">
        <v>60</v>
      </c>
      <c r="B1" s="141" t="s">
        <v>61</v>
      </c>
      <c r="C1" s="141" t="s">
        <v>62</v>
      </c>
      <c r="D1" s="134" t="s">
        <v>660</v>
      </c>
      <c r="E1" s="142" t="s">
        <v>63</v>
      </c>
      <c r="F1" s="141" t="s">
        <v>23</v>
      </c>
      <c r="G1" s="141" t="s">
        <v>24</v>
      </c>
      <c r="H1" s="143" t="s">
        <v>25</v>
      </c>
      <c r="I1" s="134" t="s">
        <v>26</v>
      </c>
    </row>
    <row r="2" spans="1:9" ht="27" customHeight="1">
      <c r="A2" s="128">
        <v>1</v>
      </c>
      <c r="B2" s="195" t="s">
        <v>64</v>
      </c>
      <c r="C2" s="128" t="s">
        <v>65</v>
      </c>
      <c r="D2" s="126" t="s">
        <v>684</v>
      </c>
      <c r="E2" s="129" t="s">
        <v>32</v>
      </c>
      <c r="F2" s="87" t="s">
        <v>659</v>
      </c>
      <c r="G2" s="128" t="s">
        <v>30</v>
      </c>
      <c r="H2" s="109" t="s">
        <v>653</v>
      </c>
      <c r="I2" s="126"/>
    </row>
    <row r="3" spans="1:9" ht="51.75" customHeight="1">
      <c r="A3" s="128">
        <v>2</v>
      </c>
      <c r="B3" s="195"/>
      <c r="C3" s="128" t="s">
        <v>66</v>
      </c>
      <c r="D3" s="126" t="s">
        <v>685</v>
      </c>
      <c r="E3" s="129" t="s">
        <v>32</v>
      </c>
      <c r="F3" s="87" t="s">
        <v>611</v>
      </c>
      <c r="G3" s="128" t="s">
        <v>30</v>
      </c>
      <c r="H3" s="109" t="s">
        <v>653</v>
      </c>
      <c r="I3" s="126"/>
    </row>
    <row r="4" spans="1:9" ht="26.25" customHeight="1">
      <c r="A4" s="128">
        <v>3</v>
      </c>
      <c r="B4" s="195"/>
      <c r="C4" s="128" t="s">
        <v>67</v>
      </c>
      <c r="D4" s="126" t="s">
        <v>686</v>
      </c>
      <c r="E4" s="129" t="s">
        <v>28</v>
      </c>
      <c r="F4" s="127" t="s">
        <v>68</v>
      </c>
      <c r="G4" s="128" t="s">
        <v>69</v>
      </c>
      <c r="H4" s="109" t="s">
        <v>653</v>
      </c>
      <c r="I4" s="126"/>
    </row>
    <row r="5" spans="1:9">
      <c r="A5" s="128">
        <v>4</v>
      </c>
      <c r="B5" s="195"/>
      <c r="C5" s="128" t="s">
        <v>70</v>
      </c>
      <c r="D5" s="126" t="s">
        <v>687</v>
      </c>
      <c r="E5" s="129" t="s">
        <v>28</v>
      </c>
      <c r="F5" s="87" t="s">
        <v>71</v>
      </c>
      <c r="G5" s="128" t="s">
        <v>69</v>
      </c>
      <c r="H5" s="109" t="s">
        <v>653</v>
      </c>
      <c r="I5" s="126"/>
    </row>
    <row r="6" spans="1:9" ht="19.5" customHeight="1">
      <c r="A6" s="128">
        <v>5</v>
      </c>
      <c r="B6" s="195"/>
      <c r="C6" s="128" t="s">
        <v>72</v>
      </c>
      <c r="D6" s="126" t="s">
        <v>688</v>
      </c>
      <c r="E6" s="129" t="s">
        <v>28</v>
      </c>
      <c r="F6" s="87" t="s">
        <v>73</v>
      </c>
      <c r="G6" s="128" t="s">
        <v>74</v>
      </c>
      <c r="H6" s="109" t="s">
        <v>653</v>
      </c>
      <c r="I6" s="126"/>
    </row>
    <row r="7" spans="1:9" ht="14.25" customHeight="1">
      <c r="A7" s="128">
        <v>6</v>
      </c>
      <c r="B7" s="195"/>
      <c r="C7" s="128" t="s">
        <v>75</v>
      </c>
      <c r="D7" s="126" t="s">
        <v>689</v>
      </c>
      <c r="E7" s="129" t="s">
        <v>28</v>
      </c>
      <c r="F7" s="87" t="s">
        <v>76</v>
      </c>
      <c r="G7" s="128" t="s">
        <v>74</v>
      </c>
      <c r="H7" s="109" t="s">
        <v>653</v>
      </c>
      <c r="I7" s="126"/>
    </row>
    <row r="8" spans="1:9" ht="22.5">
      <c r="A8" s="128">
        <v>7</v>
      </c>
      <c r="B8" s="195"/>
      <c r="C8" s="128" t="s">
        <v>77</v>
      </c>
      <c r="D8" s="126" t="s">
        <v>690</v>
      </c>
      <c r="E8" s="129" t="s">
        <v>28</v>
      </c>
      <c r="F8" s="87" t="s">
        <v>78</v>
      </c>
      <c r="G8" s="128" t="s">
        <v>79</v>
      </c>
      <c r="H8" s="109" t="s">
        <v>653</v>
      </c>
      <c r="I8" s="126"/>
    </row>
    <row r="9" spans="1:9">
      <c r="A9" s="128">
        <v>8</v>
      </c>
      <c r="B9" s="195" t="s">
        <v>80</v>
      </c>
      <c r="C9" s="128" t="s">
        <v>81</v>
      </c>
      <c r="D9" s="126" t="s">
        <v>691</v>
      </c>
      <c r="E9" s="129" t="s">
        <v>28</v>
      </c>
      <c r="F9" s="87" t="s">
        <v>82</v>
      </c>
      <c r="G9" s="128" t="s">
        <v>79</v>
      </c>
      <c r="H9" s="109" t="s">
        <v>653</v>
      </c>
      <c r="I9" s="126"/>
    </row>
    <row r="10" spans="1:9" ht="22.5">
      <c r="A10" s="128">
        <v>9</v>
      </c>
      <c r="B10" s="195"/>
      <c r="C10" s="128" t="s">
        <v>83</v>
      </c>
      <c r="D10" s="126" t="s">
        <v>692</v>
      </c>
      <c r="E10" s="129" t="s">
        <v>28</v>
      </c>
      <c r="F10" s="87" t="s">
        <v>84</v>
      </c>
      <c r="G10" s="128" t="s">
        <v>79</v>
      </c>
      <c r="H10" s="109" t="s">
        <v>653</v>
      </c>
      <c r="I10" s="126"/>
    </row>
    <row r="11" spans="1:9">
      <c r="A11" s="195">
        <v>10</v>
      </c>
      <c r="B11" s="195"/>
      <c r="C11" s="195" t="s">
        <v>85</v>
      </c>
      <c r="D11" s="194" t="s">
        <v>1089</v>
      </c>
      <c r="E11" s="196" t="s">
        <v>32</v>
      </c>
      <c r="F11" s="87" t="s">
        <v>86</v>
      </c>
      <c r="G11" s="128" t="s">
        <v>30</v>
      </c>
      <c r="H11" s="195" t="s">
        <v>653</v>
      </c>
      <c r="I11" s="194"/>
    </row>
    <row r="12" spans="1:9">
      <c r="A12" s="195"/>
      <c r="B12" s="195"/>
      <c r="C12" s="195"/>
      <c r="D12" s="194" t="s">
        <v>693</v>
      </c>
      <c r="E12" s="196"/>
      <c r="F12" s="87" t="s">
        <v>87</v>
      </c>
      <c r="G12" s="128" t="s">
        <v>30</v>
      </c>
      <c r="H12" s="195"/>
      <c r="I12" s="194"/>
    </row>
    <row r="13" spans="1:9">
      <c r="A13" s="195"/>
      <c r="B13" s="195"/>
      <c r="C13" s="195"/>
      <c r="D13" s="194" t="s">
        <v>693</v>
      </c>
      <c r="E13" s="196"/>
      <c r="F13" s="87" t="s">
        <v>88</v>
      </c>
      <c r="G13" s="128" t="s">
        <v>30</v>
      </c>
      <c r="H13" s="195"/>
      <c r="I13" s="194"/>
    </row>
    <row r="14" spans="1:9" ht="22.5">
      <c r="A14" s="128">
        <v>11</v>
      </c>
      <c r="B14" s="195"/>
      <c r="C14" s="128" t="s">
        <v>89</v>
      </c>
      <c r="D14" s="126" t="s">
        <v>694</v>
      </c>
      <c r="E14" s="129" t="s">
        <v>28</v>
      </c>
      <c r="F14" s="87" t="s">
        <v>90</v>
      </c>
      <c r="G14" s="128" t="s">
        <v>30</v>
      </c>
      <c r="H14" s="109" t="s">
        <v>653</v>
      </c>
      <c r="I14" s="126"/>
    </row>
    <row r="15" spans="1:9" ht="22.5">
      <c r="A15" s="128">
        <v>12</v>
      </c>
      <c r="B15" s="195"/>
      <c r="C15" s="128" t="s">
        <v>91</v>
      </c>
      <c r="D15" s="126" t="s">
        <v>695</v>
      </c>
      <c r="E15" s="129" t="s">
        <v>28</v>
      </c>
      <c r="F15" s="87" t="s">
        <v>92</v>
      </c>
      <c r="G15" s="128" t="s">
        <v>30</v>
      </c>
      <c r="H15" s="109" t="s">
        <v>653</v>
      </c>
      <c r="I15" s="126"/>
    </row>
    <row r="16" spans="1:9">
      <c r="A16" s="195">
        <v>13</v>
      </c>
      <c r="B16" s="195"/>
      <c r="C16" s="195" t="s">
        <v>93</v>
      </c>
      <c r="D16" s="194" t="s">
        <v>696</v>
      </c>
      <c r="E16" s="196" t="s">
        <v>28</v>
      </c>
      <c r="F16" s="87" t="s">
        <v>94</v>
      </c>
      <c r="G16" s="128" t="s">
        <v>30</v>
      </c>
      <c r="H16" s="195" t="s">
        <v>653</v>
      </c>
      <c r="I16" s="194"/>
    </row>
    <row r="17" spans="1:9">
      <c r="A17" s="195"/>
      <c r="B17" s="195"/>
      <c r="C17" s="195"/>
      <c r="D17" s="194" t="s">
        <v>693</v>
      </c>
      <c r="E17" s="196"/>
      <c r="F17" s="87" t="s">
        <v>95</v>
      </c>
      <c r="G17" s="128" t="s">
        <v>30</v>
      </c>
      <c r="H17" s="195"/>
      <c r="I17" s="194"/>
    </row>
    <row r="18" spans="1:9">
      <c r="A18" s="195"/>
      <c r="B18" s="195"/>
      <c r="C18" s="195"/>
      <c r="D18" s="194" t="s">
        <v>693</v>
      </c>
      <c r="E18" s="196"/>
      <c r="F18" s="87" t="s">
        <v>96</v>
      </c>
      <c r="G18" s="128" t="s">
        <v>30</v>
      </c>
      <c r="H18" s="195"/>
      <c r="I18" s="194"/>
    </row>
    <row r="19" spans="1:9">
      <c r="A19" s="195"/>
      <c r="B19" s="195"/>
      <c r="C19" s="195"/>
      <c r="D19" s="194" t="s">
        <v>693</v>
      </c>
      <c r="E19" s="196"/>
      <c r="F19" s="87" t="s">
        <v>97</v>
      </c>
      <c r="G19" s="128" t="s">
        <v>30</v>
      </c>
      <c r="H19" s="195"/>
      <c r="I19" s="194"/>
    </row>
    <row r="20" spans="1:9">
      <c r="A20" s="195"/>
      <c r="B20" s="195"/>
      <c r="C20" s="195"/>
      <c r="D20" s="194" t="s">
        <v>693</v>
      </c>
      <c r="E20" s="196"/>
      <c r="F20" s="87" t="s">
        <v>98</v>
      </c>
      <c r="G20" s="128" t="s">
        <v>30</v>
      </c>
      <c r="H20" s="195"/>
      <c r="I20" s="194"/>
    </row>
    <row r="21" spans="1:9">
      <c r="A21" s="195"/>
      <c r="B21" s="195"/>
      <c r="C21" s="195"/>
      <c r="D21" s="194" t="s">
        <v>693</v>
      </c>
      <c r="E21" s="196"/>
      <c r="F21" s="87" t="s">
        <v>99</v>
      </c>
      <c r="G21" s="128" t="s">
        <v>30</v>
      </c>
      <c r="H21" s="195"/>
      <c r="I21" s="194"/>
    </row>
    <row r="22" spans="1:9">
      <c r="A22" s="200">
        <v>14</v>
      </c>
      <c r="B22" s="195" t="s">
        <v>100</v>
      </c>
      <c r="C22" s="195" t="s">
        <v>101</v>
      </c>
      <c r="D22" s="197" t="s">
        <v>697</v>
      </c>
      <c r="E22" s="196" t="s">
        <v>28</v>
      </c>
      <c r="F22" s="87" t="s">
        <v>102</v>
      </c>
      <c r="G22" s="111" t="s">
        <v>30</v>
      </c>
      <c r="H22" s="195" t="s">
        <v>653</v>
      </c>
      <c r="I22" s="197"/>
    </row>
    <row r="23" spans="1:9">
      <c r="A23" s="200"/>
      <c r="B23" s="195"/>
      <c r="C23" s="195"/>
      <c r="D23" s="198" t="s">
        <v>693</v>
      </c>
      <c r="E23" s="196"/>
      <c r="F23" s="87" t="s">
        <v>103</v>
      </c>
      <c r="G23" s="111" t="s">
        <v>30</v>
      </c>
      <c r="H23" s="195"/>
      <c r="I23" s="198"/>
    </row>
    <row r="24" spans="1:9" ht="22.5">
      <c r="A24" s="200"/>
      <c r="B24" s="195"/>
      <c r="C24" s="195"/>
      <c r="D24" s="198" t="s">
        <v>693</v>
      </c>
      <c r="E24" s="196"/>
      <c r="F24" s="87" t="s">
        <v>104</v>
      </c>
      <c r="G24" s="111" t="s">
        <v>30</v>
      </c>
      <c r="H24" s="195"/>
      <c r="I24" s="198"/>
    </row>
    <row r="25" spans="1:9">
      <c r="A25" s="200"/>
      <c r="B25" s="195"/>
      <c r="C25" s="195"/>
      <c r="D25" s="199" t="s">
        <v>693</v>
      </c>
      <c r="E25" s="196"/>
      <c r="F25" s="87" t="s">
        <v>105</v>
      </c>
      <c r="G25" s="111" t="s">
        <v>30</v>
      </c>
      <c r="H25" s="195"/>
      <c r="I25" s="199"/>
    </row>
    <row r="26" spans="1:9">
      <c r="A26" s="200">
        <v>15</v>
      </c>
      <c r="B26" s="195"/>
      <c r="C26" s="195" t="s">
        <v>106</v>
      </c>
      <c r="D26" s="197" t="s">
        <v>698</v>
      </c>
      <c r="E26" s="196" t="s">
        <v>35</v>
      </c>
      <c r="F26" s="87" t="s">
        <v>107</v>
      </c>
      <c r="G26" s="111" t="s">
        <v>30</v>
      </c>
      <c r="H26" s="195" t="s">
        <v>653</v>
      </c>
      <c r="I26" s="197"/>
    </row>
    <row r="27" spans="1:9">
      <c r="A27" s="200"/>
      <c r="B27" s="195"/>
      <c r="C27" s="195"/>
      <c r="D27" s="199" t="s">
        <v>693</v>
      </c>
      <c r="E27" s="196"/>
      <c r="F27" s="87" t="s">
        <v>108</v>
      </c>
      <c r="G27" s="111" t="s">
        <v>30</v>
      </c>
      <c r="H27" s="195"/>
      <c r="I27" s="199"/>
    </row>
    <row r="28" spans="1:9">
      <c r="A28" s="200">
        <v>16</v>
      </c>
      <c r="B28" s="195"/>
      <c r="C28" s="195" t="s">
        <v>109</v>
      </c>
      <c r="D28" s="197" t="s">
        <v>699</v>
      </c>
      <c r="E28" s="196" t="s">
        <v>35</v>
      </c>
      <c r="F28" s="87" t="s">
        <v>110</v>
      </c>
      <c r="G28" s="111" t="s">
        <v>30</v>
      </c>
      <c r="H28" s="195" t="s">
        <v>653</v>
      </c>
      <c r="I28" s="197"/>
    </row>
    <row r="29" spans="1:9">
      <c r="A29" s="200"/>
      <c r="B29" s="195"/>
      <c r="C29" s="195"/>
      <c r="D29" s="199" t="s">
        <v>693</v>
      </c>
      <c r="E29" s="196"/>
      <c r="F29" s="87" t="s">
        <v>111</v>
      </c>
      <c r="G29" s="111" t="s">
        <v>30</v>
      </c>
      <c r="H29" s="195"/>
      <c r="I29" s="199"/>
    </row>
    <row r="30" spans="1:9" ht="22.5">
      <c r="A30" s="88">
        <v>17</v>
      </c>
      <c r="B30" s="195"/>
      <c r="C30" s="86" t="s">
        <v>112</v>
      </c>
      <c r="D30" s="126" t="s">
        <v>700</v>
      </c>
      <c r="E30" s="125" t="s">
        <v>32</v>
      </c>
      <c r="F30" s="87" t="s">
        <v>113</v>
      </c>
      <c r="G30" s="111" t="s">
        <v>30</v>
      </c>
      <c r="H30" s="109" t="s">
        <v>653</v>
      </c>
      <c r="I30" s="126"/>
    </row>
    <row r="31" spans="1:9">
      <c r="A31" s="200">
        <v>18</v>
      </c>
      <c r="B31" s="195"/>
      <c r="C31" s="195" t="s">
        <v>114</v>
      </c>
      <c r="D31" s="197" t="s">
        <v>701</v>
      </c>
      <c r="E31" s="196" t="s">
        <v>32</v>
      </c>
      <c r="F31" s="87" t="s">
        <v>115</v>
      </c>
      <c r="G31" s="111" t="s">
        <v>30</v>
      </c>
      <c r="H31" s="195" t="s">
        <v>653</v>
      </c>
      <c r="I31" s="197"/>
    </row>
    <row r="32" spans="1:9">
      <c r="A32" s="200"/>
      <c r="B32" s="195"/>
      <c r="C32" s="195"/>
      <c r="D32" s="198" t="s">
        <v>693</v>
      </c>
      <c r="E32" s="196"/>
      <c r="F32" s="87" t="s">
        <v>116</v>
      </c>
      <c r="G32" s="111" t="s">
        <v>30</v>
      </c>
      <c r="H32" s="195"/>
      <c r="I32" s="198"/>
    </row>
    <row r="33" spans="1:9" ht="22.5">
      <c r="A33" s="200"/>
      <c r="B33" s="195"/>
      <c r="C33" s="195"/>
      <c r="D33" s="198" t="s">
        <v>693</v>
      </c>
      <c r="E33" s="196"/>
      <c r="F33" s="87" t="s">
        <v>1090</v>
      </c>
      <c r="G33" s="111" t="s">
        <v>30</v>
      </c>
      <c r="H33" s="195"/>
      <c r="I33" s="198"/>
    </row>
    <row r="34" spans="1:9">
      <c r="A34" s="200"/>
      <c r="B34" s="195"/>
      <c r="C34" s="195"/>
      <c r="D34" s="199" t="s">
        <v>693</v>
      </c>
      <c r="E34" s="196"/>
      <c r="F34" s="87" t="s">
        <v>117</v>
      </c>
      <c r="G34" s="111" t="s">
        <v>30</v>
      </c>
      <c r="H34" s="195"/>
      <c r="I34" s="199"/>
    </row>
    <row r="35" spans="1:9" ht="33.75">
      <c r="A35" s="88">
        <v>19</v>
      </c>
      <c r="B35" s="195"/>
      <c r="C35" s="86" t="s">
        <v>118</v>
      </c>
      <c r="D35" s="126" t="s">
        <v>702</v>
      </c>
      <c r="E35" s="125" t="s">
        <v>28</v>
      </c>
      <c r="F35" s="87" t="s">
        <v>119</v>
      </c>
      <c r="G35" s="111" t="s">
        <v>30</v>
      </c>
      <c r="H35" s="109" t="s">
        <v>653</v>
      </c>
      <c r="I35" s="126"/>
    </row>
    <row r="36" spans="1:9">
      <c r="A36" s="200">
        <v>20</v>
      </c>
      <c r="B36" s="195"/>
      <c r="C36" s="195" t="s">
        <v>120</v>
      </c>
      <c r="D36" s="197" t="s">
        <v>703</v>
      </c>
      <c r="E36" s="196" t="s">
        <v>28</v>
      </c>
      <c r="F36" s="87" t="s">
        <v>121</v>
      </c>
      <c r="G36" s="111" t="s">
        <v>30</v>
      </c>
      <c r="H36" s="195" t="s">
        <v>653</v>
      </c>
      <c r="I36" s="197"/>
    </row>
    <row r="37" spans="1:9">
      <c r="A37" s="200"/>
      <c r="B37" s="195"/>
      <c r="C37" s="195"/>
      <c r="D37" s="198" t="s">
        <v>693</v>
      </c>
      <c r="E37" s="196"/>
      <c r="F37" s="87" t="s">
        <v>122</v>
      </c>
      <c r="G37" s="111" t="s">
        <v>30</v>
      </c>
      <c r="H37" s="195"/>
      <c r="I37" s="198"/>
    </row>
    <row r="38" spans="1:9">
      <c r="A38" s="200"/>
      <c r="B38" s="195"/>
      <c r="C38" s="195"/>
      <c r="D38" s="199" t="s">
        <v>693</v>
      </c>
      <c r="E38" s="196"/>
      <c r="F38" s="87" t="s">
        <v>123</v>
      </c>
      <c r="G38" s="111" t="s">
        <v>30</v>
      </c>
      <c r="H38" s="195"/>
      <c r="I38" s="199"/>
    </row>
    <row r="39" spans="1:9">
      <c r="A39" s="200">
        <v>21</v>
      </c>
      <c r="B39" s="195"/>
      <c r="C39" s="195" t="s">
        <v>124</v>
      </c>
      <c r="D39" s="197" t="s">
        <v>704</v>
      </c>
      <c r="E39" s="196" t="s">
        <v>28</v>
      </c>
      <c r="F39" s="87" t="s">
        <v>125</v>
      </c>
      <c r="G39" s="111" t="s">
        <v>30</v>
      </c>
      <c r="H39" s="195" t="s">
        <v>653</v>
      </c>
      <c r="I39" s="197"/>
    </row>
    <row r="40" spans="1:9">
      <c r="A40" s="200"/>
      <c r="B40" s="195"/>
      <c r="C40" s="195"/>
      <c r="D40" s="199" t="s">
        <v>693</v>
      </c>
      <c r="E40" s="196"/>
      <c r="F40" s="87" t="s">
        <v>126</v>
      </c>
      <c r="G40" s="111" t="s">
        <v>30</v>
      </c>
      <c r="H40" s="195"/>
      <c r="I40" s="199"/>
    </row>
    <row r="41" spans="1:9">
      <c r="A41" s="200">
        <v>22</v>
      </c>
      <c r="B41" s="195"/>
      <c r="C41" s="195" t="s">
        <v>127</v>
      </c>
      <c r="D41" s="197" t="s">
        <v>705</v>
      </c>
      <c r="E41" s="196" t="s">
        <v>28</v>
      </c>
      <c r="F41" s="87" t="s">
        <v>128</v>
      </c>
      <c r="G41" s="111" t="s">
        <v>30</v>
      </c>
      <c r="H41" s="195" t="s">
        <v>653</v>
      </c>
      <c r="I41" s="197"/>
    </row>
    <row r="42" spans="1:9">
      <c r="A42" s="200"/>
      <c r="B42" s="195"/>
      <c r="C42" s="195"/>
      <c r="D42" s="198" t="s">
        <v>693</v>
      </c>
      <c r="E42" s="196"/>
      <c r="F42" s="87" t="s">
        <v>129</v>
      </c>
      <c r="G42" s="111" t="s">
        <v>30</v>
      </c>
      <c r="H42" s="195"/>
      <c r="I42" s="198"/>
    </row>
    <row r="43" spans="1:9">
      <c r="A43" s="200"/>
      <c r="B43" s="195"/>
      <c r="C43" s="195"/>
      <c r="D43" s="199" t="s">
        <v>693</v>
      </c>
      <c r="E43" s="196"/>
      <c r="F43" s="87" t="s">
        <v>130</v>
      </c>
      <c r="G43" s="111" t="s">
        <v>30</v>
      </c>
      <c r="H43" s="195"/>
      <c r="I43" s="199"/>
    </row>
    <row r="44" spans="1:9" ht="22.5">
      <c r="A44" s="88">
        <v>23</v>
      </c>
      <c r="B44" s="195"/>
      <c r="C44" s="86" t="s">
        <v>131</v>
      </c>
      <c r="D44" s="126" t="s">
        <v>706</v>
      </c>
      <c r="E44" s="125" t="s">
        <v>28</v>
      </c>
      <c r="F44" s="87" t="s">
        <v>132</v>
      </c>
      <c r="G44" s="111" t="s">
        <v>30</v>
      </c>
      <c r="H44" s="109" t="s">
        <v>653</v>
      </c>
      <c r="I44" s="126"/>
    </row>
    <row r="45" spans="1:9">
      <c r="A45" s="200">
        <v>24</v>
      </c>
      <c r="B45" s="195"/>
      <c r="C45" s="195" t="s">
        <v>133</v>
      </c>
      <c r="D45" s="197" t="s">
        <v>1087</v>
      </c>
      <c r="E45" s="196" t="s">
        <v>32</v>
      </c>
      <c r="F45" s="87" t="s">
        <v>134</v>
      </c>
      <c r="G45" s="111" t="s">
        <v>30</v>
      </c>
      <c r="H45" s="195" t="s">
        <v>653</v>
      </c>
      <c r="I45" s="197"/>
    </row>
    <row r="46" spans="1:9">
      <c r="A46" s="200"/>
      <c r="B46" s="195"/>
      <c r="C46" s="195"/>
      <c r="D46" s="198" t="s">
        <v>693</v>
      </c>
      <c r="E46" s="196"/>
      <c r="F46" s="87" t="s">
        <v>135</v>
      </c>
      <c r="G46" s="111" t="s">
        <v>30</v>
      </c>
      <c r="H46" s="195"/>
      <c r="I46" s="198"/>
    </row>
    <row r="47" spans="1:9">
      <c r="A47" s="200"/>
      <c r="B47" s="195"/>
      <c r="C47" s="195"/>
      <c r="D47" s="199" t="s">
        <v>693</v>
      </c>
      <c r="E47" s="196"/>
      <c r="F47" s="87" t="s">
        <v>136</v>
      </c>
      <c r="G47" s="111" t="s">
        <v>30</v>
      </c>
      <c r="H47" s="195"/>
      <c r="I47" s="199"/>
    </row>
    <row r="48" spans="1:9" ht="75.75" customHeight="1">
      <c r="A48" s="88">
        <v>25</v>
      </c>
      <c r="B48" s="195" t="s">
        <v>137</v>
      </c>
      <c r="C48" s="86" t="s">
        <v>138</v>
      </c>
      <c r="D48" s="126" t="s">
        <v>707</v>
      </c>
      <c r="E48" s="125" t="s">
        <v>32</v>
      </c>
      <c r="F48" s="87" t="s">
        <v>602</v>
      </c>
      <c r="G48" s="111" t="s">
        <v>74</v>
      </c>
      <c r="H48" s="109" t="s">
        <v>653</v>
      </c>
      <c r="I48" s="126"/>
    </row>
    <row r="49" spans="1:9" ht="22.5">
      <c r="A49" s="88">
        <v>26</v>
      </c>
      <c r="B49" s="195"/>
      <c r="C49" s="86" t="s">
        <v>139</v>
      </c>
      <c r="D49" s="126" t="s">
        <v>708</v>
      </c>
      <c r="E49" s="125" t="s">
        <v>32</v>
      </c>
      <c r="F49" s="87" t="s">
        <v>140</v>
      </c>
      <c r="G49" s="111" t="s">
        <v>30</v>
      </c>
      <c r="H49" s="109" t="s">
        <v>653</v>
      </c>
      <c r="I49" s="126"/>
    </row>
    <row r="50" spans="1:9" ht="22.5">
      <c r="A50" s="88">
        <v>27</v>
      </c>
      <c r="B50" s="195"/>
      <c r="C50" s="86" t="s">
        <v>141</v>
      </c>
      <c r="D50" s="126" t="s">
        <v>709</v>
      </c>
      <c r="E50" s="125" t="s">
        <v>28</v>
      </c>
      <c r="F50" s="87" t="s">
        <v>142</v>
      </c>
      <c r="G50" s="111" t="s">
        <v>30</v>
      </c>
      <c r="H50" s="109" t="s">
        <v>653</v>
      </c>
      <c r="I50" s="126"/>
    </row>
    <row r="51" spans="1:9" ht="78.75">
      <c r="A51" s="88">
        <v>28</v>
      </c>
      <c r="B51" s="195" t="s">
        <v>143</v>
      </c>
      <c r="C51" s="86" t="s">
        <v>144</v>
      </c>
      <c r="D51" s="126" t="s">
        <v>710</v>
      </c>
      <c r="E51" s="125" t="s">
        <v>32</v>
      </c>
      <c r="F51" s="87" t="s">
        <v>145</v>
      </c>
      <c r="G51" s="111" t="s">
        <v>30</v>
      </c>
      <c r="H51" s="109" t="s">
        <v>653</v>
      </c>
      <c r="I51" s="126"/>
    </row>
    <row r="52" spans="1:9" ht="22.5">
      <c r="A52" s="88">
        <v>29</v>
      </c>
      <c r="B52" s="195"/>
      <c r="C52" s="86" t="s">
        <v>146</v>
      </c>
      <c r="D52" s="126" t="s">
        <v>711</v>
      </c>
      <c r="E52" s="125" t="s">
        <v>28</v>
      </c>
      <c r="F52" s="87" t="s">
        <v>140</v>
      </c>
      <c r="G52" s="111" t="s">
        <v>30</v>
      </c>
      <c r="H52" s="109" t="s">
        <v>653</v>
      </c>
      <c r="I52" s="126"/>
    </row>
    <row r="53" spans="1:9" ht="78" customHeight="1">
      <c r="A53" s="88">
        <v>30</v>
      </c>
      <c r="B53" s="86" t="s">
        <v>147</v>
      </c>
      <c r="C53" s="86" t="s">
        <v>148</v>
      </c>
      <c r="D53" s="126" t="s">
        <v>712</v>
      </c>
      <c r="E53" s="125" t="s">
        <v>32</v>
      </c>
      <c r="F53" s="87" t="s">
        <v>149</v>
      </c>
      <c r="G53" s="111" t="s">
        <v>30</v>
      </c>
      <c r="H53" s="109" t="s">
        <v>653</v>
      </c>
      <c r="I53" s="126"/>
    </row>
    <row r="54" spans="1:9" ht="22.5">
      <c r="A54" s="128">
        <v>31</v>
      </c>
      <c r="B54" s="195" t="s">
        <v>150</v>
      </c>
      <c r="C54" s="86" t="s">
        <v>151</v>
      </c>
      <c r="D54" s="126" t="s">
        <v>713</v>
      </c>
      <c r="E54" s="125" t="s">
        <v>32</v>
      </c>
      <c r="F54" s="87" t="s">
        <v>610</v>
      </c>
      <c r="G54" s="111" t="s">
        <v>30</v>
      </c>
      <c r="H54" s="109" t="s">
        <v>653</v>
      </c>
      <c r="I54" s="126"/>
    </row>
    <row r="55" spans="1:9" ht="22.5">
      <c r="A55" s="195">
        <v>32</v>
      </c>
      <c r="B55" s="195"/>
      <c r="C55" s="86" t="s">
        <v>152</v>
      </c>
      <c r="D55" s="197" t="s">
        <v>714</v>
      </c>
      <c r="E55" s="204" t="s">
        <v>32</v>
      </c>
      <c r="F55" s="201" t="s">
        <v>153</v>
      </c>
      <c r="G55" s="111" t="s">
        <v>154</v>
      </c>
      <c r="H55" s="109" t="s">
        <v>653</v>
      </c>
      <c r="I55" s="197"/>
    </row>
    <row r="56" spans="1:9" ht="22.9" thickBot="1">
      <c r="A56" s="195"/>
      <c r="B56" s="203"/>
      <c r="C56" s="89" t="s">
        <v>155</v>
      </c>
      <c r="D56" s="199" t="s">
        <v>693</v>
      </c>
      <c r="E56" s="205"/>
      <c r="F56" s="202"/>
      <c r="G56" s="112" t="s">
        <v>154</v>
      </c>
      <c r="H56" s="109" t="s">
        <v>653</v>
      </c>
      <c r="I56" s="199"/>
    </row>
  </sheetData>
  <mergeCells count="71">
    <mergeCell ref="F55:F56"/>
    <mergeCell ref="A45:A47"/>
    <mergeCell ref="C45:C47"/>
    <mergeCell ref="E45:E47"/>
    <mergeCell ref="H45:H47"/>
    <mergeCell ref="B48:B50"/>
    <mergeCell ref="B51:B52"/>
    <mergeCell ref="B54:B56"/>
    <mergeCell ref="E55:E56"/>
    <mergeCell ref="A55:A56"/>
    <mergeCell ref="D45:D47"/>
    <mergeCell ref="D55:D56"/>
    <mergeCell ref="D22:D25"/>
    <mergeCell ref="D26:D27"/>
    <mergeCell ref="D28:D29"/>
    <mergeCell ref="D31:D34"/>
    <mergeCell ref="D36:D38"/>
    <mergeCell ref="H41:H43"/>
    <mergeCell ref="I41:I43"/>
    <mergeCell ref="A39:A40"/>
    <mergeCell ref="C39:C40"/>
    <mergeCell ref="E39:E40"/>
    <mergeCell ref="H39:H40"/>
    <mergeCell ref="D39:D40"/>
    <mergeCell ref="D41:D43"/>
    <mergeCell ref="I55:I56"/>
    <mergeCell ref="A31:A34"/>
    <mergeCell ref="C31:C34"/>
    <mergeCell ref="E31:E34"/>
    <mergeCell ref="H31:H34"/>
    <mergeCell ref="I31:I34"/>
    <mergeCell ref="A36:A38"/>
    <mergeCell ref="C36:C38"/>
    <mergeCell ref="E36:E38"/>
    <mergeCell ref="H36:H38"/>
    <mergeCell ref="I36:I38"/>
    <mergeCell ref="I45:I47"/>
    <mergeCell ref="I39:I40"/>
    <mergeCell ref="A41:A43"/>
    <mergeCell ref="C41:C43"/>
    <mergeCell ref="E41:E43"/>
    <mergeCell ref="I22:I25"/>
    <mergeCell ref="A26:A27"/>
    <mergeCell ref="C26:C27"/>
    <mergeCell ref="E26:E27"/>
    <mergeCell ref="H26:H27"/>
    <mergeCell ref="A22:A25"/>
    <mergeCell ref="B22:B47"/>
    <mergeCell ref="C22:C25"/>
    <mergeCell ref="E22:E25"/>
    <mergeCell ref="H22:H25"/>
    <mergeCell ref="I26:I27"/>
    <mergeCell ref="A28:A29"/>
    <mergeCell ref="C28:C29"/>
    <mergeCell ref="E28:E29"/>
    <mergeCell ref="H28:H29"/>
    <mergeCell ref="I28:I29"/>
    <mergeCell ref="I11:I13"/>
    <mergeCell ref="A16:A21"/>
    <mergeCell ref="C16:C21"/>
    <mergeCell ref="E16:E21"/>
    <mergeCell ref="H16:H21"/>
    <mergeCell ref="I16:I21"/>
    <mergeCell ref="H11:H13"/>
    <mergeCell ref="B2:B8"/>
    <mergeCell ref="B9:B21"/>
    <mergeCell ref="A11:A13"/>
    <mergeCell ref="C11:C13"/>
    <mergeCell ref="E11:E13"/>
    <mergeCell ref="D11:D13"/>
    <mergeCell ref="D16:D21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89" fitToHeight="0" orientation="landscape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H12"/>
  <sheetViews>
    <sheetView view="pageBreakPreview" zoomScaleNormal="100" zoomScaleSheetLayoutView="100" workbookViewId="0">
      <selection activeCell="E11" sqref="E11"/>
    </sheetView>
  </sheetViews>
  <sheetFormatPr defaultColWidth="8.73046875" defaultRowHeight="11.25"/>
  <cols>
    <col min="1" max="1" width="5" style="18" bestFit="1" customWidth="1"/>
    <col min="2" max="2" width="9.59765625" style="18" bestFit="1" customWidth="1"/>
    <col min="3" max="3" width="6.73046875" style="12" bestFit="1" customWidth="1"/>
    <col min="4" max="4" width="33.59765625" style="13" bestFit="1" customWidth="1"/>
    <col min="5" max="5" width="49.3984375" style="13" customWidth="1"/>
    <col min="6" max="6" width="13" style="18" customWidth="1"/>
    <col min="7" max="7" width="23.73046875" style="13" bestFit="1" customWidth="1"/>
    <col min="8" max="8" width="11.73046875" style="13" customWidth="1"/>
    <col min="9" max="16384" width="8.73046875" style="13"/>
  </cols>
  <sheetData>
    <row r="1" spans="1:8">
      <c r="A1" s="133" t="s">
        <v>20</v>
      </c>
      <c r="B1" s="134" t="s">
        <v>660</v>
      </c>
      <c r="C1" s="135" t="s">
        <v>63</v>
      </c>
      <c r="D1" s="133" t="s">
        <v>156</v>
      </c>
      <c r="E1" s="136" t="s">
        <v>23</v>
      </c>
      <c r="F1" s="136" t="s">
        <v>24</v>
      </c>
      <c r="G1" s="136" t="s">
        <v>25</v>
      </c>
      <c r="H1" s="136" t="s">
        <v>26</v>
      </c>
    </row>
    <row r="2" spans="1:8" ht="22.5">
      <c r="A2" s="137">
        <v>1</v>
      </c>
      <c r="B2" s="137" t="s">
        <v>718</v>
      </c>
      <c r="C2" s="14" t="s">
        <v>28</v>
      </c>
      <c r="D2" s="15" t="s">
        <v>157</v>
      </c>
      <c r="E2" s="15" t="s">
        <v>158</v>
      </c>
      <c r="F2" s="16" t="s">
        <v>30</v>
      </c>
      <c r="G2" s="15" t="s">
        <v>653</v>
      </c>
      <c r="H2" s="138"/>
    </row>
    <row r="3" spans="1:8" ht="12">
      <c r="A3" s="137">
        <v>2</v>
      </c>
      <c r="B3" s="137" t="s">
        <v>719</v>
      </c>
      <c r="C3" s="14" t="s">
        <v>28</v>
      </c>
      <c r="D3" s="17" t="s">
        <v>159</v>
      </c>
      <c r="E3" s="15" t="s">
        <v>160</v>
      </c>
      <c r="F3" s="16" t="s">
        <v>30</v>
      </c>
      <c r="G3" s="15" t="s">
        <v>653</v>
      </c>
      <c r="H3" s="138"/>
    </row>
    <row r="4" spans="1:8">
      <c r="A4" s="137">
        <v>3</v>
      </c>
      <c r="B4" s="137" t="s">
        <v>720</v>
      </c>
      <c r="C4" s="14" t="s">
        <v>35</v>
      </c>
      <c r="D4" s="15" t="s">
        <v>161</v>
      </c>
      <c r="E4" s="15" t="s">
        <v>162</v>
      </c>
      <c r="F4" s="16" t="s">
        <v>30</v>
      </c>
      <c r="G4" s="15" t="s">
        <v>653</v>
      </c>
      <c r="H4" s="138"/>
    </row>
    <row r="5" spans="1:8" ht="24">
      <c r="A5" s="137">
        <v>4</v>
      </c>
      <c r="B5" s="137" t="s">
        <v>721</v>
      </c>
      <c r="C5" s="14" t="s">
        <v>28</v>
      </c>
      <c r="D5" s="17" t="s">
        <v>163</v>
      </c>
      <c r="E5" s="17" t="s">
        <v>164</v>
      </c>
      <c r="F5" s="16" t="s">
        <v>30</v>
      </c>
      <c r="G5" s="15" t="s">
        <v>653</v>
      </c>
      <c r="H5" s="138"/>
    </row>
    <row r="6" spans="1:8">
      <c r="A6" s="137">
        <v>5</v>
      </c>
      <c r="B6" s="137" t="s">
        <v>722</v>
      </c>
      <c r="C6" s="14" t="s">
        <v>35</v>
      </c>
      <c r="D6" s="15" t="s">
        <v>165</v>
      </c>
      <c r="E6" s="15" t="s">
        <v>166</v>
      </c>
      <c r="F6" s="16" t="s">
        <v>30</v>
      </c>
      <c r="G6" s="15" t="s">
        <v>653</v>
      </c>
      <c r="H6" s="138"/>
    </row>
    <row r="7" spans="1:8">
      <c r="A7" s="137">
        <v>6</v>
      </c>
      <c r="B7" s="137" t="s">
        <v>715</v>
      </c>
      <c r="C7" s="14" t="s">
        <v>32</v>
      </c>
      <c r="D7" s="15" t="s">
        <v>167</v>
      </c>
      <c r="E7" s="15" t="s">
        <v>168</v>
      </c>
      <c r="F7" s="16" t="s">
        <v>30</v>
      </c>
      <c r="G7" s="15" t="s">
        <v>653</v>
      </c>
      <c r="H7" s="138"/>
    </row>
    <row r="8" spans="1:8" ht="23.25">
      <c r="A8" s="137">
        <v>7</v>
      </c>
      <c r="B8" s="137" t="s">
        <v>716</v>
      </c>
      <c r="C8" s="14" t="s">
        <v>32</v>
      </c>
      <c r="D8" s="15" t="s">
        <v>169</v>
      </c>
      <c r="E8" s="15" t="s">
        <v>168</v>
      </c>
      <c r="F8" s="16" t="s">
        <v>30</v>
      </c>
      <c r="G8" s="15" t="s">
        <v>653</v>
      </c>
      <c r="H8" s="138"/>
    </row>
    <row r="9" spans="1:8">
      <c r="A9" s="137">
        <v>8</v>
      </c>
      <c r="B9" s="137" t="s">
        <v>717</v>
      </c>
      <c r="C9" s="14" t="s">
        <v>32</v>
      </c>
      <c r="D9" s="15" t="s">
        <v>170</v>
      </c>
      <c r="E9" s="15" t="s">
        <v>171</v>
      </c>
      <c r="F9" s="16" t="s">
        <v>30</v>
      </c>
      <c r="G9" s="15" t="s">
        <v>653</v>
      </c>
      <c r="H9" s="138"/>
    </row>
    <row r="10" spans="1:8">
      <c r="A10" s="137">
        <v>9</v>
      </c>
      <c r="B10" s="137" t="s">
        <v>723</v>
      </c>
      <c r="C10" s="14" t="s">
        <v>35</v>
      </c>
      <c r="D10" s="15" t="s">
        <v>172</v>
      </c>
      <c r="E10" s="15" t="s">
        <v>173</v>
      </c>
      <c r="F10" s="16" t="s">
        <v>30</v>
      </c>
      <c r="G10" s="15" t="s">
        <v>653</v>
      </c>
      <c r="H10" s="138"/>
    </row>
    <row r="11" spans="1:8" ht="12">
      <c r="A11" s="137">
        <v>10</v>
      </c>
      <c r="B11" s="137" t="s">
        <v>1088</v>
      </c>
      <c r="C11" s="14" t="s">
        <v>32</v>
      </c>
      <c r="D11" s="15" t="s">
        <v>174</v>
      </c>
      <c r="E11" s="15" t="s">
        <v>175</v>
      </c>
      <c r="F11" s="16" t="s">
        <v>30</v>
      </c>
      <c r="G11" s="15" t="s">
        <v>653</v>
      </c>
      <c r="H11" s="138"/>
    </row>
    <row r="12" spans="1:8">
      <c r="A12" s="137">
        <v>11</v>
      </c>
      <c r="B12" s="137" t="s">
        <v>724</v>
      </c>
      <c r="C12" s="14" t="s">
        <v>28</v>
      </c>
      <c r="D12" s="15" t="s">
        <v>176</v>
      </c>
      <c r="E12" s="15" t="s">
        <v>177</v>
      </c>
      <c r="F12" s="16" t="s">
        <v>30</v>
      </c>
      <c r="G12" s="15" t="s">
        <v>653</v>
      </c>
      <c r="H12" s="138"/>
    </row>
  </sheetData>
  <phoneticPr fontId="12" type="noConversion"/>
  <pageMargins left="0.7" right="0.7" top="0.75" bottom="0.75" header="0.3" footer="0.3"/>
  <pageSetup paperSize="9" scale="87" fitToHeight="0" orientation="landscape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AJ49"/>
  <sheetViews>
    <sheetView view="pageBreakPreview" topLeftCell="A28" zoomScaleNormal="100" zoomScaleSheetLayoutView="100" workbookViewId="0">
      <selection activeCell="D31" sqref="D31"/>
    </sheetView>
  </sheetViews>
  <sheetFormatPr defaultColWidth="9.1328125" defaultRowHeight="11.25"/>
  <cols>
    <col min="1" max="1" width="5.1328125" style="19" customWidth="1"/>
    <col min="2" max="2" width="9.59765625" style="19" bestFit="1" customWidth="1"/>
    <col min="3" max="3" width="7" style="19" customWidth="1"/>
    <col min="4" max="4" width="65.59765625" style="19" customWidth="1"/>
    <col min="5" max="5" width="17.3984375" style="26" customWidth="1"/>
    <col min="6" max="6" width="21.59765625" style="26" bestFit="1" customWidth="1"/>
    <col min="7" max="7" width="21.59765625" style="19" customWidth="1"/>
    <col min="8" max="16384" width="9.1328125" style="19"/>
  </cols>
  <sheetData>
    <row r="1" spans="1:36">
      <c r="A1" s="133" t="s">
        <v>20</v>
      </c>
      <c r="B1" s="134" t="s">
        <v>660</v>
      </c>
      <c r="C1" s="135" t="s">
        <v>63</v>
      </c>
      <c r="D1" s="133" t="s">
        <v>23</v>
      </c>
      <c r="E1" s="136" t="s">
        <v>178</v>
      </c>
      <c r="F1" s="136" t="s">
        <v>25</v>
      </c>
      <c r="G1" s="136" t="s">
        <v>179</v>
      </c>
    </row>
    <row r="2" spans="1:36">
      <c r="A2" s="146">
        <v>1</v>
      </c>
      <c r="B2" s="137" t="s">
        <v>725</v>
      </c>
      <c r="C2" s="20" t="s">
        <v>35</v>
      </c>
      <c r="D2" s="21" t="s">
        <v>180</v>
      </c>
      <c r="E2" s="21" t="s">
        <v>181</v>
      </c>
      <c r="F2" s="109" t="s">
        <v>653</v>
      </c>
      <c r="G2" s="147"/>
    </row>
    <row r="3" spans="1:36">
      <c r="A3" s="146">
        <v>2</v>
      </c>
      <c r="B3" s="137" t="s">
        <v>726</v>
      </c>
      <c r="C3" s="20" t="s">
        <v>32</v>
      </c>
      <c r="D3" s="21" t="s">
        <v>182</v>
      </c>
      <c r="E3" s="21" t="s">
        <v>181</v>
      </c>
      <c r="F3" s="109" t="s">
        <v>653</v>
      </c>
      <c r="G3" s="147"/>
    </row>
    <row r="4" spans="1:36">
      <c r="A4" s="146">
        <v>3</v>
      </c>
      <c r="B4" s="137" t="s">
        <v>727</v>
      </c>
      <c r="C4" s="20" t="s">
        <v>35</v>
      </c>
      <c r="D4" s="21" t="s">
        <v>183</v>
      </c>
      <c r="E4" s="21" t="s">
        <v>181</v>
      </c>
      <c r="F4" s="109" t="s">
        <v>653</v>
      </c>
      <c r="G4" s="147"/>
    </row>
    <row r="5" spans="1:36" s="22" customFormat="1" ht="11.65">
      <c r="A5" s="146">
        <v>4</v>
      </c>
      <c r="B5" s="137" t="s">
        <v>728</v>
      </c>
      <c r="C5" s="20" t="s">
        <v>35</v>
      </c>
      <c r="D5" s="21" t="s">
        <v>184</v>
      </c>
      <c r="E5" s="21" t="s">
        <v>30</v>
      </c>
      <c r="F5" s="109" t="s">
        <v>653</v>
      </c>
      <c r="G5" s="147"/>
    </row>
    <row r="6" spans="1:36" s="22" customFormat="1" ht="11.65">
      <c r="A6" s="146">
        <v>5</v>
      </c>
      <c r="B6" s="137" t="s">
        <v>729</v>
      </c>
      <c r="C6" s="20" t="s">
        <v>32</v>
      </c>
      <c r="D6" s="21" t="s">
        <v>185</v>
      </c>
      <c r="E6" s="21" t="s">
        <v>186</v>
      </c>
      <c r="F6" s="109" t="s">
        <v>653</v>
      </c>
      <c r="G6" s="147"/>
    </row>
    <row r="7" spans="1:36" s="90" customFormat="1" ht="21" ph="1">
      <c r="A7" s="146">
        <v>6</v>
      </c>
      <c r="B7" s="137" t="s">
        <v>730</v>
      </c>
      <c r="C7" s="20" t="s">
        <v>32</v>
      </c>
      <c r="D7" s="92" t="s">
        <v>613</v>
      </c>
      <c r="E7" s="21" t="s">
        <v>187</v>
      </c>
      <c r="F7" s="109" t="s">
        <v>653</v>
      </c>
      <c r="G7" s="147"/>
      <c r="H7" s="90"/>
      <c r="I7" s="90"/>
      <c r="J7" s="90"/>
      <c r="K7" s="90"/>
      <c r="L7" s="90"/>
      <c r="M7" s="90"/>
      <c r="N7" s="90"/>
      <c r="O7" s="90"/>
      <c r="P7" s="90"/>
      <c r="Q7" s="90"/>
      <c r="R7" s="90"/>
      <c r="S7" s="90"/>
      <c r="T7" s="90"/>
      <c r="U7" s="90"/>
      <c r="V7" s="90"/>
      <c r="W7" s="90"/>
      <c r="X7" s="90"/>
      <c r="Y7" s="90"/>
      <c r="Z7" s="90"/>
      <c r="AA7" s="90"/>
      <c r="AB7" s="90"/>
      <c r="AC7" s="90"/>
      <c r="AD7" s="90"/>
      <c r="AE7" s="90"/>
      <c r="AF7" s="90"/>
      <c r="AG7" s="90"/>
      <c r="AH7" s="90"/>
      <c r="AI7" s="90"/>
      <c r="AJ7" s="90"/>
    </row>
    <row r="8" spans="1:36" s="22" customFormat="1" ht="11.65">
      <c r="A8" s="146">
        <v>7</v>
      </c>
      <c r="B8" s="137" t="s">
        <v>731</v>
      </c>
      <c r="C8" s="20" t="s">
        <v>28</v>
      </c>
      <c r="D8" s="21" t="s">
        <v>188</v>
      </c>
      <c r="E8" s="21" t="s">
        <v>181</v>
      </c>
      <c r="F8" s="109" t="s">
        <v>653</v>
      </c>
      <c r="G8" s="147"/>
    </row>
    <row r="9" spans="1:36" s="22" customFormat="1" ht="11.65">
      <c r="A9" s="146">
        <v>8</v>
      </c>
      <c r="B9" s="137" t="s">
        <v>732</v>
      </c>
      <c r="C9" s="20" t="s">
        <v>35</v>
      </c>
      <c r="D9" s="21" t="s">
        <v>189</v>
      </c>
      <c r="E9" s="21" t="s">
        <v>181</v>
      </c>
      <c r="F9" s="109" t="s">
        <v>653</v>
      </c>
      <c r="G9" s="147"/>
    </row>
    <row r="10" spans="1:36" s="22" customFormat="1" ht="11.65">
      <c r="A10" s="146">
        <v>9</v>
      </c>
      <c r="B10" s="137" t="s">
        <v>733</v>
      </c>
      <c r="C10" s="20" t="s">
        <v>35</v>
      </c>
      <c r="D10" s="21" t="s">
        <v>190</v>
      </c>
      <c r="E10" s="21" t="s">
        <v>191</v>
      </c>
      <c r="F10" s="109" t="s">
        <v>653</v>
      </c>
      <c r="G10" s="147"/>
    </row>
    <row r="11" spans="1:36" s="24" customFormat="1" ht="11.65">
      <c r="A11" s="146">
        <v>10</v>
      </c>
      <c r="B11" s="137" t="s">
        <v>734</v>
      </c>
      <c r="C11" s="20" t="s">
        <v>28</v>
      </c>
      <c r="D11" s="21" t="s">
        <v>192</v>
      </c>
      <c r="E11" s="21" t="s">
        <v>181</v>
      </c>
      <c r="F11" s="109" t="s">
        <v>653</v>
      </c>
      <c r="G11" s="147"/>
    </row>
    <row r="12" spans="1:36" s="22" customFormat="1" ht="11.65">
      <c r="A12" s="146">
        <v>11</v>
      </c>
      <c r="B12" s="137" t="s">
        <v>735</v>
      </c>
      <c r="C12" s="20" t="s">
        <v>28</v>
      </c>
      <c r="D12" s="21" t="s">
        <v>193</v>
      </c>
      <c r="E12" s="21" t="s">
        <v>181</v>
      </c>
      <c r="F12" s="109" t="s">
        <v>653</v>
      </c>
      <c r="G12" s="147"/>
    </row>
    <row r="13" spans="1:36" s="22" customFormat="1" ht="11.65">
      <c r="A13" s="146">
        <v>12</v>
      </c>
      <c r="B13" s="137" t="s">
        <v>736</v>
      </c>
      <c r="C13" s="20" t="s">
        <v>32</v>
      </c>
      <c r="D13" s="21" t="s">
        <v>194</v>
      </c>
      <c r="E13" s="21" t="s">
        <v>181</v>
      </c>
      <c r="F13" s="109" t="s">
        <v>653</v>
      </c>
      <c r="G13" s="147"/>
    </row>
    <row r="14" spans="1:36" s="24" customFormat="1" ht="67.5">
      <c r="A14" s="146">
        <v>13</v>
      </c>
      <c r="B14" s="137" t="s">
        <v>737</v>
      </c>
      <c r="C14" s="20" t="s">
        <v>28</v>
      </c>
      <c r="D14" s="21" t="s">
        <v>195</v>
      </c>
      <c r="E14" s="21" t="s">
        <v>196</v>
      </c>
      <c r="F14" s="109" t="s">
        <v>653</v>
      </c>
      <c r="G14" s="147"/>
    </row>
    <row r="15" spans="1:36" s="24" customFormat="1" ht="22.5">
      <c r="A15" s="146">
        <v>14</v>
      </c>
      <c r="B15" s="137" t="s">
        <v>738</v>
      </c>
      <c r="C15" s="20" t="s">
        <v>28</v>
      </c>
      <c r="D15" s="21" t="s">
        <v>197</v>
      </c>
      <c r="E15" s="21" t="s">
        <v>198</v>
      </c>
      <c r="F15" s="109" t="s">
        <v>653</v>
      </c>
      <c r="G15" s="147"/>
    </row>
    <row r="16" spans="1:36" s="24" customFormat="1" ht="11.65">
      <c r="A16" s="146">
        <v>15</v>
      </c>
      <c r="B16" s="137" t="s">
        <v>739</v>
      </c>
      <c r="C16" s="20" t="s">
        <v>32</v>
      </c>
      <c r="D16" s="21" t="s">
        <v>1084</v>
      </c>
      <c r="E16" s="21" t="s">
        <v>198</v>
      </c>
      <c r="F16" s="109" t="s">
        <v>653</v>
      </c>
      <c r="G16" s="147"/>
    </row>
    <row r="17" spans="1:36" s="24" customFormat="1" ht="11.65">
      <c r="A17" s="146">
        <v>16</v>
      </c>
      <c r="B17" s="137" t="s">
        <v>740</v>
      </c>
      <c r="C17" s="20" t="s">
        <v>32</v>
      </c>
      <c r="D17" s="21" t="s">
        <v>199</v>
      </c>
      <c r="E17" s="21" t="s">
        <v>200</v>
      </c>
      <c r="F17" s="109" t="s">
        <v>653</v>
      </c>
      <c r="G17" s="147"/>
    </row>
    <row r="18" spans="1:36" s="24" customFormat="1" ht="11.65">
      <c r="A18" s="146">
        <v>17</v>
      </c>
      <c r="B18" s="137" t="s">
        <v>741</v>
      </c>
      <c r="C18" s="20" t="s">
        <v>35</v>
      </c>
      <c r="D18" s="21" t="s">
        <v>201</v>
      </c>
      <c r="E18" s="21" t="s">
        <v>181</v>
      </c>
      <c r="F18" s="109" t="s">
        <v>653</v>
      </c>
      <c r="G18" s="147"/>
    </row>
    <row r="19" spans="1:36" s="24" customFormat="1" ht="11.65">
      <c r="A19" s="146">
        <v>18</v>
      </c>
      <c r="B19" s="137" t="s">
        <v>742</v>
      </c>
      <c r="C19" s="20" t="s">
        <v>28</v>
      </c>
      <c r="D19" s="21" t="s">
        <v>202</v>
      </c>
      <c r="E19" s="21" t="s">
        <v>198</v>
      </c>
      <c r="F19" s="109" t="s">
        <v>653</v>
      </c>
      <c r="G19" s="147"/>
    </row>
    <row r="20" spans="1:36" s="91" customFormat="1" ht="21" ph="1">
      <c r="A20" s="146">
        <v>19</v>
      </c>
      <c r="B20" s="137" t="s">
        <v>743</v>
      </c>
      <c r="C20" s="20" t="s">
        <v>28</v>
      </c>
      <c r="D20" s="21" t="s">
        <v>203</v>
      </c>
      <c r="E20" s="21" t="s">
        <v>198</v>
      </c>
      <c r="F20" s="109" t="s">
        <v>653</v>
      </c>
      <c r="G20" s="147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  <c r="AA20" s="91"/>
      <c r="AB20" s="91"/>
      <c r="AC20" s="91"/>
      <c r="AD20" s="91"/>
      <c r="AE20" s="91"/>
      <c r="AF20" s="91"/>
      <c r="AG20" s="91"/>
      <c r="AH20" s="91"/>
      <c r="AI20" s="91"/>
      <c r="AJ20" s="91"/>
    </row>
    <row r="21" spans="1:36" s="24" customFormat="1" ht="11.65">
      <c r="A21" s="146">
        <v>20</v>
      </c>
      <c r="B21" s="137" t="s">
        <v>744</v>
      </c>
      <c r="C21" s="20" t="s">
        <v>28</v>
      </c>
      <c r="D21" s="21" t="s">
        <v>204</v>
      </c>
      <c r="E21" s="21" t="s">
        <v>198</v>
      </c>
      <c r="F21" s="109" t="s">
        <v>653</v>
      </c>
      <c r="G21" s="147"/>
    </row>
    <row r="22" spans="1:36" s="24" customFormat="1" ht="45">
      <c r="A22" s="146">
        <v>21</v>
      </c>
      <c r="B22" s="137" t="s">
        <v>745</v>
      </c>
      <c r="C22" s="20" t="s">
        <v>28</v>
      </c>
      <c r="D22" s="21" t="s">
        <v>205</v>
      </c>
      <c r="E22" s="21" t="s">
        <v>198</v>
      </c>
      <c r="F22" s="109" t="s">
        <v>653</v>
      </c>
      <c r="G22" s="147"/>
    </row>
    <row r="23" spans="1:36" s="24" customFormat="1" ht="22.5">
      <c r="A23" s="146">
        <v>22</v>
      </c>
      <c r="B23" s="137" t="s">
        <v>746</v>
      </c>
      <c r="C23" s="20" t="s">
        <v>28</v>
      </c>
      <c r="D23" s="92" t="s">
        <v>612</v>
      </c>
      <c r="E23" s="21" t="s">
        <v>198</v>
      </c>
      <c r="F23" s="109" t="s">
        <v>653</v>
      </c>
      <c r="G23" s="147"/>
    </row>
    <row r="24" spans="1:36" s="24" customFormat="1" ht="22.5">
      <c r="A24" s="146">
        <v>23</v>
      </c>
      <c r="B24" s="137" t="s">
        <v>747</v>
      </c>
      <c r="C24" s="20" t="s">
        <v>28</v>
      </c>
      <c r="D24" s="21" t="s">
        <v>206</v>
      </c>
      <c r="E24" s="21" t="s">
        <v>198</v>
      </c>
      <c r="F24" s="109" t="s">
        <v>653</v>
      </c>
      <c r="G24" s="147"/>
    </row>
    <row r="25" spans="1:36" s="24" customFormat="1" ht="11.65">
      <c r="A25" s="146">
        <v>24</v>
      </c>
      <c r="B25" s="137" t="s">
        <v>748</v>
      </c>
      <c r="C25" s="20" t="s">
        <v>32</v>
      </c>
      <c r="D25" s="21" t="s">
        <v>207</v>
      </c>
      <c r="E25" s="21" t="s">
        <v>198</v>
      </c>
      <c r="F25" s="109" t="s">
        <v>653</v>
      </c>
      <c r="G25" s="147"/>
    </row>
    <row r="26" spans="1:36" s="24" customFormat="1" ht="11.65">
      <c r="A26" s="146">
        <v>25</v>
      </c>
      <c r="B26" s="137" t="s">
        <v>749</v>
      </c>
      <c r="C26" s="20" t="s">
        <v>32</v>
      </c>
      <c r="D26" s="21" t="s">
        <v>208</v>
      </c>
      <c r="E26" s="21" t="s">
        <v>191</v>
      </c>
      <c r="F26" s="109" t="s">
        <v>653</v>
      </c>
      <c r="G26" s="147"/>
    </row>
    <row r="27" spans="1:36" s="24" customFormat="1" ht="33.75">
      <c r="A27" s="146">
        <v>26</v>
      </c>
      <c r="B27" s="137" t="s">
        <v>750</v>
      </c>
      <c r="C27" s="20" t="s">
        <v>32</v>
      </c>
      <c r="D27" s="21" t="s">
        <v>603</v>
      </c>
      <c r="E27" s="21" t="s">
        <v>191</v>
      </c>
      <c r="F27" s="109" t="s">
        <v>653</v>
      </c>
      <c r="G27" s="147"/>
    </row>
    <row r="28" spans="1:36" s="24" customFormat="1" ht="11.65">
      <c r="A28" s="146">
        <v>27</v>
      </c>
      <c r="B28" s="137" t="s">
        <v>751</v>
      </c>
      <c r="C28" s="20" t="s">
        <v>32</v>
      </c>
      <c r="D28" s="21" t="s">
        <v>209</v>
      </c>
      <c r="E28" s="21" t="s">
        <v>191</v>
      </c>
      <c r="F28" s="109" t="s">
        <v>653</v>
      </c>
      <c r="G28" s="147"/>
    </row>
    <row r="29" spans="1:36" s="24" customFormat="1" ht="11.65">
      <c r="A29" s="146">
        <v>28</v>
      </c>
      <c r="B29" s="137" t="s">
        <v>752</v>
      </c>
      <c r="C29" s="20" t="s">
        <v>32</v>
      </c>
      <c r="D29" s="21" t="s">
        <v>210</v>
      </c>
      <c r="E29" s="21" t="s">
        <v>30</v>
      </c>
      <c r="F29" s="109" t="s">
        <v>653</v>
      </c>
      <c r="G29" s="147"/>
    </row>
    <row r="30" spans="1:36" s="24" customFormat="1" ht="67.5">
      <c r="A30" s="146">
        <v>29</v>
      </c>
      <c r="B30" s="137" t="s">
        <v>753</v>
      </c>
      <c r="C30" s="20" t="s">
        <v>28</v>
      </c>
      <c r="D30" s="21" t="s">
        <v>211</v>
      </c>
      <c r="E30" s="21" t="s">
        <v>191</v>
      </c>
      <c r="F30" s="109" t="s">
        <v>653</v>
      </c>
      <c r="G30" s="147"/>
    </row>
    <row r="31" spans="1:36" s="24" customFormat="1" ht="11.65">
      <c r="A31" s="146">
        <v>30</v>
      </c>
      <c r="B31" s="137" t="s">
        <v>754</v>
      </c>
      <c r="C31" s="20" t="s">
        <v>32</v>
      </c>
      <c r="D31" s="21" t="s">
        <v>1091</v>
      </c>
      <c r="E31" s="21" t="s">
        <v>181</v>
      </c>
      <c r="F31" s="109" t="s">
        <v>653</v>
      </c>
      <c r="G31" s="147"/>
    </row>
    <row r="32" spans="1:36" s="24" customFormat="1" ht="22.5">
      <c r="A32" s="146">
        <v>31</v>
      </c>
      <c r="B32" s="137" t="s">
        <v>755</v>
      </c>
      <c r="C32" s="20" t="s">
        <v>28</v>
      </c>
      <c r="D32" s="21" t="s">
        <v>212</v>
      </c>
      <c r="E32" s="21" t="s">
        <v>191</v>
      </c>
      <c r="F32" s="109" t="s">
        <v>653</v>
      </c>
      <c r="G32" s="147"/>
    </row>
    <row r="33" spans="1:36" s="24" customFormat="1" ht="11.65">
      <c r="A33" s="146">
        <v>32</v>
      </c>
      <c r="B33" s="137" t="s">
        <v>756</v>
      </c>
      <c r="C33" s="20" t="s">
        <v>28</v>
      </c>
      <c r="D33" s="21" t="s">
        <v>213</v>
      </c>
      <c r="E33" s="21" t="s">
        <v>181</v>
      </c>
      <c r="F33" s="109" t="s">
        <v>653</v>
      </c>
      <c r="G33" s="147"/>
    </row>
    <row r="34" spans="1:36" s="24" customFormat="1" ht="11.65">
      <c r="A34" s="146">
        <v>33</v>
      </c>
      <c r="B34" s="137" t="s">
        <v>757</v>
      </c>
      <c r="C34" s="20" t="s">
        <v>32</v>
      </c>
      <c r="D34" s="21" t="s">
        <v>214</v>
      </c>
      <c r="E34" s="21" t="s">
        <v>198</v>
      </c>
      <c r="F34" s="109" t="s">
        <v>653</v>
      </c>
      <c r="G34" s="147"/>
    </row>
    <row r="35" spans="1:36" s="90" customFormat="1" ht="56.25" ph="1">
      <c r="A35" s="146">
        <v>34</v>
      </c>
      <c r="B35" s="137" t="s">
        <v>758</v>
      </c>
      <c r="C35" s="20" t="s">
        <v>32</v>
      </c>
      <c r="D35" s="21" t="s">
        <v>215</v>
      </c>
      <c r="E35" s="21" t="s">
        <v>191</v>
      </c>
      <c r="F35" s="109" t="s">
        <v>653</v>
      </c>
      <c r="G35" s="147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  <c r="AD35" s="90"/>
      <c r="AE35" s="90"/>
      <c r="AF35" s="90"/>
      <c r="AG35" s="90"/>
      <c r="AH35" s="90"/>
      <c r="AI35" s="90"/>
      <c r="AJ35" s="90"/>
    </row>
    <row r="36" spans="1:36" s="24" customFormat="1" ht="11.65">
      <c r="A36" s="146">
        <v>35</v>
      </c>
      <c r="B36" s="137" t="s">
        <v>759</v>
      </c>
      <c r="C36" s="20" t="s">
        <v>32</v>
      </c>
      <c r="D36" s="21" t="s">
        <v>216</v>
      </c>
      <c r="E36" s="21" t="s">
        <v>191</v>
      </c>
      <c r="F36" s="109" t="s">
        <v>653</v>
      </c>
      <c r="G36" s="147"/>
    </row>
    <row r="37" spans="1:36" s="24" customFormat="1" ht="11.65">
      <c r="A37" s="146">
        <v>36</v>
      </c>
      <c r="B37" s="137" t="s">
        <v>760</v>
      </c>
      <c r="C37" s="20" t="s">
        <v>32</v>
      </c>
      <c r="D37" s="21" t="s">
        <v>217</v>
      </c>
      <c r="E37" s="21" t="s">
        <v>191</v>
      </c>
      <c r="F37" s="109" t="s">
        <v>653</v>
      </c>
      <c r="G37" s="147"/>
    </row>
    <row r="38" spans="1:36" s="24" customFormat="1" ht="11.65">
      <c r="A38" s="146">
        <v>37</v>
      </c>
      <c r="B38" s="137" t="s">
        <v>761</v>
      </c>
      <c r="C38" s="20" t="s">
        <v>32</v>
      </c>
      <c r="D38" s="21" t="s">
        <v>218</v>
      </c>
      <c r="E38" s="21" t="s">
        <v>186</v>
      </c>
      <c r="F38" s="109" t="s">
        <v>653</v>
      </c>
      <c r="G38" s="147"/>
    </row>
    <row r="39" spans="1:36" s="22" customFormat="1" ht="11.65">
      <c r="A39" s="146">
        <v>38</v>
      </c>
      <c r="B39" s="137" t="s">
        <v>762</v>
      </c>
      <c r="C39" s="20" t="s">
        <v>28</v>
      </c>
      <c r="D39" s="21" t="s">
        <v>219</v>
      </c>
      <c r="E39" s="21" t="s">
        <v>220</v>
      </c>
      <c r="F39" s="109" t="s">
        <v>653</v>
      </c>
      <c r="G39" s="147"/>
    </row>
    <row r="40" spans="1:36" s="22" customFormat="1" ht="11.65">
      <c r="A40" s="146">
        <v>39</v>
      </c>
      <c r="B40" s="137" t="s">
        <v>763</v>
      </c>
      <c r="C40" s="20" t="s">
        <v>32</v>
      </c>
      <c r="D40" s="21" t="s">
        <v>221</v>
      </c>
      <c r="E40" s="21" t="s">
        <v>220</v>
      </c>
      <c r="F40" s="109" t="s">
        <v>653</v>
      </c>
      <c r="G40" s="147"/>
    </row>
    <row r="41" spans="1:36" s="22" customFormat="1" ht="22.5">
      <c r="A41" s="146">
        <v>40</v>
      </c>
      <c r="B41" s="137" t="s">
        <v>764</v>
      </c>
      <c r="C41" s="20" t="s">
        <v>32</v>
      </c>
      <c r="D41" s="21" t="s">
        <v>222</v>
      </c>
      <c r="E41" s="21" t="s">
        <v>223</v>
      </c>
      <c r="F41" s="109" t="s">
        <v>653</v>
      </c>
      <c r="G41" s="147"/>
    </row>
    <row r="42" spans="1:36" s="22" customFormat="1" ht="11.65">
      <c r="A42" s="146">
        <v>41</v>
      </c>
      <c r="B42" s="137" t="s">
        <v>765</v>
      </c>
      <c r="C42" s="20" t="s">
        <v>32</v>
      </c>
      <c r="D42" s="21" t="s">
        <v>224</v>
      </c>
      <c r="E42" s="21" t="s">
        <v>220</v>
      </c>
      <c r="F42" s="109" t="s">
        <v>653</v>
      </c>
      <c r="G42" s="147"/>
    </row>
    <row r="43" spans="1:36" s="22" customFormat="1" ht="11.65">
      <c r="A43" s="146">
        <v>42</v>
      </c>
      <c r="B43" s="137" t="s">
        <v>766</v>
      </c>
      <c r="C43" s="20" t="s">
        <v>32</v>
      </c>
      <c r="D43" s="21" t="s">
        <v>225</v>
      </c>
      <c r="E43" s="21" t="s">
        <v>220</v>
      </c>
      <c r="F43" s="109" t="s">
        <v>653</v>
      </c>
      <c r="G43" s="147"/>
    </row>
    <row r="44" spans="1:36" s="22" customFormat="1" ht="11.65">
      <c r="A44" s="146">
        <v>43</v>
      </c>
      <c r="B44" s="137" t="s">
        <v>767</v>
      </c>
      <c r="C44" s="20" t="s">
        <v>32</v>
      </c>
      <c r="D44" s="21" t="s">
        <v>226</v>
      </c>
      <c r="E44" s="21" t="s">
        <v>220</v>
      </c>
      <c r="F44" s="109" t="s">
        <v>653</v>
      </c>
      <c r="G44" s="147"/>
    </row>
    <row r="45" spans="1:36" s="22" customFormat="1" ht="11.65">
      <c r="A45" s="146">
        <v>44</v>
      </c>
      <c r="B45" s="137" t="s">
        <v>768</v>
      </c>
      <c r="C45" s="20" t="s">
        <v>28</v>
      </c>
      <c r="D45" s="21" t="s">
        <v>227</v>
      </c>
      <c r="E45" s="21" t="s">
        <v>191</v>
      </c>
      <c r="F45" s="109" t="s">
        <v>653</v>
      </c>
      <c r="G45" s="147"/>
    </row>
    <row r="46" spans="1:36" s="22" customFormat="1" ht="22.5">
      <c r="A46" s="146">
        <v>45</v>
      </c>
      <c r="B46" s="137" t="s">
        <v>769</v>
      </c>
      <c r="C46" s="20" t="s">
        <v>28</v>
      </c>
      <c r="D46" s="21" t="s">
        <v>604</v>
      </c>
      <c r="E46" s="21" t="s">
        <v>228</v>
      </c>
      <c r="F46" s="109" t="s">
        <v>653</v>
      </c>
      <c r="G46" s="147"/>
    </row>
    <row r="47" spans="1:36" s="22" customFormat="1" ht="45">
      <c r="A47" s="146">
        <v>46</v>
      </c>
      <c r="B47" s="137" t="s">
        <v>770</v>
      </c>
      <c r="C47" s="20" t="s">
        <v>32</v>
      </c>
      <c r="D47" s="21" t="s">
        <v>229</v>
      </c>
      <c r="E47" s="21" t="s">
        <v>230</v>
      </c>
      <c r="F47" s="109" t="s">
        <v>653</v>
      </c>
      <c r="G47" s="147"/>
    </row>
    <row r="48" spans="1:36" s="22" customFormat="1" ht="45">
      <c r="A48" s="146">
        <v>47</v>
      </c>
      <c r="B48" s="137" t="s">
        <v>771</v>
      </c>
      <c r="C48" s="20" t="s">
        <v>32</v>
      </c>
      <c r="D48" s="21" t="s">
        <v>231</v>
      </c>
      <c r="E48" s="21" t="s">
        <v>230</v>
      </c>
      <c r="F48" s="109" t="s">
        <v>653</v>
      </c>
      <c r="G48" s="147"/>
    </row>
    <row r="49" spans="1:7" s="22" customFormat="1" ht="56.25">
      <c r="A49" s="146">
        <v>48</v>
      </c>
      <c r="B49" s="137" t="s">
        <v>772</v>
      </c>
      <c r="C49" s="20" t="s">
        <v>32</v>
      </c>
      <c r="D49" s="21" t="s">
        <v>232</v>
      </c>
      <c r="E49" s="21" t="s">
        <v>233</v>
      </c>
      <c r="F49" s="109" t="s">
        <v>653</v>
      </c>
      <c r="G49" s="147"/>
    </row>
  </sheetData>
  <phoneticPr fontId="12" type="noConversion"/>
  <pageMargins left="0.70866141732283472" right="0.70866141732283472" top="0.74803149606299213" bottom="0.74803149606299213" header="0.31496062992125984" footer="0.31496062992125984"/>
  <pageSetup paperSize="9" scale="90" fitToHeight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N219"/>
  <sheetViews>
    <sheetView view="pageBreakPreview" zoomScaleNormal="100" zoomScaleSheetLayoutView="100" workbookViewId="0">
      <selection activeCell="D5" sqref="D5"/>
    </sheetView>
  </sheetViews>
  <sheetFormatPr defaultColWidth="9" defaultRowHeight="11.25"/>
  <cols>
    <col min="1" max="1" width="4.73046875" style="32" customWidth="1"/>
    <col min="2" max="2" width="9.59765625" style="32" bestFit="1" customWidth="1"/>
    <col min="3" max="3" width="6.265625" style="34" customWidth="1"/>
    <col min="4" max="4" width="65.59765625" style="28" customWidth="1"/>
    <col min="5" max="5" width="12.73046875" style="28" customWidth="1"/>
    <col min="6" max="6" width="21.59765625" style="28" bestFit="1" customWidth="1"/>
    <col min="7" max="7" width="15.59765625" style="28" customWidth="1"/>
    <col min="8" max="16384" width="9" style="28"/>
  </cols>
  <sheetData>
    <row r="1" spans="1:14">
      <c r="A1" s="144" t="s">
        <v>20</v>
      </c>
      <c r="B1" s="134" t="s">
        <v>660</v>
      </c>
      <c r="C1" s="135" t="s">
        <v>63</v>
      </c>
      <c r="D1" s="133" t="s">
        <v>23</v>
      </c>
      <c r="E1" s="144" t="s">
        <v>178</v>
      </c>
      <c r="F1" s="136" t="s">
        <v>25</v>
      </c>
      <c r="G1" s="136" t="s">
        <v>179</v>
      </c>
      <c r="H1" s="27"/>
      <c r="I1" s="27"/>
      <c r="J1" s="27"/>
      <c r="K1" s="27"/>
      <c r="L1" s="27"/>
      <c r="M1" s="27"/>
      <c r="N1" s="27"/>
    </row>
    <row r="2" spans="1:14">
      <c r="A2" s="145">
        <v>1</v>
      </c>
      <c r="B2" s="137" t="s">
        <v>773</v>
      </c>
      <c r="C2" s="29" t="s">
        <v>35</v>
      </c>
      <c r="D2" s="23" t="s">
        <v>180</v>
      </c>
      <c r="E2" s="23" t="s">
        <v>181</v>
      </c>
      <c r="F2" s="109" t="s">
        <v>653</v>
      </c>
      <c r="G2" s="23"/>
      <c r="H2" s="27"/>
      <c r="I2" s="27"/>
      <c r="J2" s="27"/>
      <c r="K2" s="27"/>
      <c r="L2" s="27"/>
      <c r="M2" s="27"/>
      <c r="N2" s="27"/>
    </row>
    <row r="3" spans="1:14">
      <c r="A3" s="145">
        <v>2</v>
      </c>
      <c r="B3" s="137" t="s">
        <v>774</v>
      </c>
      <c r="C3" s="29" t="s">
        <v>35</v>
      </c>
      <c r="D3" s="23" t="s">
        <v>234</v>
      </c>
      <c r="E3" s="23" t="s">
        <v>181</v>
      </c>
      <c r="F3" s="109" t="s">
        <v>653</v>
      </c>
      <c r="G3" s="23"/>
      <c r="H3" s="27"/>
      <c r="I3" s="27"/>
      <c r="J3" s="27"/>
      <c r="K3" s="27"/>
      <c r="L3" s="27"/>
      <c r="M3" s="27"/>
      <c r="N3" s="27"/>
    </row>
    <row r="4" spans="1:14">
      <c r="A4" s="145">
        <v>3</v>
      </c>
      <c r="B4" s="137" t="s">
        <v>775</v>
      </c>
      <c r="C4" s="29" t="s">
        <v>35</v>
      </c>
      <c r="D4" s="23" t="s">
        <v>235</v>
      </c>
      <c r="E4" s="23" t="s">
        <v>181</v>
      </c>
      <c r="F4" s="109" t="s">
        <v>653</v>
      </c>
      <c r="G4" s="23"/>
      <c r="H4" s="27"/>
      <c r="I4" s="27"/>
      <c r="J4" s="27"/>
      <c r="K4" s="27"/>
      <c r="L4" s="27"/>
      <c r="M4" s="27"/>
      <c r="N4" s="27"/>
    </row>
    <row r="5" spans="1:14">
      <c r="A5" s="145">
        <v>4</v>
      </c>
      <c r="B5" s="137" t="s">
        <v>776</v>
      </c>
      <c r="C5" s="29" t="s">
        <v>32</v>
      </c>
      <c r="D5" s="23" t="s">
        <v>236</v>
      </c>
      <c r="E5" s="23" t="s">
        <v>186</v>
      </c>
      <c r="F5" s="109" t="s">
        <v>653</v>
      </c>
      <c r="G5" s="23"/>
      <c r="H5" s="27"/>
      <c r="I5" s="27"/>
      <c r="J5" s="27"/>
      <c r="K5" s="27"/>
      <c r="L5" s="27"/>
      <c r="M5" s="27"/>
      <c r="N5" s="27"/>
    </row>
    <row r="6" spans="1:14">
      <c r="A6" s="145">
        <v>5</v>
      </c>
      <c r="B6" s="137" t="s">
        <v>777</v>
      </c>
      <c r="C6" s="29" t="s">
        <v>32</v>
      </c>
      <c r="D6" s="23" t="s">
        <v>237</v>
      </c>
      <c r="E6" s="23" t="s">
        <v>181</v>
      </c>
      <c r="F6" s="109" t="s">
        <v>653</v>
      </c>
      <c r="G6" s="23"/>
      <c r="H6" s="27"/>
      <c r="I6" s="27"/>
      <c r="J6" s="27"/>
      <c r="K6" s="27"/>
      <c r="L6" s="27"/>
      <c r="M6" s="27"/>
      <c r="N6" s="27"/>
    </row>
    <row r="7" spans="1:14" s="30" customFormat="1">
      <c r="A7" s="145">
        <v>6</v>
      </c>
      <c r="B7" s="137" t="s">
        <v>778</v>
      </c>
      <c r="C7" s="29" t="s">
        <v>35</v>
      </c>
      <c r="D7" s="23" t="s">
        <v>189</v>
      </c>
      <c r="E7" s="23" t="s">
        <v>181</v>
      </c>
      <c r="F7" s="109" t="s">
        <v>653</v>
      </c>
      <c r="G7" s="23"/>
      <c r="H7" s="27"/>
      <c r="I7" s="27"/>
      <c r="J7" s="27"/>
      <c r="K7" s="27"/>
      <c r="L7" s="27"/>
      <c r="M7" s="27"/>
      <c r="N7" s="27"/>
    </row>
    <row r="8" spans="1:14">
      <c r="A8" s="145">
        <v>7</v>
      </c>
      <c r="B8" s="137" t="s">
        <v>779</v>
      </c>
      <c r="C8" s="29" t="s">
        <v>35</v>
      </c>
      <c r="D8" s="23" t="s">
        <v>190</v>
      </c>
      <c r="E8" s="23" t="s">
        <v>191</v>
      </c>
      <c r="F8" s="109" t="s">
        <v>653</v>
      </c>
      <c r="G8" s="23"/>
      <c r="H8" s="27"/>
      <c r="I8" s="27"/>
      <c r="J8" s="27"/>
      <c r="K8" s="27"/>
      <c r="L8" s="27"/>
      <c r="M8" s="27"/>
      <c r="N8" s="27"/>
    </row>
    <row r="9" spans="1:14">
      <c r="A9" s="145">
        <v>8</v>
      </c>
      <c r="B9" s="137" t="s">
        <v>780</v>
      </c>
      <c r="C9" s="29" t="s">
        <v>35</v>
      </c>
      <c r="D9" s="23" t="s">
        <v>238</v>
      </c>
      <c r="E9" s="23" t="s">
        <v>181</v>
      </c>
      <c r="F9" s="109" t="s">
        <v>653</v>
      </c>
      <c r="G9" s="23"/>
      <c r="H9" s="27"/>
      <c r="I9" s="27"/>
      <c r="J9" s="27"/>
      <c r="K9" s="27"/>
      <c r="L9" s="27"/>
      <c r="M9" s="27"/>
      <c r="N9" s="27"/>
    </row>
    <row r="10" spans="1:14">
      <c r="A10" s="145">
        <v>9</v>
      </c>
      <c r="B10" s="137" t="s">
        <v>781</v>
      </c>
      <c r="C10" s="29" t="s">
        <v>28</v>
      </c>
      <c r="D10" s="25" t="s">
        <v>239</v>
      </c>
      <c r="E10" s="23" t="s">
        <v>181</v>
      </c>
      <c r="F10" s="109" t="s">
        <v>653</v>
      </c>
      <c r="G10" s="23"/>
      <c r="H10" s="27"/>
      <c r="I10" s="27"/>
      <c r="J10" s="27"/>
      <c r="K10" s="27"/>
      <c r="L10" s="27"/>
      <c r="M10" s="27"/>
      <c r="N10" s="27"/>
    </row>
    <row r="11" spans="1:14" s="30" customFormat="1">
      <c r="A11" s="145">
        <v>10</v>
      </c>
      <c r="B11" s="137" t="s">
        <v>782</v>
      </c>
      <c r="C11" s="29" t="s">
        <v>28</v>
      </c>
      <c r="D11" s="23" t="s">
        <v>193</v>
      </c>
      <c r="E11" s="23" t="s">
        <v>181</v>
      </c>
      <c r="F11" s="109" t="s">
        <v>653</v>
      </c>
      <c r="G11" s="23"/>
      <c r="H11" s="27"/>
      <c r="I11" s="27"/>
      <c r="J11" s="27"/>
      <c r="K11" s="27"/>
      <c r="L11" s="27"/>
      <c r="M11" s="27"/>
      <c r="N11" s="27"/>
    </row>
    <row r="12" spans="1:14" s="30" customFormat="1">
      <c r="A12" s="145">
        <v>11</v>
      </c>
      <c r="B12" s="137" t="s">
        <v>783</v>
      </c>
      <c r="C12" s="29" t="s">
        <v>32</v>
      </c>
      <c r="D12" s="23" t="s">
        <v>240</v>
      </c>
      <c r="E12" s="23" t="s">
        <v>181</v>
      </c>
      <c r="F12" s="109" t="s">
        <v>653</v>
      </c>
      <c r="G12" s="23"/>
      <c r="H12" s="27"/>
      <c r="I12" s="27"/>
      <c r="J12" s="27"/>
      <c r="K12" s="27"/>
      <c r="L12" s="27"/>
      <c r="M12" s="27"/>
      <c r="N12" s="27"/>
    </row>
    <row r="13" spans="1:14" s="32" customFormat="1" ht="67.5">
      <c r="A13" s="145">
        <v>12</v>
      </c>
      <c r="B13" s="137" t="s">
        <v>784</v>
      </c>
      <c r="C13" s="29" t="s">
        <v>28</v>
      </c>
      <c r="D13" s="23" t="s">
        <v>241</v>
      </c>
      <c r="E13" s="23" t="s">
        <v>242</v>
      </c>
      <c r="F13" s="109" t="s">
        <v>653</v>
      </c>
      <c r="G13" s="23"/>
      <c r="H13" s="31"/>
      <c r="I13" s="31"/>
      <c r="J13" s="31"/>
      <c r="K13" s="31"/>
      <c r="L13" s="31"/>
      <c r="M13" s="31"/>
      <c r="N13" s="31"/>
    </row>
    <row r="14" spans="1:14" ht="22.5">
      <c r="A14" s="145">
        <v>13</v>
      </c>
      <c r="B14" s="137" t="s">
        <v>785</v>
      </c>
      <c r="C14" s="29" t="s">
        <v>28</v>
      </c>
      <c r="D14" s="25" t="s">
        <v>243</v>
      </c>
      <c r="E14" s="23" t="s">
        <v>198</v>
      </c>
      <c r="F14" s="109" t="s">
        <v>653</v>
      </c>
      <c r="G14" s="23"/>
      <c r="H14" s="27"/>
      <c r="I14" s="27"/>
      <c r="J14" s="27"/>
      <c r="K14" s="27"/>
      <c r="L14" s="27"/>
      <c r="M14" s="27"/>
      <c r="N14" s="27"/>
    </row>
    <row r="15" spans="1:14">
      <c r="A15" s="145">
        <v>14</v>
      </c>
      <c r="B15" s="137" t="s">
        <v>786</v>
      </c>
      <c r="C15" s="29" t="s">
        <v>32</v>
      </c>
      <c r="D15" s="25" t="s">
        <v>204</v>
      </c>
      <c r="E15" s="23" t="s">
        <v>198</v>
      </c>
      <c r="F15" s="109" t="s">
        <v>653</v>
      </c>
      <c r="G15" s="23"/>
      <c r="H15" s="27"/>
      <c r="I15" s="27"/>
      <c r="J15" s="27"/>
      <c r="K15" s="27"/>
      <c r="L15" s="27"/>
      <c r="M15" s="27"/>
      <c r="N15" s="27"/>
    </row>
    <row r="16" spans="1:14" ht="45">
      <c r="A16" s="145">
        <v>15</v>
      </c>
      <c r="B16" s="137" t="s">
        <v>787</v>
      </c>
      <c r="C16" s="29" t="s">
        <v>28</v>
      </c>
      <c r="D16" s="25" t="s">
        <v>205</v>
      </c>
      <c r="E16" s="23" t="s">
        <v>198</v>
      </c>
      <c r="F16" s="109" t="s">
        <v>653</v>
      </c>
      <c r="G16" s="23"/>
      <c r="H16" s="27"/>
      <c r="I16" s="27"/>
      <c r="J16" s="27"/>
      <c r="K16" s="27"/>
      <c r="L16" s="27"/>
      <c r="M16" s="27"/>
      <c r="N16" s="27"/>
    </row>
    <row r="17" spans="1:14" ht="22.5">
      <c r="A17" s="145">
        <v>16</v>
      </c>
      <c r="B17" s="137" t="s">
        <v>788</v>
      </c>
      <c r="C17" s="29" t="s">
        <v>28</v>
      </c>
      <c r="D17" s="23" t="s">
        <v>612</v>
      </c>
      <c r="E17" s="23" t="s">
        <v>198</v>
      </c>
      <c r="F17" s="109" t="s">
        <v>653</v>
      </c>
      <c r="G17" s="23"/>
      <c r="H17" s="27"/>
      <c r="I17" s="27"/>
      <c r="J17" s="27"/>
      <c r="K17" s="27"/>
      <c r="L17" s="27"/>
      <c r="M17" s="27"/>
      <c r="N17" s="27"/>
    </row>
    <row r="18" spans="1:14" ht="22.5">
      <c r="A18" s="145">
        <v>17</v>
      </c>
      <c r="B18" s="137" t="s">
        <v>789</v>
      </c>
      <c r="C18" s="29" t="s">
        <v>28</v>
      </c>
      <c r="D18" s="23" t="s">
        <v>244</v>
      </c>
      <c r="E18" s="23"/>
      <c r="F18" s="109" t="s">
        <v>653</v>
      </c>
      <c r="G18" s="23"/>
      <c r="H18" s="27"/>
      <c r="I18" s="27"/>
      <c r="J18" s="27"/>
      <c r="K18" s="27"/>
      <c r="L18" s="27"/>
      <c r="M18" s="27"/>
      <c r="N18" s="27"/>
    </row>
    <row r="19" spans="1:14" ht="22.5">
      <c r="A19" s="145">
        <v>18</v>
      </c>
      <c r="B19" s="137" t="s">
        <v>790</v>
      </c>
      <c r="C19" s="29" t="s">
        <v>32</v>
      </c>
      <c r="D19" s="23" t="s">
        <v>245</v>
      </c>
      <c r="E19" s="23" t="s">
        <v>198</v>
      </c>
      <c r="F19" s="109" t="s">
        <v>653</v>
      </c>
      <c r="G19" s="23"/>
      <c r="H19" s="27"/>
      <c r="I19" s="27"/>
      <c r="J19" s="27"/>
      <c r="K19" s="27"/>
      <c r="L19" s="27"/>
      <c r="M19" s="27"/>
      <c r="N19" s="27"/>
    </row>
    <row r="20" spans="1:14" s="30" customFormat="1">
      <c r="A20" s="145">
        <v>19</v>
      </c>
      <c r="B20" s="137" t="s">
        <v>791</v>
      </c>
      <c r="C20" s="29" t="s">
        <v>32</v>
      </c>
      <c r="D20" s="23" t="s">
        <v>246</v>
      </c>
      <c r="E20" s="23" t="s">
        <v>191</v>
      </c>
      <c r="F20" s="109" t="s">
        <v>653</v>
      </c>
      <c r="G20" s="23"/>
      <c r="H20" s="27"/>
      <c r="I20" s="27"/>
      <c r="J20" s="27"/>
      <c r="K20" s="27"/>
      <c r="L20" s="27"/>
      <c r="M20" s="27"/>
      <c r="N20" s="27"/>
    </row>
    <row r="21" spans="1:14">
      <c r="A21" s="145">
        <v>20</v>
      </c>
      <c r="B21" s="137" t="s">
        <v>792</v>
      </c>
      <c r="C21" s="29" t="s">
        <v>32</v>
      </c>
      <c r="D21" s="23" t="s">
        <v>247</v>
      </c>
      <c r="E21" s="23" t="s">
        <v>181</v>
      </c>
      <c r="F21" s="109" t="s">
        <v>653</v>
      </c>
      <c r="G21" s="23"/>
      <c r="H21" s="27"/>
      <c r="I21" s="27"/>
      <c r="J21" s="27"/>
      <c r="K21" s="27"/>
      <c r="L21" s="27"/>
      <c r="M21" s="27"/>
      <c r="N21" s="27"/>
    </row>
    <row r="22" spans="1:14" ht="22.5">
      <c r="A22" s="145">
        <v>21</v>
      </c>
      <c r="B22" s="137" t="s">
        <v>793</v>
      </c>
      <c r="C22" s="29" t="s">
        <v>28</v>
      </c>
      <c r="D22" s="23" t="s">
        <v>212</v>
      </c>
      <c r="E22" s="23" t="s">
        <v>191</v>
      </c>
      <c r="F22" s="109" t="s">
        <v>653</v>
      </c>
      <c r="G22" s="23"/>
      <c r="H22" s="27"/>
      <c r="I22" s="27"/>
      <c r="J22" s="27"/>
      <c r="K22" s="27"/>
      <c r="L22" s="27"/>
      <c r="M22" s="27"/>
      <c r="N22" s="27"/>
    </row>
    <row r="23" spans="1:14">
      <c r="A23" s="145">
        <v>22</v>
      </c>
      <c r="B23" s="137" t="s">
        <v>794</v>
      </c>
      <c r="C23" s="29" t="s">
        <v>28</v>
      </c>
      <c r="D23" s="23" t="s">
        <v>213</v>
      </c>
      <c r="E23" s="23" t="s">
        <v>181</v>
      </c>
      <c r="F23" s="109" t="s">
        <v>653</v>
      </c>
      <c r="G23" s="23"/>
      <c r="H23" s="27"/>
      <c r="I23" s="27"/>
      <c r="J23" s="27"/>
      <c r="K23" s="27"/>
      <c r="L23" s="27"/>
      <c r="M23" s="27"/>
      <c r="N23" s="27"/>
    </row>
    <row r="24" spans="1:14">
      <c r="A24" s="145">
        <v>23</v>
      </c>
      <c r="B24" s="137" t="s">
        <v>795</v>
      </c>
      <c r="C24" s="29" t="s">
        <v>32</v>
      </c>
      <c r="D24" s="23" t="s">
        <v>214</v>
      </c>
      <c r="E24" s="23" t="s">
        <v>198</v>
      </c>
      <c r="F24" s="109" t="s">
        <v>653</v>
      </c>
      <c r="G24" s="23"/>
      <c r="H24" s="27"/>
      <c r="I24" s="27"/>
      <c r="J24" s="27"/>
      <c r="K24" s="27"/>
      <c r="L24" s="27"/>
      <c r="M24" s="27"/>
      <c r="N24" s="27"/>
    </row>
    <row r="25" spans="1:14" ht="22.5">
      <c r="A25" s="145">
        <v>24</v>
      </c>
      <c r="B25" s="137" t="s">
        <v>796</v>
      </c>
      <c r="C25" s="29" t="s">
        <v>32</v>
      </c>
      <c r="D25" s="23" t="s">
        <v>248</v>
      </c>
      <c r="E25" s="23" t="s">
        <v>191</v>
      </c>
      <c r="F25" s="109" t="s">
        <v>653</v>
      </c>
      <c r="G25" s="23"/>
      <c r="H25" s="27"/>
      <c r="I25" s="27"/>
      <c r="J25" s="27"/>
      <c r="K25" s="27"/>
      <c r="L25" s="27"/>
      <c r="M25" s="27"/>
      <c r="N25" s="27"/>
    </row>
    <row r="26" spans="1:14">
      <c r="A26" s="145">
        <v>25</v>
      </c>
      <c r="B26" s="137" t="s">
        <v>797</v>
      </c>
      <c r="C26" s="29" t="s">
        <v>32</v>
      </c>
      <c r="D26" s="23" t="s">
        <v>216</v>
      </c>
      <c r="E26" s="23" t="s">
        <v>191</v>
      </c>
      <c r="F26" s="109" t="s">
        <v>653</v>
      </c>
      <c r="G26" s="23"/>
      <c r="H26" s="27"/>
      <c r="I26" s="27"/>
      <c r="J26" s="27"/>
      <c r="K26" s="27"/>
      <c r="L26" s="27"/>
      <c r="M26" s="27"/>
      <c r="N26" s="27"/>
    </row>
    <row r="27" spans="1:14">
      <c r="A27" s="145">
        <v>26</v>
      </c>
      <c r="B27" s="137" t="s">
        <v>798</v>
      </c>
      <c r="C27" s="29" t="s">
        <v>32</v>
      </c>
      <c r="D27" s="23" t="s">
        <v>218</v>
      </c>
      <c r="E27" s="23" t="s">
        <v>186</v>
      </c>
      <c r="F27" s="109" t="s">
        <v>653</v>
      </c>
      <c r="G27" s="23"/>
      <c r="H27" s="27"/>
      <c r="I27" s="27"/>
      <c r="J27" s="27"/>
      <c r="K27" s="27"/>
      <c r="L27" s="27"/>
      <c r="M27" s="27"/>
      <c r="N27" s="27"/>
    </row>
    <row r="28" spans="1:14" ht="22.5">
      <c r="A28" s="145">
        <v>27</v>
      </c>
      <c r="B28" s="137" t="s">
        <v>799</v>
      </c>
      <c r="C28" s="29" t="s">
        <v>32</v>
      </c>
      <c r="D28" s="25" t="s">
        <v>249</v>
      </c>
      <c r="E28" s="23" t="s">
        <v>250</v>
      </c>
      <c r="F28" s="109" t="s">
        <v>653</v>
      </c>
      <c r="G28" s="23"/>
      <c r="H28" s="27"/>
      <c r="I28" s="27"/>
      <c r="J28" s="27"/>
      <c r="K28" s="27"/>
      <c r="L28" s="27"/>
      <c r="M28" s="27"/>
      <c r="N28" s="27"/>
    </row>
    <row r="29" spans="1:14" ht="22.5">
      <c r="A29" s="145">
        <v>28</v>
      </c>
      <c r="B29" s="137" t="s">
        <v>800</v>
      </c>
      <c r="C29" s="29" t="s">
        <v>32</v>
      </c>
      <c r="D29" s="23" t="s">
        <v>251</v>
      </c>
      <c r="E29" s="23" t="s">
        <v>250</v>
      </c>
      <c r="F29" s="109" t="s">
        <v>653</v>
      </c>
      <c r="G29" s="23"/>
      <c r="H29" s="27"/>
      <c r="I29" s="27"/>
      <c r="J29" s="27"/>
      <c r="K29" s="27"/>
      <c r="L29" s="27"/>
      <c r="M29" s="27"/>
      <c r="N29" s="27"/>
    </row>
    <row r="30" spans="1:14" ht="22.5">
      <c r="A30" s="145">
        <v>29</v>
      </c>
      <c r="B30" s="137" t="s">
        <v>801</v>
      </c>
      <c r="C30" s="29" t="s">
        <v>32</v>
      </c>
      <c r="D30" s="23" t="s">
        <v>252</v>
      </c>
      <c r="E30" s="23" t="s">
        <v>250</v>
      </c>
      <c r="F30" s="109" t="s">
        <v>653</v>
      </c>
      <c r="G30" s="23"/>
      <c r="H30" s="27"/>
      <c r="I30" s="27"/>
      <c r="J30" s="27"/>
      <c r="K30" s="27"/>
      <c r="L30" s="27"/>
      <c r="M30" s="27"/>
      <c r="N30" s="27"/>
    </row>
    <row r="31" spans="1:14" ht="22.5">
      <c r="A31" s="145">
        <v>30</v>
      </c>
      <c r="B31" s="137" t="s">
        <v>802</v>
      </c>
      <c r="C31" s="29" t="s">
        <v>32</v>
      </c>
      <c r="D31" s="23" t="s">
        <v>225</v>
      </c>
      <c r="E31" s="23" t="s">
        <v>250</v>
      </c>
      <c r="F31" s="109" t="s">
        <v>653</v>
      </c>
      <c r="G31" s="23"/>
      <c r="H31" s="27"/>
      <c r="I31" s="27"/>
      <c r="J31" s="27"/>
      <c r="K31" s="27"/>
      <c r="L31" s="27"/>
      <c r="M31" s="27"/>
      <c r="N31" s="27"/>
    </row>
    <row r="32" spans="1:14" ht="22.5">
      <c r="A32" s="145">
        <v>31</v>
      </c>
      <c r="B32" s="137" t="s">
        <v>803</v>
      </c>
      <c r="C32" s="29" t="s">
        <v>32</v>
      </c>
      <c r="D32" s="23" t="s">
        <v>253</v>
      </c>
      <c r="E32" s="23" t="s">
        <v>250</v>
      </c>
      <c r="F32" s="109" t="s">
        <v>653</v>
      </c>
      <c r="G32" s="23"/>
      <c r="H32" s="27"/>
      <c r="I32" s="27"/>
      <c r="J32" s="27"/>
      <c r="K32" s="27"/>
      <c r="L32" s="27"/>
      <c r="M32" s="27"/>
      <c r="N32" s="27"/>
    </row>
    <row r="33" spans="1:14">
      <c r="A33" s="145">
        <v>32</v>
      </c>
      <c r="B33" s="137" t="s">
        <v>804</v>
      </c>
      <c r="C33" s="29" t="s">
        <v>32</v>
      </c>
      <c r="D33" s="23" t="s">
        <v>227</v>
      </c>
      <c r="E33" s="23" t="s">
        <v>191</v>
      </c>
      <c r="F33" s="109" t="s">
        <v>653</v>
      </c>
      <c r="G33" s="23"/>
      <c r="H33" s="27"/>
      <c r="I33" s="27"/>
      <c r="J33" s="27"/>
      <c r="K33" s="27"/>
      <c r="L33" s="27"/>
      <c r="M33" s="27"/>
      <c r="N33" s="27"/>
    </row>
    <row r="34" spans="1:14" ht="22.5">
      <c r="A34" s="145">
        <v>33</v>
      </c>
      <c r="B34" s="137" t="s">
        <v>805</v>
      </c>
      <c r="C34" s="29" t="s">
        <v>32</v>
      </c>
      <c r="D34" s="23" t="s">
        <v>604</v>
      </c>
      <c r="E34" s="23" t="s">
        <v>228</v>
      </c>
      <c r="F34" s="109" t="s">
        <v>653</v>
      </c>
      <c r="G34" s="23"/>
      <c r="H34" s="27"/>
      <c r="I34" s="27"/>
      <c r="J34" s="27"/>
      <c r="K34" s="27"/>
      <c r="L34" s="27"/>
      <c r="M34" s="27"/>
      <c r="N34" s="27"/>
    </row>
    <row r="35" spans="1:14">
      <c r="A35" s="31"/>
      <c r="B35" s="31"/>
      <c r="C35" s="33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</row>
    <row r="36" spans="1:14">
      <c r="A36" s="31"/>
      <c r="B36" s="31"/>
      <c r="C36" s="33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</row>
    <row r="37" spans="1:14">
      <c r="A37" s="31"/>
      <c r="B37" s="31"/>
      <c r="C37" s="33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</row>
    <row r="38" spans="1:14">
      <c r="A38" s="31"/>
      <c r="B38" s="31"/>
      <c r="C38" s="33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</row>
    <row r="39" spans="1:14">
      <c r="A39" s="31"/>
      <c r="B39" s="31"/>
      <c r="C39" s="33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</row>
    <row r="40" spans="1:14">
      <c r="A40" s="31"/>
      <c r="B40" s="31"/>
      <c r="C40" s="33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</row>
    <row r="41" spans="1:14">
      <c r="A41" s="31"/>
      <c r="B41" s="31"/>
      <c r="C41" s="33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</row>
    <row r="42" spans="1:14">
      <c r="A42" s="31"/>
      <c r="B42" s="31"/>
      <c r="C42" s="33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</row>
    <row r="43" spans="1:14">
      <c r="A43" s="31"/>
      <c r="B43" s="31"/>
      <c r="C43" s="33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</row>
    <row r="44" spans="1:14">
      <c r="A44" s="31"/>
      <c r="B44" s="31"/>
      <c r="C44" s="33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</row>
    <row r="45" spans="1:14">
      <c r="A45" s="31"/>
      <c r="B45" s="31"/>
      <c r="C45" s="33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</row>
    <row r="46" spans="1:14">
      <c r="A46" s="31"/>
      <c r="B46" s="31"/>
      <c r="C46" s="33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</row>
    <row r="47" spans="1:14">
      <c r="A47" s="31"/>
      <c r="B47" s="31"/>
      <c r="C47" s="33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</row>
    <row r="48" spans="1:14">
      <c r="A48" s="31"/>
      <c r="B48" s="31"/>
      <c r="C48" s="33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</row>
    <row r="49" spans="1:14">
      <c r="A49" s="31"/>
      <c r="B49" s="31"/>
      <c r="C49" s="33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</row>
    <row r="50" spans="1:14">
      <c r="A50" s="31"/>
      <c r="B50" s="31"/>
      <c r="C50" s="33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</row>
    <row r="51" spans="1:14">
      <c r="A51" s="31"/>
      <c r="B51" s="31"/>
      <c r="C51" s="33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</row>
    <row r="52" spans="1:14">
      <c r="A52" s="31"/>
      <c r="B52" s="31"/>
      <c r="C52" s="33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</row>
    <row r="53" spans="1:14">
      <c r="A53" s="31"/>
      <c r="B53" s="31"/>
      <c r="C53" s="33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</row>
    <row r="54" spans="1:14">
      <c r="A54" s="31"/>
      <c r="B54" s="31"/>
      <c r="C54" s="33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</row>
    <row r="55" spans="1:14">
      <c r="A55" s="31"/>
      <c r="B55" s="31"/>
      <c r="C55" s="33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</row>
    <row r="56" spans="1:14">
      <c r="A56" s="31"/>
      <c r="B56" s="31"/>
      <c r="C56" s="33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</row>
    <row r="57" spans="1:14">
      <c r="A57" s="31"/>
      <c r="B57" s="31"/>
      <c r="C57" s="33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</row>
    <row r="58" spans="1:14">
      <c r="A58" s="31"/>
      <c r="B58" s="31"/>
      <c r="C58" s="33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</row>
    <row r="59" spans="1:14">
      <c r="A59" s="31"/>
      <c r="B59" s="31"/>
      <c r="C59" s="33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</row>
    <row r="60" spans="1:14">
      <c r="A60" s="31"/>
      <c r="B60" s="31"/>
      <c r="C60" s="33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</row>
    <row r="61" spans="1:14">
      <c r="A61" s="31"/>
      <c r="B61" s="31"/>
      <c r="C61" s="33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</row>
    <row r="62" spans="1:14">
      <c r="A62" s="31"/>
      <c r="B62" s="31"/>
      <c r="C62" s="33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</row>
    <row r="63" spans="1:14">
      <c r="A63" s="31"/>
      <c r="B63" s="31"/>
      <c r="C63" s="33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</row>
    <row r="64" spans="1:14">
      <c r="A64" s="31"/>
      <c r="B64" s="31"/>
      <c r="C64" s="33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</row>
    <row r="65" spans="1:14">
      <c r="A65" s="31"/>
      <c r="B65" s="31"/>
      <c r="C65" s="33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</row>
    <row r="66" spans="1:14">
      <c r="A66" s="31"/>
      <c r="B66" s="31"/>
      <c r="C66" s="33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</row>
    <row r="67" spans="1:14">
      <c r="A67" s="31"/>
      <c r="B67" s="31"/>
      <c r="C67" s="33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</row>
    <row r="68" spans="1:14">
      <c r="A68" s="31"/>
      <c r="B68" s="31"/>
      <c r="C68" s="33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</row>
    <row r="69" spans="1:14">
      <c r="A69" s="31"/>
      <c r="B69" s="31"/>
      <c r="C69" s="33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</row>
    <row r="70" spans="1:14">
      <c r="A70" s="31"/>
      <c r="B70" s="31"/>
      <c r="C70" s="33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</row>
    <row r="71" spans="1:14">
      <c r="A71" s="31"/>
      <c r="B71" s="31"/>
      <c r="C71" s="33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</row>
    <row r="72" spans="1:14">
      <c r="A72" s="31"/>
      <c r="B72" s="31"/>
      <c r="C72" s="33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</row>
    <row r="73" spans="1:14">
      <c r="A73" s="31"/>
      <c r="B73" s="31"/>
      <c r="C73" s="33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</row>
    <row r="74" spans="1:14">
      <c r="A74" s="31"/>
      <c r="B74" s="31"/>
      <c r="C74" s="33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</row>
    <row r="75" spans="1:14">
      <c r="A75" s="31"/>
      <c r="B75" s="31"/>
      <c r="C75" s="33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</row>
    <row r="76" spans="1:14">
      <c r="A76" s="31"/>
      <c r="B76" s="31"/>
      <c r="C76" s="33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</row>
    <row r="77" spans="1:14">
      <c r="A77" s="31"/>
      <c r="B77" s="31"/>
      <c r="C77" s="33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</row>
    <row r="78" spans="1:14">
      <c r="A78" s="31"/>
      <c r="B78" s="31"/>
      <c r="C78" s="33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</row>
    <row r="79" spans="1:14">
      <c r="A79" s="31"/>
      <c r="B79" s="31"/>
      <c r="C79" s="33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</row>
    <row r="80" spans="1:14">
      <c r="A80" s="31"/>
      <c r="B80" s="31"/>
      <c r="C80" s="33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</row>
    <row r="81" spans="1:14">
      <c r="A81" s="31"/>
      <c r="B81" s="31"/>
      <c r="C81" s="33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</row>
    <row r="82" spans="1:14">
      <c r="A82" s="31"/>
      <c r="B82" s="31"/>
      <c r="C82" s="33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</row>
    <row r="83" spans="1:14">
      <c r="A83" s="31"/>
      <c r="B83" s="31"/>
      <c r="C83" s="33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</row>
    <row r="84" spans="1:14">
      <c r="A84" s="31"/>
      <c r="B84" s="31"/>
      <c r="C84" s="33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</row>
    <row r="85" spans="1:14">
      <c r="A85" s="31"/>
      <c r="B85" s="31"/>
      <c r="C85" s="33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</row>
    <row r="86" spans="1:14">
      <c r="A86" s="31"/>
      <c r="B86" s="31"/>
      <c r="C86" s="33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</row>
    <row r="87" spans="1:14">
      <c r="A87" s="31"/>
      <c r="B87" s="31"/>
      <c r="C87" s="33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</row>
    <row r="88" spans="1:14">
      <c r="A88" s="31"/>
      <c r="B88" s="31"/>
      <c r="C88" s="33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</row>
    <row r="89" spans="1:14">
      <c r="A89" s="31"/>
      <c r="B89" s="31"/>
      <c r="C89" s="33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</row>
    <row r="90" spans="1:14">
      <c r="A90" s="31"/>
      <c r="B90" s="31"/>
      <c r="C90" s="33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</row>
    <row r="91" spans="1:14">
      <c r="A91" s="31"/>
      <c r="B91" s="31"/>
      <c r="C91" s="33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</row>
    <row r="92" spans="1:14">
      <c r="A92" s="31"/>
      <c r="B92" s="31"/>
      <c r="C92" s="33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</row>
    <row r="93" spans="1:14">
      <c r="A93" s="31"/>
      <c r="B93" s="31"/>
      <c r="C93" s="33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</row>
    <row r="94" spans="1:14">
      <c r="A94" s="31"/>
      <c r="B94" s="31"/>
      <c r="C94" s="33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</row>
    <row r="95" spans="1:14">
      <c r="A95" s="31"/>
      <c r="B95" s="31"/>
      <c r="C95" s="33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</row>
    <row r="96" spans="1:14">
      <c r="A96" s="31"/>
      <c r="B96" s="31"/>
      <c r="C96" s="33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</row>
    <row r="97" spans="1:14">
      <c r="A97" s="31"/>
      <c r="B97" s="31"/>
      <c r="C97" s="33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</row>
    <row r="98" spans="1:14">
      <c r="A98" s="31"/>
      <c r="B98" s="31"/>
      <c r="C98" s="33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</row>
    <row r="99" spans="1:14">
      <c r="A99" s="31"/>
      <c r="B99" s="31"/>
      <c r="C99" s="33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</row>
    <row r="100" spans="1:14">
      <c r="A100" s="31"/>
      <c r="B100" s="31"/>
      <c r="C100" s="33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</row>
    <row r="101" spans="1:14">
      <c r="A101" s="31"/>
      <c r="B101" s="31"/>
      <c r="C101" s="33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</row>
    <row r="102" spans="1:14">
      <c r="A102" s="31"/>
      <c r="B102" s="31"/>
      <c r="C102" s="33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</row>
    <row r="103" spans="1:14">
      <c r="A103" s="31"/>
      <c r="B103" s="31"/>
      <c r="C103" s="33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</row>
    <row r="104" spans="1:14">
      <c r="A104" s="31"/>
      <c r="B104" s="31"/>
      <c r="C104" s="33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</row>
    <row r="105" spans="1:14">
      <c r="A105" s="31"/>
      <c r="B105" s="31"/>
      <c r="C105" s="33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</row>
    <row r="106" spans="1:14">
      <c r="A106" s="31"/>
      <c r="B106" s="31"/>
      <c r="C106" s="33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</row>
    <row r="107" spans="1:14">
      <c r="A107" s="31"/>
      <c r="B107" s="31"/>
      <c r="C107" s="33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</row>
    <row r="108" spans="1:14">
      <c r="A108" s="31"/>
      <c r="B108" s="31"/>
      <c r="C108" s="33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</row>
    <row r="109" spans="1:14">
      <c r="A109" s="31"/>
      <c r="B109" s="31"/>
      <c r="C109" s="33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</row>
    <row r="110" spans="1:14">
      <c r="A110" s="31"/>
      <c r="B110" s="31"/>
      <c r="C110" s="33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</row>
    <row r="111" spans="1:14">
      <c r="A111" s="31"/>
      <c r="B111" s="31"/>
      <c r="C111" s="33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</row>
    <row r="112" spans="1:14">
      <c r="A112" s="31"/>
      <c r="B112" s="31"/>
      <c r="C112" s="33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</row>
    <row r="113" spans="1:14">
      <c r="A113" s="31"/>
      <c r="B113" s="31"/>
      <c r="C113" s="33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</row>
    <row r="114" spans="1:14">
      <c r="A114" s="31"/>
      <c r="B114" s="31"/>
      <c r="C114" s="33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</row>
    <row r="115" spans="1:14">
      <c r="A115" s="31"/>
      <c r="B115" s="31"/>
      <c r="C115" s="33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</row>
    <row r="116" spans="1:14">
      <c r="A116" s="31"/>
      <c r="B116" s="31"/>
      <c r="C116" s="33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</row>
    <row r="117" spans="1:14">
      <c r="A117" s="31"/>
      <c r="B117" s="31"/>
      <c r="C117" s="33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</row>
    <row r="118" spans="1:14">
      <c r="A118" s="31"/>
      <c r="B118" s="31"/>
      <c r="C118" s="33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</row>
    <row r="119" spans="1:14">
      <c r="A119" s="31"/>
      <c r="B119" s="31"/>
      <c r="C119" s="33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</row>
    <row r="120" spans="1:14">
      <c r="A120" s="31"/>
      <c r="B120" s="31"/>
      <c r="C120" s="33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</row>
    <row r="121" spans="1:14">
      <c r="A121" s="31"/>
      <c r="B121" s="31"/>
      <c r="C121" s="33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</row>
    <row r="122" spans="1:14">
      <c r="A122" s="31"/>
      <c r="B122" s="31"/>
      <c r="C122" s="33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</row>
    <row r="123" spans="1:14">
      <c r="A123" s="31"/>
      <c r="B123" s="31"/>
      <c r="C123" s="33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</row>
    <row r="124" spans="1:14">
      <c r="A124" s="31"/>
      <c r="B124" s="31"/>
      <c r="C124" s="33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</row>
    <row r="125" spans="1:14">
      <c r="A125" s="31"/>
      <c r="B125" s="31"/>
      <c r="C125" s="33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</row>
    <row r="126" spans="1:14">
      <c r="A126" s="31"/>
      <c r="B126" s="31"/>
      <c r="C126" s="33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</row>
    <row r="127" spans="1:14">
      <c r="A127" s="31"/>
      <c r="B127" s="31"/>
      <c r="C127" s="33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</row>
    <row r="128" spans="1:14">
      <c r="A128" s="31"/>
      <c r="B128" s="31"/>
      <c r="C128" s="33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</row>
    <row r="129" spans="1:14">
      <c r="A129" s="31"/>
      <c r="B129" s="31"/>
      <c r="C129" s="33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</row>
    <row r="130" spans="1:14">
      <c r="A130" s="31"/>
      <c r="B130" s="31"/>
      <c r="C130" s="33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</row>
    <row r="131" spans="1:14">
      <c r="A131" s="31"/>
      <c r="B131" s="31"/>
      <c r="C131" s="33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</row>
    <row r="132" spans="1:14">
      <c r="A132" s="31"/>
      <c r="B132" s="31"/>
      <c r="C132" s="33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</row>
    <row r="133" spans="1:14">
      <c r="A133" s="31"/>
      <c r="B133" s="31"/>
      <c r="C133" s="33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</row>
    <row r="134" spans="1:14">
      <c r="A134" s="31"/>
      <c r="B134" s="31"/>
      <c r="C134" s="33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</row>
    <row r="135" spans="1:14">
      <c r="A135" s="31"/>
      <c r="B135" s="31"/>
      <c r="C135" s="33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</row>
    <row r="136" spans="1:14">
      <c r="A136" s="31"/>
      <c r="B136" s="31"/>
      <c r="C136" s="33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</row>
    <row r="137" spans="1:14">
      <c r="A137" s="31"/>
      <c r="B137" s="31"/>
      <c r="C137" s="33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</row>
    <row r="138" spans="1:14">
      <c r="A138" s="31"/>
      <c r="B138" s="31"/>
      <c r="C138" s="33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</row>
    <row r="139" spans="1:14">
      <c r="A139" s="31"/>
      <c r="B139" s="31"/>
      <c r="C139" s="33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</row>
    <row r="140" spans="1:14">
      <c r="A140" s="31"/>
      <c r="B140" s="31"/>
      <c r="C140" s="33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</row>
    <row r="141" spans="1:14">
      <c r="A141" s="31"/>
      <c r="B141" s="31"/>
      <c r="C141" s="33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</row>
    <row r="142" spans="1:14">
      <c r="A142" s="31"/>
      <c r="B142" s="31"/>
      <c r="C142" s="33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</row>
    <row r="143" spans="1:14">
      <c r="A143" s="31"/>
      <c r="B143" s="31"/>
      <c r="C143" s="33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</row>
    <row r="144" spans="1:14">
      <c r="A144" s="31"/>
      <c r="B144" s="31"/>
      <c r="C144" s="33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</row>
    <row r="145" spans="1:14">
      <c r="A145" s="31"/>
      <c r="B145" s="31"/>
      <c r="C145" s="33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</row>
    <row r="146" spans="1:14">
      <c r="A146" s="31"/>
      <c r="B146" s="31"/>
      <c r="C146" s="33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</row>
    <row r="147" spans="1:14">
      <c r="A147" s="31"/>
      <c r="B147" s="31"/>
      <c r="C147" s="33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</row>
    <row r="148" spans="1:14">
      <c r="A148" s="31"/>
      <c r="B148" s="31"/>
      <c r="C148" s="33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</row>
    <row r="149" spans="1:14">
      <c r="A149" s="31"/>
      <c r="B149" s="31"/>
      <c r="C149" s="33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</row>
    <row r="150" spans="1:14">
      <c r="A150" s="31"/>
      <c r="B150" s="31"/>
      <c r="C150" s="33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</row>
    <row r="151" spans="1:14">
      <c r="A151" s="31"/>
      <c r="B151" s="31"/>
      <c r="C151" s="33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</row>
    <row r="152" spans="1:14">
      <c r="A152" s="31"/>
      <c r="B152" s="31"/>
      <c r="C152" s="33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</row>
    <row r="153" spans="1:14">
      <c r="A153" s="31"/>
      <c r="B153" s="31"/>
      <c r="C153" s="33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</row>
    <row r="154" spans="1:14">
      <c r="A154" s="31"/>
      <c r="B154" s="31"/>
      <c r="C154" s="33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</row>
    <row r="155" spans="1:14">
      <c r="A155" s="31"/>
      <c r="B155" s="31"/>
      <c r="C155" s="33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</row>
    <row r="156" spans="1:14">
      <c r="A156" s="31"/>
      <c r="B156" s="31"/>
      <c r="C156" s="33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</row>
    <row r="157" spans="1:14">
      <c r="A157" s="31"/>
      <c r="B157" s="31"/>
      <c r="C157" s="33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</row>
    <row r="158" spans="1:14">
      <c r="A158" s="31"/>
      <c r="B158" s="31"/>
      <c r="C158" s="33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</row>
    <row r="159" spans="1:14">
      <c r="A159" s="31"/>
      <c r="B159" s="31"/>
      <c r="C159" s="33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</row>
    <row r="160" spans="1:14">
      <c r="A160" s="31"/>
      <c r="B160" s="31"/>
      <c r="C160" s="33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</row>
    <row r="161" spans="1:14">
      <c r="A161" s="31"/>
      <c r="B161" s="31"/>
      <c r="C161" s="33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</row>
    <row r="162" spans="1:14">
      <c r="A162" s="31"/>
      <c r="B162" s="31"/>
      <c r="C162" s="33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</row>
    <row r="163" spans="1:14">
      <c r="A163" s="31"/>
      <c r="B163" s="31"/>
      <c r="C163" s="33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</row>
    <row r="164" spans="1:14">
      <c r="A164" s="31"/>
      <c r="B164" s="31"/>
      <c r="C164" s="33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</row>
    <row r="165" spans="1:14">
      <c r="A165" s="31"/>
      <c r="B165" s="31"/>
      <c r="C165" s="33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</row>
    <row r="166" spans="1:14">
      <c r="A166" s="31"/>
      <c r="B166" s="31"/>
      <c r="C166" s="33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</row>
    <row r="167" spans="1:14">
      <c r="A167" s="31"/>
      <c r="B167" s="31"/>
      <c r="C167" s="33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</row>
    <row r="168" spans="1:14">
      <c r="A168" s="31"/>
      <c r="B168" s="31"/>
      <c r="C168" s="33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</row>
    <row r="169" spans="1:14">
      <c r="A169" s="31"/>
      <c r="B169" s="31"/>
      <c r="C169" s="33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</row>
    <row r="170" spans="1:14">
      <c r="A170" s="31"/>
      <c r="B170" s="31"/>
      <c r="C170" s="33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</row>
    <row r="171" spans="1:14">
      <c r="A171" s="31"/>
      <c r="B171" s="31"/>
      <c r="C171" s="33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</row>
    <row r="172" spans="1:14">
      <c r="A172" s="31"/>
      <c r="B172" s="31"/>
      <c r="C172" s="33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</row>
    <row r="173" spans="1:14">
      <c r="A173" s="31"/>
      <c r="B173" s="31"/>
      <c r="C173" s="33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</row>
    <row r="174" spans="1:14">
      <c r="A174" s="31"/>
      <c r="B174" s="31"/>
      <c r="C174" s="33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</row>
    <row r="175" spans="1:14">
      <c r="A175" s="31"/>
      <c r="B175" s="31"/>
      <c r="C175" s="33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</row>
    <row r="176" spans="1:14">
      <c r="A176" s="31"/>
      <c r="B176" s="31"/>
      <c r="C176" s="33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</row>
    <row r="177" spans="1:14">
      <c r="A177" s="31"/>
      <c r="B177" s="31"/>
      <c r="C177" s="33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</row>
    <row r="178" spans="1:14">
      <c r="A178" s="31"/>
      <c r="B178" s="31"/>
      <c r="C178" s="33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</row>
    <row r="179" spans="1:14">
      <c r="A179" s="31"/>
      <c r="B179" s="31"/>
      <c r="C179" s="33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</row>
    <row r="180" spans="1:14">
      <c r="A180" s="31"/>
      <c r="B180" s="31"/>
      <c r="C180" s="33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</row>
    <row r="181" spans="1:14">
      <c r="A181" s="31"/>
      <c r="B181" s="31"/>
      <c r="C181" s="33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</row>
    <row r="182" spans="1:14">
      <c r="A182" s="31"/>
      <c r="B182" s="31"/>
      <c r="C182" s="33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</row>
    <row r="183" spans="1:14">
      <c r="A183" s="31"/>
      <c r="B183" s="31"/>
      <c r="C183" s="33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</row>
    <row r="184" spans="1:14">
      <c r="A184" s="31"/>
      <c r="B184" s="31"/>
      <c r="C184" s="33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</row>
    <row r="185" spans="1:14">
      <c r="A185" s="31"/>
      <c r="B185" s="31"/>
      <c r="C185" s="33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</row>
    <row r="186" spans="1:14">
      <c r="A186" s="31"/>
      <c r="B186" s="31"/>
      <c r="C186" s="33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</row>
    <row r="187" spans="1:14">
      <c r="A187" s="31"/>
      <c r="B187" s="31"/>
      <c r="C187" s="33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</row>
    <row r="188" spans="1:14">
      <c r="A188" s="31"/>
      <c r="B188" s="31"/>
      <c r="C188" s="33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</row>
    <row r="189" spans="1:14">
      <c r="A189" s="31"/>
      <c r="B189" s="31"/>
      <c r="C189" s="33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</row>
    <row r="190" spans="1:14">
      <c r="A190" s="31"/>
      <c r="B190" s="31"/>
      <c r="C190" s="33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</row>
    <row r="191" spans="1:14">
      <c r="A191" s="31"/>
      <c r="B191" s="31"/>
      <c r="C191" s="33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</row>
    <row r="192" spans="1:14">
      <c r="A192" s="31"/>
      <c r="B192" s="31"/>
      <c r="C192" s="33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</row>
    <row r="193" spans="1:14">
      <c r="A193" s="31"/>
      <c r="B193" s="31"/>
      <c r="C193" s="33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</row>
    <row r="194" spans="1:14">
      <c r="A194" s="31"/>
      <c r="B194" s="31"/>
      <c r="C194" s="33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</row>
    <row r="195" spans="1:14">
      <c r="A195" s="31"/>
      <c r="B195" s="31"/>
      <c r="C195" s="33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</row>
    <row r="196" spans="1:14">
      <c r="A196" s="31"/>
      <c r="B196" s="31"/>
      <c r="C196" s="33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</row>
    <row r="197" spans="1:14">
      <c r="A197" s="31"/>
      <c r="B197" s="31"/>
      <c r="C197" s="33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</row>
    <row r="198" spans="1:14">
      <c r="A198" s="31"/>
      <c r="B198" s="31"/>
      <c r="C198" s="33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</row>
    <row r="199" spans="1:14">
      <c r="A199" s="31"/>
      <c r="B199" s="31"/>
      <c r="C199" s="33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</row>
    <row r="200" spans="1:14">
      <c r="A200" s="31"/>
      <c r="B200" s="31"/>
      <c r="C200" s="33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</row>
    <row r="201" spans="1:14">
      <c r="A201" s="31"/>
      <c r="B201" s="31"/>
      <c r="C201" s="33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</row>
    <row r="202" spans="1:14">
      <c r="A202" s="31"/>
      <c r="B202" s="31"/>
      <c r="C202" s="33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</row>
    <row r="203" spans="1:14">
      <c r="A203" s="31"/>
      <c r="B203" s="31"/>
      <c r="C203" s="33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</row>
    <row r="204" spans="1:14">
      <c r="A204" s="31"/>
      <c r="B204" s="31"/>
      <c r="C204" s="33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</row>
    <row r="205" spans="1:14">
      <c r="A205" s="31"/>
      <c r="B205" s="31"/>
      <c r="C205" s="33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</row>
    <row r="206" spans="1:14">
      <c r="A206" s="31"/>
      <c r="B206" s="31"/>
      <c r="C206" s="33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</row>
    <row r="207" spans="1:14">
      <c r="A207" s="31"/>
      <c r="B207" s="31"/>
      <c r="C207" s="33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</row>
    <row r="208" spans="1:14">
      <c r="A208" s="31"/>
      <c r="B208" s="31"/>
      <c r="C208" s="33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</row>
    <row r="209" spans="1:14">
      <c r="A209" s="31"/>
      <c r="B209" s="31"/>
      <c r="C209" s="33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</row>
    <row r="210" spans="1:14">
      <c r="A210" s="31"/>
      <c r="B210" s="31"/>
      <c r="C210" s="33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</row>
    <row r="211" spans="1:14">
      <c r="A211" s="31"/>
      <c r="B211" s="31"/>
      <c r="C211" s="33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</row>
    <row r="212" spans="1:14">
      <c r="A212" s="31"/>
      <c r="B212" s="31"/>
      <c r="C212" s="33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</row>
    <row r="213" spans="1:14">
      <c r="A213" s="31"/>
      <c r="B213" s="31"/>
      <c r="C213" s="33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</row>
    <row r="214" spans="1:14">
      <c r="A214" s="31"/>
      <c r="B214" s="31"/>
      <c r="C214" s="33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</row>
    <row r="215" spans="1:14">
      <c r="A215" s="31"/>
      <c r="B215" s="31"/>
      <c r="C215" s="33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</row>
    <row r="216" spans="1:14">
      <c r="A216" s="31"/>
      <c r="B216" s="31"/>
      <c r="C216" s="33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</row>
    <row r="217" spans="1:14">
      <c r="A217" s="31"/>
      <c r="B217" s="31"/>
      <c r="C217" s="33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</row>
    <row r="218" spans="1:14">
      <c r="A218" s="31"/>
      <c r="B218" s="31"/>
      <c r="C218" s="33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</row>
    <row r="219" spans="1:14">
      <c r="A219" s="31"/>
      <c r="B219" s="31"/>
      <c r="C219" s="33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</row>
  </sheetData>
  <phoneticPr fontId="12" type="noConversion"/>
  <pageMargins left="0.74803149606299213" right="0.74803149606299213" top="0.98425196850393704" bottom="0.98425196850393704" header="0.51181102362204722" footer="0.51181102362204722"/>
  <pageSetup paperSize="9" scale="97" fitToHeight="0" orientation="landscape" r:id="rId1"/>
  <headerFooter alignWithMargins="0">
    <oddHeader>&amp;L&amp;G&amp;C&amp;F&amp;R文档密级</oddHeader>
    <oddFooter>&amp;L&amp;D&amp;C华为保密信息,未经授权禁止扩散&amp;R第&amp;P页，共&amp;N页</oddFoot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AS1303"/>
  <sheetViews>
    <sheetView showGridLines="0" view="pageBreakPreview" topLeftCell="A8" zoomScaleNormal="100" zoomScaleSheetLayoutView="100" workbookViewId="0">
      <selection activeCell="F13" sqref="F13"/>
    </sheetView>
  </sheetViews>
  <sheetFormatPr defaultColWidth="9" defaultRowHeight="11.65"/>
  <cols>
    <col min="1" max="1" width="6.265625" style="36" customWidth="1"/>
    <col min="2" max="2" width="8.3984375" style="36" customWidth="1"/>
    <col min="3" max="3" width="9.59765625" style="36" bestFit="1" customWidth="1"/>
    <col min="4" max="4" width="8.3984375" style="44" customWidth="1"/>
    <col min="5" max="5" width="32.86328125" style="45" customWidth="1"/>
    <col min="6" max="6" width="53.1328125" style="46" customWidth="1"/>
    <col min="7" max="7" width="21.59765625" style="36" bestFit="1" customWidth="1"/>
    <col min="8" max="8" width="22.1328125" style="36" customWidth="1"/>
    <col min="9" max="16384" width="9" style="36"/>
  </cols>
  <sheetData>
    <row r="1" spans="1:45">
      <c r="A1" s="148" t="s">
        <v>20</v>
      </c>
      <c r="B1" s="148" t="s">
        <v>21</v>
      </c>
      <c r="C1" s="134" t="s">
        <v>660</v>
      </c>
      <c r="D1" s="149" t="s">
        <v>63</v>
      </c>
      <c r="E1" s="143" t="s">
        <v>23</v>
      </c>
      <c r="F1" s="148" t="s">
        <v>178</v>
      </c>
      <c r="G1" s="143" t="s">
        <v>25</v>
      </c>
      <c r="H1" s="143" t="s">
        <v>26</v>
      </c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</row>
    <row r="2" spans="1:45" ht="22.5">
      <c r="A2" s="131">
        <v>1</v>
      </c>
      <c r="B2" s="206" t="s">
        <v>254</v>
      </c>
      <c r="C2" s="130" t="s">
        <v>806</v>
      </c>
      <c r="D2" s="37" t="s">
        <v>28</v>
      </c>
      <c r="E2" s="4" t="s">
        <v>255</v>
      </c>
      <c r="F2" s="4" t="s">
        <v>256</v>
      </c>
      <c r="G2" s="109" t="s">
        <v>653</v>
      </c>
      <c r="H2" s="130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</row>
    <row r="3" spans="1:45">
      <c r="A3" s="131">
        <v>2</v>
      </c>
      <c r="B3" s="206"/>
      <c r="C3" s="130" t="s">
        <v>807</v>
      </c>
      <c r="D3" s="37" t="s">
        <v>35</v>
      </c>
      <c r="E3" s="4" t="s">
        <v>257</v>
      </c>
      <c r="F3" s="4" t="s">
        <v>181</v>
      </c>
      <c r="G3" s="109" t="s">
        <v>653</v>
      </c>
      <c r="H3" s="130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</row>
    <row r="4" spans="1:45" ht="33.75">
      <c r="A4" s="131">
        <v>3</v>
      </c>
      <c r="B4" s="206"/>
      <c r="C4" s="130" t="s">
        <v>808</v>
      </c>
      <c r="D4" s="37" t="s">
        <v>32</v>
      </c>
      <c r="E4" s="4" t="s">
        <v>33</v>
      </c>
      <c r="F4" s="4" t="s">
        <v>258</v>
      </c>
      <c r="G4" s="109" t="s">
        <v>653</v>
      </c>
      <c r="H4" s="130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</row>
    <row r="5" spans="1:45" s="39" customFormat="1" ht="22.5">
      <c r="A5" s="131">
        <v>4</v>
      </c>
      <c r="B5" s="206"/>
      <c r="C5" s="130" t="s">
        <v>809</v>
      </c>
      <c r="D5" s="37" t="s">
        <v>32</v>
      </c>
      <c r="E5" s="4" t="s">
        <v>259</v>
      </c>
      <c r="F5" s="4" t="s">
        <v>260</v>
      </c>
      <c r="G5" s="109" t="s">
        <v>653</v>
      </c>
      <c r="H5" s="130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</row>
    <row r="6" spans="1:45" ht="67.5">
      <c r="A6" s="131">
        <v>5</v>
      </c>
      <c r="B6" s="206"/>
      <c r="C6" s="130" t="s">
        <v>810</v>
      </c>
      <c r="D6" s="37" t="s">
        <v>32</v>
      </c>
      <c r="E6" s="4" t="s">
        <v>261</v>
      </c>
      <c r="F6" s="4" t="s">
        <v>262</v>
      </c>
      <c r="G6" s="109" t="s">
        <v>653</v>
      </c>
      <c r="H6" s="130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</row>
    <row r="7" spans="1:45" ht="22.5">
      <c r="A7" s="131">
        <v>6</v>
      </c>
      <c r="B7" s="206"/>
      <c r="C7" s="130" t="s">
        <v>811</v>
      </c>
      <c r="D7" s="37" t="s">
        <v>32</v>
      </c>
      <c r="E7" s="4" t="s">
        <v>263</v>
      </c>
      <c r="F7" s="4" t="s">
        <v>228</v>
      </c>
      <c r="G7" s="109" t="s">
        <v>653</v>
      </c>
      <c r="H7" s="130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</row>
    <row r="8" spans="1:45" ht="22.5">
      <c r="A8" s="131">
        <v>7</v>
      </c>
      <c r="B8" s="206" t="s">
        <v>264</v>
      </c>
      <c r="C8" s="130" t="s">
        <v>812</v>
      </c>
      <c r="D8" s="37" t="s">
        <v>32</v>
      </c>
      <c r="E8" s="4" t="s">
        <v>265</v>
      </c>
      <c r="F8" s="4" t="s">
        <v>181</v>
      </c>
      <c r="G8" s="109" t="s">
        <v>653</v>
      </c>
      <c r="H8" s="130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</row>
    <row r="9" spans="1:45">
      <c r="A9" s="131">
        <v>8</v>
      </c>
      <c r="B9" s="206"/>
      <c r="C9" s="130" t="s">
        <v>813</v>
      </c>
      <c r="D9" s="37" t="s">
        <v>32</v>
      </c>
      <c r="E9" s="4" t="s">
        <v>266</v>
      </c>
      <c r="F9" s="4" t="s">
        <v>267</v>
      </c>
      <c r="G9" s="109" t="s">
        <v>653</v>
      </c>
      <c r="H9" s="130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</row>
    <row r="10" spans="1:45" s="35" customFormat="1" ht="11.25">
      <c r="A10" s="131">
        <v>9</v>
      </c>
      <c r="B10" s="206"/>
      <c r="C10" s="130" t="s">
        <v>814</v>
      </c>
      <c r="D10" s="37" t="s">
        <v>32</v>
      </c>
      <c r="E10" s="4" t="s">
        <v>268</v>
      </c>
      <c r="F10" s="4" t="s">
        <v>269</v>
      </c>
      <c r="G10" s="109" t="s">
        <v>653</v>
      </c>
      <c r="H10" s="130"/>
    </row>
    <row r="11" spans="1:45" ht="33.75">
      <c r="A11" s="131">
        <v>10</v>
      </c>
      <c r="B11" s="206"/>
      <c r="C11" s="130" t="s">
        <v>815</v>
      </c>
      <c r="D11" s="37" t="s">
        <v>35</v>
      </c>
      <c r="E11" s="4" t="s">
        <v>270</v>
      </c>
      <c r="F11" s="4" t="s">
        <v>271</v>
      </c>
      <c r="G11" s="109" t="s">
        <v>653</v>
      </c>
      <c r="H11" s="130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</row>
    <row r="12" spans="1:45" ht="45">
      <c r="A12" s="131">
        <v>11</v>
      </c>
      <c r="B12" s="206" t="s">
        <v>42</v>
      </c>
      <c r="C12" s="130" t="s">
        <v>816</v>
      </c>
      <c r="D12" s="37" t="s">
        <v>32</v>
      </c>
      <c r="E12" s="4" t="s">
        <v>272</v>
      </c>
      <c r="F12" s="4" t="s">
        <v>181</v>
      </c>
      <c r="G12" s="109" t="s">
        <v>653</v>
      </c>
      <c r="H12" s="130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</row>
    <row r="13" spans="1:45" ht="22.5">
      <c r="A13" s="131">
        <v>12</v>
      </c>
      <c r="B13" s="206"/>
      <c r="C13" s="130" t="s">
        <v>817</v>
      </c>
      <c r="D13" s="37" t="s">
        <v>32</v>
      </c>
      <c r="E13" s="4" t="s">
        <v>273</v>
      </c>
      <c r="F13" s="4" t="s">
        <v>274</v>
      </c>
      <c r="G13" s="109" t="s">
        <v>653</v>
      </c>
      <c r="H13" s="130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</row>
    <row r="14" spans="1:45" ht="33.75">
      <c r="A14" s="131">
        <v>13</v>
      </c>
      <c r="B14" s="206"/>
      <c r="C14" s="130" t="s">
        <v>818</v>
      </c>
      <c r="D14" s="37" t="s">
        <v>28</v>
      </c>
      <c r="E14" s="4" t="s">
        <v>275</v>
      </c>
      <c r="F14" s="4" t="s">
        <v>276</v>
      </c>
      <c r="G14" s="109" t="s">
        <v>653</v>
      </c>
      <c r="H14" s="130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</row>
    <row r="15" spans="1:45" ht="22.5">
      <c r="A15" s="131">
        <v>14</v>
      </c>
      <c r="B15" s="206"/>
      <c r="C15" s="130" t="s">
        <v>819</v>
      </c>
      <c r="D15" s="37" t="s">
        <v>28</v>
      </c>
      <c r="E15" s="4" t="s">
        <v>277</v>
      </c>
      <c r="F15" s="4" t="s">
        <v>278</v>
      </c>
      <c r="G15" s="109" t="s">
        <v>653</v>
      </c>
      <c r="H15" s="130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</row>
    <row r="16" spans="1:45" ht="45">
      <c r="A16" s="131">
        <v>15</v>
      </c>
      <c r="B16" s="206"/>
      <c r="C16" s="130" t="s">
        <v>820</v>
      </c>
      <c r="D16" s="37" t="s">
        <v>28</v>
      </c>
      <c r="E16" s="4" t="s">
        <v>279</v>
      </c>
      <c r="F16" s="4" t="s">
        <v>280</v>
      </c>
      <c r="G16" s="109" t="s">
        <v>653</v>
      </c>
      <c r="H16" s="130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</row>
    <row r="17" spans="1:45">
      <c r="A17" s="131">
        <v>16</v>
      </c>
      <c r="B17" s="206"/>
      <c r="C17" s="130" t="s">
        <v>821</v>
      </c>
      <c r="D17" s="37" t="s">
        <v>28</v>
      </c>
      <c r="E17" s="4" t="s">
        <v>281</v>
      </c>
      <c r="F17" s="4" t="s">
        <v>181</v>
      </c>
      <c r="G17" s="109" t="s">
        <v>653</v>
      </c>
      <c r="H17" s="130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</row>
    <row r="18" spans="1:45" ht="22.5">
      <c r="A18" s="131">
        <v>17</v>
      </c>
      <c r="B18" s="206"/>
      <c r="C18" s="130" t="s">
        <v>822</v>
      </c>
      <c r="D18" s="37" t="s">
        <v>28</v>
      </c>
      <c r="E18" s="4" t="s">
        <v>282</v>
      </c>
      <c r="F18" s="4" t="s">
        <v>181</v>
      </c>
      <c r="G18" s="109" t="s">
        <v>653</v>
      </c>
      <c r="H18" s="130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</row>
    <row r="19" spans="1:45" ht="22.5">
      <c r="A19" s="131">
        <v>18</v>
      </c>
      <c r="B19" s="206"/>
      <c r="C19" s="130" t="s">
        <v>823</v>
      </c>
      <c r="D19" s="37" t="s">
        <v>28</v>
      </c>
      <c r="E19" s="4" t="s">
        <v>283</v>
      </c>
      <c r="F19" s="4" t="s">
        <v>181</v>
      </c>
      <c r="G19" s="109" t="s">
        <v>653</v>
      </c>
      <c r="H19" s="130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</row>
    <row r="20" spans="1:45" ht="33.75">
      <c r="A20" s="131">
        <v>19</v>
      </c>
      <c r="B20" s="206"/>
      <c r="C20" s="130" t="s">
        <v>824</v>
      </c>
      <c r="D20" s="37" t="s">
        <v>28</v>
      </c>
      <c r="E20" s="4" t="s">
        <v>284</v>
      </c>
      <c r="F20" s="4" t="s">
        <v>181</v>
      </c>
      <c r="G20" s="109" t="s">
        <v>653</v>
      </c>
      <c r="H20" s="130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</row>
    <row r="21" spans="1:45">
      <c r="A21" s="131">
        <v>20</v>
      </c>
      <c r="B21" s="206"/>
      <c r="C21" s="130" t="s">
        <v>825</v>
      </c>
      <c r="D21" s="37" t="s">
        <v>28</v>
      </c>
      <c r="E21" s="4" t="s">
        <v>285</v>
      </c>
      <c r="F21" s="4" t="s">
        <v>181</v>
      </c>
      <c r="G21" s="109" t="s">
        <v>653</v>
      </c>
      <c r="H21" s="130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</row>
    <row r="22" spans="1:45" ht="22.5">
      <c r="A22" s="131">
        <v>21</v>
      </c>
      <c r="B22" s="206"/>
      <c r="C22" s="130" t="s">
        <v>826</v>
      </c>
      <c r="D22" s="37" t="s">
        <v>35</v>
      </c>
      <c r="E22" s="4" t="s">
        <v>286</v>
      </c>
      <c r="F22" s="4" t="s">
        <v>181</v>
      </c>
      <c r="G22" s="109" t="s">
        <v>653</v>
      </c>
      <c r="H22" s="130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</row>
    <row r="23" spans="1:45" ht="22.5">
      <c r="A23" s="131">
        <v>22</v>
      </c>
      <c r="B23" s="206"/>
      <c r="C23" s="130" t="s">
        <v>827</v>
      </c>
      <c r="D23" s="37" t="s">
        <v>35</v>
      </c>
      <c r="E23" s="4" t="s">
        <v>287</v>
      </c>
      <c r="F23" s="4" t="s">
        <v>181</v>
      </c>
      <c r="G23" s="109" t="s">
        <v>653</v>
      </c>
      <c r="H23" s="130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</row>
    <row r="24" spans="1:45">
      <c r="A24" s="131">
        <v>23</v>
      </c>
      <c r="B24" s="206" t="s">
        <v>288</v>
      </c>
      <c r="C24" s="130" t="s">
        <v>828</v>
      </c>
      <c r="D24" s="37" t="s">
        <v>35</v>
      </c>
      <c r="E24" s="40" t="s">
        <v>289</v>
      </c>
      <c r="F24" s="4" t="s">
        <v>290</v>
      </c>
      <c r="G24" s="109" t="s">
        <v>653</v>
      </c>
      <c r="H24" s="130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</row>
    <row r="25" spans="1:45" ht="22.5">
      <c r="A25" s="131">
        <v>24</v>
      </c>
      <c r="B25" s="206"/>
      <c r="C25" s="130" t="s">
        <v>829</v>
      </c>
      <c r="D25" s="37" t="s">
        <v>35</v>
      </c>
      <c r="E25" s="4" t="s">
        <v>291</v>
      </c>
      <c r="F25" s="4" t="s">
        <v>181</v>
      </c>
      <c r="G25" s="109" t="s">
        <v>653</v>
      </c>
      <c r="H25" s="130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</row>
    <row r="26" spans="1:45">
      <c r="A26" s="35"/>
      <c r="B26" s="35"/>
      <c r="C26" s="35"/>
      <c r="D26" s="41"/>
      <c r="E26" s="42"/>
      <c r="F26" s="43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</row>
    <row r="27" spans="1:45">
      <c r="A27" s="35"/>
      <c r="B27" s="35"/>
      <c r="C27" s="35"/>
      <c r="D27" s="41"/>
      <c r="E27" s="42"/>
      <c r="F27" s="43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</row>
    <row r="28" spans="1:45">
      <c r="A28" s="35"/>
      <c r="B28" s="35"/>
      <c r="C28" s="35"/>
      <c r="D28" s="41"/>
      <c r="E28" s="42"/>
      <c r="F28" s="43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</row>
    <row r="29" spans="1:45">
      <c r="A29" s="35"/>
      <c r="B29" s="35"/>
      <c r="C29" s="35"/>
      <c r="D29" s="41"/>
      <c r="E29" s="42"/>
      <c r="F29" s="43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</row>
    <row r="30" spans="1:45">
      <c r="A30" s="35"/>
      <c r="B30" s="35"/>
      <c r="C30" s="35"/>
      <c r="D30" s="41"/>
      <c r="E30" s="42"/>
      <c r="F30" s="43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</row>
    <row r="31" spans="1:45">
      <c r="A31" s="35"/>
      <c r="B31" s="35"/>
      <c r="C31" s="35"/>
      <c r="D31" s="41"/>
      <c r="E31" s="42"/>
      <c r="F31" s="43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</row>
    <row r="32" spans="1:45">
      <c r="A32" s="35"/>
      <c r="B32" s="35"/>
      <c r="C32" s="35"/>
      <c r="D32" s="41"/>
      <c r="E32" s="42"/>
      <c r="F32" s="43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</row>
    <row r="33" spans="1:45">
      <c r="A33" s="35"/>
      <c r="B33" s="35"/>
      <c r="C33" s="35"/>
      <c r="D33" s="41"/>
      <c r="E33" s="42"/>
      <c r="F33" s="43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</row>
    <row r="34" spans="1:45">
      <c r="A34" s="35"/>
      <c r="B34" s="35"/>
      <c r="C34" s="35"/>
      <c r="D34" s="41"/>
      <c r="E34" s="42"/>
      <c r="F34" s="43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</row>
    <row r="35" spans="1:45">
      <c r="A35" s="35"/>
      <c r="B35" s="35"/>
      <c r="C35" s="35"/>
      <c r="D35" s="41"/>
      <c r="E35" s="42"/>
      <c r="F35" s="43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</row>
    <row r="36" spans="1:45">
      <c r="A36" s="35"/>
      <c r="B36" s="35"/>
      <c r="C36" s="35"/>
      <c r="D36" s="41"/>
      <c r="E36" s="42"/>
      <c r="F36" s="43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</row>
    <row r="37" spans="1:45">
      <c r="A37" s="35"/>
      <c r="B37" s="35"/>
      <c r="C37" s="35"/>
      <c r="D37" s="41"/>
      <c r="E37" s="42"/>
      <c r="F37" s="43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</row>
    <row r="38" spans="1:45">
      <c r="A38" s="35"/>
      <c r="B38" s="35"/>
      <c r="C38" s="35"/>
      <c r="D38" s="41"/>
      <c r="E38" s="42"/>
      <c r="F38" s="43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</row>
    <row r="39" spans="1:45">
      <c r="A39" s="35"/>
      <c r="B39" s="35"/>
      <c r="C39" s="35"/>
      <c r="D39" s="41"/>
      <c r="E39" s="42"/>
      <c r="F39" s="43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</row>
    <row r="40" spans="1:45">
      <c r="A40" s="35"/>
      <c r="B40" s="35"/>
      <c r="C40" s="35"/>
      <c r="D40" s="41"/>
      <c r="E40" s="42"/>
      <c r="F40" s="43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</row>
    <row r="41" spans="1:45">
      <c r="A41" s="35"/>
      <c r="B41" s="35"/>
      <c r="C41" s="35"/>
      <c r="D41" s="41"/>
      <c r="E41" s="42"/>
      <c r="F41" s="43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</row>
    <row r="42" spans="1:45">
      <c r="A42" s="35"/>
      <c r="B42" s="35"/>
      <c r="C42" s="35"/>
      <c r="D42" s="41"/>
      <c r="E42" s="42"/>
      <c r="F42" s="43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</row>
    <row r="43" spans="1:45">
      <c r="A43" s="35"/>
      <c r="B43" s="35"/>
      <c r="C43" s="35"/>
      <c r="D43" s="41"/>
      <c r="E43" s="42"/>
      <c r="F43" s="43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</row>
    <row r="44" spans="1:45">
      <c r="A44" s="35"/>
      <c r="B44" s="35"/>
      <c r="C44" s="35"/>
      <c r="D44" s="41"/>
      <c r="E44" s="42"/>
      <c r="F44" s="43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</row>
    <row r="45" spans="1:45">
      <c r="A45" s="35"/>
      <c r="B45" s="35"/>
      <c r="C45" s="35"/>
      <c r="D45" s="41"/>
      <c r="E45" s="42"/>
      <c r="F45" s="43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</row>
    <row r="46" spans="1:45">
      <c r="A46" s="35"/>
      <c r="B46" s="35"/>
      <c r="C46" s="35"/>
      <c r="D46" s="41"/>
      <c r="E46" s="42"/>
      <c r="F46" s="43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</row>
    <row r="47" spans="1:45">
      <c r="A47" s="35"/>
      <c r="B47" s="35"/>
      <c r="C47" s="35"/>
      <c r="D47" s="41"/>
      <c r="E47" s="42"/>
      <c r="F47" s="43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</row>
    <row r="48" spans="1:45">
      <c r="A48" s="35"/>
      <c r="B48" s="35"/>
      <c r="C48" s="35"/>
      <c r="D48" s="41"/>
      <c r="E48" s="42"/>
      <c r="F48" s="43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</row>
    <row r="49" spans="1:45">
      <c r="A49" s="35"/>
      <c r="B49" s="35"/>
      <c r="C49" s="35"/>
      <c r="D49" s="41"/>
      <c r="E49" s="42"/>
      <c r="F49" s="43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</row>
    <row r="50" spans="1:45">
      <c r="A50" s="35"/>
      <c r="B50" s="35"/>
      <c r="C50" s="35"/>
      <c r="D50" s="41"/>
      <c r="E50" s="42"/>
      <c r="F50" s="43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</row>
    <row r="51" spans="1:45">
      <c r="A51" s="35"/>
      <c r="B51" s="35"/>
      <c r="C51" s="35"/>
      <c r="D51" s="41"/>
      <c r="E51" s="42"/>
      <c r="F51" s="43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</row>
    <row r="52" spans="1:45">
      <c r="A52" s="35"/>
      <c r="B52" s="35"/>
      <c r="C52" s="35"/>
      <c r="D52" s="41"/>
      <c r="E52" s="42"/>
      <c r="F52" s="43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</row>
    <row r="53" spans="1:45">
      <c r="A53" s="35"/>
      <c r="B53" s="35"/>
      <c r="C53" s="35"/>
      <c r="D53" s="41"/>
      <c r="E53" s="42"/>
      <c r="F53" s="43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</row>
    <row r="54" spans="1:45">
      <c r="A54" s="35"/>
      <c r="B54" s="35"/>
      <c r="C54" s="35"/>
      <c r="D54" s="41"/>
      <c r="E54" s="42"/>
      <c r="F54" s="43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</row>
    <row r="55" spans="1:45">
      <c r="A55" s="35"/>
      <c r="B55" s="35"/>
      <c r="C55" s="35"/>
      <c r="D55" s="41"/>
      <c r="E55" s="42"/>
      <c r="F55" s="43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</row>
    <row r="56" spans="1:45">
      <c r="A56" s="35"/>
      <c r="B56" s="35"/>
      <c r="C56" s="35"/>
      <c r="D56" s="41"/>
      <c r="E56" s="42"/>
      <c r="F56" s="43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</row>
    <row r="57" spans="1:45">
      <c r="A57" s="35"/>
      <c r="B57" s="35"/>
      <c r="C57" s="35"/>
      <c r="D57" s="41"/>
      <c r="E57" s="42"/>
      <c r="F57" s="43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</row>
    <row r="58" spans="1:45">
      <c r="A58" s="35"/>
      <c r="B58" s="35"/>
      <c r="C58" s="35"/>
      <c r="D58" s="41"/>
      <c r="E58" s="42"/>
      <c r="F58" s="43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</row>
    <row r="59" spans="1:45">
      <c r="A59" s="35"/>
      <c r="B59" s="35"/>
      <c r="C59" s="35"/>
      <c r="D59" s="41"/>
      <c r="E59" s="42"/>
      <c r="F59" s="43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</row>
    <row r="60" spans="1:45">
      <c r="A60" s="35"/>
      <c r="B60" s="35"/>
      <c r="C60" s="35"/>
      <c r="D60" s="41"/>
      <c r="E60" s="42"/>
      <c r="F60" s="43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</row>
    <row r="61" spans="1:45">
      <c r="A61" s="35"/>
      <c r="B61" s="35"/>
      <c r="C61" s="35"/>
      <c r="D61" s="41"/>
      <c r="E61" s="42"/>
      <c r="F61" s="43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</row>
    <row r="62" spans="1:45">
      <c r="A62" s="35"/>
      <c r="B62" s="35"/>
      <c r="C62" s="35"/>
      <c r="D62" s="41"/>
      <c r="E62" s="42"/>
      <c r="F62" s="43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</row>
    <row r="63" spans="1:45">
      <c r="A63" s="35"/>
      <c r="B63" s="35"/>
      <c r="C63" s="35"/>
      <c r="D63" s="41"/>
      <c r="E63" s="42"/>
      <c r="F63" s="43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</row>
    <row r="64" spans="1:45">
      <c r="A64" s="35"/>
      <c r="B64" s="35"/>
      <c r="C64" s="35"/>
      <c r="D64" s="41"/>
      <c r="E64" s="42"/>
      <c r="F64" s="43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</row>
    <row r="65" spans="1:45">
      <c r="A65" s="35"/>
      <c r="B65" s="35"/>
      <c r="C65" s="35"/>
      <c r="D65" s="41"/>
      <c r="E65" s="42"/>
      <c r="F65" s="43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</row>
    <row r="66" spans="1:45">
      <c r="A66" s="35"/>
      <c r="B66" s="35"/>
      <c r="C66" s="35"/>
      <c r="D66" s="41"/>
      <c r="E66" s="42"/>
      <c r="F66" s="43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</row>
    <row r="67" spans="1:45">
      <c r="A67" s="35"/>
      <c r="B67" s="35"/>
      <c r="C67" s="35"/>
      <c r="D67" s="41"/>
      <c r="E67" s="42"/>
      <c r="F67" s="43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</row>
    <row r="68" spans="1:45">
      <c r="A68" s="35"/>
      <c r="B68" s="35"/>
      <c r="C68" s="35"/>
      <c r="D68" s="41"/>
      <c r="E68" s="42"/>
      <c r="F68" s="43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</row>
    <row r="69" spans="1:45">
      <c r="A69" s="35"/>
      <c r="B69" s="35"/>
      <c r="C69" s="35"/>
      <c r="D69" s="41"/>
      <c r="E69" s="42"/>
      <c r="F69" s="43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</row>
    <row r="70" spans="1:45">
      <c r="A70" s="35"/>
      <c r="B70" s="35"/>
      <c r="C70" s="35"/>
      <c r="D70" s="41"/>
      <c r="E70" s="42"/>
      <c r="F70" s="43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</row>
    <row r="71" spans="1:45">
      <c r="A71" s="35"/>
      <c r="B71" s="35"/>
      <c r="C71" s="35"/>
      <c r="D71" s="41"/>
      <c r="E71" s="42"/>
      <c r="F71" s="43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</row>
    <row r="72" spans="1:45">
      <c r="A72" s="35"/>
      <c r="B72" s="35"/>
      <c r="C72" s="35"/>
      <c r="D72" s="41"/>
      <c r="E72" s="42"/>
      <c r="F72" s="43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</row>
    <row r="73" spans="1:45">
      <c r="A73" s="35"/>
      <c r="B73" s="35"/>
      <c r="C73" s="35"/>
      <c r="D73" s="41"/>
      <c r="E73" s="42"/>
      <c r="F73" s="43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</row>
    <row r="74" spans="1:45">
      <c r="A74" s="35"/>
      <c r="B74" s="35"/>
      <c r="C74" s="35"/>
      <c r="D74" s="41"/>
      <c r="E74" s="42"/>
      <c r="F74" s="43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</row>
    <row r="75" spans="1:45">
      <c r="A75" s="35"/>
      <c r="B75" s="35"/>
      <c r="C75" s="35"/>
      <c r="D75" s="41"/>
      <c r="E75" s="42"/>
      <c r="F75" s="43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</row>
    <row r="76" spans="1:45">
      <c r="A76" s="35"/>
      <c r="B76" s="35"/>
      <c r="C76" s="35"/>
      <c r="D76" s="41"/>
      <c r="E76" s="42"/>
      <c r="F76" s="43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</row>
    <row r="77" spans="1:45">
      <c r="A77" s="35"/>
      <c r="B77" s="35"/>
      <c r="C77" s="35"/>
      <c r="D77" s="41"/>
      <c r="E77" s="42"/>
      <c r="F77" s="43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</row>
    <row r="78" spans="1:45">
      <c r="A78" s="35"/>
      <c r="B78" s="35"/>
      <c r="C78" s="35"/>
      <c r="D78" s="41"/>
      <c r="E78" s="42"/>
      <c r="F78" s="43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</row>
    <row r="79" spans="1:45">
      <c r="A79" s="35"/>
      <c r="B79" s="35"/>
      <c r="C79" s="35"/>
      <c r="D79" s="41"/>
      <c r="E79" s="42"/>
      <c r="F79" s="43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</row>
    <row r="80" spans="1:45">
      <c r="A80" s="35"/>
      <c r="B80" s="35"/>
      <c r="C80" s="35"/>
      <c r="D80" s="41"/>
      <c r="E80" s="42"/>
      <c r="F80" s="43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</row>
    <row r="81" spans="1:45">
      <c r="A81" s="35"/>
      <c r="B81" s="35"/>
      <c r="C81" s="35"/>
      <c r="D81" s="41"/>
      <c r="E81" s="42"/>
      <c r="F81" s="43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</row>
    <row r="82" spans="1:45">
      <c r="A82" s="35"/>
      <c r="B82" s="35"/>
      <c r="C82" s="35"/>
      <c r="D82" s="41"/>
      <c r="E82" s="42"/>
      <c r="F82" s="43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</row>
    <row r="83" spans="1:45">
      <c r="A83" s="35"/>
      <c r="B83" s="35"/>
      <c r="C83" s="35"/>
      <c r="D83" s="41"/>
      <c r="E83" s="42"/>
      <c r="F83" s="43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</row>
    <row r="84" spans="1:45">
      <c r="A84" s="35"/>
      <c r="B84" s="35"/>
      <c r="C84" s="35"/>
      <c r="D84" s="41"/>
      <c r="E84" s="42"/>
      <c r="F84" s="43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</row>
    <row r="85" spans="1:45">
      <c r="A85" s="35"/>
      <c r="B85" s="35"/>
      <c r="C85" s="35"/>
      <c r="D85" s="41"/>
      <c r="E85" s="42"/>
      <c r="F85" s="43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</row>
    <row r="86" spans="1:45">
      <c r="A86" s="35"/>
      <c r="B86" s="35"/>
      <c r="C86" s="35"/>
      <c r="D86" s="41"/>
      <c r="E86" s="42"/>
      <c r="F86" s="43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</row>
    <row r="87" spans="1:45">
      <c r="A87" s="35"/>
      <c r="B87" s="35"/>
      <c r="C87" s="35"/>
      <c r="D87" s="41"/>
      <c r="E87" s="42"/>
      <c r="F87" s="43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</row>
    <row r="88" spans="1:45">
      <c r="A88" s="35"/>
      <c r="B88" s="35"/>
      <c r="C88" s="35"/>
      <c r="D88" s="41"/>
      <c r="E88" s="42"/>
      <c r="F88" s="43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</row>
    <row r="89" spans="1:45">
      <c r="A89" s="35"/>
      <c r="B89" s="35"/>
      <c r="C89" s="35"/>
      <c r="D89" s="41"/>
      <c r="E89" s="42"/>
      <c r="F89" s="43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</row>
    <row r="90" spans="1:45">
      <c r="A90" s="35"/>
      <c r="B90" s="35"/>
      <c r="C90" s="35"/>
      <c r="D90" s="41"/>
      <c r="E90" s="42"/>
      <c r="F90" s="43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</row>
    <row r="91" spans="1:45">
      <c r="A91" s="35"/>
      <c r="B91" s="35"/>
      <c r="C91" s="35"/>
      <c r="D91" s="41"/>
      <c r="E91" s="42"/>
      <c r="F91" s="43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</row>
    <row r="92" spans="1:45">
      <c r="A92" s="35"/>
      <c r="B92" s="35"/>
      <c r="C92" s="35"/>
      <c r="D92" s="41"/>
      <c r="E92" s="42"/>
      <c r="F92" s="43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</row>
    <row r="93" spans="1:45">
      <c r="A93" s="35"/>
      <c r="B93" s="35"/>
      <c r="C93" s="35"/>
      <c r="D93" s="41"/>
      <c r="E93" s="42"/>
      <c r="F93" s="43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</row>
    <row r="94" spans="1:45">
      <c r="A94" s="35"/>
      <c r="B94" s="35"/>
      <c r="C94" s="35"/>
      <c r="D94" s="41"/>
      <c r="E94" s="42"/>
      <c r="F94" s="43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</row>
    <row r="95" spans="1:45">
      <c r="A95" s="35"/>
      <c r="B95" s="35"/>
      <c r="C95" s="35"/>
      <c r="D95" s="41"/>
      <c r="E95" s="42"/>
      <c r="F95" s="43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</row>
    <row r="96" spans="1:45">
      <c r="A96" s="35"/>
      <c r="B96" s="35"/>
      <c r="C96" s="35"/>
      <c r="D96" s="41"/>
      <c r="E96" s="42"/>
      <c r="F96" s="43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</row>
    <row r="97" spans="1:45">
      <c r="A97" s="35"/>
      <c r="B97" s="35"/>
      <c r="C97" s="35"/>
      <c r="D97" s="41"/>
      <c r="E97" s="42"/>
      <c r="F97" s="43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</row>
    <row r="98" spans="1:45">
      <c r="A98" s="35"/>
      <c r="B98" s="35"/>
      <c r="C98" s="35"/>
      <c r="D98" s="41"/>
      <c r="E98" s="42"/>
      <c r="F98" s="43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</row>
    <row r="99" spans="1:45">
      <c r="A99" s="35"/>
      <c r="B99" s="35"/>
      <c r="C99" s="35"/>
      <c r="D99" s="41"/>
      <c r="E99" s="42"/>
      <c r="F99" s="43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</row>
    <row r="100" spans="1:45">
      <c r="A100" s="35"/>
      <c r="B100" s="35"/>
      <c r="C100" s="35"/>
      <c r="D100" s="41"/>
      <c r="E100" s="42"/>
      <c r="F100" s="43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</row>
    <row r="101" spans="1:45">
      <c r="A101" s="35"/>
      <c r="B101" s="35"/>
      <c r="C101" s="35"/>
      <c r="D101" s="41"/>
      <c r="E101" s="42"/>
      <c r="F101" s="43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</row>
    <row r="102" spans="1:45">
      <c r="A102" s="35"/>
      <c r="B102" s="35"/>
      <c r="C102" s="35"/>
      <c r="D102" s="41"/>
      <c r="E102" s="42"/>
      <c r="F102" s="43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</row>
    <row r="103" spans="1:45">
      <c r="A103" s="35"/>
      <c r="B103" s="35"/>
      <c r="C103" s="35"/>
      <c r="D103" s="41"/>
      <c r="E103" s="42"/>
      <c r="F103" s="43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</row>
    <row r="104" spans="1:45">
      <c r="A104" s="35"/>
      <c r="B104" s="35"/>
      <c r="C104" s="35"/>
      <c r="D104" s="41"/>
      <c r="E104" s="42"/>
      <c r="F104" s="43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</row>
    <row r="105" spans="1:45">
      <c r="A105" s="35"/>
      <c r="B105" s="35"/>
      <c r="C105" s="35"/>
      <c r="D105" s="41"/>
      <c r="E105" s="42"/>
      <c r="F105" s="43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</row>
    <row r="106" spans="1:45">
      <c r="A106" s="35"/>
      <c r="B106" s="35"/>
      <c r="C106" s="35"/>
      <c r="D106" s="41"/>
      <c r="E106" s="42"/>
      <c r="F106" s="43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</row>
    <row r="107" spans="1:45">
      <c r="A107" s="35"/>
      <c r="B107" s="35"/>
      <c r="C107" s="35"/>
      <c r="D107" s="41"/>
      <c r="E107" s="42"/>
      <c r="F107" s="43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</row>
    <row r="108" spans="1:45">
      <c r="A108" s="35"/>
      <c r="B108" s="35"/>
      <c r="C108" s="35"/>
      <c r="D108" s="41"/>
      <c r="E108" s="42"/>
      <c r="F108" s="43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</row>
    <row r="109" spans="1:45">
      <c r="A109" s="35"/>
      <c r="B109" s="35"/>
      <c r="C109" s="35"/>
      <c r="D109" s="41"/>
      <c r="E109" s="42"/>
      <c r="F109" s="43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</row>
    <row r="110" spans="1:45">
      <c r="A110" s="35"/>
      <c r="B110" s="35"/>
      <c r="C110" s="35"/>
      <c r="D110" s="41"/>
      <c r="E110" s="42"/>
      <c r="F110" s="43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</row>
    <row r="111" spans="1:45">
      <c r="A111" s="35"/>
      <c r="B111" s="35"/>
      <c r="C111" s="35"/>
      <c r="D111" s="41"/>
      <c r="E111" s="42"/>
      <c r="F111" s="43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</row>
    <row r="112" spans="1:45">
      <c r="A112" s="35"/>
      <c r="B112" s="35"/>
      <c r="C112" s="35"/>
      <c r="D112" s="41"/>
      <c r="E112" s="42"/>
      <c r="F112" s="43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</row>
    <row r="113" spans="1:45">
      <c r="A113" s="35"/>
      <c r="B113" s="35"/>
      <c r="C113" s="35"/>
      <c r="D113" s="41"/>
      <c r="E113" s="42"/>
      <c r="F113" s="43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</row>
    <row r="114" spans="1:45">
      <c r="A114" s="35"/>
      <c r="B114" s="35"/>
      <c r="C114" s="35"/>
      <c r="D114" s="41"/>
      <c r="E114" s="42"/>
      <c r="F114" s="43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</row>
    <row r="115" spans="1:45">
      <c r="A115" s="35"/>
      <c r="B115" s="35"/>
      <c r="C115" s="35"/>
      <c r="D115" s="41"/>
      <c r="E115" s="42"/>
      <c r="F115" s="43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</row>
    <row r="116" spans="1:45">
      <c r="A116" s="35"/>
      <c r="B116" s="35"/>
      <c r="C116" s="35"/>
      <c r="D116" s="41"/>
      <c r="E116" s="42"/>
      <c r="F116" s="43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</row>
    <row r="117" spans="1:45">
      <c r="A117" s="35"/>
      <c r="B117" s="35"/>
      <c r="C117" s="35"/>
      <c r="D117" s="41"/>
      <c r="E117" s="42"/>
      <c r="F117" s="43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</row>
    <row r="118" spans="1:45">
      <c r="A118" s="35"/>
      <c r="B118" s="35"/>
      <c r="C118" s="35"/>
      <c r="D118" s="41"/>
      <c r="E118" s="42"/>
      <c r="F118" s="43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</row>
    <row r="119" spans="1:45">
      <c r="A119" s="35"/>
      <c r="B119" s="35"/>
      <c r="C119" s="35"/>
      <c r="D119" s="41"/>
      <c r="E119" s="42"/>
      <c r="F119" s="43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</row>
    <row r="120" spans="1:45">
      <c r="A120" s="35"/>
      <c r="B120" s="35"/>
      <c r="C120" s="35"/>
      <c r="D120" s="41"/>
      <c r="E120" s="42"/>
      <c r="F120" s="43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</row>
    <row r="121" spans="1:45">
      <c r="A121" s="35"/>
      <c r="B121" s="35"/>
      <c r="C121" s="35"/>
      <c r="D121" s="41"/>
      <c r="E121" s="42"/>
      <c r="F121" s="43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</row>
    <row r="122" spans="1:45">
      <c r="A122" s="35"/>
      <c r="B122" s="35"/>
      <c r="C122" s="35"/>
      <c r="D122" s="41"/>
      <c r="E122" s="42"/>
      <c r="F122" s="43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</row>
    <row r="123" spans="1:45">
      <c r="A123" s="35"/>
      <c r="B123" s="35"/>
      <c r="C123" s="35"/>
      <c r="D123" s="41"/>
      <c r="E123" s="42"/>
      <c r="F123" s="43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</row>
    <row r="124" spans="1:45">
      <c r="A124" s="35"/>
      <c r="B124" s="35"/>
      <c r="C124" s="35"/>
      <c r="D124" s="41"/>
      <c r="E124" s="42"/>
      <c r="F124" s="43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</row>
    <row r="125" spans="1:45">
      <c r="A125" s="35"/>
      <c r="B125" s="35"/>
      <c r="C125" s="35"/>
      <c r="D125" s="41"/>
      <c r="E125" s="42"/>
      <c r="F125" s="43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</row>
    <row r="126" spans="1:45">
      <c r="A126" s="35"/>
      <c r="B126" s="35"/>
      <c r="C126" s="35"/>
      <c r="D126" s="41"/>
      <c r="E126" s="42"/>
      <c r="F126" s="43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</row>
    <row r="127" spans="1:45">
      <c r="A127" s="35"/>
      <c r="B127" s="35"/>
      <c r="C127" s="35"/>
      <c r="D127" s="41"/>
      <c r="E127" s="42"/>
      <c r="F127" s="43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</row>
    <row r="128" spans="1:45">
      <c r="A128" s="35"/>
      <c r="B128" s="35"/>
      <c r="C128" s="35"/>
      <c r="D128" s="41"/>
      <c r="E128" s="42"/>
      <c r="F128" s="43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</row>
    <row r="129" spans="1:45">
      <c r="A129" s="35"/>
      <c r="B129" s="35"/>
      <c r="C129" s="35"/>
      <c r="D129" s="41"/>
      <c r="E129" s="42"/>
      <c r="F129" s="43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</row>
    <row r="130" spans="1:45">
      <c r="A130" s="35"/>
      <c r="B130" s="35"/>
      <c r="C130" s="35"/>
      <c r="D130" s="41"/>
      <c r="E130" s="42"/>
      <c r="F130" s="43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</row>
    <row r="131" spans="1:45">
      <c r="A131" s="35"/>
      <c r="B131" s="35"/>
      <c r="C131" s="35"/>
      <c r="D131" s="41"/>
      <c r="E131" s="42"/>
      <c r="F131" s="43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</row>
    <row r="132" spans="1:45">
      <c r="A132" s="35"/>
      <c r="B132" s="35"/>
      <c r="C132" s="35"/>
      <c r="D132" s="41"/>
      <c r="E132" s="42"/>
      <c r="F132" s="43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</row>
    <row r="133" spans="1:45">
      <c r="A133" s="35"/>
      <c r="B133" s="35"/>
      <c r="C133" s="35"/>
      <c r="D133" s="41"/>
      <c r="E133" s="42"/>
      <c r="F133" s="43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</row>
    <row r="134" spans="1:45">
      <c r="A134" s="35"/>
      <c r="B134" s="35"/>
      <c r="C134" s="35"/>
      <c r="D134" s="41"/>
      <c r="E134" s="42"/>
      <c r="F134" s="43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</row>
    <row r="135" spans="1:45">
      <c r="A135" s="35"/>
      <c r="B135" s="35"/>
      <c r="C135" s="35"/>
      <c r="D135" s="41"/>
      <c r="E135" s="42"/>
      <c r="F135" s="43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</row>
    <row r="136" spans="1:45">
      <c r="A136" s="35"/>
      <c r="B136" s="35"/>
      <c r="C136" s="35"/>
      <c r="D136" s="41"/>
      <c r="E136" s="42"/>
      <c r="F136" s="43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</row>
    <row r="137" spans="1:45">
      <c r="A137" s="35"/>
      <c r="B137" s="35"/>
      <c r="C137" s="35"/>
      <c r="D137" s="41"/>
      <c r="E137" s="42"/>
      <c r="F137" s="43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</row>
    <row r="138" spans="1:45">
      <c r="A138" s="35"/>
      <c r="B138" s="35"/>
      <c r="C138" s="35"/>
      <c r="D138" s="41"/>
      <c r="E138" s="42"/>
      <c r="F138" s="43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</row>
    <row r="139" spans="1:45">
      <c r="A139" s="35"/>
      <c r="B139" s="35"/>
      <c r="C139" s="35"/>
      <c r="D139" s="41"/>
      <c r="E139" s="42"/>
      <c r="F139" s="43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</row>
    <row r="140" spans="1:45">
      <c r="A140" s="35"/>
      <c r="B140" s="35"/>
      <c r="C140" s="35"/>
      <c r="D140" s="41"/>
      <c r="E140" s="42"/>
      <c r="F140" s="43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</row>
    <row r="141" spans="1:45">
      <c r="A141" s="35"/>
      <c r="B141" s="35"/>
      <c r="C141" s="35"/>
      <c r="D141" s="41"/>
      <c r="E141" s="42"/>
      <c r="F141" s="43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</row>
    <row r="142" spans="1:45">
      <c r="A142" s="35"/>
      <c r="B142" s="35"/>
      <c r="C142" s="35"/>
      <c r="D142" s="41"/>
      <c r="E142" s="42"/>
      <c r="F142" s="43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</row>
    <row r="143" spans="1:45">
      <c r="A143" s="35"/>
      <c r="B143" s="35"/>
      <c r="C143" s="35"/>
      <c r="D143" s="41"/>
      <c r="E143" s="42"/>
      <c r="F143" s="43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</row>
    <row r="144" spans="1:45">
      <c r="A144" s="35"/>
      <c r="B144" s="35"/>
      <c r="C144" s="35"/>
      <c r="D144" s="41"/>
      <c r="E144" s="42"/>
      <c r="F144" s="43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</row>
    <row r="145" spans="1:45">
      <c r="A145" s="35"/>
      <c r="B145" s="35"/>
      <c r="C145" s="35"/>
      <c r="D145" s="41"/>
      <c r="E145" s="42"/>
      <c r="F145" s="43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</row>
    <row r="146" spans="1:45">
      <c r="A146" s="35"/>
      <c r="B146" s="35"/>
      <c r="C146" s="35"/>
      <c r="D146" s="41"/>
      <c r="E146" s="42"/>
      <c r="F146" s="43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</row>
    <row r="147" spans="1:45">
      <c r="A147" s="35"/>
      <c r="B147" s="35"/>
      <c r="C147" s="35"/>
      <c r="D147" s="41"/>
      <c r="E147" s="42"/>
      <c r="F147" s="43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</row>
    <row r="148" spans="1:45">
      <c r="A148" s="35"/>
      <c r="B148" s="35"/>
      <c r="C148" s="35"/>
      <c r="D148" s="41"/>
      <c r="E148" s="42"/>
      <c r="F148" s="43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</row>
    <row r="149" spans="1:45">
      <c r="A149" s="35"/>
      <c r="B149" s="35"/>
      <c r="C149" s="35"/>
      <c r="D149" s="41"/>
      <c r="E149" s="42"/>
      <c r="F149" s="43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</row>
    <row r="150" spans="1:45">
      <c r="A150" s="35"/>
      <c r="B150" s="35"/>
      <c r="C150" s="35"/>
      <c r="D150" s="41"/>
      <c r="E150" s="42"/>
      <c r="F150" s="43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</row>
    <row r="151" spans="1:45">
      <c r="A151" s="35"/>
      <c r="B151" s="35"/>
      <c r="C151" s="35"/>
      <c r="D151" s="41"/>
      <c r="E151" s="42"/>
      <c r="F151" s="43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</row>
    <row r="152" spans="1:45">
      <c r="A152" s="35"/>
      <c r="B152" s="35"/>
      <c r="C152" s="35"/>
      <c r="D152" s="41"/>
      <c r="E152" s="42"/>
      <c r="F152" s="43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</row>
    <row r="153" spans="1:45">
      <c r="A153" s="35"/>
      <c r="B153" s="35"/>
      <c r="C153" s="35"/>
      <c r="D153" s="41"/>
      <c r="E153" s="42"/>
      <c r="F153" s="43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</row>
    <row r="154" spans="1:45">
      <c r="A154" s="35"/>
      <c r="B154" s="35"/>
      <c r="C154" s="35"/>
      <c r="D154" s="41"/>
      <c r="E154" s="42"/>
      <c r="F154" s="43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</row>
    <row r="155" spans="1:45">
      <c r="A155" s="35"/>
      <c r="B155" s="35"/>
      <c r="C155" s="35"/>
      <c r="D155" s="41"/>
      <c r="E155" s="42"/>
      <c r="F155" s="43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</row>
    <row r="156" spans="1:45">
      <c r="A156" s="35"/>
      <c r="B156" s="35"/>
      <c r="C156" s="35"/>
      <c r="D156" s="41"/>
      <c r="E156" s="42"/>
      <c r="F156" s="43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</row>
    <row r="157" spans="1:45">
      <c r="A157" s="35"/>
      <c r="B157" s="35"/>
      <c r="C157" s="35"/>
      <c r="D157" s="41"/>
      <c r="E157" s="42"/>
      <c r="F157" s="43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</row>
    <row r="158" spans="1:45">
      <c r="A158" s="35"/>
      <c r="B158" s="35"/>
      <c r="C158" s="35"/>
      <c r="D158" s="41"/>
      <c r="E158" s="42"/>
      <c r="F158" s="43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</row>
    <row r="159" spans="1:45">
      <c r="A159" s="35"/>
      <c r="B159" s="35"/>
      <c r="C159" s="35"/>
      <c r="D159" s="41"/>
      <c r="E159" s="42"/>
      <c r="F159" s="43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</row>
    <row r="160" spans="1:45">
      <c r="A160" s="35"/>
      <c r="B160" s="35"/>
      <c r="C160" s="35"/>
      <c r="D160" s="41"/>
      <c r="E160" s="42"/>
      <c r="F160" s="43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</row>
    <row r="161" spans="1:45">
      <c r="A161" s="35"/>
      <c r="B161" s="35"/>
      <c r="C161" s="35"/>
      <c r="D161" s="41"/>
      <c r="E161" s="42"/>
      <c r="F161" s="43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</row>
    <row r="162" spans="1:45">
      <c r="A162" s="35"/>
      <c r="B162" s="35"/>
      <c r="C162" s="35"/>
      <c r="D162" s="41"/>
      <c r="E162" s="42"/>
      <c r="F162" s="43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</row>
    <row r="163" spans="1:45">
      <c r="A163" s="35"/>
      <c r="B163" s="35"/>
      <c r="C163" s="35"/>
      <c r="D163" s="41"/>
      <c r="E163" s="42"/>
      <c r="F163" s="43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</row>
    <row r="164" spans="1:45">
      <c r="A164" s="35"/>
      <c r="B164" s="35"/>
      <c r="C164" s="35"/>
      <c r="D164" s="41"/>
      <c r="E164" s="42"/>
      <c r="F164" s="43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</row>
    <row r="165" spans="1:45">
      <c r="A165" s="35"/>
      <c r="B165" s="35"/>
      <c r="C165" s="35"/>
      <c r="D165" s="41"/>
      <c r="E165" s="42"/>
      <c r="F165" s="43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</row>
    <row r="166" spans="1:45">
      <c r="A166" s="35"/>
      <c r="B166" s="35"/>
      <c r="C166" s="35"/>
      <c r="D166" s="41"/>
      <c r="E166" s="42"/>
      <c r="F166" s="43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</row>
    <row r="167" spans="1:45">
      <c r="A167" s="35"/>
      <c r="B167" s="35"/>
      <c r="C167" s="35"/>
      <c r="D167" s="41"/>
      <c r="E167" s="42"/>
      <c r="F167" s="43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</row>
    <row r="168" spans="1:45">
      <c r="A168" s="35"/>
      <c r="B168" s="35"/>
      <c r="C168" s="35"/>
      <c r="D168" s="41"/>
      <c r="E168" s="42"/>
      <c r="F168" s="43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</row>
    <row r="169" spans="1:45">
      <c r="A169" s="35"/>
      <c r="B169" s="35"/>
      <c r="C169" s="35"/>
      <c r="D169" s="41"/>
      <c r="E169" s="42"/>
      <c r="F169" s="43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</row>
    <row r="170" spans="1:45">
      <c r="A170" s="35"/>
      <c r="B170" s="35"/>
      <c r="C170" s="35"/>
      <c r="D170" s="41"/>
      <c r="E170" s="42"/>
      <c r="F170" s="43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</row>
    <row r="171" spans="1:45">
      <c r="A171" s="35"/>
      <c r="B171" s="35"/>
      <c r="C171" s="35"/>
      <c r="D171" s="41"/>
      <c r="E171" s="42"/>
      <c r="F171" s="43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</row>
    <row r="172" spans="1:45">
      <c r="A172" s="35"/>
      <c r="B172" s="35"/>
      <c r="C172" s="35"/>
      <c r="D172" s="41"/>
      <c r="E172" s="42"/>
      <c r="F172" s="43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</row>
    <row r="173" spans="1:45">
      <c r="A173" s="35"/>
      <c r="B173" s="35"/>
      <c r="C173" s="35"/>
      <c r="D173" s="41"/>
      <c r="E173" s="42"/>
      <c r="F173" s="43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</row>
    <row r="174" spans="1:45">
      <c r="A174" s="35"/>
      <c r="B174" s="35"/>
      <c r="C174" s="35"/>
      <c r="D174" s="41"/>
      <c r="E174" s="42"/>
      <c r="F174" s="43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</row>
    <row r="175" spans="1:45">
      <c r="A175" s="35"/>
      <c r="B175" s="35"/>
      <c r="C175" s="35"/>
      <c r="D175" s="41"/>
      <c r="E175" s="42"/>
      <c r="F175" s="43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</row>
    <row r="176" spans="1:45">
      <c r="A176" s="35"/>
      <c r="B176" s="35"/>
      <c r="C176" s="35"/>
      <c r="D176" s="41"/>
      <c r="E176" s="42"/>
      <c r="F176" s="43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</row>
    <row r="177" spans="1:45">
      <c r="A177" s="35"/>
      <c r="B177" s="35"/>
      <c r="C177" s="35"/>
      <c r="D177" s="41"/>
      <c r="E177" s="42"/>
      <c r="F177" s="43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</row>
    <row r="178" spans="1:45">
      <c r="A178" s="35"/>
      <c r="B178" s="35"/>
      <c r="C178" s="35"/>
      <c r="D178" s="41"/>
      <c r="E178" s="42"/>
      <c r="F178" s="43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</row>
    <row r="179" spans="1:45">
      <c r="A179" s="35"/>
      <c r="B179" s="35"/>
      <c r="C179" s="35"/>
      <c r="D179" s="41"/>
      <c r="E179" s="42"/>
      <c r="F179" s="43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</row>
    <row r="180" spans="1:45">
      <c r="A180" s="35"/>
      <c r="B180" s="35"/>
      <c r="C180" s="35"/>
      <c r="D180" s="41"/>
      <c r="E180" s="42"/>
      <c r="F180" s="43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</row>
    <row r="181" spans="1:45">
      <c r="A181" s="35"/>
      <c r="B181" s="35"/>
      <c r="C181" s="35"/>
      <c r="D181" s="41"/>
      <c r="E181" s="42"/>
      <c r="F181" s="43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</row>
    <row r="182" spans="1:45">
      <c r="A182" s="35"/>
      <c r="B182" s="35"/>
      <c r="C182" s="35"/>
      <c r="D182" s="41"/>
      <c r="E182" s="42"/>
      <c r="F182" s="43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</row>
    <row r="183" spans="1:45">
      <c r="A183" s="35"/>
      <c r="B183" s="35"/>
      <c r="C183" s="35"/>
      <c r="D183" s="41"/>
      <c r="E183" s="42"/>
      <c r="F183" s="43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</row>
    <row r="184" spans="1:45">
      <c r="A184" s="35"/>
      <c r="B184" s="35"/>
      <c r="C184" s="35"/>
      <c r="D184" s="41"/>
      <c r="E184" s="42"/>
      <c r="F184" s="43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</row>
    <row r="185" spans="1:45">
      <c r="A185" s="35"/>
      <c r="B185" s="35"/>
      <c r="C185" s="35"/>
      <c r="D185" s="41"/>
      <c r="E185" s="42"/>
      <c r="F185" s="43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</row>
    <row r="186" spans="1:45">
      <c r="A186" s="35"/>
      <c r="B186" s="35"/>
      <c r="C186" s="35"/>
      <c r="D186" s="41"/>
      <c r="E186" s="42"/>
      <c r="F186" s="43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</row>
    <row r="187" spans="1:45">
      <c r="A187" s="35"/>
      <c r="B187" s="35"/>
      <c r="C187" s="35"/>
      <c r="D187" s="41"/>
      <c r="E187" s="42"/>
      <c r="F187" s="43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</row>
    <row r="188" spans="1:45">
      <c r="A188" s="35"/>
      <c r="B188" s="35"/>
      <c r="C188" s="35"/>
      <c r="D188" s="41"/>
      <c r="E188" s="42"/>
      <c r="F188" s="43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</row>
    <row r="189" spans="1:45">
      <c r="A189" s="35"/>
      <c r="B189" s="35"/>
      <c r="C189" s="35"/>
      <c r="D189" s="41"/>
      <c r="E189" s="42"/>
      <c r="F189" s="43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</row>
    <row r="190" spans="1:45">
      <c r="A190" s="35"/>
      <c r="B190" s="35"/>
      <c r="C190" s="35"/>
      <c r="D190" s="41"/>
      <c r="E190" s="42"/>
      <c r="F190" s="43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</row>
    <row r="191" spans="1:45">
      <c r="A191" s="35"/>
      <c r="B191" s="35"/>
      <c r="C191" s="35"/>
      <c r="D191" s="41"/>
      <c r="E191" s="42"/>
      <c r="F191" s="43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</row>
    <row r="192" spans="1:45">
      <c r="A192" s="35"/>
      <c r="B192" s="35"/>
      <c r="C192" s="35"/>
      <c r="D192" s="41"/>
      <c r="E192" s="42"/>
      <c r="F192" s="43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</row>
    <row r="193" spans="1:45">
      <c r="A193" s="35"/>
      <c r="B193" s="35"/>
      <c r="C193" s="35"/>
      <c r="D193" s="41"/>
      <c r="E193" s="42"/>
      <c r="F193" s="43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</row>
    <row r="194" spans="1:45">
      <c r="A194" s="35"/>
      <c r="B194" s="35"/>
      <c r="C194" s="35"/>
      <c r="D194" s="41"/>
      <c r="E194" s="42"/>
      <c r="F194" s="43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</row>
    <row r="195" spans="1:45">
      <c r="A195" s="35"/>
      <c r="B195" s="35"/>
      <c r="C195" s="35"/>
      <c r="D195" s="41"/>
      <c r="E195" s="42"/>
      <c r="F195" s="43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</row>
    <row r="196" spans="1:45">
      <c r="A196" s="35"/>
      <c r="B196" s="35"/>
      <c r="C196" s="35"/>
      <c r="D196" s="41"/>
      <c r="E196" s="42"/>
      <c r="F196" s="43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</row>
    <row r="197" spans="1:45">
      <c r="A197" s="35"/>
      <c r="B197" s="35"/>
      <c r="C197" s="35"/>
      <c r="D197" s="41"/>
      <c r="E197" s="42"/>
      <c r="F197" s="43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</row>
    <row r="198" spans="1:45">
      <c r="A198" s="35"/>
      <c r="B198" s="35"/>
      <c r="C198" s="35"/>
      <c r="D198" s="41"/>
      <c r="E198" s="42"/>
      <c r="F198" s="43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</row>
    <row r="199" spans="1:45">
      <c r="A199" s="35"/>
      <c r="B199" s="35"/>
      <c r="C199" s="35"/>
      <c r="D199" s="41"/>
      <c r="E199" s="42"/>
      <c r="F199" s="43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</row>
    <row r="200" spans="1:45">
      <c r="A200" s="35"/>
      <c r="B200" s="35"/>
      <c r="C200" s="35"/>
      <c r="D200" s="41"/>
      <c r="E200" s="42"/>
      <c r="F200" s="43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</row>
    <row r="201" spans="1:45">
      <c r="A201" s="35"/>
      <c r="B201" s="35"/>
      <c r="C201" s="35"/>
      <c r="D201" s="41"/>
      <c r="E201" s="42"/>
      <c r="F201" s="43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</row>
    <row r="202" spans="1:45">
      <c r="A202" s="35"/>
      <c r="B202" s="35"/>
      <c r="C202" s="35"/>
      <c r="D202" s="41"/>
      <c r="E202" s="42"/>
      <c r="F202" s="43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</row>
    <row r="203" spans="1:45">
      <c r="A203" s="35"/>
      <c r="B203" s="35"/>
      <c r="C203" s="35"/>
      <c r="D203" s="41"/>
      <c r="E203" s="42"/>
      <c r="F203" s="43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</row>
    <row r="204" spans="1:45">
      <c r="A204" s="35"/>
      <c r="B204" s="35"/>
      <c r="C204" s="35"/>
      <c r="D204" s="41"/>
      <c r="E204" s="42"/>
      <c r="F204" s="43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</row>
    <row r="205" spans="1:45">
      <c r="A205" s="35"/>
      <c r="B205" s="35"/>
      <c r="C205" s="35"/>
      <c r="D205" s="41"/>
      <c r="E205" s="42"/>
      <c r="F205" s="43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</row>
    <row r="206" spans="1:45">
      <c r="A206" s="35"/>
      <c r="B206" s="35"/>
      <c r="C206" s="35"/>
      <c r="D206" s="41"/>
      <c r="E206" s="42"/>
      <c r="F206" s="43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</row>
    <row r="207" spans="1:45">
      <c r="A207" s="35"/>
      <c r="B207" s="35"/>
      <c r="C207" s="35"/>
      <c r="D207" s="41"/>
      <c r="E207" s="42"/>
      <c r="F207" s="43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</row>
    <row r="208" spans="1:45">
      <c r="A208" s="35"/>
      <c r="B208" s="35"/>
      <c r="C208" s="35"/>
      <c r="D208" s="41"/>
      <c r="E208" s="42"/>
      <c r="F208" s="43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</row>
    <row r="209" spans="1:45">
      <c r="A209" s="35"/>
      <c r="B209" s="35"/>
      <c r="C209" s="35"/>
      <c r="D209" s="41"/>
      <c r="E209" s="42"/>
      <c r="F209" s="43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</row>
    <row r="210" spans="1:45">
      <c r="A210" s="35"/>
      <c r="B210" s="35"/>
      <c r="C210" s="35"/>
      <c r="D210" s="41"/>
      <c r="E210" s="42"/>
      <c r="F210" s="43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</row>
    <row r="211" spans="1:45">
      <c r="A211" s="35"/>
      <c r="B211" s="35"/>
      <c r="C211" s="35"/>
      <c r="D211" s="41"/>
      <c r="E211" s="42"/>
      <c r="F211" s="43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</row>
    <row r="212" spans="1:45">
      <c r="A212" s="35"/>
      <c r="B212" s="35"/>
      <c r="C212" s="35"/>
      <c r="D212" s="41"/>
      <c r="E212" s="42"/>
      <c r="F212" s="43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</row>
    <row r="213" spans="1:45">
      <c r="A213" s="35"/>
      <c r="B213" s="35"/>
      <c r="C213" s="35"/>
      <c r="D213" s="41"/>
      <c r="E213" s="42"/>
      <c r="F213" s="43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</row>
    <row r="214" spans="1:45">
      <c r="A214" s="35"/>
      <c r="B214" s="35"/>
      <c r="C214" s="35"/>
      <c r="D214" s="41"/>
      <c r="E214" s="42"/>
      <c r="F214" s="43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</row>
    <row r="215" spans="1:45">
      <c r="A215" s="35"/>
      <c r="B215" s="35"/>
      <c r="C215" s="35"/>
      <c r="D215" s="41"/>
      <c r="E215" s="42"/>
      <c r="F215" s="43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</row>
    <row r="216" spans="1:45">
      <c r="A216" s="35"/>
      <c r="B216" s="35"/>
      <c r="C216" s="35"/>
      <c r="D216" s="41"/>
      <c r="E216" s="42"/>
      <c r="F216" s="43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</row>
    <row r="217" spans="1:45">
      <c r="A217" s="35"/>
      <c r="B217" s="35"/>
      <c r="C217" s="35"/>
      <c r="D217" s="41"/>
      <c r="E217" s="42"/>
      <c r="F217" s="43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</row>
    <row r="218" spans="1:45">
      <c r="A218" s="35"/>
      <c r="B218" s="35"/>
      <c r="C218" s="35"/>
      <c r="D218" s="41"/>
      <c r="E218" s="42"/>
      <c r="F218" s="43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</row>
    <row r="219" spans="1:45">
      <c r="A219" s="35"/>
      <c r="B219" s="35"/>
      <c r="C219" s="35"/>
      <c r="D219" s="41"/>
      <c r="E219" s="42"/>
      <c r="F219" s="43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</row>
    <row r="220" spans="1:45">
      <c r="A220" s="35"/>
      <c r="B220" s="35"/>
      <c r="C220" s="35"/>
      <c r="D220" s="41"/>
      <c r="E220" s="42"/>
      <c r="F220" s="43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  <c r="AS220" s="35"/>
    </row>
    <row r="221" spans="1:45">
      <c r="A221" s="35"/>
      <c r="B221" s="35"/>
      <c r="C221" s="35"/>
      <c r="D221" s="41"/>
      <c r="E221" s="42"/>
      <c r="F221" s="43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  <c r="AS221" s="35"/>
    </row>
    <row r="222" spans="1:45">
      <c r="A222" s="35"/>
      <c r="B222" s="35"/>
      <c r="C222" s="35"/>
      <c r="D222" s="41"/>
      <c r="E222" s="42"/>
      <c r="F222" s="43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</row>
    <row r="223" spans="1:45">
      <c r="A223" s="35"/>
      <c r="B223" s="35"/>
      <c r="C223" s="35"/>
      <c r="D223" s="41"/>
      <c r="E223" s="42"/>
      <c r="F223" s="43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</row>
    <row r="224" spans="1:45">
      <c r="A224" s="35"/>
      <c r="B224" s="35"/>
      <c r="C224" s="35"/>
      <c r="D224" s="41"/>
      <c r="E224" s="42"/>
      <c r="F224" s="43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</row>
    <row r="225" spans="1:45">
      <c r="A225" s="35"/>
      <c r="B225" s="35"/>
      <c r="C225" s="35"/>
      <c r="D225" s="41"/>
      <c r="E225" s="42"/>
      <c r="F225" s="43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</row>
    <row r="226" spans="1:45">
      <c r="A226" s="35"/>
      <c r="B226" s="35"/>
      <c r="C226" s="35"/>
      <c r="D226" s="41"/>
      <c r="E226" s="42"/>
      <c r="F226" s="43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</row>
    <row r="227" spans="1:45">
      <c r="A227" s="35"/>
      <c r="B227" s="35"/>
      <c r="C227" s="35"/>
      <c r="D227" s="41"/>
      <c r="E227" s="42"/>
      <c r="F227" s="43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</row>
    <row r="228" spans="1:45">
      <c r="A228" s="35"/>
      <c r="B228" s="35"/>
      <c r="C228" s="35"/>
      <c r="D228" s="41"/>
      <c r="E228" s="42"/>
      <c r="F228" s="43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  <c r="AS228" s="35"/>
    </row>
    <row r="229" spans="1:45">
      <c r="A229" s="35"/>
      <c r="B229" s="35"/>
      <c r="C229" s="35"/>
      <c r="D229" s="41"/>
      <c r="E229" s="42"/>
      <c r="F229" s="43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</row>
    <row r="230" spans="1:45">
      <c r="A230" s="35"/>
      <c r="B230" s="35"/>
      <c r="C230" s="35"/>
      <c r="D230" s="41"/>
      <c r="E230" s="42"/>
      <c r="F230" s="43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</row>
    <row r="231" spans="1:45">
      <c r="A231" s="35"/>
      <c r="B231" s="35"/>
      <c r="C231" s="35"/>
      <c r="D231" s="41"/>
      <c r="E231" s="42"/>
      <c r="F231" s="43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</row>
    <row r="232" spans="1:45">
      <c r="A232" s="35"/>
      <c r="B232" s="35"/>
      <c r="C232" s="35"/>
      <c r="D232" s="41"/>
      <c r="E232" s="42"/>
      <c r="F232" s="43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/>
    </row>
    <row r="233" spans="1:45">
      <c r="A233" s="35"/>
      <c r="B233" s="35"/>
      <c r="C233" s="35"/>
      <c r="D233" s="41"/>
      <c r="E233" s="42"/>
      <c r="F233" s="43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  <c r="AQ233" s="35"/>
      <c r="AR233" s="35"/>
      <c r="AS233" s="35"/>
    </row>
    <row r="234" spans="1:45">
      <c r="A234" s="35"/>
      <c r="B234" s="35"/>
      <c r="C234" s="35"/>
      <c r="D234" s="41"/>
      <c r="E234" s="42"/>
      <c r="F234" s="43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</row>
    <row r="235" spans="1:45">
      <c r="A235" s="35"/>
      <c r="B235" s="35"/>
      <c r="C235" s="35"/>
      <c r="D235" s="41"/>
      <c r="E235" s="42"/>
      <c r="F235" s="43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</row>
    <row r="236" spans="1:45">
      <c r="A236" s="35"/>
      <c r="B236" s="35"/>
      <c r="C236" s="35"/>
      <c r="D236" s="41"/>
      <c r="E236" s="42"/>
      <c r="F236" s="43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</row>
    <row r="237" spans="1:45">
      <c r="A237" s="35"/>
      <c r="B237" s="35"/>
      <c r="C237" s="35"/>
      <c r="D237" s="41"/>
      <c r="E237" s="42"/>
      <c r="F237" s="43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</row>
    <row r="238" spans="1:45">
      <c r="A238" s="35"/>
      <c r="B238" s="35"/>
      <c r="C238" s="35"/>
      <c r="D238" s="41"/>
      <c r="E238" s="42"/>
      <c r="F238" s="43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</row>
    <row r="239" spans="1:45">
      <c r="A239" s="35"/>
      <c r="B239" s="35"/>
      <c r="C239" s="35"/>
      <c r="D239" s="41"/>
      <c r="E239" s="42"/>
      <c r="F239" s="43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</row>
    <row r="240" spans="1:45">
      <c r="A240" s="35"/>
      <c r="B240" s="35"/>
      <c r="C240" s="35"/>
      <c r="D240" s="41"/>
      <c r="E240" s="42"/>
      <c r="F240" s="43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</row>
    <row r="241" spans="1:45">
      <c r="A241" s="35"/>
      <c r="B241" s="35"/>
      <c r="C241" s="35"/>
      <c r="D241" s="41"/>
      <c r="E241" s="42"/>
      <c r="F241" s="43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</row>
    <row r="242" spans="1:45">
      <c r="A242" s="35"/>
      <c r="B242" s="35"/>
      <c r="C242" s="35"/>
      <c r="D242" s="41"/>
      <c r="E242" s="42"/>
      <c r="F242" s="43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</row>
    <row r="243" spans="1:45">
      <c r="A243" s="35"/>
      <c r="B243" s="35"/>
      <c r="C243" s="35"/>
      <c r="D243" s="41"/>
      <c r="E243" s="42"/>
      <c r="F243" s="43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</row>
    <row r="244" spans="1:45">
      <c r="A244" s="35"/>
      <c r="B244" s="35"/>
      <c r="C244" s="35"/>
      <c r="D244" s="41"/>
      <c r="E244" s="42"/>
      <c r="F244" s="43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</row>
    <row r="245" spans="1:45">
      <c r="A245" s="35"/>
      <c r="B245" s="35"/>
      <c r="C245" s="35"/>
      <c r="D245" s="41"/>
      <c r="E245" s="42"/>
      <c r="F245" s="43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</row>
    <row r="246" spans="1:45">
      <c r="A246" s="35"/>
      <c r="B246" s="35"/>
      <c r="C246" s="35"/>
      <c r="D246" s="41"/>
      <c r="E246" s="42"/>
      <c r="F246" s="43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</row>
    <row r="247" spans="1:45">
      <c r="A247" s="35"/>
      <c r="B247" s="35"/>
      <c r="C247" s="35"/>
      <c r="D247" s="41"/>
      <c r="E247" s="42"/>
      <c r="F247" s="43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</row>
    <row r="248" spans="1:45">
      <c r="A248" s="35"/>
      <c r="B248" s="35"/>
      <c r="C248" s="35"/>
      <c r="D248" s="41"/>
      <c r="E248" s="42"/>
      <c r="F248" s="43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</row>
    <row r="249" spans="1:45">
      <c r="A249" s="35"/>
      <c r="B249" s="35"/>
      <c r="C249" s="35"/>
      <c r="D249" s="41"/>
      <c r="E249" s="42"/>
      <c r="F249" s="43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</row>
    <row r="250" spans="1:45">
      <c r="A250" s="35"/>
      <c r="B250" s="35"/>
      <c r="C250" s="35"/>
      <c r="D250" s="41"/>
      <c r="E250" s="42"/>
      <c r="F250" s="43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</row>
    <row r="251" spans="1:45">
      <c r="A251" s="35"/>
      <c r="B251" s="35"/>
      <c r="C251" s="35"/>
      <c r="D251" s="41"/>
      <c r="E251" s="42"/>
      <c r="F251" s="43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</row>
    <row r="252" spans="1:45">
      <c r="A252" s="35"/>
      <c r="B252" s="35"/>
      <c r="C252" s="35"/>
      <c r="D252" s="41"/>
      <c r="E252" s="42"/>
      <c r="F252" s="43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</row>
    <row r="253" spans="1:45">
      <c r="A253" s="35"/>
      <c r="B253" s="35"/>
      <c r="C253" s="35"/>
      <c r="D253" s="41"/>
      <c r="E253" s="42"/>
      <c r="F253" s="43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  <c r="AS253" s="35"/>
    </row>
    <row r="254" spans="1:45">
      <c r="A254" s="35"/>
      <c r="B254" s="35"/>
      <c r="C254" s="35"/>
      <c r="D254" s="41"/>
      <c r="E254" s="42"/>
      <c r="F254" s="43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</row>
    <row r="255" spans="1:45">
      <c r="A255" s="35"/>
      <c r="B255" s="35"/>
      <c r="C255" s="35"/>
      <c r="D255" s="41"/>
      <c r="E255" s="42"/>
      <c r="F255" s="43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</row>
    <row r="256" spans="1:45">
      <c r="A256" s="35"/>
      <c r="B256" s="35"/>
      <c r="C256" s="35"/>
      <c r="D256" s="41"/>
      <c r="E256" s="42"/>
      <c r="F256" s="43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  <c r="AS256" s="35"/>
    </row>
    <row r="257" spans="1:45">
      <c r="A257" s="35"/>
      <c r="B257" s="35"/>
      <c r="C257" s="35"/>
      <c r="D257" s="41"/>
      <c r="E257" s="42"/>
      <c r="F257" s="43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</row>
    <row r="258" spans="1:45">
      <c r="A258" s="35"/>
      <c r="B258" s="35"/>
      <c r="C258" s="35"/>
      <c r="D258" s="41"/>
      <c r="E258" s="42"/>
      <c r="F258" s="43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</row>
    <row r="259" spans="1:45">
      <c r="A259" s="35"/>
      <c r="B259" s="35"/>
      <c r="C259" s="35"/>
      <c r="D259" s="41"/>
      <c r="E259" s="42"/>
      <c r="F259" s="43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</row>
    <row r="260" spans="1:45">
      <c r="A260" s="35"/>
      <c r="B260" s="35"/>
      <c r="C260" s="35"/>
      <c r="D260" s="41"/>
      <c r="E260" s="42"/>
      <c r="F260" s="43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</row>
    <row r="261" spans="1:45">
      <c r="A261" s="35"/>
      <c r="B261" s="35"/>
      <c r="C261" s="35"/>
      <c r="D261" s="41"/>
      <c r="E261" s="42"/>
      <c r="F261" s="43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</row>
    <row r="262" spans="1:45">
      <c r="A262" s="35"/>
      <c r="B262" s="35"/>
      <c r="C262" s="35"/>
      <c r="D262" s="41"/>
      <c r="E262" s="42"/>
      <c r="F262" s="43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</row>
    <row r="263" spans="1:45">
      <c r="A263" s="35"/>
      <c r="B263" s="35"/>
      <c r="C263" s="35"/>
      <c r="D263" s="41"/>
      <c r="E263" s="42"/>
      <c r="F263" s="43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</row>
    <row r="264" spans="1:45">
      <c r="A264" s="35"/>
      <c r="B264" s="35"/>
      <c r="C264" s="35"/>
      <c r="D264" s="41"/>
      <c r="E264" s="42"/>
      <c r="F264" s="43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</row>
    <row r="265" spans="1:45">
      <c r="A265" s="35"/>
      <c r="B265" s="35"/>
      <c r="C265" s="35"/>
      <c r="D265" s="41"/>
      <c r="E265" s="42"/>
      <c r="F265" s="43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</row>
    <row r="266" spans="1:45">
      <c r="A266" s="35"/>
      <c r="B266" s="35"/>
      <c r="C266" s="35"/>
      <c r="D266" s="41"/>
      <c r="E266" s="42"/>
      <c r="F266" s="43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</row>
    <row r="267" spans="1:45">
      <c r="A267" s="35"/>
      <c r="B267" s="35"/>
      <c r="C267" s="35"/>
      <c r="D267" s="41"/>
      <c r="E267" s="42"/>
      <c r="F267" s="43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</row>
    <row r="268" spans="1:45">
      <c r="A268" s="35"/>
      <c r="B268" s="35"/>
      <c r="C268" s="35"/>
      <c r="D268" s="41"/>
      <c r="E268" s="42"/>
      <c r="F268" s="43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</row>
    <row r="269" spans="1:45">
      <c r="A269" s="35"/>
      <c r="B269" s="35"/>
      <c r="C269" s="35"/>
      <c r="D269" s="41"/>
      <c r="E269" s="42"/>
      <c r="F269" s="43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</row>
    <row r="270" spans="1:45">
      <c r="A270" s="35"/>
      <c r="B270" s="35"/>
      <c r="C270" s="35"/>
      <c r="D270" s="41"/>
      <c r="E270" s="42"/>
      <c r="F270" s="43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</row>
    <row r="271" spans="1:45">
      <c r="A271" s="35"/>
      <c r="B271" s="35"/>
      <c r="C271" s="35"/>
      <c r="D271" s="41"/>
      <c r="E271" s="42"/>
      <c r="F271" s="43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</row>
    <row r="272" spans="1:45">
      <c r="A272" s="35"/>
      <c r="B272" s="35"/>
      <c r="C272" s="35"/>
      <c r="D272" s="41"/>
      <c r="E272" s="42"/>
      <c r="F272" s="43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</row>
    <row r="273" spans="1:45">
      <c r="A273" s="35"/>
      <c r="B273" s="35"/>
      <c r="C273" s="35"/>
      <c r="D273" s="41"/>
      <c r="E273" s="42"/>
      <c r="F273" s="43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</row>
    <row r="274" spans="1:45">
      <c r="A274" s="35"/>
      <c r="B274" s="35"/>
      <c r="C274" s="35"/>
      <c r="D274" s="41"/>
      <c r="E274" s="42"/>
      <c r="F274" s="43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</row>
    <row r="275" spans="1:45">
      <c r="A275" s="35"/>
      <c r="B275" s="35"/>
      <c r="C275" s="35"/>
      <c r="D275" s="41"/>
      <c r="E275" s="42"/>
      <c r="F275" s="43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</row>
    <row r="276" spans="1:45">
      <c r="A276" s="35"/>
      <c r="B276" s="35"/>
      <c r="C276" s="35"/>
      <c r="D276" s="41"/>
      <c r="E276" s="42"/>
      <c r="F276" s="43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</row>
    <row r="277" spans="1:45">
      <c r="A277" s="35"/>
      <c r="B277" s="35"/>
      <c r="C277" s="35"/>
      <c r="D277" s="41"/>
      <c r="E277" s="42"/>
      <c r="F277" s="43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</row>
    <row r="278" spans="1:45">
      <c r="A278" s="35"/>
      <c r="B278" s="35"/>
      <c r="C278" s="35"/>
      <c r="D278" s="41"/>
      <c r="E278" s="42"/>
      <c r="F278" s="43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</row>
    <row r="279" spans="1:45">
      <c r="A279" s="35"/>
      <c r="B279" s="35"/>
      <c r="C279" s="35"/>
      <c r="D279" s="41"/>
      <c r="E279" s="42"/>
      <c r="F279" s="43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</row>
    <row r="280" spans="1:45">
      <c r="A280" s="35"/>
      <c r="B280" s="35"/>
      <c r="C280" s="35"/>
      <c r="D280" s="41"/>
      <c r="E280" s="42"/>
      <c r="F280" s="43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</row>
    <row r="281" spans="1:45">
      <c r="A281" s="35"/>
      <c r="B281" s="35"/>
      <c r="C281" s="35"/>
      <c r="D281" s="41"/>
      <c r="E281" s="42"/>
      <c r="F281" s="43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</row>
    <row r="282" spans="1:45">
      <c r="A282" s="35"/>
      <c r="B282" s="35"/>
      <c r="C282" s="35"/>
      <c r="D282" s="41"/>
      <c r="E282" s="42"/>
      <c r="F282" s="43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</row>
    <row r="283" spans="1:45">
      <c r="A283" s="35"/>
      <c r="B283" s="35"/>
      <c r="C283" s="35"/>
      <c r="D283" s="41"/>
      <c r="E283" s="42"/>
      <c r="F283" s="43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</row>
    <row r="284" spans="1:45">
      <c r="A284" s="35"/>
      <c r="B284" s="35"/>
      <c r="C284" s="35"/>
      <c r="D284" s="41"/>
      <c r="E284" s="42"/>
      <c r="F284" s="43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</row>
    <row r="285" spans="1:45">
      <c r="A285" s="35"/>
      <c r="B285" s="35"/>
      <c r="C285" s="35"/>
      <c r="D285" s="41"/>
      <c r="E285" s="42"/>
      <c r="F285" s="43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</row>
    <row r="286" spans="1:45">
      <c r="A286" s="35"/>
      <c r="B286" s="35"/>
      <c r="C286" s="35"/>
      <c r="D286" s="41"/>
      <c r="E286" s="42"/>
      <c r="F286" s="43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</row>
    <row r="287" spans="1:45">
      <c r="A287" s="35"/>
      <c r="B287" s="35"/>
      <c r="C287" s="35"/>
      <c r="D287" s="41"/>
      <c r="E287" s="42"/>
      <c r="F287" s="43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</row>
    <row r="288" spans="1:45">
      <c r="A288" s="35"/>
      <c r="B288" s="35"/>
      <c r="C288" s="35"/>
      <c r="D288" s="41"/>
      <c r="E288" s="42"/>
      <c r="F288" s="43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</row>
    <row r="289" spans="1:45">
      <c r="A289" s="35"/>
      <c r="B289" s="35"/>
      <c r="C289" s="35"/>
      <c r="D289" s="41"/>
      <c r="E289" s="42"/>
      <c r="F289" s="43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</row>
    <row r="290" spans="1:45">
      <c r="A290" s="35"/>
      <c r="B290" s="35"/>
      <c r="C290" s="35"/>
      <c r="D290" s="41"/>
      <c r="E290" s="42"/>
      <c r="F290" s="43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</row>
    <row r="291" spans="1:45">
      <c r="A291" s="35"/>
      <c r="B291" s="35"/>
      <c r="C291" s="35"/>
      <c r="D291" s="41"/>
      <c r="E291" s="42"/>
      <c r="F291" s="43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</row>
    <row r="292" spans="1:45">
      <c r="A292" s="35"/>
      <c r="B292" s="35"/>
      <c r="C292" s="35"/>
      <c r="D292" s="41"/>
      <c r="E292" s="42"/>
      <c r="F292" s="43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</row>
    <row r="293" spans="1:45">
      <c r="A293" s="35"/>
      <c r="B293" s="35"/>
      <c r="C293" s="35"/>
      <c r="D293" s="41"/>
      <c r="E293" s="42"/>
      <c r="F293" s="43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</row>
    <row r="294" spans="1:45">
      <c r="A294" s="35"/>
      <c r="B294" s="35"/>
      <c r="C294" s="35"/>
      <c r="D294" s="41"/>
      <c r="E294" s="42"/>
      <c r="F294" s="43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</row>
    <row r="295" spans="1:45">
      <c r="A295" s="35"/>
      <c r="B295" s="35"/>
      <c r="C295" s="35"/>
      <c r="D295" s="41"/>
      <c r="E295" s="42"/>
      <c r="F295" s="43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</row>
    <row r="296" spans="1:45">
      <c r="A296" s="35"/>
      <c r="B296" s="35"/>
      <c r="C296" s="35"/>
      <c r="D296" s="41"/>
      <c r="E296" s="42"/>
      <c r="F296" s="43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</row>
    <row r="297" spans="1:45">
      <c r="A297" s="35"/>
      <c r="B297" s="35"/>
      <c r="C297" s="35"/>
      <c r="D297" s="41"/>
      <c r="E297" s="42"/>
      <c r="F297" s="43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</row>
    <row r="298" spans="1:45">
      <c r="A298" s="35"/>
      <c r="B298" s="35"/>
      <c r="C298" s="35"/>
      <c r="D298" s="41"/>
      <c r="E298" s="42"/>
      <c r="F298" s="43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</row>
    <row r="299" spans="1:45">
      <c r="A299" s="35"/>
      <c r="B299" s="35"/>
      <c r="C299" s="35"/>
      <c r="D299" s="41"/>
      <c r="E299" s="42"/>
      <c r="F299" s="43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</row>
    <row r="300" spans="1:45">
      <c r="A300" s="35"/>
      <c r="B300" s="35"/>
      <c r="C300" s="35"/>
      <c r="D300" s="41"/>
      <c r="E300" s="42"/>
      <c r="F300" s="43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</row>
    <row r="301" spans="1:45">
      <c r="A301" s="35"/>
      <c r="B301" s="35"/>
      <c r="C301" s="35"/>
      <c r="D301" s="41"/>
      <c r="E301" s="42"/>
      <c r="F301" s="43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  <c r="AS301" s="35"/>
    </row>
    <row r="302" spans="1:45">
      <c r="A302" s="35"/>
      <c r="B302" s="35"/>
      <c r="C302" s="35"/>
      <c r="D302" s="41"/>
      <c r="E302" s="42"/>
      <c r="F302" s="43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</row>
    <row r="303" spans="1:45">
      <c r="A303" s="35"/>
      <c r="B303" s="35"/>
      <c r="C303" s="35"/>
      <c r="D303" s="41"/>
      <c r="E303" s="42"/>
      <c r="F303" s="43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</row>
    <row r="304" spans="1:45">
      <c r="A304" s="35"/>
      <c r="B304" s="35"/>
      <c r="C304" s="35"/>
      <c r="D304" s="41"/>
      <c r="E304" s="42"/>
      <c r="F304" s="43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</row>
    <row r="305" spans="1:45">
      <c r="A305" s="35"/>
      <c r="B305" s="35"/>
      <c r="C305" s="35"/>
      <c r="D305" s="41"/>
      <c r="E305" s="42"/>
      <c r="F305" s="43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</row>
    <row r="306" spans="1:45">
      <c r="A306" s="35"/>
      <c r="B306" s="35"/>
      <c r="C306" s="35"/>
      <c r="D306" s="41"/>
      <c r="E306" s="42"/>
      <c r="F306" s="43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</row>
    <row r="307" spans="1:45">
      <c r="A307" s="35"/>
      <c r="B307" s="35"/>
      <c r="C307" s="35"/>
      <c r="D307" s="41"/>
      <c r="E307" s="42"/>
      <c r="F307" s="43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</row>
    <row r="308" spans="1:45">
      <c r="A308" s="35"/>
      <c r="B308" s="35"/>
      <c r="C308" s="35"/>
      <c r="D308" s="41"/>
      <c r="E308" s="42"/>
      <c r="F308" s="43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  <c r="AS308" s="35"/>
    </row>
    <row r="309" spans="1:45">
      <c r="A309" s="35"/>
      <c r="B309" s="35"/>
      <c r="C309" s="35"/>
      <c r="D309" s="41"/>
      <c r="E309" s="42"/>
      <c r="F309" s="43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</row>
    <row r="310" spans="1:45">
      <c r="A310" s="35"/>
      <c r="B310" s="35"/>
      <c r="C310" s="35"/>
      <c r="D310" s="41"/>
      <c r="E310" s="42"/>
      <c r="F310" s="43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</row>
    <row r="311" spans="1:45">
      <c r="A311" s="35"/>
      <c r="B311" s="35"/>
      <c r="C311" s="35"/>
      <c r="D311" s="41"/>
      <c r="E311" s="42"/>
      <c r="F311" s="43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</row>
    <row r="312" spans="1:45">
      <c r="A312" s="35"/>
      <c r="B312" s="35"/>
      <c r="C312" s="35"/>
      <c r="D312" s="41"/>
      <c r="E312" s="42"/>
      <c r="F312" s="43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</row>
    <row r="313" spans="1:45">
      <c r="A313" s="35"/>
      <c r="B313" s="35"/>
      <c r="C313" s="35"/>
      <c r="D313" s="41"/>
      <c r="E313" s="42"/>
      <c r="F313" s="43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</row>
    <row r="314" spans="1:45">
      <c r="A314" s="35"/>
      <c r="B314" s="35"/>
      <c r="C314" s="35"/>
      <c r="D314" s="41"/>
      <c r="E314" s="42"/>
      <c r="F314" s="43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</row>
    <row r="315" spans="1:45">
      <c r="A315" s="35"/>
      <c r="B315" s="35"/>
      <c r="C315" s="35"/>
      <c r="D315" s="41"/>
      <c r="E315" s="42"/>
      <c r="F315" s="43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</row>
    <row r="316" spans="1:45">
      <c r="A316" s="35"/>
      <c r="B316" s="35"/>
      <c r="C316" s="35"/>
      <c r="D316" s="41"/>
      <c r="E316" s="42"/>
      <c r="F316" s="43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</row>
    <row r="317" spans="1:45">
      <c r="A317" s="35"/>
      <c r="B317" s="35"/>
      <c r="C317" s="35"/>
      <c r="D317" s="41"/>
      <c r="E317" s="42"/>
      <c r="F317" s="43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</row>
    <row r="318" spans="1:45">
      <c r="A318" s="35"/>
      <c r="B318" s="35"/>
      <c r="C318" s="35"/>
      <c r="D318" s="41"/>
      <c r="E318" s="42"/>
      <c r="F318" s="43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</row>
    <row r="319" spans="1:45">
      <c r="A319" s="35"/>
      <c r="B319" s="35"/>
      <c r="C319" s="35"/>
      <c r="D319" s="41"/>
      <c r="E319" s="42"/>
      <c r="F319" s="43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</row>
    <row r="320" spans="1:45">
      <c r="A320" s="35"/>
      <c r="B320" s="35"/>
      <c r="C320" s="35"/>
      <c r="D320" s="41"/>
      <c r="E320" s="42"/>
      <c r="F320" s="43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</row>
    <row r="321" spans="1:45">
      <c r="A321" s="35"/>
      <c r="B321" s="35"/>
      <c r="C321" s="35"/>
      <c r="D321" s="41"/>
      <c r="E321" s="42"/>
      <c r="F321" s="43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</row>
    <row r="322" spans="1:45">
      <c r="A322" s="35"/>
      <c r="B322" s="35"/>
      <c r="C322" s="35"/>
      <c r="D322" s="41"/>
      <c r="E322" s="42"/>
      <c r="F322" s="43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</row>
    <row r="323" spans="1:45">
      <c r="A323" s="35"/>
      <c r="B323" s="35"/>
      <c r="C323" s="35"/>
      <c r="D323" s="41"/>
      <c r="E323" s="42"/>
      <c r="F323" s="43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</row>
    <row r="324" spans="1:45">
      <c r="A324" s="35"/>
      <c r="B324" s="35"/>
      <c r="C324" s="35"/>
      <c r="D324" s="41"/>
      <c r="E324" s="42"/>
      <c r="F324" s="43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</row>
    <row r="325" spans="1:45">
      <c r="A325" s="35"/>
      <c r="B325" s="35"/>
      <c r="C325" s="35"/>
      <c r="D325" s="41"/>
      <c r="E325" s="42"/>
      <c r="F325" s="43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</row>
    <row r="326" spans="1:45">
      <c r="A326" s="35"/>
      <c r="B326" s="35"/>
      <c r="C326" s="35"/>
      <c r="D326" s="41"/>
      <c r="E326" s="42"/>
      <c r="F326" s="43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</row>
    <row r="327" spans="1:45">
      <c r="A327" s="35"/>
      <c r="B327" s="35"/>
      <c r="C327" s="35"/>
      <c r="D327" s="41"/>
      <c r="E327" s="42"/>
      <c r="F327" s="43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</row>
    <row r="328" spans="1:45">
      <c r="A328" s="35"/>
      <c r="B328" s="35"/>
      <c r="C328" s="35"/>
      <c r="D328" s="41"/>
      <c r="E328" s="42"/>
      <c r="F328" s="43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</row>
    <row r="329" spans="1:45">
      <c r="A329" s="35"/>
      <c r="B329" s="35"/>
      <c r="C329" s="35"/>
      <c r="D329" s="41"/>
      <c r="E329" s="42"/>
      <c r="F329" s="43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  <c r="AS329" s="35"/>
    </row>
    <row r="330" spans="1:45">
      <c r="A330" s="35"/>
      <c r="B330" s="35"/>
      <c r="C330" s="35"/>
      <c r="D330" s="41"/>
      <c r="E330" s="42"/>
      <c r="F330" s="43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</row>
    <row r="331" spans="1:45">
      <c r="A331" s="35"/>
      <c r="B331" s="35"/>
      <c r="C331" s="35"/>
      <c r="D331" s="41"/>
      <c r="E331" s="42"/>
      <c r="F331" s="43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</row>
    <row r="332" spans="1:45">
      <c r="A332" s="35"/>
      <c r="B332" s="35"/>
      <c r="C332" s="35"/>
      <c r="D332" s="41"/>
      <c r="E332" s="42"/>
      <c r="F332" s="43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</row>
    <row r="333" spans="1:45">
      <c r="A333" s="35"/>
      <c r="B333" s="35"/>
      <c r="C333" s="35"/>
      <c r="D333" s="41"/>
      <c r="E333" s="42"/>
      <c r="F333" s="43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</row>
    <row r="334" spans="1:45">
      <c r="A334" s="35"/>
      <c r="B334" s="35"/>
      <c r="C334" s="35"/>
      <c r="D334" s="41"/>
      <c r="E334" s="42"/>
      <c r="F334" s="43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</row>
    <row r="335" spans="1:45">
      <c r="A335" s="35"/>
      <c r="B335" s="35"/>
      <c r="C335" s="35"/>
      <c r="D335" s="41"/>
      <c r="E335" s="42"/>
      <c r="F335" s="43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/>
      <c r="AS335" s="35"/>
    </row>
    <row r="336" spans="1:45">
      <c r="A336" s="35"/>
      <c r="B336" s="35"/>
      <c r="C336" s="35"/>
      <c r="D336" s="41"/>
      <c r="E336" s="42"/>
      <c r="F336" s="43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</row>
    <row r="337" spans="1:45">
      <c r="A337" s="35"/>
      <c r="B337" s="35"/>
      <c r="C337" s="35"/>
      <c r="D337" s="41"/>
      <c r="E337" s="42"/>
      <c r="F337" s="43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</row>
    <row r="338" spans="1:45">
      <c r="A338" s="35"/>
      <c r="B338" s="35"/>
      <c r="C338" s="35"/>
      <c r="D338" s="41"/>
      <c r="E338" s="42"/>
      <c r="F338" s="43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</row>
    <row r="339" spans="1:45">
      <c r="A339" s="35"/>
      <c r="B339" s="35"/>
      <c r="C339" s="35"/>
      <c r="D339" s="41"/>
      <c r="E339" s="42"/>
      <c r="F339" s="43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</row>
    <row r="340" spans="1:45">
      <c r="A340" s="35"/>
      <c r="B340" s="35"/>
      <c r="C340" s="35"/>
      <c r="D340" s="41"/>
      <c r="E340" s="42"/>
      <c r="F340" s="43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  <c r="AS340" s="35"/>
    </row>
    <row r="341" spans="1:45">
      <c r="A341" s="35"/>
      <c r="B341" s="35"/>
      <c r="C341" s="35"/>
      <c r="D341" s="41"/>
      <c r="E341" s="42"/>
      <c r="F341" s="43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</row>
    <row r="342" spans="1:45">
      <c r="A342" s="35"/>
      <c r="B342" s="35"/>
      <c r="C342" s="35"/>
      <c r="D342" s="41"/>
      <c r="E342" s="42"/>
      <c r="F342" s="43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</row>
    <row r="343" spans="1:45">
      <c r="A343" s="35"/>
      <c r="B343" s="35"/>
      <c r="C343" s="35"/>
      <c r="D343" s="41"/>
      <c r="E343" s="42"/>
      <c r="F343" s="43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  <c r="AQ343" s="35"/>
      <c r="AR343" s="35"/>
      <c r="AS343" s="35"/>
    </row>
    <row r="344" spans="1:45">
      <c r="A344" s="35"/>
      <c r="B344" s="35"/>
      <c r="C344" s="35"/>
      <c r="D344" s="41"/>
      <c r="E344" s="42"/>
      <c r="F344" s="43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  <c r="AS344" s="35"/>
    </row>
    <row r="345" spans="1:45">
      <c r="A345" s="35"/>
      <c r="B345" s="35"/>
      <c r="C345" s="35"/>
      <c r="D345" s="41"/>
      <c r="E345" s="42"/>
      <c r="F345" s="43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</row>
    <row r="346" spans="1:45">
      <c r="A346" s="35"/>
      <c r="B346" s="35"/>
      <c r="C346" s="35"/>
      <c r="D346" s="41"/>
      <c r="E346" s="42"/>
      <c r="F346" s="43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  <c r="AS346" s="35"/>
    </row>
    <row r="347" spans="1:45">
      <c r="A347" s="35"/>
      <c r="B347" s="35"/>
      <c r="C347" s="35"/>
      <c r="D347" s="41"/>
      <c r="E347" s="42"/>
      <c r="F347" s="43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</row>
    <row r="348" spans="1:45">
      <c r="A348" s="35"/>
      <c r="B348" s="35"/>
      <c r="C348" s="35"/>
      <c r="D348" s="41"/>
      <c r="E348" s="42"/>
      <c r="F348" s="43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</row>
    <row r="349" spans="1:45">
      <c r="A349" s="35"/>
      <c r="B349" s="35"/>
      <c r="C349" s="35"/>
      <c r="D349" s="41"/>
      <c r="E349" s="42"/>
      <c r="F349" s="43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  <c r="AS349" s="35"/>
    </row>
    <row r="350" spans="1:45">
      <c r="A350" s="35"/>
      <c r="B350" s="35"/>
      <c r="C350" s="35"/>
      <c r="D350" s="41"/>
      <c r="E350" s="42"/>
      <c r="F350" s="43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  <c r="AQ350" s="35"/>
      <c r="AR350" s="35"/>
      <c r="AS350" s="35"/>
    </row>
    <row r="351" spans="1:45">
      <c r="A351" s="35"/>
      <c r="B351" s="35"/>
      <c r="C351" s="35"/>
      <c r="D351" s="41"/>
      <c r="E351" s="42"/>
      <c r="F351" s="43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</row>
    <row r="352" spans="1:45">
      <c r="A352" s="35"/>
      <c r="B352" s="35"/>
      <c r="C352" s="35"/>
      <c r="D352" s="41"/>
      <c r="E352" s="42"/>
      <c r="F352" s="43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  <c r="AQ352" s="35"/>
      <c r="AR352" s="35"/>
      <c r="AS352" s="35"/>
    </row>
    <row r="353" spans="1:45">
      <c r="A353" s="35"/>
      <c r="B353" s="35"/>
      <c r="C353" s="35"/>
      <c r="D353" s="41"/>
      <c r="E353" s="42"/>
      <c r="F353" s="43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  <c r="AQ353" s="35"/>
      <c r="AR353" s="35"/>
      <c r="AS353" s="35"/>
    </row>
    <row r="354" spans="1:45">
      <c r="A354" s="35"/>
      <c r="B354" s="35"/>
      <c r="C354" s="35"/>
      <c r="D354" s="41"/>
      <c r="E354" s="42"/>
      <c r="F354" s="43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</row>
    <row r="355" spans="1:45">
      <c r="A355" s="35"/>
      <c r="B355" s="35"/>
      <c r="C355" s="35"/>
      <c r="D355" s="41"/>
      <c r="E355" s="42"/>
      <c r="F355" s="43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</row>
    <row r="356" spans="1:45">
      <c r="A356" s="35"/>
      <c r="B356" s="35"/>
      <c r="C356" s="35"/>
      <c r="D356" s="41"/>
      <c r="E356" s="42"/>
      <c r="F356" s="43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</row>
    <row r="357" spans="1:45">
      <c r="A357" s="35"/>
      <c r="B357" s="35"/>
      <c r="C357" s="35"/>
      <c r="D357" s="41"/>
      <c r="E357" s="42"/>
      <c r="F357" s="43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</row>
    <row r="358" spans="1:45">
      <c r="A358" s="35"/>
      <c r="B358" s="35"/>
      <c r="C358" s="35"/>
      <c r="D358" s="41"/>
      <c r="E358" s="42"/>
      <c r="F358" s="43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</row>
    <row r="359" spans="1:45">
      <c r="A359" s="35"/>
      <c r="B359" s="35"/>
      <c r="C359" s="35"/>
      <c r="D359" s="41"/>
      <c r="E359" s="42"/>
      <c r="F359" s="43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</row>
    <row r="360" spans="1:45">
      <c r="A360" s="35"/>
      <c r="B360" s="35"/>
      <c r="C360" s="35"/>
      <c r="D360" s="41"/>
      <c r="E360" s="42"/>
      <c r="F360" s="43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</row>
    <row r="361" spans="1:45">
      <c r="A361" s="35"/>
      <c r="B361" s="35"/>
      <c r="C361" s="35"/>
      <c r="D361" s="41"/>
      <c r="E361" s="42"/>
      <c r="F361" s="43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</row>
    <row r="362" spans="1:45">
      <c r="A362" s="35"/>
      <c r="B362" s="35"/>
      <c r="C362" s="35"/>
      <c r="D362" s="41"/>
      <c r="E362" s="42"/>
      <c r="F362" s="43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</row>
    <row r="363" spans="1:45">
      <c r="A363" s="35"/>
      <c r="B363" s="35"/>
      <c r="C363" s="35"/>
      <c r="D363" s="41"/>
      <c r="E363" s="42"/>
      <c r="F363" s="43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</row>
    <row r="364" spans="1:45">
      <c r="A364" s="35"/>
      <c r="B364" s="35"/>
      <c r="C364" s="35"/>
      <c r="D364" s="41"/>
      <c r="E364" s="42"/>
      <c r="F364" s="43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</row>
    <row r="365" spans="1:45">
      <c r="A365" s="35"/>
      <c r="B365" s="35"/>
      <c r="C365" s="35"/>
      <c r="D365" s="41"/>
      <c r="E365" s="42"/>
      <c r="F365" s="43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</row>
    <row r="366" spans="1:45">
      <c r="A366" s="35"/>
      <c r="B366" s="35"/>
      <c r="C366" s="35"/>
      <c r="D366" s="41"/>
      <c r="E366" s="42"/>
      <c r="F366" s="43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</row>
    <row r="367" spans="1:45">
      <c r="A367" s="35"/>
      <c r="B367" s="35"/>
      <c r="C367" s="35"/>
      <c r="D367" s="41"/>
      <c r="E367" s="42"/>
      <c r="F367" s="43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</row>
    <row r="368" spans="1:45">
      <c r="A368" s="35"/>
      <c r="B368" s="35"/>
      <c r="C368" s="35"/>
      <c r="D368" s="41"/>
      <c r="E368" s="42"/>
      <c r="F368" s="43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</row>
    <row r="369" spans="1:45">
      <c r="A369" s="35"/>
      <c r="B369" s="35"/>
      <c r="C369" s="35"/>
      <c r="D369" s="41"/>
      <c r="E369" s="42"/>
      <c r="F369" s="43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</row>
    <row r="370" spans="1:45">
      <c r="A370" s="35"/>
      <c r="B370" s="35"/>
      <c r="C370" s="35"/>
      <c r="D370" s="41"/>
      <c r="E370" s="42"/>
      <c r="F370" s="43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</row>
    <row r="371" spans="1:45">
      <c r="A371" s="35"/>
      <c r="B371" s="35"/>
      <c r="C371" s="35"/>
      <c r="D371" s="41"/>
      <c r="E371" s="42"/>
      <c r="F371" s="43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</row>
    <row r="372" spans="1:45">
      <c r="A372" s="35"/>
      <c r="B372" s="35"/>
      <c r="C372" s="35"/>
      <c r="D372" s="41"/>
      <c r="E372" s="42"/>
      <c r="F372" s="43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</row>
    <row r="373" spans="1:45">
      <c r="A373" s="35"/>
      <c r="B373" s="35"/>
      <c r="C373" s="35"/>
      <c r="D373" s="41"/>
      <c r="E373" s="42"/>
      <c r="F373" s="43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</row>
    <row r="374" spans="1:45">
      <c r="A374" s="35"/>
      <c r="B374" s="35"/>
      <c r="C374" s="35"/>
      <c r="D374" s="41"/>
      <c r="E374" s="42"/>
      <c r="F374" s="43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</row>
    <row r="375" spans="1:45">
      <c r="A375" s="35"/>
      <c r="B375" s="35"/>
      <c r="C375" s="35"/>
      <c r="D375" s="41"/>
      <c r="E375" s="42"/>
      <c r="F375" s="43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</row>
    <row r="376" spans="1:45">
      <c r="A376" s="35"/>
      <c r="B376" s="35"/>
      <c r="C376" s="35"/>
      <c r="D376" s="41"/>
      <c r="E376" s="42"/>
      <c r="F376" s="43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</row>
    <row r="377" spans="1:45">
      <c r="A377" s="35"/>
      <c r="B377" s="35"/>
      <c r="C377" s="35"/>
      <c r="D377" s="41"/>
      <c r="E377" s="42"/>
      <c r="F377" s="43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</row>
    <row r="378" spans="1:45">
      <c r="A378" s="35"/>
      <c r="B378" s="35"/>
      <c r="C378" s="35"/>
      <c r="D378" s="41"/>
      <c r="E378" s="42"/>
      <c r="F378" s="43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</row>
    <row r="379" spans="1:45">
      <c r="A379" s="35"/>
      <c r="B379" s="35"/>
      <c r="C379" s="35"/>
      <c r="D379" s="41"/>
      <c r="E379" s="42"/>
      <c r="F379" s="43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</row>
    <row r="380" spans="1:45">
      <c r="A380" s="35"/>
      <c r="B380" s="35"/>
      <c r="C380" s="35"/>
      <c r="D380" s="41"/>
      <c r="E380" s="42"/>
      <c r="F380" s="43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</row>
    <row r="381" spans="1:45">
      <c r="A381" s="35"/>
      <c r="B381" s="35"/>
      <c r="C381" s="35"/>
      <c r="D381" s="41"/>
      <c r="E381" s="42"/>
      <c r="F381" s="43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</row>
    <row r="382" spans="1:45">
      <c r="A382" s="35"/>
      <c r="B382" s="35"/>
      <c r="C382" s="35"/>
      <c r="D382" s="41"/>
      <c r="E382" s="42"/>
      <c r="F382" s="43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</row>
    <row r="383" spans="1:45">
      <c r="A383" s="35"/>
      <c r="B383" s="35"/>
      <c r="C383" s="35"/>
      <c r="D383" s="41"/>
      <c r="E383" s="42"/>
      <c r="F383" s="43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</row>
    <row r="384" spans="1:45">
      <c r="A384" s="35"/>
      <c r="B384" s="35"/>
      <c r="C384" s="35"/>
      <c r="D384" s="41"/>
      <c r="E384" s="42"/>
      <c r="F384" s="43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</row>
    <row r="385" spans="1:45">
      <c r="A385" s="35"/>
      <c r="B385" s="35"/>
      <c r="C385" s="35"/>
      <c r="D385" s="41"/>
      <c r="E385" s="42"/>
      <c r="F385" s="43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</row>
    <row r="386" spans="1:45">
      <c r="A386" s="35"/>
      <c r="B386" s="35"/>
      <c r="C386" s="35"/>
      <c r="D386" s="41"/>
      <c r="E386" s="42"/>
      <c r="F386" s="43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</row>
    <row r="387" spans="1:45">
      <c r="A387" s="35"/>
      <c r="B387" s="35"/>
      <c r="C387" s="35"/>
      <c r="D387" s="41"/>
      <c r="E387" s="42"/>
      <c r="F387" s="43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</row>
    <row r="388" spans="1:45">
      <c r="A388" s="35"/>
      <c r="B388" s="35"/>
      <c r="C388" s="35"/>
      <c r="D388" s="41"/>
      <c r="E388" s="42"/>
      <c r="F388" s="43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</row>
    <row r="389" spans="1:45">
      <c r="A389" s="35"/>
      <c r="B389" s="35"/>
      <c r="C389" s="35"/>
      <c r="D389" s="41"/>
      <c r="E389" s="42"/>
      <c r="F389" s="43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</row>
    <row r="390" spans="1:45">
      <c r="A390" s="35"/>
      <c r="B390" s="35"/>
      <c r="C390" s="35"/>
      <c r="D390" s="41"/>
      <c r="E390" s="42"/>
      <c r="F390" s="43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</row>
    <row r="391" spans="1:45">
      <c r="A391" s="35"/>
      <c r="B391" s="35"/>
      <c r="C391" s="35"/>
      <c r="D391" s="41"/>
      <c r="E391" s="42"/>
      <c r="F391" s="43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</row>
    <row r="392" spans="1:45">
      <c r="A392" s="35"/>
      <c r="B392" s="35"/>
      <c r="C392" s="35"/>
      <c r="D392" s="41"/>
      <c r="E392" s="42"/>
      <c r="F392" s="43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  <c r="AQ392" s="35"/>
      <c r="AR392" s="35"/>
      <c r="AS392" s="35"/>
    </row>
    <row r="393" spans="1:45">
      <c r="A393" s="35"/>
      <c r="B393" s="35"/>
      <c r="C393" s="35"/>
      <c r="D393" s="41"/>
      <c r="E393" s="42"/>
      <c r="F393" s="43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  <c r="AQ393" s="35"/>
      <c r="AR393" s="35"/>
      <c r="AS393" s="35"/>
    </row>
    <row r="394" spans="1:45">
      <c r="A394" s="35"/>
      <c r="B394" s="35"/>
      <c r="C394" s="35"/>
      <c r="D394" s="41"/>
      <c r="E394" s="42"/>
      <c r="F394" s="43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  <c r="AQ394" s="35"/>
      <c r="AR394" s="35"/>
      <c r="AS394" s="35"/>
    </row>
    <row r="395" spans="1:45">
      <c r="A395" s="35"/>
      <c r="B395" s="35"/>
      <c r="C395" s="35"/>
      <c r="D395" s="41"/>
      <c r="E395" s="42"/>
      <c r="F395" s="43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  <c r="AQ395" s="35"/>
      <c r="AR395" s="35"/>
      <c r="AS395" s="35"/>
    </row>
    <row r="396" spans="1:45">
      <c r="A396" s="35"/>
      <c r="B396" s="35"/>
      <c r="C396" s="35"/>
      <c r="D396" s="41"/>
      <c r="E396" s="42"/>
      <c r="F396" s="43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/>
      <c r="AS396" s="35"/>
    </row>
    <row r="397" spans="1:45">
      <c r="A397" s="35"/>
      <c r="B397" s="35"/>
      <c r="C397" s="35"/>
      <c r="D397" s="41"/>
      <c r="E397" s="42"/>
      <c r="F397" s="43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  <c r="AQ397" s="35"/>
      <c r="AR397" s="35"/>
      <c r="AS397" s="35"/>
    </row>
    <row r="398" spans="1:45">
      <c r="A398" s="35"/>
      <c r="B398" s="35"/>
      <c r="C398" s="35"/>
      <c r="D398" s="41"/>
      <c r="E398" s="42"/>
      <c r="F398" s="43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5"/>
    </row>
    <row r="399" spans="1:45">
      <c r="A399" s="35"/>
      <c r="B399" s="35"/>
      <c r="C399" s="35"/>
      <c r="D399" s="41"/>
      <c r="E399" s="42"/>
      <c r="F399" s="43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  <c r="AS399" s="35"/>
    </row>
    <row r="400" spans="1:45">
      <c r="A400" s="35"/>
      <c r="B400" s="35"/>
      <c r="C400" s="35"/>
      <c r="D400" s="41"/>
      <c r="E400" s="42"/>
      <c r="F400" s="43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</row>
    <row r="401" spans="1:45">
      <c r="A401" s="35"/>
      <c r="B401" s="35"/>
      <c r="C401" s="35"/>
      <c r="D401" s="41"/>
      <c r="E401" s="42"/>
      <c r="F401" s="43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  <c r="AS401" s="35"/>
    </row>
    <row r="402" spans="1:45">
      <c r="A402" s="35"/>
      <c r="B402" s="35"/>
      <c r="C402" s="35"/>
      <c r="D402" s="41"/>
      <c r="E402" s="42"/>
      <c r="F402" s="43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</row>
    <row r="403" spans="1:45">
      <c r="A403" s="35"/>
      <c r="B403" s="35"/>
      <c r="C403" s="35"/>
      <c r="D403" s="41"/>
      <c r="E403" s="42"/>
      <c r="F403" s="43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/>
    </row>
    <row r="404" spans="1:45">
      <c r="A404" s="35"/>
      <c r="B404" s="35"/>
      <c r="C404" s="35"/>
      <c r="D404" s="41"/>
      <c r="E404" s="42"/>
      <c r="F404" s="43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</row>
    <row r="405" spans="1:45">
      <c r="A405" s="35"/>
      <c r="B405" s="35"/>
      <c r="C405" s="35"/>
      <c r="D405" s="41"/>
      <c r="E405" s="42"/>
      <c r="F405" s="43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  <c r="AS405" s="35"/>
    </row>
    <row r="406" spans="1:45">
      <c r="A406" s="35"/>
      <c r="B406" s="35"/>
      <c r="C406" s="35"/>
      <c r="D406" s="41"/>
      <c r="E406" s="42"/>
      <c r="F406" s="43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  <c r="AQ406" s="35"/>
      <c r="AR406" s="35"/>
      <c r="AS406" s="35"/>
    </row>
    <row r="407" spans="1:45">
      <c r="A407" s="35"/>
      <c r="B407" s="35"/>
      <c r="C407" s="35"/>
      <c r="D407" s="41"/>
      <c r="E407" s="42"/>
      <c r="F407" s="43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  <c r="AQ407" s="35"/>
      <c r="AR407" s="35"/>
      <c r="AS407" s="35"/>
    </row>
    <row r="408" spans="1:45">
      <c r="A408" s="35"/>
      <c r="B408" s="35"/>
      <c r="C408" s="35"/>
      <c r="D408" s="41"/>
      <c r="E408" s="42"/>
      <c r="F408" s="43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  <c r="AQ408" s="35"/>
      <c r="AR408" s="35"/>
      <c r="AS408" s="35"/>
    </row>
    <row r="409" spans="1:45">
      <c r="A409" s="35"/>
      <c r="B409" s="35"/>
      <c r="C409" s="35"/>
      <c r="D409" s="41"/>
      <c r="E409" s="42"/>
      <c r="F409" s="43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  <c r="AS409" s="35"/>
    </row>
    <row r="410" spans="1:45">
      <c r="A410" s="35"/>
      <c r="B410" s="35"/>
      <c r="C410" s="35"/>
      <c r="D410" s="41"/>
      <c r="E410" s="42"/>
      <c r="F410" s="43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/>
      <c r="AR410" s="35"/>
      <c r="AS410" s="35"/>
    </row>
    <row r="411" spans="1:45">
      <c r="A411" s="35"/>
      <c r="B411" s="35"/>
      <c r="C411" s="35"/>
      <c r="D411" s="41"/>
      <c r="E411" s="42"/>
      <c r="F411" s="43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</row>
    <row r="412" spans="1:45">
      <c r="A412" s="35"/>
      <c r="B412" s="35"/>
      <c r="C412" s="35"/>
      <c r="D412" s="41"/>
      <c r="E412" s="42"/>
      <c r="F412" s="43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  <c r="AS412" s="35"/>
    </row>
    <row r="413" spans="1:45">
      <c r="A413" s="35"/>
      <c r="B413" s="35"/>
      <c r="C413" s="35"/>
      <c r="D413" s="41"/>
      <c r="E413" s="42"/>
      <c r="F413" s="43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</row>
    <row r="414" spans="1:45">
      <c r="A414" s="35"/>
      <c r="B414" s="35"/>
      <c r="C414" s="35"/>
      <c r="D414" s="41"/>
      <c r="E414" s="42"/>
      <c r="F414" s="43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</row>
    <row r="415" spans="1:45">
      <c r="A415" s="35"/>
      <c r="B415" s="35"/>
      <c r="C415" s="35"/>
      <c r="D415" s="41"/>
      <c r="E415" s="42"/>
      <c r="F415" s="43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  <c r="AS415" s="35"/>
    </row>
    <row r="416" spans="1:45">
      <c r="A416" s="35"/>
      <c r="B416" s="35"/>
      <c r="C416" s="35"/>
      <c r="D416" s="41"/>
      <c r="E416" s="42"/>
      <c r="F416" s="43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</row>
    <row r="417" spans="1:45">
      <c r="A417" s="35"/>
      <c r="B417" s="35"/>
      <c r="C417" s="35"/>
      <c r="D417" s="41"/>
      <c r="E417" s="42"/>
      <c r="F417" s="43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</row>
    <row r="418" spans="1:45">
      <c r="A418" s="35"/>
      <c r="B418" s="35"/>
      <c r="C418" s="35"/>
      <c r="D418" s="41"/>
      <c r="E418" s="42"/>
      <c r="F418" s="43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  <c r="AS418" s="35"/>
    </row>
    <row r="419" spans="1:45">
      <c r="A419" s="35"/>
      <c r="B419" s="35"/>
      <c r="C419" s="35"/>
      <c r="D419" s="41"/>
      <c r="E419" s="42"/>
      <c r="F419" s="43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</row>
    <row r="420" spans="1:45">
      <c r="A420" s="35"/>
      <c r="B420" s="35"/>
      <c r="C420" s="35"/>
      <c r="D420" s="41"/>
      <c r="E420" s="42"/>
      <c r="F420" s="43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</row>
    <row r="421" spans="1:45">
      <c r="A421" s="35"/>
      <c r="B421" s="35"/>
      <c r="C421" s="35"/>
      <c r="D421" s="41"/>
      <c r="E421" s="42"/>
      <c r="F421" s="43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</row>
    <row r="422" spans="1:45">
      <c r="A422" s="35"/>
      <c r="B422" s="35"/>
      <c r="C422" s="35"/>
      <c r="D422" s="41"/>
      <c r="E422" s="42"/>
      <c r="F422" s="43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</row>
    <row r="423" spans="1:45">
      <c r="A423" s="35"/>
      <c r="B423" s="35"/>
      <c r="C423" s="35"/>
      <c r="D423" s="41"/>
      <c r="E423" s="42"/>
      <c r="F423" s="43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</row>
    <row r="424" spans="1:45">
      <c r="A424" s="35"/>
      <c r="B424" s="35"/>
      <c r="C424" s="35"/>
      <c r="D424" s="41"/>
      <c r="E424" s="42"/>
      <c r="F424" s="43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</row>
    <row r="425" spans="1:45">
      <c r="A425" s="35"/>
      <c r="B425" s="35"/>
      <c r="C425" s="35"/>
      <c r="D425" s="41"/>
      <c r="E425" s="42"/>
      <c r="F425" s="43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</row>
    <row r="426" spans="1:45">
      <c r="A426" s="35"/>
      <c r="B426" s="35"/>
      <c r="C426" s="35"/>
      <c r="D426" s="41"/>
      <c r="E426" s="42"/>
      <c r="F426" s="43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</row>
    <row r="427" spans="1:45">
      <c r="A427" s="35"/>
      <c r="B427" s="35"/>
      <c r="C427" s="35"/>
      <c r="D427" s="41"/>
      <c r="E427" s="42"/>
      <c r="F427" s="43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</row>
    <row r="428" spans="1:45">
      <c r="A428" s="35"/>
      <c r="B428" s="35"/>
      <c r="C428" s="35"/>
      <c r="D428" s="41"/>
      <c r="E428" s="42"/>
      <c r="F428" s="43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</row>
    <row r="429" spans="1:45">
      <c r="A429" s="35"/>
      <c r="B429" s="35"/>
      <c r="C429" s="35"/>
      <c r="D429" s="41"/>
      <c r="E429" s="42"/>
      <c r="F429" s="43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</row>
    <row r="430" spans="1:45">
      <c r="A430" s="35"/>
      <c r="B430" s="35"/>
      <c r="C430" s="35"/>
      <c r="D430" s="41"/>
      <c r="E430" s="42"/>
      <c r="F430" s="43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</row>
    <row r="431" spans="1:45">
      <c r="A431" s="35"/>
      <c r="B431" s="35"/>
      <c r="C431" s="35"/>
      <c r="D431" s="41"/>
      <c r="E431" s="42"/>
      <c r="F431" s="43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</row>
    <row r="432" spans="1:45">
      <c r="A432" s="35"/>
      <c r="B432" s="35"/>
      <c r="C432" s="35"/>
      <c r="D432" s="41"/>
      <c r="E432" s="42"/>
      <c r="F432" s="43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</row>
    <row r="433" spans="1:45">
      <c r="A433" s="35"/>
      <c r="B433" s="35"/>
      <c r="C433" s="35"/>
      <c r="D433" s="41"/>
      <c r="E433" s="42"/>
      <c r="F433" s="43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</row>
    <row r="434" spans="1:45">
      <c r="A434" s="35"/>
      <c r="B434" s="35"/>
      <c r="C434" s="35"/>
      <c r="D434" s="41"/>
      <c r="E434" s="42"/>
      <c r="F434" s="43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</row>
    <row r="435" spans="1:45">
      <c r="A435" s="35"/>
      <c r="B435" s="35"/>
      <c r="C435" s="35"/>
      <c r="D435" s="41"/>
      <c r="E435" s="42"/>
      <c r="F435" s="43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</row>
    <row r="436" spans="1:45">
      <c r="A436" s="35"/>
      <c r="B436" s="35"/>
      <c r="C436" s="35"/>
      <c r="D436" s="41"/>
      <c r="E436" s="42"/>
      <c r="F436" s="43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</row>
    <row r="437" spans="1:45">
      <c r="A437" s="35"/>
      <c r="B437" s="35"/>
      <c r="C437" s="35"/>
      <c r="D437" s="41"/>
      <c r="E437" s="42"/>
      <c r="F437" s="43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</row>
    <row r="438" spans="1:45">
      <c r="A438" s="35"/>
      <c r="B438" s="35"/>
      <c r="C438" s="35"/>
      <c r="D438" s="41"/>
      <c r="E438" s="42"/>
      <c r="F438" s="43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</row>
    <row r="439" spans="1:45">
      <c r="A439" s="35"/>
      <c r="B439" s="35"/>
      <c r="C439" s="35"/>
      <c r="D439" s="41"/>
      <c r="E439" s="42"/>
      <c r="F439" s="43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</row>
    <row r="440" spans="1:45">
      <c r="A440" s="35"/>
      <c r="B440" s="35"/>
      <c r="C440" s="35"/>
      <c r="D440" s="41"/>
      <c r="E440" s="42"/>
      <c r="F440" s="43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</row>
    <row r="441" spans="1:45">
      <c r="A441" s="35"/>
      <c r="B441" s="35"/>
      <c r="C441" s="35"/>
      <c r="D441" s="41"/>
      <c r="E441" s="42"/>
      <c r="F441" s="43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</row>
    <row r="442" spans="1:45">
      <c r="A442" s="35"/>
      <c r="B442" s="35"/>
      <c r="C442" s="35"/>
      <c r="D442" s="41"/>
      <c r="E442" s="42"/>
      <c r="F442" s="43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</row>
    <row r="443" spans="1:45">
      <c r="A443" s="35"/>
      <c r="B443" s="35"/>
      <c r="C443" s="35"/>
      <c r="D443" s="41"/>
      <c r="E443" s="42"/>
      <c r="F443" s="43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</row>
    <row r="444" spans="1:45">
      <c r="A444" s="35"/>
      <c r="B444" s="35"/>
      <c r="C444" s="35"/>
      <c r="D444" s="41"/>
      <c r="E444" s="42"/>
      <c r="F444" s="43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</row>
    <row r="445" spans="1:45">
      <c r="A445" s="35"/>
      <c r="B445" s="35"/>
      <c r="C445" s="35"/>
      <c r="D445" s="41"/>
      <c r="E445" s="42"/>
      <c r="F445" s="43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</row>
    <row r="446" spans="1:45">
      <c r="A446" s="35"/>
      <c r="B446" s="35"/>
      <c r="C446" s="35"/>
      <c r="D446" s="41"/>
      <c r="E446" s="42"/>
      <c r="F446" s="43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</row>
    <row r="447" spans="1:45">
      <c r="A447" s="35"/>
      <c r="B447" s="35"/>
      <c r="C447" s="35"/>
      <c r="D447" s="41"/>
      <c r="E447" s="42"/>
      <c r="F447" s="43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</row>
    <row r="448" spans="1:45">
      <c r="A448" s="35"/>
      <c r="B448" s="35"/>
      <c r="C448" s="35"/>
      <c r="D448" s="41"/>
      <c r="E448" s="42"/>
      <c r="F448" s="43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</row>
    <row r="449" spans="1:45">
      <c r="A449" s="35"/>
      <c r="B449" s="35"/>
      <c r="C449" s="35"/>
      <c r="D449" s="41"/>
      <c r="E449" s="42"/>
      <c r="F449" s="43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</row>
    <row r="450" spans="1:45">
      <c r="A450" s="35"/>
      <c r="B450" s="35"/>
      <c r="C450" s="35"/>
      <c r="D450" s="41"/>
      <c r="E450" s="42"/>
      <c r="F450" s="43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</row>
    <row r="451" spans="1:45">
      <c r="A451" s="35"/>
      <c r="B451" s="35"/>
      <c r="C451" s="35"/>
      <c r="D451" s="41"/>
      <c r="E451" s="42"/>
      <c r="F451" s="43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</row>
    <row r="452" spans="1:45">
      <c r="A452" s="35"/>
      <c r="B452" s="35"/>
      <c r="C452" s="35"/>
      <c r="D452" s="41"/>
      <c r="E452" s="42"/>
      <c r="F452" s="43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</row>
    <row r="453" spans="1:45">
      <c r="A453" s="35"/>
      <c r="B453" s="35"/>
      <c r="C453" s="35"/>
      <c r="D453" s="41"/>
      <c r="E453" s="42"/>
      <c r="F453" s="43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</row>
    <row r="454" spans="1:45">
      <c r="A454" s="35"/>
      <c r="B454" s="35"/>
      <c r="C454" s="35"/>
      <c r="D454" s="41"/>
      <c r="E454" s="42"/>
      <c r="F454" s="43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</row>
    <row r="455" spans="1:45">
      <c r="A455" s="35"/>
      <c r="B455" s="35"/>
      <c r="C455" s="35"/>
      <c r="D455" s="41"/>
      <c r="E455" s="42"/>
      <c r="F455" s="43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</row>
    <row r="456" spans="1:45">
      <c r="A456" s="35"/>
      <c r="B456" s="35"/>
      <c r="C456" s="35"/>
      <c r="D456" s="41"/>
      <c r="E456" s="42"/>
      <c r="F456" s="43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</row>
    <row r="457" spans="1:45">
      <c r="A457" s="35"/>
      <c r="B457" s="35"/>
      <c r="C457" s="35"/>
      <c r="D457" s="41"/>
      <c r="E457" s="42"/>
      <c r="F457" s="43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</row>
    <row r="458" spans="1:45">
      <c r="A458" s="35"/>
      <c r="B458" s="35"/>
      <c r="C458" s="35"/>
      <c r="D458" s="41"/>
      <c r="E458" s="42"/>
      <c r="F458" s="43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</row>
    <row r="459" spans="1:45">
      <c r="A459" s="35"/>
      <c r="B459" s="35"/>
      <c r="C459" s="35"/>
      <c r="D459" s="41"/>
      <c r="E459" s="42"/>
      <c r="F459" s="43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</row>
    <row r="460" spans="1:45">
      <c r="A460" s="35"/>
      <c r="B460" s="35"/>
      <c r="C460" s="35"/>
      <c r="D460" s="41"/>
      <c r="E460" s="42"/>
      <c r="F460" s="43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</row>
    <row r="461" spans="1:45">
      <c r="A461" s="35"/>
      <c r="B461" s="35"/>
      <c r="C461" s="35"/>
      <c r="D461" s="41"/>
      <c r="E461" s="42"/>
      <c r="F461" s="43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</row>
    <row r="462" spans="1:45">
      <c r="A462" s="35"/>
      <c r="B462" s="35"/>
      <c r="C462" s="35"/>
      <c r="D462" s="41"/>
      <c r="E462" s="42"/>
      <c r="F462" s="43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</row>
    <row r="463" spans="1:45">
      <c r="A463" s="35"/>
      <c r="B463" s="35"/>
      <c r="C463" s="35"/>
      <c r="D463" s="41"/>
      <c r="E463" s="42"/>
      <c r="F463" s="43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</row>
    <row r="464" spans="1:45">
      <c r="A464" s="35"/>
      <c r="B464" s="35"/>
      <c r="C464" s="35"/>
      <c r="D464" s="41"/>
      <c r="E464" s="42"/>
      <c r="F464" s="43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</row>
    <row r="465" spans="1:45">
      <c r="A465" s="35"/>
      <c r="B465" s="35"/>
      <c r="C465" s="35"/>
      <c r="D465" s="41"/>
      <c r="E465" s="42"/>
      <c r="F465" s="43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</row>
    <row r="466" spans="1:45">
      <c r="A466" s="35"/>
      <c r="B466" s="35"/>
      <c r="C466" s="35"/>
      <c r="D466" s="41"/>
      <c r="E466" s="42"/>
      <c r="F466" s="43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</row>
    <row r="467" spans="1:45">
      <c r="A467" s="35"/>
      <c r="B467" s="35"/>
      <c r="C467" s="35"/>
      <c r="D467" s="41"/>
      <c r="E467" s="42"/>
      <c r="F467" s="43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</row>
    <row r="468" spans="1:45">
      <c r="A468" s="35"/>
      <c r="B468" s="35"/>
      <c r="C468" s="35"/>
      <c r="D468" s="41"/>
      <c r="E468" s="42"/>
      <c r="F468" s="43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</row>
    <row r="469" spans="1:45">
      <c r="A469" s="35"/>
      <c r="B469" s="35"/>
      <c r="C469" s="35"/>
      <c r="D469" s="41"/>
      <c r="E469" s="42"/>
      <c r="F469" s="43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</row>
    <row r="470" spans="1:45">
      <c r="A470" s="35"/>
      <c r="B470" s="35"/>
      <c r="C470" s="35"/>
      <c r="D470" s="41"/>
      <c r="E470" s="42"/>
      <c r="F470" s="43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</row>
    <row r="471" spans="1:45">
      <c r="A471" s="35"/>
      <c r="B471" s="35"/>
      <c r="C471" s="35"/>
      <c r="D471" s="41"/>
      <c r="E471" s="42"/>
      <c r="F471" s="43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</row>
    <row r="472" spans="1:45">
      <c r="A472" s="35"/>
      <c r="B472" s="35"/>
      <c r="C472" s="35"/>
      <c r="D472" s="41"/>
      <c r="E472" s="42"/>
      <c r="F472" s="43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</row>
    <row r="473" spans="1:45">
      <c r="A473" s="35"/>
      <c r="B473" s="35"/>
      <c r="C473" s="35"/>
      <c r="D473" s="41"/>
      <c r="E473" s="42"/>
      <c r="F473" s="43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</row>
    <row r="474" spans="1:45">
      <c r="A474" s="35"/>
      <c r="B474" s="35"/>
      <c r="C474" s="35"/>
      <c r="D474" s="41"/>
      <c r="E474" s="42"/>
      <c r="F474" s="43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</row>
    <row r="475" spans="1:45">
      <c r="A475" s="35"/>
      <c r="B475" s="35"/>
      <c r="C475" s="35"/>
      <c r="D475" s="41"/>
      <c r="E475" s="42"/>
      <c r="F475" s="43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</row>
    <row r="476" spans="1:45">
      <c r="A476" s="35"/>
      <c r="B476" s="35"/>
      <c r="C476" s="35"/>
      <c r="D476" s="41"/>
      <c r="E476" s="42"/>
      <c r="F476" s="43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/>
    </row>
    <row r="477" spans="1:45">
      <c r="A477" s="35"/>
      <c r="B477" s="35"/>
      <c r="C477" s="35"/>
      <c r="D477" s="41"/>
      <c r="E477" s="42"/>
      <c r="F477" s="43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  <c r="AS477" s="35"/>
    </row>
    <row r="478" spans="1:45">
      <c r="A478" s="35"/>
      <c r="B478" s="35"/>
      <c r="C478" s="35"/>
      <c r="D478" s="41"/>
      <c r="E478" s="42"/>
      <c r="F478" s="43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</row>
    <row r="479" spans="1:45">
      <c r="A479" s="35"/>
      <c r="B479" s="35"/>
      <c r="C479" s="35"/>
      <c r="D479" s="41"/>
      <c r="E479" s="42"/>
      <c r="F479" s="43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  <c r="AS479" s="35"/>
    </row>
    <row r="480" spans="1:45">
      <c r="A480" s="35"/>
      <c r="B480" s="35"/>
      <c r="C480" s="35"/>
      <c r="D480" s="41"/>
      <c r="E480" s="42"/>
      <c r="F480" s="43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  <c r="AS480" s="35"/>
    </row>
    <row r="481" spans="1:45">
      <c r="A481" s="35"/>
      <c r="B481" s="35"/>
      <c r="C481" s="35"/>
      <c r="D481" s="41"/>
      <c r="E481" s="42"/>
      <c r="F481" s="43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</row>
    <row r="482" spans="1:45">
      <c r="A482" s="35"/>
      <c r="B482" s="35"/>
      <c r="C482" s="35"/>
      <c r="D482" s="41"/>
      <c r="E482" s="42"/>
      <c r="F482" s="43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  <c r="AS482" s="35"/>
    </row>
    <row r="483" spans="1:45">
      <c r="A483" s="35"/>
      <c r="B483" s="35"/>
      <c r="C483" s="35"/>
      <c r="D483" s="41"/>
      <c r="E483" s="42"/>
      <c r="F483" s="43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  <c r="AS483" s="35"/>
    </row>
    <row r="484" spans="1:45">
      <c r="A484" s="35"/>
      <c r="B484" s="35"/>
      <c r="C484" s="35"/>
      <c r="D484" s="41"/>
      <c r="E484" s="42"/>
      <c r="F484" s="43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</row>
    <row r="485" spans="1:45">
      <c r="A485" s="35"/>
      <c r="B485" s="35"/>
      <c r="C485" s="35"/>
      <c r="D485" s="41"/>
      <c r="E485" s="42"/>
      <c r="F485" s="43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</row>
    <row r="486" spans="1:45">
      <c r="A486" s="35"/>
      <c r="B486" s="35"/>
      <c r="C486" s="35"/>
      <c r="D486" s="41"/>
      <c r="E486" s="42"/>
      <c r="F486" s="43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  <c r="AS486" s="35"/>
    </row>
    <row r="487" spans="1:45">
      <c r="A487" s="35"/>
      <c r="B487" s="35"/>
      <c r="C487" s="35"/>
      <c r="D487" s="41"/>
      <c r="E487" s="42"/>
      <c r="F487" s="43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  <c r="AS487" s="35"/>
    </row>
    <row r="488" spans="1:45">
      <c r="A488" s="35"/>
      <c r="B488" s="35"/>
      <c r="C488" s="35"/>
      <c r="D488" s="41"/>
      <c r="E488" s="42"/>
      <c r="F488" s="43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</row>
    <row r="489" spans="1:45">
      <c r="A489" s="35"/>
      <c r="B489" s="35"/>
      <c r="C489" s="35"/>
      <c r="D489" s="41"/>
      <c r="E489" s="42"/>
      <c r="F489" s="43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  <c r="AS489" s="35"/>
    </row>
    <row r="490" spans="1:45">
      <c r="A490" s="35"/>
      <c r="B490" s="35"/>
      <c r="C490" s="35"/>
      <c r="D490" s="41"/>
      <c r="E490" s="42"/>
      <c r="F490" s="43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  <c r="AS490" s="35"/>
    </row>
    <row r="491" spans="1:45">
      <c r="A491" s="35"/>
      <c r="B491" s="35"/>
      <c r="C491" s="35"/>
      <c r="D491" s="41"/>
      <c r="E491" s="42"/>
      <c r="F491" s="43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5"/>
      <c r="AQ491" s="35"/>
      <c r="AR491" s="35"/>
      <c r="AS491" s="35"/>
    </row>
    <row r="492" spans="1:45">
      <c r="A492" s="35"/>
      <c r="B492" s="35"/>
      <c r="C492" s="35"/>
      <c r="D492" s="41"/>
      <c r="E492" s="42"/>
      <c r="F492" s="43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5"/>
      <c r="AQ492" s="35"/>
      <c r="AR492" s="35"/>
      <c r="AS492" s="35"/>
    </row>
    <row r="493" spans="1:45">
      <c r="A493" s="35"/>
      <c r="B493" s="35"/>
      <c r="C493" s="35"/>
      <c r="D493" s="41"/>
      <c r="E493" s="42"/>
      <c r="F493" s="43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5"/>
      <c r="AQ493" s="35"/>
      <c r="AR493" s="35"/>
      <c r="AS493" s="35"/>
    </row>
    <row r="494" spans="1:45">
      <c r="A494" s="35"/>
      <c r="B494" s="35"/>
      <c r="C494" s="35"/>
      <c r="D494" s="41"/>
      <c r="E494" s="42"/>
      <c r="F494" s="43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5"/>
      <c r="AQ494" s="35"/>
      <c r="AR494" s="35"/>
      <c r="AS494" s="35"/>
    </row>
    <row r="495" spans="1:45">
      <c r="A495" s="35"/>
      <c r="B495" s="35"/>
      <c r="C495" s="35"/>
      <c r="D495" s="41"/>
      <c r="E495" s="42"/>
      <c r="F495" s="43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</row>
    <row r="496" spans="1:45">
      <c r="A496" s="35"/>
      <c r="B496" s="35"/>
      <c r="C496" s="35"/>
      <c r="D496" s="41"/>
      <c r="E496" s="42"/>
      <c r="F496" s="43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/>
    </row>
    <row r="497" spans="1:45">
      <c r="A497" s="35"/>
      <c r="B497" s="35"/>
      <c r="C497" s="35"/>
      <c r="D497" s="41"/>
      <c r="E497" s="42"/>
      <c r="F497" s="43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/>
      <c r="AS497" s="35"/>
    </row>
    <row r="498" spans="1:45">
      <c r="A498" s="35"/>
      <c r="B498" s="35"/>
      <c r="C498" s="35"/>
      <c r="D498" s="41"/>
      <c r="E498" s="42"/>
      <c r="F498" s="43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5"/>
      <c r="AQ498" s="35"/>
      <c r="AR498" s="35"/>
      <c r="AS498" s="35"/>
    </row>
    <row r="499" spans="1:45">
      <c r="A499" s="35"/>
      <c r="B499" s="35"/>
      <c r="C499" s="35"/>
      <c r="D499" s="41"/>
      <c r="E499" s="42"/>
      <c r="F499" s="43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</row>
    <row r="500" spans="1:45">
      <c r="A500" s="35"/>
      <c r="B500" s="35"/>
      <c r="C500" s="35"/>
      <c r="D500" s="41"/>
      <c r="E500" s="42"/>
      <c r="F500" s="43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</row>
    <row r="501" spans="1:45">
      <c r="A501" s="35"/>
      <c r="B501" s="35"/>
      <c r="C501" s="35"/>
      <c r="D501" s="41"/>
      <c r="E501" s="42"/>
      <c r="F501" s="43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</row>
    <row r="502" spans="1:45">
      <c r="A502" s="35"/>
      <c r="B502" s="35"/>
      <c r="C502" s="35"/>
      <c r="D502" s="41"/>
      <c r="E502" s="42"/>
      <c r="F502" s="43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</row>
    <row r="503" spans="1:45">
      <c r="A503" s="35"/>
      <c r="B503" s="35"/>
      <c r="C503" s="35"/>
      <c r="D503" s="41"/>
      <c r="E503" s="42"/>
      <c r="F503" s="43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</row>
    <row r="504" spans="1:45">
      <c r="A504" s="35"/>
      <c r="B504" s="35"/>
      <c r="C504" s="35"/>
      <c r="D504" s="41"/>
      <c r="E504" s="42"/>
      <c r="F504" s="43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</row>
    <row r="505" spans="1:45">
      <c r="A505" s="35"/>
      <c r="B505" s="35"/>
      <c r="C505" s="35"/>
      <c r="D505" s="41"/>
      <c r="E505" s="42"/>
      <c r="F505" s="43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</row>
    <row r="506" spans="1:45">
      <c r="A506" s="35"/>
      <c r="B506" s="35"/>
      <c r="C506" s="35"/>
      <c r="D506" s="41"/>
      <c r="E506" s="42"/>
      <c r="F506" s="43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</row>
    <row r="507" spans="1:45">
      <c r="A507" s="35"/>
      <c r="B507" s="35"/>
      <c r="C507" s="35"/>
      <c r="D507" s="41"/>
      <c r="E507" s="42"/>
      <c r="F507" s="43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</row>
    <row r="508" spans="1:45">
      <c r="A508" s="35"/>
      <c r="B508" s="35"/>
      <c r="C508" s="35"/>
      <c r="D508" s="41"/>
      <c r="E508" s="42"/>
      <c r="F508" s="43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</row>
    <row r="509" spans="1:45">
      <c r="A509" s="35"/>
      <c r="B509" s="35"/>
      <c r="C509" s="35"/>
      <c r="D509" s="41"/>
      <c r="E509" s="42"/>
      <c r="F509" s="43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</row>
    <row r="510" spans="1:45">
      <c r="A510" s="35"/>
      <c r="B510" s="35"/>
      <c r="C510" s="35"/>
      <c r="D510" s="41"/>
      <c r="E510" s="42"/>
      <c r="F510" s="43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</row>
    <row r="511" spans="1:45">
      <c r="A511" s="35"/>
      <c r="B511" s="35"/>
      <c r="C511" s="35"/>
      <c r="D511" s="41"/>
      <c r="E511" s="42"/>
      <c r="F511" s="43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</row>
    <row r="512" spans="1:45">
      <c r="A512" s="35"/>
      <c r="B512" s="35"/>
      <c r="C512" s="35"/>
      <c r="D512" s="41"/>
      <c r="E512" s="42"/>
      <c r="F512" s="43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</row>
    <row r="513" spans="1:45">
      <c r="A513" s="35"/>
      <c r="B513" s="35"/>
      <c r="C513" s="35"/>
      <c r="D513" s="41"/>
      <c r="E513" s="42"/>
      <c r="F513" s="43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</row>
    <row r="514" spans="1:45">
      <c r="A514" s="35"/>
      <c r="B514" s="35"/>
      <c r="C514" s="35"/>
      <c r="D514" s="41"/>
      <c r="E514" s="42"/>
      <c r="F514" s="43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</row>
    <row r="515" spans="1:45">
      <c r="A515" s="35"/>
      <c r="B515" s="35"/>
      <c r="C515" s="35"/>
      <c r="D515" s="41"/>
      <c r="E515" s="42"/>
      <c r="F515" s="43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</row>
    <row r="516" spans="1:45">
      <c r="A516" s="35"/>
      <c r="B516" s="35"/>
      <c r="C516" s="35"/>
      <c r="D516" s="41"/>
      <c r="E516" s="42"/>
      <c r="F516" s="43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</row>
    <row r="517" spans="1:45">
      <c r="A517" s="35"/>
      <c r="B517" s="35"/>
      <c r="C517" s="35"/>
      <c r="D517" s="41"/>
      <c r="E517" s="42"/>
      <c r="F517" s="43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</row>
    <row r="518" spans="1:45">
      <c r="A518" s="35"/>
      <c r="B518" s="35"/>
      <c r="C518" s="35"/>
      <c r="D518" s="41"/>
      <c r="E518" s="42"/>
      <c r="F518" s="43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</row>
    <row r="519" spans="1:45">
      <c r="A519" s="35"/>
      <c r="B519" s="35"/>
      <c r="C519" s="35"/>
      <c r="D519" s="41"/>
      <c r="E519" s="42"/>
      <c r="F519" s="43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</row>
    <row r="520" spans="1:45">
      <c r="A520" s="35"/>
      <c r="B520" s="35"/>
      <c r="C520" s="35"/>
      <c r="D520" s="41"/>
      <c r="E520" s="42"/>
      <c r="F520" s="43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</row>
    <row r="521" spans="1:45">
      <c r="A521" s="35"/>
      <c r="B521" s="35"/>
      <c r="C521" s="35"/>
      <c r="D521" s="41"/>
      <c r="E521" s="42"/>
      <c r="F521" s="43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</row>
    <row r="522" spans="1:45">
      <c r="A522" s="35"/>
      <c r="B522" s="35"/>
      <c r="C522" s="35"/>
      <c r="D522" s="41"/>
      <c r="E522" s="42"/>
      <c r="F522" s="43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</row>
    <row r="523" spans="1:45">
      <c r="A523" s="35"/>
      <c r="B523" s="35"/>
      <c r="C523" s="35"/>
      <c r="D523" s="41"/>
      <c r="E523" s="42"/>
      <c r="F523" s="43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</row>
    <row r="524" spans="1:45">
      <c r="A524" s="35"/>
      <c r="B524" s="35"/>
      <c r="C524" s="35"/>
      <c r="D524" s="41"/>
      <c r="E524" s="42"/>
      <c r="F524" s="43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</row>
    <row r="525" spans="1:45">
      <c r="A525" s="35"/>
      <c r="B525" s="35"/>
      <c r="C525" s="35"/>
      <c r="D525" s="41"/>
      <c r="E525" s="42"/>
      <c r="F525" s="43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</row>
    <row r="526" spans="1:45">
      <c r="A526" s="35"/>
      <c r="B526" s="35"/>
      <c r="C526" s="35"/>
      <c r="D526" s="41"/>
      <c r="E526" s="42"/>
      <c r="F526" s="43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</row>
    <row r="527" spans="1:45">
      <c r="A527" s="35"/>
      <c r="B527" s="35"/>
      <c r="C527" s="35"/>
      <c r="D527" s="41"/>
      <c r="E527" s="42"/>
      <c r="F527" s="43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</row>
    <row r="528" spans="1:45">
      <c r="A528" s="35"/>
      <c r="B528" s="35"/>
      <c r="C528" s="35"/>
      <c r="D528" s="41"/>
      <c r="E528" s="42"/>
      <c r="F528" s="43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</row>
    <row r="529" spans="1:45">
      <c r="A529" s="35"/>
      <c r="B529" s="35"/>
      <c r="C529" s="35"/>
      <c r="D529" s="41"/>
      <c r="E529" s="42"/>
      <c r="F529" s="43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</row>
    <row r="530" spans="1:45">
      <c r="A530" s="35"/>
      <c r="B530" s="35"/>
      <c r="C530" s="35"/>
      <c r="D530" s="41"/>
      <c r="E530" s="42"/>
      <c r="F530" s="43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</row>
    <row r="531" spans="1:45">
      <c r="A531" s="35"/>
      <c r="B531" s="35"/>
      <c r="C531" s="35"/>
      <c r="D531" s="41"/>
      <c r="E531" s="42"/>
      <c r="F531" s="43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</row>
    <row r="532" spans="1:45">
      <c r="A532" s="35"/>
      <c r="B532" s="35"/>
      <c r="C532" s="35"/>
      <c r="D532" s="41"/>
      <c r="E532" s="42"/>
      <c r="F532" s="43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</row>
    <row r="533" spans="1:45">
      <c r="A533" s="35"/>
      <c r="B533" s="35"/>
      <c r="C533" s="35"/>
      <c r="D533" s="41"/>
      <c r="E533" s="42"/>
      <c r="F533" s="43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</row>
    <row r="534" spans="1:45">
      <c r="A534" s="35"/>
      <c r="B534" s="35"/>
      <c r="C534" s="35"/>
      <c r="D534" s="41"/>
      <c r="E534" s="42"/>
      <c r="F534" s="43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</row>
    <row r="535" spans="1:45">
      <c r="A535" s="35"/>
      <c r="B535" s="35"/>
      <c r="C535" s="35"/>
      <c r="D535" s="41"/>
      <c r="E535" s="42"/>
      <c r="F535" s="43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</row>
    <row r="536" spans="1:45">
      <c r="A536" s="35"/>
      <c r="B536" s="35"/>
      <c r="C536" s="35"/>
      <c r="D536" s="41"/>
      <c r="E536" s="42"/>
      <c r="F536" s="43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</row>
    <row r="537" spans="1:45">
      <c r="A537" s="35"/>
      <c r="B537" s="35"/>
      <c r="C537" s="35"/>
      <c r="D537" s="41"/>
      <c r="E537" s="42"/>
      <c r="F537" s="43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</row>
    <row r="538" spans="1:45">
      <c r="A538" s="35"/>
      <c r="B538" s="35"/>
      <c r="C538" s="35"/>
      <c r="D538" s="41"/>
      <c r="E538" s="42"/>
      <c r="F538" s="43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</row>
    <row r="539" spans="1:45">
      <c r="A539" s="35"/>
      <c r="B539" s="35"/>
      <c r="C539" s="35"/>
      <c r="D539" s="41"/>
      <c r="E539" s="42"/>
      <c r="F539" s="43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</row>
    <row r="540" spans="1:45">
      <c r="A540" s="35"/>
      <c r="B540" s="35"/>
      <c r="C540" s="35"/>
      <c r="D540" s="41"/>
      <c r="E540" s="42"/>
      <c r="F540" s="43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</row>
    <row r="541" spans="1:45">
      <c r="A541" s="35"/>
      <c r="B541" s="35"/>
      <c r="C541" s="35"/>
      <c r="D541" s="41"/>
      <c r="E541" s="42"/>
      <c r="F541" s="43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</row>
    <row r="542" spans="1:45">
      <c r="A542" s="35"/>
      <c r="B542" s="35"/>
      <c r="C542" s="35"/>
      <c r="D542" s="41"/>
      <c r="E542" s="42"/>
      <c r="F542" s="43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</row>
    <row r="543" spans="1:45">
      <c r="A543" s="35"/>
      <c r="B543" s="35"/>
      <c r="C543" s="35"/>
      <c r="D543" s="41"/>
      <c r="E543" s="42"/>
      <c r="F543" s="43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</row>
    <row r="544" spans="1:45">
      <c r="A544" s="35"/>
      <c r="B544" s="35"/>
      <c r="C544" s="35"/>
      <c r="D544" s="41"/>
      <c r="E544" s="42"/>
      <c r="F544" s="43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</row>
    <row r="545" spans="1:45">
      <c r="A545" s="35"/>
      <c r="B545" s="35"/>
      <c r="C545" s="35"/>
      <c r="D545" s="41"/>
      <c r="E545" s="42"/>
      <c r="F545" s="43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</row>
    <row r="546" spans="1:45">
      <c r="A546" s="35"/>
      <c r="B546" s="35"/>
      <c r="C546" s="35"/>
      <c r="D546" s="41"/>
      <c r="E546" s="42"/>
      <c r="F546" s="43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</row>
    <row r="547" spans="1:45">
      <c r="A547" s="35"/>
      <c r="B547" s="35"/>
      <c r="C547" s="35"/>
      <c r="D547" s="41"/>
      <c r="E547" s="42"/>
      <c r="F547" s="43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</row>
    <row r="548" spans="1:45">
      <c r="A548" s="35"/>
      <c r="B548" s="35"/>
      <c r="C548" s="35"/>
      <c r="D548" s="41"/>
      <c r="E548" s="42"/>
      <c r="F548" s="43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</row>
    <row r="549" spans="1:45">
      <c r="A549" s="35"/>
      <c r="B549" s="35"/>
      <c r="C549" s="35"/>
      <c r="D549" s="41"/>
      <c r="E549" s="42"/>
      <c r="F549" s="43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</row>
    <row r="550" spans="1:45">
      <c r="A550" s="35"/>
      <c r="B550" s="35"/>
      <c r="C550" s="35"/>
      <c r="D550" s="41"/>
      <c r="E550" s="42"/>
      <c r="F550" s="43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</row>
    <row r="551" spans="1:45">
      <c r="A551" s="35"/>
      <c r="B551" s="35"/>
      <c r="C551" s="35"/>
      <c r="D551" s="41"/>
      <c r="E551" s="42"/>
      <c r="F551" s="43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  <c r="AS551" s="35"/>
    </row>
    <row r="552" spans="1:45">
      <c r="A552" s="35"/>
      <c r="B552" s="35"/>
      <c r="C552" s="35"/>
      <c r="D552" s="41"/>
      <c r="E552" s="42"/>
      <c r="F552" s="43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</row>
    <row r="553" spans="1:45">
      <c r="A553" s="35"/>
      <c r="B553" s="35"/>
      <c r="C553" s="35"/>
      <c r="D553" s="41"/>
      <c r="E553" s="42"/>
      <c r="F553" s="43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  <c r="AS553" s="35"/>
    </row>
    <row r="554" spans="1:45">
      <c r="A554" s="35"/>
      <c r="B554" s="35"/>
      <c r="C554" s="35"/>
      <c r="D554" s="41"/>
      <c r="E554" s="42"/>
      <c r="F554" s="43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</row>
    <row r="555" spans="1:45">
      <c r="A555" s="35"/>
      <c r="B555" s="35"/>
      <c r="C555" s="35"/>
      <c r="D555" s="41"/>
      <c r="E555" s="42"/>
      <c r="F555" s="43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</row>
    <row r="556" spans="1:45">
      <c r="A556" s="35"/>
      <c r="B556" s="35"/>
      <c r="C556" s="35"/>
      <c r="D556" s="41"/>
      <c r="E556" s="42"/>
      <c r="F556" s="43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  <c r="AS556" s="35"/>
    </row>
    <row r="557" spans="1:45">
      <c r="A557" s="35"/>
      <c r="B557" s="35"/>
      <c r="C557" s="35"/>
      <c r="D557" s="41"/>
      <c r="E557" s="42"/>
      <c r="F557" s="43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  <c r="AS557" s="35"/>
    </row>
    <row r="558" spans="1:45">
      <c r="A558" s="35"/>
      <c r="B558" s="35"/>
      <c r="C558" s="35"/>
      <c r="D558" s="41"/>
      <c r="E558" s="42"/>
      <c r="F558" s="43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  <c r="AS558" s="35"/>
    </row>
    <row r="559" spans="1:45">
      <c r="A559" s="35"/>
      <c r="B559" s="35"/>
      <c r="C559" s="35"/>
      <c r="D559" s="41"/>
      <c r="E559" s="42"/>
      <c r="F559" s="43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</row>
    <row r="560" spans="1:45">
      <c r="A560" s="35"/>
      <c r="B560" s="35"/>
      <c r="C560" s="35"/>
      <c r="D560" s="41"/>
      <c r="E560" s="42"/>
      <c r="F560" s="43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  <c r="AS560" s="35"/>
    </row>
    <row r="561" spans="1:45">
      <c r="A561" s="35"/>
      <c r="B561" s="35"/>
      <c r="C561" s="35"/>
      <c r="D561" s="41"/>
      <c r="E561" s="42"/>
      <c r="F561" s="43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</row>
    <row r="562" spans="1:45">
      <c r="A562" s="35"/>
      <c r="B562" s="35"/>
      <c r="C562" s="35"/>
      <c r="D562" s="41"/>
      <c r="E562" s="42"/>
      <c r="F562" s="43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</row>
    <row r="563" spans="1:45">
      <c r="A563" s="35"/>
      <c r="B563" s="35"/>
      <c r="C563" s="35"/>
      <c r="D563" s="41"/>
      <c r="E563" s="42"/>
      <c r="F563" s="43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  <c r="AS563" s="35"/>
    </row>
    <row r="564" spans="1:45">
      <c r="A564" s="35"/>
      <c r="B564" s="35"/>
      <c r="C564" s="35"/>
      <c r="D564" s="41"/>
      <c r="E564" s="42"/>
      <c r="F564" s="43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</row>
    <row r="565" spans="1:45">
      <c r="A565" s="35"/>
      <c r="B565" s="35"/>
      <c r="C565" s="35"/>
      <c r="D565" s="41"/>
      <c r="E565" s="42"/>
      <c r="F565" s="43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  <c r="AS565" s="35"/>
    </row>
    <row r="566" spans="1:45">
      <c r="A566" s="35"/>
      <c r="B566" s="35"/>
      <c r="C566" s="35"/>
      <c r="D566" s="41"/>
      <c r="E566" s="42"/>
      <c r="F566" s="43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/>
    </row>
    <row r="567" spans="1:45">
      <c r="A567" s="35"/>
      <c r="B567" s="35"/>
      <c r="C567" s="35"/>
      <c r="D567" s="41"/>
      <c r="E567" s="42"/>
      <c r="F567" s="43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</row>
    <row r="568" spans="1:45">
      <c r="A568" s="35"/>
      <c r="B568" s="35"/>
      <c r="C568" s="35"/>
      <c r="D568" s="41"/>
      <c r="E568" s="42"/>
      <c r="F568" s="43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  <c r="AS568" s="35"/>
    </row>
    <row r="569" spans="1:45">
      <c r="A569" s="35"/>
      <c r="B569" s="35"/>
      <c r="C569" s="35"/>
      <c r="D569" s="41"/>
      <c r="E569" s="42"/>
      <c r="F569" s="43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</row>
    <row r="570" spans="1:45">
      <c r="A570" s="35"/>
      <c r="B570" s="35"/>
      <c r="C570" s="35"/>
      <c r="D570" s="41"/>
      <c r="E570" s="42"/>
      <c r="F570" s="43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</row>
    <row r="571" spans="1:45">
      <c r="A571" s="35"/>
      <c r="B571" s="35"/>
      <c r="C571" s="35"/>
      <c r="D571" s="41"/>
      <c r="E571" s="42"/>
      <c r="F571" s="43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  <c r="AS571" s="35"/>
    </row>
    <row r="572" spans="1:45">
      <c r="A572" s="35"/>
      <c r="B572" s="35"/>
      <c r="C572" s="35"/>
      <c r="D572" s="41"/>
      <c r="E572" s="42"/>
      <c r="F572" s="43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</row>
    <row r="573" spans="1:45">
      <c r="A573" s="35"/>
      <c r="B573" s="35"/>
      <c r="C573" s="35"/>
      <c r="D573" s="41"/>
      <c r="E573" s="42"/>
      <c r="F573" s="43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</row>
    <row r="574" spans="1:45">
      <c r="A574" s="35"/>
      <c r="B574" s="35"/>
      <c r="C574" s="35"/>
      <c r="D574" s="41"/>
      <c r="E574" s="42"/>
      <c r="F574" s="43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</row>
    <row r="575" spans="1:45">
      <c r="A575" s="35"/>
      <c r="B575" s="35"/>
      <c r="C575" s="35"/>
      <c r="D575" s="41"/>
      <c r="E575" s="42"/>
      <c r="F575" s="43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</row>
    <row r="576" spans="1:45">
      <c r="A576" s="35"/>
      <c r="B576" s="35"/>
      <c r="C576" s="35"/>
      <c r="D576" s="41"/>
      <c r="E576" s="42"/>
      <c r="F576" s="43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</row>
    <row r="577" spans="1:45">
      <c r="A577" s="35"/>
      <c r="B577" s="35"/>
      <c r="C577" s="35"/>
      <c r="D577" s="41"/>
      <c r="E577" s="42"/>
      <c r="F577" s="43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</row>
    <row r="578" spans="1:45">
      <c r="A578" s="35"/>
      <c r="B578" s="35"/>
      <c r="C578" s="35"/>
      <c r="D578" s="41"/>
      <c r="E578" s="42"/>
      <c r="F578" s="43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</row>
    <row r="579" spans="1:45">
      <c r="A579" s="35"/>
      <c r="B579" s="35"/>
      <c r="C579" s="35"/>
      <c r="D579" s="41"/>
      <c r="E579" s="42"/>
      <c r="F579" s="43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</row>
    <row r="580" spans="1:45">
      <c r="A580" s="35"/>
      <c r="B580" s="35"/>
      <c r="C580" s="35"/>
      <c r="D580" s="41"/>
      <c r="E580" s="42"/>
      <c r="F580" s="43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</row>
    <row r="581" spans="1:45">
      <c r="A581" s="35"/>
      <c r="B581" s="35"/>
      <c r="C581" s="35"/>
      <c r="D581" s="41"/>
      <c r="E581" s="42"/>
      <c r="F581" s="43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  <c r="AS581" s="35"/>
    </row>
    <row r="582" spans="1:45">
      <c r="A582" s="35"/>
      <c r="B582" s="35"/>
      <c r="C582" s="35"/>
      <c r="D582" s="41"/>
      <c r="E582" s="42"/>
      <c r="F582" s="43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  <c r="AS582" s="35"/>
    </row>
    <row r="583" spans="1:45">
      <c r="A583" s="35"/>
      <c r="B583" s="35"/>
      <c r="C583" s="35"/>
      <c r="D583" s="41"/>
      <c r="E583" s="42"/>
      <c r="F583" s="43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</row>
    <row r="584" spans="1:45">
      <c r="A584" s="35"/>
      <c r="B584" s="35"/>
      <c r="C584" s="35"/>
      <c r="D584" s="41"/>
      <c r="E584" s="42"/>
      <c r="F584" s="43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  <c r="AS584" s="35"/>
    </row>
    <row r="585" spans="1:45">
      <c r="A585" s="35"/>
      <c r="B585" s="35"/>
      <c r="C585" s="35"/>
      <c r="D585" s="41"/>
      <c r="E585" s="42"/>
      <c r="F585" s="43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  <c r="AS585" s="35"/>
    </row>
    <row r="586" spans="1:45">
      <c r="A586" s="35"/>
      <c r="B586" s="35"/>
      <c r="C586" s="35"/>
      <c r="D586" s="41"/>
      <c r="E586" s="42"/>
      <c r="F586" s="43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</row>
    <row r="587" spans="1:45">
      <c r="A587" s="35"/>
      <c r="B587" s="35"/>
      <c r="C587" s="35"/>
      <c r="D587" s="41"/>
      <c r="E587" s="42"/>
      <c r="F587" s="43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</row>
    <row r="588" spans="1:45">
      <c r="A588" s="35"/>
      <c r="B588" s="35"/>
      <c r="C588" s="35"/>
      <c r="D588" s="41"/>
      <c r="E588" s="42"/>
      <c r="F588" s="43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</row>
    <row r="589" spans="1:45">
      <c r="A589" s="35"/>
      <c r="B589" s="35"/>
      <c r="C589" s="35"/>
      <c r="D589" s="41"/>
      <c r="E589" s="42"/>
      <c r="F589" s="43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</row>
    <row r="590" spans="1:45">
      <c r="A590" s="35"/>
      <c r="B590" s="35"/>
      <c r="C590" s="35"/>
      <c r="D590" s="41"/>
      <c r="E590" s="42"/>
      <c r="F590" s="43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</row>
    <row r="591" spans="1:45">
      <c r="A591" s="35"/>
      <c r="B591" s="35"/>
      <c r="C591" s="35"/>
      <c r="D591" s="41"/>
      <c r="E591" s="42"/>
      <c r="F591" s="43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</row>
    <row r="592" spans="1:45">
      <c r="A592" s="35"/>
      <c r="B592" s="35"/>
      <c r="C592" s="35"/>
      <c r="D592" s="41"/>
      <c r="E592" s="42"/>
      <c r="F592" s="43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</row>
    <row r="593" spans="1:45">
      <c r="A593" s="35"/>
      <c r="B593" s="35"/>
      <c r="C593" s="35"/>
      <c r="D593" s="41"/>
      <c r="E593" s="42"/>
      <c r="F593" s="43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</row>
    <row r="594" spans="1:45">
      <c r="A594" s="35"/>
      <c r="B594" s="35"/>
      <c r="C594" s="35"/>
      <c r="D594" s="41"/>
      <c r="E594" s="42"/>
      <c r="F594" s="43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</row>
    <row r="595" spans="1:45">
      <c r="A595" s="35"/>
      <c r="B595" s="35"/>
      <c r="C595" s="35"/>
      <c r="D595" s="41"/>
      <c r="E595" s="42"/>
      <c r="F595" s="43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</row>
    <row r="596" spans="1:45">
      <c r="A596" s="35"/>
      <c r="B596" s="35"/>
      <c r="C596" s="35"/>
      <c r="D596" s="41"/>
      <c r="E596" s="42"/>
      <c r="F596" s="43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</row>
    <row r="597" spans="1:45">
      <c r="A597" s="35"/>
      <c r="B597" s="35"/>
      <c r="C597" s="35"/>
      <c r="D597" s="41"/>
      <c r="E597" s="42"/>
      <c r="F597" s="43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</row>
    <row r="598" spans="1:45">
      <c r="A598" s="35"/>
      <c r="B598" s="35"/>
      <c r="C598" s="35"/>
      <c r="D598" s="41"/>
      <c r="E598" s="42"/>
      <c r="F598" s="43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</row>
    <row r="599" spans="1:45">
      <c r="A599" s="35"/>
      <c r="B599" s="35"/>
      <c r="C599" s="35"/>
      <c r="D599" s="41"/>
      <c r="E599" s="42"/>
      <c r="F599" s="43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</row>
    <row r="600" spans="1:45">
      <c r="A600" s="35"/>
      <c r="B600" s="35"/>
      <c r="C600" s="35"/>
      <c r="D600" s="41"/>
      <c r="E600" s="42"/>
      <c r="F600" s="43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</row>
    <row r="601" spans="1:45">
      <c r="A601" s="35"/>
      <c r="B601" s="35"/>
      <c r="C601" s="35"/>
      <c r="D601" s="41"/>
      <c r="E601" s="42"/>
      <c r="F601" s="43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</row>
    <row r="602" spans="1:45">
      <c r="A602" s="35"/>
      <c r="B602" s="35"/>
      <c r="C602" s="35"/>
      <c r="D602" s="41"/>
      <c r="E602" s="42"/>
      <c r="F602" s="43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</row>
    <row r="603" spans="1:45">
      <c r="A603" s="35"/>
      <c r="B603" s="35"/>
      <c r="C603" s="35"/>
      <c r="D603" s="41"/>
      <c r="E603" s="42"/>
      <c r="F603" s="43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</row>
    <row r="604" spans="1:45">
      <c r="A604" s="35"/>
      <c r="B604" s="35"/>
      <c r="C604" s="35"/>
      <c r="D604" s="41"/>
      <c r="E604" s="42"/>
      <c r="F604" s="43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  <c r="AQ604" s="35"/>
      <c r="AR604" s="35"/>
      <c r="AS604" s="35"/>
    </row>
    <row r="605" spans="1:45">
      <c r="A605" s="35"/>
      <c r="B605" s="35"/>
      <c r="C605" s="35"/>
      <c r="D605" s="41"/>
      <c r="E605" s="42"/>
      <c r="F605" s="43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  <c r="AQ605" s="35"/>
      <c r="AR605" s="35"/>
      <c r="AS605" s="35"/>
    </row>
    <row r="606" spans="1:45">
      <c r="A606" s="35"/>
      <c r="B606" s="35"/>
      <c r="C606" s="35"/>
      <c r="D606" s="41"/>
      <c r="E606" s="42"/>
      <c r="F606" s="43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  <c r="AQ606" s="35"/>
      <c r="AR606" s="35"/>
      <c r="AS606" s="35"/>
    </row>
    <row r="607" spans="1:45">
      <c r="A607" s="35"/>
      <c r="B607" s="35"/>
      <c r="C607" s="35"/>
      <c r="D607" s="41"/>
      <c r="E607" s="42"/>
      <c r="F607" s="43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</row>
    <row r="608" spans="1:45">
      <c r="A608" s="35"/>
      <c r="B608" s="35"/>
      <c r="C608" s="35"/>
      <c r="D608" s="41"/>
      <c r="E608" s="42"/>
      <c r="F608" s="43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</row>
    <row r="609" spans="1:45">
      <c r="A609" s="35"/>
      <c r="B609" s="35"/>
      <c r="C609" s="35"/>
      <c r="D609" s="41"/>
      <c r="E609" s="42"/>
      <c r="F609" s="43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  <c r="AQ609" s="35"/>
      <c r="AR609" s="35"/>
      <c r="AS609" s="35"/>
    </row>
    <row r="610" spans="1:45">
      <c r="A610" s="35"/>
      <c r="B610" s="35"/>
      <c r="C610" s="35"/>
      <c r="D610" s="41"/>
      <c r="E610" s="42"/>
      <c r="F610" s="43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</row>
    <row r="611" spans="1:45">
      <c r="A611" s="35"/>
      <c r="B611" s="35"/>
      <c r="C611" s="35"/>
      <c r="D611" s="41"/>
      <c r="E611" s="42"/>
      <c r="F611" s="43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</row>
    <row r="612" spans="1:45">
      <c r="A612" s="35"/>
      <c r="B612" s="35"/>
      <c r="C612" s="35"/>
      <c r="D612" s="41"/>
      <c r="E612" s="42"/>
      <c r="F612" s="43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</row>
    <row r="613" spans="1:45">
      <c r="A613" s="35"/>
      <c r="B613" s="35"/>
      <c r="C613" s="35"/>
      <c r="D613" s="41"/>
      <c r="E613" s="42"/>
      <c r="F613" s="43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</row>
    <row r="614" spans="1:45">
      <c r="A614" s="35"/>
      <c r="B614" s="35"/>
      <c r="C614" s="35"/>
      <c r="D614" s="41"/>
      <c r="E614" s="42"/>
      <c r="F614" s="43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</row>
    <row r="615" spans="1:45">
      <c r="A615" s="35"/>
      <c r="B615" s="35"/>
      <c r="C615" s="35"/>
      <c r="D615" s="41"/>
      <c r="E615" s="42"/>
      <c r="F615" s="43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</row>
    <row r="616" spans="1:45">
      <c r="A616" s="35"/>
      <c r="B616" s="35"/>
      <c r="C616" s="35"/>
      <c r="D616" s="41"/>
      <c r="E616" s="42"/>
      <c r="F616" s="43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</row>
    <row r="617" spans="1:45">
      <c r="A617" s="35"/>
      <c r="B617" s="35"/>
      <c r="C617" s="35"/>
      <c r="D617" s="41"/>
      <c r="E617" s="42"/>
      <c r="F617" s="43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</row>
    <row r="618" spans="1:45">
      <c r="A618" s="35"/>
      <c r="B618" s="35"/>
      <c r="C618" s="35"/>
      <c r="D618" s="41"/>
      <c r="E618" s="42"/>
      <c r="F618" s="43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</row>
    <row r="619" spans="1:45">
      <c r="A619" s="35"/>
      <c r="B619" s="35"/>
      <c r="C619" s="35"/>
      <c r="D619" s="41"/>
      <c r="E619" s="42"/>
      <c r="F619" s="43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</row>
    <row r="620" spans="1:45">
      <c r="A620" s="35"/>
      <c r="B620" s="35"/>
      <c r="C620" s="35"/>
      <c r="D620" s="41"/>
      <c r="E620" s="42"/>
      <c r="F620" s="43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</row>
    <row r="621" spans="1:45">
      <c r="A621" s="35"/>
      <c r="B621" s="35"/>
      <c r="C621" s="35"/>
      <c r="D621" s="41"/>
      <c r="E621" s="42"/>
      <c r="F621" s="43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</row>
    <row r="622" spans="1:45">
      <c r="A622" s="35"/>
      <c r="B622" s="35"/>
      <c r="C622" s="35"/>
      <c r="D622" s="41"/>
      <c r="E622" s="42"/>
      <c r="F622" s="43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</row>
    <row r="623" spans="1:45">
      <c r="A623" s="35"/>
      <c r="B623" s="35"/>
      <c r="C623" s="35"/>
      <c r="D623" s="41"/>
      <c r="E623" s="42"/>
      <c r="F623" s="43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</row>
    <row r="624" spans="1:45">
      <c r="A624" s="35"/>
      <c r="B624" s="35"/>
      <c r="C624" s="35"/>
      <c r="D624" s="41"/>
      <c r="E624" s="42"/>
      <c r="F624" s="43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</row>
    <row r="625" spans="1:45">
      <c r="A625" s="35"/>
      <c r="B625" s="35"/>
      <c r="C625" s="35"/>
      <c r="D625" s="41"/>
      <c r="E625" s="42"/>
      <c r="F625" s="43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</row>
    <row r="626" spans="1:45">
      <c r="A626" s="35"/>
      <c r="B626" s="35"/>
      <c r="C626" s="35"/>
      <c r="D626" s="41"/>
      <c r="E626" s="42"/>
      <c r="F626" s="43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</row>
    <row r="627" spans="1:45">
      <c r="A627" s="35"/>
      <c r="B627" s="35"/>
      <c r="C627" s="35"/>
      <c r="D627" s="41"/>
      <c r="E627" s="42"/>
      <c r="F627" s="43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</row>
    <row r="628" spans="1:45">
      <c r="A628" s="35"/>
      <c r="B628" s="35"/>
      <c r="C628" s="35"/>
      <c r="D628" s="41"/>
      <c r="E628" s="42"/>
      <c r="F628" s="43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</row>
    <row r="629" spans="1:45">
      <c r="A629" s="35"/>
      <c r="B629" s="35"/>
      <c r="C629" s="35"/>
      <c r="D629" s="41"/>
      <c r="E629" s="42"/>
      <c r="F629" s="43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</row>
    <row r="630" spans="1:45">
      <c r="A630" s="35"/>
      <c r="B630" s="35"/>
      <c r="C630" s="35"/>
      <c r="D630" s="41"/>
      <c r="E630" s="42"/>
      <c r="F630" s="43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</row>
    <row r="631" spans="1:45">
      <c r="A631" s="35"/>
      <c r="B631" s="35"/>
      <c r="C631" s="35"/>
      <c r="D631" s="41"/>
      <c r="E631" s="42"/>
      <c r="F631" s="43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</row>
    <row r="632" spans="1:45">
      <c r="A632" s="35"/>
      <c r="B632" s="35"/>
      <c r="C632" s="35"/>
      <c r="D632" s="41"/>
      <c r="E632" s="42"/>
      <c r="F632" s="43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</row>
    <row r="633" spans="1:45">
      <c r="A633" s="35"/>
      <c r="B633" s="35"/>
      <c r="C633" s="35"/>
      <c r="D633" s="41"/>
      <c r="E633" s="42"/>
      <c r="F633" s="43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</row>
    <row r="634" spans="1:45">
      <c r="A634" s="35"/>
      <c r="B634" s="35"/>
      <c r="C634" s="35"/>
      <c r="D634" s="41"/>
      <c r="E634" s="42"/>
      <c r="F634" s="43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</row>
    <row r="635" spans="1:45">
      <c r="A635" s="35"/>
      <c r="B635" s="35"/>
      <c r="C635" s="35"/>
      <c r="D635" s="41"/>
      <c r="E635" s="42"/>
      <c r="F635" s="43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</row>
    <row r="636" spans="1:45">
      <c r="A636" s="35"/>
      <c r="B636" s="35"/>
      <c r="C636" s="35"/>
      <c r="D636" s="41"/>
      <c r="E636" s="42"/>
      <c r="F636" s="43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</row>
    <row r="637" spans="1:45">
      <c r="A637" s="35"/>
      <c r="B637" s="35"/>
      <c r="C637" s="35"/>
      <c r="D637" s="41"/>
      <c r="E637" s="42"/>
      <c r="F637" s="43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</row>
    <row r="638" spans="1:45">
      <c r="A638" s="35"/>
      <c r="B638" s="35"/>
      <c r="C638" s="35"/>
      <c r="D638" s="41"/>
      <c r="E638" s="42"/>
      <c r="F638" s="43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</row>
    <row r="639" spans="1:45">
      <c r="A639" s="35"/>
      <c r="B639" s="35"/>
      <c r="C639" s="35"/>
      <c r="D639" s="41"/>
      <c r="E639" s="42"/>
      <c r="F639" s="43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</row>
    <row r="640" spans="1:45">
      <c r="A640" s="35"/>
      <c r="B640" s="35"/>
      <c r="C640" s="35"/>
      <c r="D640" s="41"/>
      <c r="E640" s="42"/>
      <c r="F640" s="43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</row>
    <row r="641" spans="1:45">
      <c r="A641" s="35"/>
      <c r="B641" s="35"/>
      <c r="C641" s="35"/>
      <c r="D641" s="41"/>
      <c r="E641" s="42"/>
      <c r="F641" s="43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</row>
    <row r="642" spans="1:45">
      <c r="A642" s="35"/>
      <c r="B642" s="35"/>
      <c r="C642" s="35"/>
      <c r="D642" s="41"/>
      <c r="E642" s="42"/>
      <c r="F642" s="43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</row>
    <row r="643" spans="1:45">
      <c r="A643" s="35"/>
      <c r="B643" s="35"/>
      <c r="C643" s="35"/>
      <c r="D643" s="41"/>
      <c r="E643" s="42"/>
      <c r="F643" s="43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</row>
    <row r="644" spans="1:45">
      <c r="A644" s="35"/>
      <c r="B644" s="35"/>
      <c r="C644" s="35"/>
      <c r="D644" s="41"/>
      <c r="E644" s="42"/>
      <c r="F644" s="43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</row>
    <row r="645" spans="1:45">
      <c r="A645" s="35"/>
      <c r="B645" s="35"/>
      <c r="C645" s="35"/>
      <c r="D645" s="41"/>
      <c r="E645" s="42"/>
      <c r="F645" s="43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</row>
    <row r="646" spans="1:45">
      <c r="A646" s="35"/>
      <c r="B646" s="35"/>
      <c r="C646" s="35"/>
      <c r="D646" s="41"/>
      <c r="E646" s="42"/>
      <c r="F646" s="43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</row>
    <row r="647" spans="1:45">
      <c r="A647" s="35"/>
      <c r="B647" s="35"/>
      <c r="C647" s="35"/>
      <c r="D647" s="41"/>
      <c r="E647" s="42"/>
      <c r="F647" s="43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</row>
    <row r="648" spans="1:45">
      <c r="A648" s="35"/>
      <c r="B648" s="35"/>
      <c r="C648" s="35"/>
      <c r="D648" s="41"/>
      <c r="E648" s="42"/>
      <c r="F648" s="43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</row>
    <row r="649" spans="1:45">
      <c r="A649" s="35"/>
      <c r="B649" s="35"/>
      <c r="C649" s="35"/>
      <c r="D649" s="41"/>
      <c r="E649" s="42"/>
      <c r="F649" s="43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</row>
    <row r="650" spans="1:45">
      <c r="A650" s="35"/>
      <c r="B650" s="35"/>
      <c r="C650" s="35"/>
      <c r="D650" s="41"/>
      <c r="E650" s="42"/>
      <c r="F650" s="43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</row>
    <row r="651" spans="1:45">
      <c r="A651" s="35"/>
      <c r="B651" s="35"/>
      <c r="C651" s="35"/>
      <c r="D651" s="41"/>
      <c r="E651" s="42"/>
      <c r="F651" s="43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</row>
    <row r="652" spans="1:45">
      <c r="A652" s="35"/>
      <c r="B652" s="35"/>
      <c r="C652" s="35"/>
      <c r="D652" s="41"/>
      <c r="E652" s="42"/>
      <c r="F652" s="43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</row>
    <row r="653" spans="1:45">
      <c r="A653" s="35"/>
      <c r="B653" s="35"/>
      <c r="C653" s="35"/>
      <c r="D653" s="41"/>
      <c r="E653" s="42"/>
      <c r="F653" s="43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</row>
    <row r="654" spans="1:45">
      <c r="A654" s="35"/>
      <c r="B654" s="35"/>
      <c r="C654" s="35"/>
      <c r="D654" s="41"/>
      <c r="E654" s="42"/>
      <c r="F654" s="43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</row>
    <row r="655" spans="1:45">
      <c r="A655" s="35"/>
      <c r="B655" s="35"/>
      <c r="C655" s="35"/>
      <c r="D655" s="41"/>
      <c r="E655" s="42"/>
      <c r="F655" s="43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</row>
    <row r="656" spans="1:45">
      <c r="A656" s="35"/>
      <c r="B656" s="35"/>
      <c r="C656" s="35"/>
      <c r="D656" s="41"/>
      <c r="E656" s="42"/>
      <c r="F656" s="43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</row>
    <row r="657" spans="1:45">
      <c r="A657" s="35"/>
      <c r="B657" s="35"/>
      <c r="C657" s="35"/>
      <c r="D657" s="41"/>
      <c r="E657" s="42"/>
      <c r="F657" s="43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</row>
    <row r="658" spans="1:45">
      <c r="A658" s="35"/>
      <c r="B658" s="35"/>
      <c r="C658" s="35"/>
      <c r="D658" s="41"/>
      <c r="E658" s="42"/>
      <c r="F658" s="43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</row>
    <row r="659" spans="1:45">
      <c r="A659" s="35"/>
      <c r="B659" s="35"/>
      <c r="C659" s="35"/>
      <c r="D659" s="41"/>
      <c r="E659" s="42"/>
      <c r="F659" s="43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</row>
    <row r="660" spans="1:45">
      <c r="A660" s="35"/>
      <c r="B660" s="35"/>
      <c r="C660" s="35"/>
      <c r="D660" s="41"/>
      <c r="E660" s="42"/>
      <c r="F660" s="43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</row>
    <row r="661" spans="1:45">
      <c r="A661" s="35"/>
      <c r="B661" s="35"/>
      <c r="C661" s="35"/>
      <c r="D661" s="41"/>
      <c r="E661" s="42"/>
      <c r="F661" s="43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</row>
    <row r="662" spans="1:45">
      <c r="A662" s="35"/>
      <c r="B662" s="35"/>
      <c r="C662" s="35"/>
      <c r="D662" s="41"/>
      <c r="E662" s="42"/>
      <c r="F662" s="43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</row>
    <row r="663" spans="1:45">
      <c r="A663" s="35"/>
      <c r="B663" s="35"/>
      <c r="C663" s="35"/>
      <c r="D663" s="41"/>
      <c r="E663" s="42"/>
      <c r="F663" s="43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</row>
    <row r="664" spans="1:45">
      <c r="A664" s="35"/>
      <c r="B664" s="35"/>
      <c r="C664" s="35"/>
      <c r="D664" s="41"/>
      <c r="E664" s="42"/>
      <c r="F664" s="43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</row>
    <row r="665" spans="1:45">
      <c r="A665" s="35"/>
      <c r="B665" s="35"/>
      <c r="C665" s="35"/>
      <c r="D665" s="41"/>
      <c r="E665" s="42"/>
      <c r="F665" s="43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</row>
    <row r="666" spans="1:45">
      <c r="A666" s="35"/>
      <c r="B666" s="35"/>
      <c r="C666" s="35"/>
      <c r="D666" s="41"/>
      <c r="E666" s="42"/>
      <c r="F666" s="43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</row>
    <row r="667" spans="1:45">
      <c r="A667" s="35"/>
      <c r="B667" s="35"/>
      <c r="C667" s="35"/>
      <c r="D667" s="41"/>
      <c r="E667" s="42"/>
      <c r="F667" s="43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</row>
    <row r="668" spans="1:45">
      <c r="A668" s="35"/>
      <c r="B668" s="35"/>
      <c r="C668" s="35"/>
      <c r="D668" s="41"/>
      <c r="E668" s="42"/>
      <c r="F668" s="43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</row>
    <row r="669" spans="1:45">
      <c r="A669" s="35"/>
      <c r="B669" s="35"/>
      <c r="C669" s="35"/>
      <c r="D669" s="41"/>
      <c r="E669" s="42"/>
      <c r="F669" s="43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</row>
    <row r="670" spans="1:45">
      <c r="A670" s="35"/>
      <c r="B670" s="35"/>
      <c r="C670" s="35"/>
      <c r="D670" s="41"/>
      <c r="E670" s="42"/>
      <c r="F670" s="43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</row>
    <row r="671" spans="1:45">
      <c r="A671" s="35"/>
      <c r="B671" s="35"/>
      <c r="C671" s="35"/>
      <c r="D671" s="41"/>
      <c r="E671" s="42"/>
      <c r="F671" s="43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</row>
    <row r="672" spans="1:45">
      <c r="A672" s="35"/>
      <c r="B672" s="35"/>
      <c r="C672" s="35"/>
      <c r="D672" s="41"/>
      <c r="E672" s="42"/>
      <c r="F672" s="43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</row>
    <row r="673" spans="1:45">
      <c r="A673" s="35"/>
      <c r="B673" s="35"/>
      <c r="C673" s="35"/>
      <c r="D673" s="41"/>
      <c r="E673" s="42"/>
      <c r="F673" s="43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</row>
    <row r="674" spans="1:45">
      <c r="A674" s="35"/>
      <c r="B674" s="35"/>
      <c r="C674" s="35"/>
      <c r="D674" s="41"/>
      <c r="E674" s="42"/>
      <c r="F674" s="43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</row>
    <row r="675" spans="1:45">
      <c r="A675" s="35"/>
      <c r="B675" s="35"/>
      <c r="C675" s="35"/>
      <c r="D675" s="41"/>
      <c r="E675" s="42"/>
      <c r="F675" s="43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</row>
    <row r="676" spans="1:45">
      <c r="A676" s="35"/>
      <c r="B676" s="35"/>
      <c r="C676" s="35"/>
      <c r="D676" s="41"/>
      <c r="E676" s="42"/>
      <c r="F676" s="43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</row>
    <row r="677" spans="1:45">
      <c r="A677" s="35"/>
      <c r="B677" s="35"/>
      <c r="C677" s="35"/>
      <c r="D677" s="41"/>
      <c r="E677" s="42"/>
      <c r="F677" s="43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</row>
    <row r="678" spans="1:45">
      <c r="A678" s="35"/>
      <c r="B678" s="35"/>
      <c r="C678" s="35"/>
      <c r="D678" s="41"/>
      <c r="E678" s="42"/>
      <c r="F678" s="43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</row>
    <row r="679" spans="1:45">
      <c r="A679" s="35"/>
      <c r="B679" s="35"/>
      <c r="C679" s="35"/>
      <c r="D679" s="41"/>
      <c r="E679" s="42"/>
      <c r="F679" s="43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</row>
    <row r="680" spans="1:45">
      <c r="A680" s="35"/>
      <c r="B680" s="35"/>
      <c r="C680" s="35"/>
      <c r="D680" s="41"/>
      <c r="E680" s="42"/>
      <c r="F680" s="43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</row>
    <row r="681" spans="1:45">
      <c r="A681" s="35"/>
      <c r="B681" s="35"/>
      <c r="C681" s="35"/>
      <c r="D681" s="41"/>
      <c r="E681" s="42"/>
      <c r="F681" s="43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</row>
    <row r="682" spans="1:45">
      <c r="A682" s="35"/>
      <c r="B682" s="35"/>
      <c r="C682" s="35"/>
      <c r="D682" s="41"/>
      <c r="E682" s="42"/>
      <c r="F682" s="43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</row>
    <row r="683" spans="1:45">
      <c r="A683" s="35"/>
      <c r="B683" s="35"/>
      <c r="C683" s="35"/>
      <c r="D683" s="41"/>
      <c r="E683" s="42"/>
      <c r="F683" s="43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</row>
    <row r="684" spans="1:45">
      <c r="A684" s="35"/>
      <c r="B684" s="35"/>
      <c r="C684" s="35"/>
      <c r="D684" s="41"/>
      <c r="E684" s="42"/>
      <c r="F684" s="43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</row>
    <row r="685" spans="1:45">
      <c r="A685" s="35"/>
      <c r="B685" s="35"/>
      <c r="C685" s="35"/>
      <c r="D685" s="41"/>
      <c r="E685" s="42"/>
      <c r="F685" s="43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</row>
    <row r="686" spans="1:45">
      <c r="A686" s="35"/>
      <c r="B686" s="35"/>
      <c r="C686" s="35"/>
      <c r="D686" s="41"/>
      <c r="E686" s="42"/>
      <c r="F686" s="43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</row>
    <row r="687" spans="1:45">
      <c r="A687" s="35"/>
      <c r="B687" s="35"/>
      <c r="C687" s="35"/>
      <c r="D687" s="41"/>
      <c r="E687" s="42"/>
      <c r="F687" s="43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</row>
    <row r="688" spans="1:45">
      <c r="A688" s="35"/>
      <c r="B688" s="35"/>
      <c r="C688" s="35"/>
      <c r="D688" s="41"/>
      <c r="E688" s="42"/>
      <c r="F688" s="43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</row>
    <row r="689" spans="1:45">
      <c r="A689" s="35"/>
      <c r="B689" s="35"/>
      <c r="C689" s="35"/>
      <c r="D689" s="41"/>
      <c r="E689" s="42"/>
      <c r="F689" s="43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</row>
    <row r="690" spans="1:45">
      <c r="A690" s="35"/>
      <c r="B690" s="35"/>
      <c r="C690" s="35"/>
      <c r="D690" s="41"/>
      <c r="E690" s="42"/>
      <c r="F690" s="43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</row>
    <row r="691" spans="1:45">
      <c r="A691" s="35"/>
      <c r="B691" s="35"/>
      <c r="C691" s="35"/>
      <c r="D691" s="41"/>
      <c r="E691" s="42"/>
      <c r="F691" s="43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</row>
    <row r="692" spans="1:45">
      <c r="A692" s="35"/>
      <c r="B692" s="35"/>
      <c r="C692" s="35"/>
      <c r="D692" s="41"/>
      <c r="E692" s="42"/>
      <c r="F692" s="43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</row>
    <row r="693" spans="1:45">
      <c r="A693" s="35"/>
      <c r="B693" s="35"/>
      <c r="C693" s="35"/>
      <c r="D693" s="41"/>
      <c r="E693" s="42"/>
      <c r="F693" s="43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</row>
    <row r="694" spans="1:45">
      <c r="A694" s="35"/>
      <c r="B694" s="35"/>
      <c r="C694" s="35"/>
      <c r="D694" s="41"/>
      <c r="E694" s="42"/>
      <c r="F694" s="43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</row>
    <row r="695" spans="1:45">
      <c r="A695" s="35"/>
      <c r="B695" s="35"/>
      <c r="C695" s="35"/>
      <c r="D695" s="41"/>
      <c r="E695" s="42"/>
      <c r="F695" s="43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</row>
    <row r="696" spans="1:45">
      <c r="A696" s="35"/>
      <c r="B696" s="35"/>
      <c r="C696" s="35"/>
      <c r="D696" s="41"/>
      <c r="E696" s="42"/>
      <c r="F696" s="43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</row>
    <row r="697" spans="1:45">
      <c r="A697" s="35"/>
      <c r="B697" s="35"/>
      <c r="C697" s="35"/>
      <c r="D697" s="41"/>
      <c r="E697" s="42"/>
      <c r="F697" s="43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</row>
    <row r="698" spans="1:45">
      <c r="A698" s="35"/>
      <c r="B698" s="35"/>
      <c r="C698" s="35"/>
      <c r="D698" s="41"/>
      <c r="E698" s="42"/>
      <c r="F698" s="43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</row>
    <row r="699" spans="1:45">
      <c r="A699" s="35"/>
      <c r="B699" s="35"/>
      <c r="C699" s="35"/>
      <c r="D699" s="41"/>
      <c r="E699" s="42"/>
      <c r="F699" s="43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</row>
    <row r="700" spans="1:45">
      <c r="A700" s="35"/>
      <c r="B700" s="35"/>
      <c r="C700" s="35"/>
      <c r="D700" s="41"/>
      <c r="E700" s="42"/>
      <c r="F700" s="43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</row>
    <row r="701" spans="1:45">
      <c r="A701" s="35"/>
      <c r="B701" s="35"/>
      <c r="C701" s="35"/>
      <c r="D701" s="41"/>
      <c r="E701" s="42"/>
      <c r="F701" s="43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</row>
    <row r="702" spans="1:45">
      <c r="A702" s="35"/>
      <c r="B702" s="35"/>
      <c r="C702" s="35"/>
      <c r="D702" s="41"/>
      <c r="E702" s="42"/>
      <c r="F702" s="43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</row>
    <row r="703" spans="1:45">
      <c r="A703" s="35"/>
      <c r="B703" s="35"/>
      <c r="C703" s="35"/>
      <c r="D703" s="41"/>
      <c r="E703" s="42"/>
      <c r="F703" s="43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</row>
    <row r="704" spans="1:45">
      <c r="A704" s="35"/>
      <c r="B704" s="35"/>
      <c r="C704" s="35"/>
      <c r="D704" s="41"/>
      <c r="E704" s="42"/>
      <c r="F704" s="43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</row>
    <row r="705" spans="1:45">
      <c r="A705" s="35"/>
      <c r="B705" s="35"/>
      <c r="C705" s="35"/>
      <c r="D705" s="41"/>
      <c r="E705" s="42"/>
      <c r="F705" s="43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</row>
    <row r="706" spans="1:45">
      <c r="A706" s="35"/>
      <c r="B706" s="35"/>
      <c r="C706" s="35"/>
      <c r="D706" s="41"/>
      <c r="E706" s="42"/>
      <c r="F706" s="43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</row>
    <row r="707" spans="1:45">
      <c r="A707" s="35"/>
      <c r="B707" s="35"/>
      <c r="C707" s="35"/>
      <c r="D707" s="41"/>
      <c r="E707" s="42"/>
      <c r="F707" s="43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</row>
    <row r="708" spans="1:45">
      <c r="A708" s="35"/>
      <c r="B708" s="35"/>
      <c r="C708" s="35"/>
      <c r="D708" s="41"/>
      <c r="E708" s="42"/>
      <c r="F708" s="43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</row>
    <row r="709" spans="1:45">
      <c r="A709" s="35"/>
      <c r="B709" s="35"/>
      <c r="C709" s="35"/>
      <c r="D709" s="41"/>
      <c r="E709" s="42"/>
      <c r="F709" s="43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</row>
    <row r="710" spans="1:45">
      <c r="A710" s="35"/>
      <c r="B710" s="35"/>
      <c r="C710" s="35"/>
      <c r="D710" s="41"/>
      <c r="E710" s="42"/>
      <c r="F710" s="43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</row>
    <row r="711" spans="1:45">
      <c r="A711" s="35"/>
      <c r="B711" s="35"/>
      <c r="C711" s="35"/>
      <c r="D711" s="41"/>
      <c r="E711" s="42"/>
      <c r="F711" s="43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</row>
    <row r="712" spans="1:45">
      <c r="A712" s="35"/>
      <c r="B712" s="35"/>
      <c r="C712" s="35"/>
      <c r="D712" s="41"/>
      <c r="E712" s="42"/>
      <c r="F712" s="43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</row>
    <row r="713" spans="1:45">
      <c r="A713" s="35"/>
      <c r="B713" s="35"/>
      <c r="C713" s="35"/>
      <c r="D713" s="41"/>
      <c r="E713" s="42"/>
      <c r="F713" s="43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</row>
    <row r="714" spans="1:45">
      <c r="A714" s="35"/>
      <c r="B714" s="35"/>
      <c r="C714" s="35"/>
      <c r="D714" s="41"/>
      <c r="E714" s="42"/>
      <c r="F714" s="43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</row>
    <row r="715" spans="1:45">
      <c r="A715" s="35"/>
      <c r="B715" s="35"/>
      <c r="C715" s="35"/>
      <c r="D715" s="41"/>
      <c r="E715" s="42"/>
      <c r="F715" s="43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35"/>
      <c r="AQ715" s="35"/>
      <c r="AR715" s="35"/>
      <c r="AS715" s="35"/>
    </row>
    <row r="716" spans="1:45">
      <c r="A716" s="35"/>
      <c r="B716" s="35"/>
      <c r="C716" s="35"/>
      <c r="D716" s="41"/>
      <c r="E716" s="42"/>
      <c r="F716" s="43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</row>
    <row r="717" spans="1:45">
      <c r="A717" s="35"/>
      <c r="B717" s="35"/>
      <c r="C717" s="35"/>
      <c r="D717" s="41"/>
      <c r="E717" s="42"/>
      <c r="F717" s="43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</row>
    <row r="718" spans="1:45">
      <c r="A718" s="35"/>
      <c r="B718" s="35"/>
      <c r="C718" s="35"/>
      <c r="D718" s="41"/>
      <c r="E718" s="42"/>
      <c r="F718" s="43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</row>
    <row r="719" spans="1:45">
      <c r="A719" s="35"/>
      <c r="B719" s="35"/>
      <c r="C719" s="35"/>
      <c r="D719" s="41"/>
      <c r="E719" s="42"/>
      <c r="F719" s="43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</row>
    <row r="720" spans="1:45">
      <c r="A720" s="35"/>
      <c r="B720" s="35"/>
      <c r="C720" s="35"/>
      <c r="D720" s="41"/>
      <c r="E720" s="42"/>
      <c r="F720" s="43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</row>
    <row r="721" spans="1:45">
      <c r="A721" s="35"/>
      <c r="B721" s="35"/>
      <c r="C721" s="35"/>
      <c r="D721" s="41"/>
      <c r="E721" s="42"/>
      <c r="F721" s="43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/>
      <c r="AS721" s="35"/>
    </row>
    <row r="722" spans="1:45">
      <c r="A722" s="35"/>
      <c r="B722" s="35"/>
      <c r="C722" s="35"/>
      <c r="D722" s="41"/>
      <c r="E722" s="42"/>
      <c r="F722" s="43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  <c r="AQ722" s="35"/>
      <c r="AR722" s="35"/>
      <c r="AS722" s="35"/>
    </row>
    <row r="723" spans="1:45">
      <c r="A723" s="35"/>
      <c r="B723" s="35"/>
      <c r="C723" s="35"/>
      <c r="D723" s="41"/>
      <c r="E723" s="42"/>
      <c r="F723" s="43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</row>
    <row r="724" spans="1:45">
      <c r="A724" s="35"/>
      <c r="B724" s="35"/>
      <c r="C724" s="35"/>
      <c r="D724" s="41"/>
      <c r="E724" s="42"/>
      <c r="F724" s="43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</row>
    <row r="725" spans="1:45">
      <c r="A725" s="35"/>
      <c r="B725" s="35"/>
      <c r="C725" s="35"/>
      <c r="D725" s="41"/>
      <c r="E725" s="42"/>
      <c r="F725" s="43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</row>
    <row r="726" spans="1:45">
      <c r="A726" s="35"/>
      <c r="B726" s="35"/>
      <c r="C726" s="35"/>
      <c r="D726" s="41"/>
      <c r="E726" s="42"/>
      <c r="F726" s="43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</row>
    <row r="727" spans="1:45">
      <c r="A727" s="35"/>
      <c r="B727" s="35"/>
      <c r="C727" s="35"/>
      <c r="D727" s="41"/>
      <c r="E727" s="42"/>
      <c r="F727" s="43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</row>
    <row r="728" spans="1:45">
      <c r="A728" s="35"/>
      <c r="B728" s="35"/>
      <c r="C728" s="35"/>
      <c r="D728" s="41"/>
      <c r="E728" s="42"/>
      <c r="F728" s="43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</row>
    <row r="729" spans="1:45">
      <c r="A729" s="35"/>
      <c r="B729" s="35"/>
      <c r="C729" s="35"/>
      <c r="D729" s="41"/>
      <c r="E729" s="42"/>
      <c r="F729" s="43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</row>
    <row r="730" spans="1:45">
      <c r="A730" s="35"/>
      <c r="B730" s="35"/>
      <c r="C730" s="35"/>
      <c r="D730" s="41"/>
      <c r="E730" s="42"/>
      <c r="F730" s="43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</row>
    <row r="731" spans="1:45">
      <c r="A731" s="35"/>
      <c r="B731" s="35"/>
      <c r="C731" s="35"/>
      <c r="D731" s="41"/>
      <c r="E731" s="42"/>
      <c r="F731" s="43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</row>
    <row r="732" spans="1:45">
      <c r="A732" s="35"/>
      <c r="B732" s="35"/>
      <c r="C732" s="35"/>
      <c r="D732" s="41"/>
      <c r="E732" s="42"/>
      <c r="F732" s="43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</row>
    <row r="733" spans="1:45">
      <c r="A733" s="35"/>
      <c r="B733" s="35"/>
      <c r="C733" s="35"/>
      <c r="D733" s="41"/>
      <c r="E733" s="42"/>
      <c r="F733" s="43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</row>
    <row r="734" spans="1:45">
      <c r="A734" s="35"/>
      <c r="B734" s="35"/>
      <c r="C734" s="35"/>
      <c r="D734" s="41"/>
      <c r="E734" s="42"/>
      <c r="F734" s="43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</row>
    <row r="735" spans="1:45">
      <c r="A735" s="35"/>
      <c r="B735" s="35"/>
      <c r="C735" s="35"/>
      <c r="D735" s="41"/>
      <c r="E735" s="42"/>
      <c r="F735" s="43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</row>
    <row r="736" spans="1:45">
      <c r="A736" s="35"/>
      <c r="B736" s="35"/>
      <c r="C736" s="35"/>
      <c r="D736" s="41"/>
      <c r="E736" s="42"/>
      <c r="F736" s="43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</row>
    <row r="737" spans="1:45">
      <c r="A737" s="35"/>
      <c r="B737" s="35"/>
      <c r="C737" s="35"/>
      <c r="D737" s="41"/>
      <c r="E737" s="42"/>
      <c r="F737" s="43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</row>
    <row r="738" spans="1:45">
      <c r="A738" s="35"/>
      <c r="B738" s="35"/>
      <c r="C738" s="35"/>
      <c r="D738" s="41"/>
      <c r="E738" s="42"/>
      <c r="F738" s="43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</row>
    <row r="739" spans="1:45">
      <c r="A739" s="35"/>
      <c r="B739" s="35"/>
      <c r="C739" s="35"/>
      <c r="D739" s="41"/>
      <c r="E739" s="42"/>
      <c r="F739" s="43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  <c r="AQ739" s="35"/>
      <c r="AR739" s="35"/>
      <c r="AS739" s="35"/>
    </row>
    <row r="740" spans="1:45">
      <c r="A740" s="35"/>
      <c r="B740" s="35"/>
      <c r="C740" s="35"/>
      <c r="D740" s="41"/>
      <c r="E740" s="42"/>
      <c r="F740" s="43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  <c r="AQ740" s="35"/>
      <c r="AR740" s="35"/>
      <c r="AS740" s="35"/>
    </row>
    <row r="741" spans="1:45">
      <c r="A741" s="35"/>
      <c r="B741" s="35"/>
      <c r="C741" s="35"/>
      <c r="D741" s="41"/>
      <c r="E741" s="42"/>
      <c r="F741" s="43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</row>
    <row r="742" spans="1:45">
      <c r="A742" s="35"/>
      <c r="B742" s="35"/>
      <c r="C742" s="35"/>
      <c r="D742" s="41"/>
      <c r="E742" s="42"/>
      <c r="F742" s="43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</row>
    <row r="743" spans="1:45">
      <c r="A743" s="35"/>
      <c r="B743" s="35"/>
      <c r="C743" s="35"/>
      <c r="D743" s="41"/>
      <c r="E743" s="42"/>
      <c r="F743" s="43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</row>
    <row r="744" spans="1:45">
      <c r="A744" s="35"/>
      <c r="B744" s="35"/>
      <c r="C744" s="35"/>
      <c r="D744" s="41"/>
      <c r="E744" s="42"/>
      <c r="F744" s="43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</row>
    <row r="745" spans="1:45">
      <c r="A745" s="35"/>
      <c r="B745" s="35"/>
      <c r="C745" s="35"/>
      <c r="D745" s="41"/>
      <c r="E745" s="42"/>
      <c r="F745" s="43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</row>
    <row r="746" spans="1:45">
      <c r="A746" s="35"/>
      <c r="B746" s="35"/>
      <c r="C746" s="35"/>
      <c r="D746" s="41"/>
      <c r="E746" s="42"/>
      <c r="F746" s="43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</row>
    <row r="747" spans="1:45">
      <c r="A747" s="35"/>
      <c r="B747" s="35"/>
      <c r="C747" s="35"/>
      <c r="D747" s="41"/>
      <c r="E747" s="42"/>
      <c r="F747" s="43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</row>
    <row r="748" spans="1:45">
      <c r="A748" s="35"/>
      <c r="B748" s="35"/>
      <c r="C748" s="35"/>
      <c r="D748" s="41"/>
      <c r="E748" s="42"/>
      <c r="F748" s="43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</row>
    <row r="749" spans="1:45">
      <c r="A749" s="35"/>
      <c r="B749" s="35"/>
      <c r="C749" s="35"/>
      <c r="D749" s="41"/>
      <c r="E749" s="42"/>
      <c r="F749" s="43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</row>
    <row r="750" spans="1:45">
      <c r="A750" s="35"/>
      <c r="B750" s="35"/>
      <c r="C750" s="35"/>
      <c r="D750" s="41"/>
      <c r="E750" s="42"/>
      <c r="F750" s="43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</row>
    <row r="751" spans="1:45">
      <c r="A751" s="35"/>
      <c r="B751" s="35"/>
      <c r="C751" s="35"/>
      <c r="D751" s="41"/>
      <c r="E751" s="42"/>
      <c r="F751" s="43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</row>
    <row r="752" spans="1:45">
      <c r="A752" s="35"/>
      <c r="B752" s="35"/>
      <c r="C752" s="35"/>
      <c r="D752" s="41"/>
      <c r="E752" s="42"/>
      <c r="F752" s="43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</row>
    <row r="753" spans="1:45">
      <c r="A753" s="35"/>
      <c r="B753" s="35"/>
      <c r="C753" s="35"/>
      <c r="D753" s="41"/>
      <c r="E753" s="42"/>
      <c r="F753" s="43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</row>
    <row r="754" spans="1:45">
      <c r="A754" s="35"/>
      <c r="B754" s="35"/>
      <c r="C754" s="35"/>
      <c r="D754" s="41"/>
      <c r="E754" s="42"/>
      <c r="F754" s="43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</row>
    <row r="755" spans="1:45">
      <c r="A755" s="35"/>
      <c r="B755" s="35"/>
      <c r="C755" s="35"/>
      <c r="D755" s="41"/>
      <c r="E755" s="42"/>
      <c r="F755" s="43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</row>
    <row r="756" spans="1:45">
      <c r="A756" s="35"/>
      <c r="B756" s="35"/>
      <c r="C756" s="35"/>
      <c r="D756" s="41"/>
      <c r="E756" s="42"/>
      <c r="F756" s="43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</row>
    <row r="757" spans="1:45">
      <c r="A757" s="35"/>
      <c r="B757" s="35"/>
      <c r="C757" s="35"/>
      <c r="D757" s="41"/>
      <c r="E757" s="42"/>
      <c r="F757" s="43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  <c r="AQ757" s="35"/>
      <c r="AR757" s="35"/>
      <c r="AS757" s="35"/>
    </row>
    <row r="758" spans="1:45">
      <c r="A758" s="35"/>
      <c r="B758" s="35"/>
      <c r="C758" s="35"/>
      <c r="D758" s="41"/>
      <c r="E758" s="42"/>
      <c r="F758" s="43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/>
      <c r="AR758" s="35"/>
      <c r="AS758" s="35"/>
    </row>
    <row r="759" spans="1:45">
      <c r="A759" s="35"/>
      <c r="B759" s="35"/>
      <c r="C759" s="35"/>
      <c r="D759" s="41"/>
      <c r="E759" s="42"/>
      <c r="F759" s="43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  <c r="AQ759" s="35"/>
      <c r="AR759" s="35"/>
      <c r="AS759" s="35"/>
    </row>
    <row r="760" spans="1:45">
      <c r="A760" s="35"/>
      <c r="B760" s="35"/>
      <c r="C760" s="35"/>
      <c r="D760" s="41"/>
      <c r="E760" s="42"/>
      <c r="F760" s="43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</row>
    <row r="761" spans="1:45">
      <c r="A761" s="35"/>
      <c r="B761" s="35"/>
      <c r="C761" s="35"/>
      <c r="D761" s="41"/>
      <c r="E761" s="42"/>
      <c r="F761" s="43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  <c r="AQ761" s="35"/>
      <c r="AR761" s="35"/>
      <c r="AS761" s="35"/>
    </row>
    <row r="762" spans="1:45">
      <c r="A762" s="35"/>
      <c r="B762" s="35"/>
      <c r="C762" s="35"/>
      <c r="D762" s="41"/>
      <c r="E762" s="42"/>
      <c r="F762" s="43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  <c r="AQ762" s="35"/>
      <c r="AR762" s="35"/>
      <c r="AS762" s="35"/>
    </row>
    <row r="763" spans="1:45">
      <c r="A763" s="35"/>
      <c r="B763" s="35"/>
      <c r="C763" s="35"/>
      <c r="D763" s="41"/>
      <c r="E763" s="42"/>
      <c r="F763" s="43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</row>
    <row r="764" spans="1:45">
      <c r="A764" s="35"/>
      <c r="B764" s="35"/>
      <c r="C764" s="35"/>
      <c r="D764" s="41"/>
      <c r="E764" s="42"/>
      <c r="F764" s="43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</row>
    <row r="765" spans="1:45">
      <c r="A765" s="35"/>
      <c r="B765" s="35"/>
      <c r="C765" s="35"/>
      <c r="D765" s="41"/>
      <c r="E765" s="42"/>
      <c r="F765" s="43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</row>
    <row r="766" spans="1:45">
      <c r="A766" s="35"/>
      <c r="B766" s="35"/>
      <c r="C766" s="35"/>
      <c r="D766" s="41"/>
      <c r="E766" s="42"/>
      <c r="F766" s="43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</row>
    <row r="767" spans="1:45">
      <c r="A767" s="35"/>
      <c r="B767" s="35"/>
      <c r="C767" s="35"/>
      <c r="D767" s="41"/>
      <c r="E767" s="42"/>
      <c r="F767" s="43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</row>
    <row r="768" spans="1:45">
      <c r="A768" s="35"/>
      <c r="B768" s="35"/>
      <c r="C768" s="35"/>
      <c r="D768" s="41"/>
      <c r="E768" s="42"/>
      <c r="F768" s="43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</row>
    <row r="769" spans="1:45">
      <c r="A769" s="35"/>
      <c r="B769" s="35"/>
      <c r="C769" s="35"/>
      <c r="D769" s="41"/>
      <c r="E769" s="42"/>
      <c r="F769" s="43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</row>
    <row r="770" spans="1:45">
      <c r="A770" s="35"/>
      <c r="B770" s="35"/>
      <c r="C770" s="35"/>
      <c r="D770" s="41"/>
      <c r="E770" s="42"/>
      <c r="F770" s="43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</row>
    <row r="771" spans="1:45">
      <c r="A771" s="35"/>
      <c r="B771" s="35"/>
      <c r="C771" s="35"/>
      <c r="D771" s="41"/>
      <c r="E771" s="42"/>
      <c r="F771" s="43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</row>
    <row r="772" spans="1:45">
      <c r="A772" s="35"/>
      <c r="B772" s="35"/>
      <c r="C772" s="35"/>
      <c r="D772" s="41"/>
      <c r="E772" s="42"/>
      <c r="F772" s="43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</row>
    <row r="773" spans="1:45">
      <c r="A773" s="35"/>
      <c r="B773" s="35"/>
      <c r="C773" s="35"/>
      <c r="D773" s="41"/>
      <c r="E773" s="42"/>
      <c r="F773" s="43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</row>
    <row r="774" spans="1:45">
      <c r="A774" s="35"/>
      <c r="B774" s="35"/>
      <c r="C774" s="35"/>
      <c r="D774" s="41"/>
      <c r="E774" s="42"/>
      <c r="F774" s="43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</row>
    <row r="775" spans="1:45">
      <c r="A775" s="35"/>
      <c r="B775" s="35"/>
      <c r="C775" s="35"/>
      <c r="D775" s="41"/>
      <c r="E775" s="42"/>
      <c r="F775" s="43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</row>
    <row r="776" spans="1:45">
      <c r="A776" s="35"/>
      <c r="B776" s="35"/>
      <c r="C776" s="35"/>
      <c r="D776" s="41"/>
      <c r="E776" s="42"/>
      <c r="F776" s="43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</row>
    <row r="777" spans="1:45">
      <c r="A777" s="35"/>
      <c r="B777" s="35"/>
      <c r="C777" s="35"/>
      <c r="D777" s="41"/>
      <c r="E777" s="42"/>
      <c r="F777" s="43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</row>
    <row r="778" spans="1:45">
      <c r="A778" s="35"/>
      <c r="B778" s="35"/>
      <c r="C778" s="35"/>
      <c r="D778" s="41"/>
      <c r="E778" s="42"/>
      <c r="F778" s="43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</row>
    <row r="779" spans="1:45">
      <c r="A779" s="35"/>
      <c r="B779" s="35"/>
      <c r="C779" s="35"/>
      <c r="D779" s="41"/>
      <c r="E779" s="42"/>
      <c r="F779" s="43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</row>
    <row r="780" spans="1:45">
      <c r="A780" s="35"/>
      <c r="B780" s="35"/>
      <c r="C780" s="35"/>
      <c r="D780" s="41"/>
      <c r="E780" s="42"/>
      <c r="F780" s="43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</row>
    <row r="781" spans="1:45">
      <c r="A781" s="35"/>
      <c r="B781" s="35"/>
      <c r="C781" s="35"/>
      <c r="D781" s="41"/>
      <c r="E781" s="42"/>
      <c r="F781" s="43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</row>
    <row r="782" spans="1:45">
      <c r="A782" s="35"/>
      <c r="B782" s="35"/>
      <c r="C782" s="35"/>
      <c r="D782" s="41"/>
      <c r="E782" s="42"/>
      <c r="F782" s="43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</row>
    <row r="783" spans="1:45">
      <c r="A783" s="35"/>
      <c r="B783" s="35"/>
      <c r="C783" s="35"/>
      <c r="D783" s="41"/>
      <c r="E783" s="42"/>
      <c r="F783" s="43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  <c r="AP783" s="35"/>
      <c r="AQ783" s="35"/>
      <c r="AR783" s="35"/>
      <c r="AS783" s="35"/>
    </row>
    <row r="784" spans="1:45">
      <c r="A784" s="35"/>
      <c r="B784" s="35"/>
      <c r="C784" s="35"/>
      <c r="D784" s="41"/>
      <c r="E784" s="42"/>
      <c r="F784" s="43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</row>
    <row r="785" spans="1:45">
      <c r="A785" s="35"/>
      <c r="B785" s="35"/>
      <c r="C785" s="35"/>
      <c r="D785" s="41"/>
      <c r="E785" s="42"/>
      <c r="F785" s="43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</row>
    <row r="786" spans="1:45">
      <c r="A786" s="35"/>
      <c r="B786" s="35"/>
      <c r="C786" s="35"/>
      <c r="D786" s="41"/>
      <c r="E786" s="42"/>
      <c r="F786" s="43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  <c r="AP786" s="35"/>
      <c r="AQ786" s="35"/>
      <c r="AR786" s="35"/>
      <c r="AS786" s="35"/>
    </row>
    <row r="787" spans="1:45">
      <c r="A787" s="35"/>
      <c r="B787" s="35"/>
      <c r="C787" s="35"/>
      <c r="D787" s="41"/>
      <c r="E787" s="42"/>
      <c r="F787" s="43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  <c r="AQ787" s="35"/>
      <c r="AR787" s="35"/>
      <c r="AS787" s="35"/>
    </row>
    <row r="788" spans="1:45">
      <c r="A788" s="35"/>
      <c r="B788" s="35"/>
      <c r="C788" s="35"/>
      <c r="D788" s="41"/>
      <c r="E788" s="42"/>
      <c r="F788" s="43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  <c r="AP788" s="35"/>
      <c r="AQ788" s="35"/>
      <c r="AR788" s="35"/>
      <c r="AS788" s="35"/>
    </row>
    <row r="789" spans="1:45">
      <c r="A789" s="35"/>
      <c r="B789" s="35"/>
      <c r="C789" s="35"/>
      <c r="D789" s="41"/>
      <c r="E789" s="42"/>
      <c r="F789" s="43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</row>
    <row r="790" spans="1:45">
      <c r="A790" s="35"/>
      <c r="B790" s="35"/>
      <c r="C790" s="35"/>
      <c r="D790" s="41"/>
      <c r="E790" s="42"/>
      <c r="F790" s="43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  <c r="AP790" s="35"/>
      <c r="AQ790" s="35"/>
      <c r="AR790" s="35"/>
      <c r="AS790" s="35"/>
    </row>
    <row r="791" spans="1:45">
      <c r="A791" s="35"/>
      <c r="B791" s="35"/>
      <c r="C791" s="35"/>
      <c r="D791" s="41"/>
      <c r="E791" s="42"/>
      <c r="F791" s="43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</row>
    <row r="792" spans="1:45">
      <c r="A792" s="35"/>
      <c r="B792" s="35"/>
      <c r="C792" s="35"/>
      <c r="D792" s="41"/>
      <c r="E792" s="42"/>
      <c r="F792" s="43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  <c r="AP792" s="35"/>
      <c r="AQ792" s="35"/>
      <c r="AR792" s="35"/>
      <c r="AS792" s="35"/>
    </row>
    <row r="793" spans="1:45">
      <c r="A793" s="35"/>
      <c r="B793" s="35"/>
      <c r="C793" s="35"/>
      <c r="D793" s="41"/>
      <c r="E793" s="42"/>
      <c r="F793" s="43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</row>
    <row r="794" spans="1:45">
      <c r="A794" s="35"/>
      <c r="B794" s="35"/>
      <c r="C794" s="35"/>
      <c r="D794" s="41"/>
      <c r="E794" s="42"/>
      <c r="F794" s="43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/>
      <c r="AS794" s="35"/>
    </row>
    <row r="795" spans="1:45">
      <c r="A795" s="35"/>
      <c r="B795" s="35"/>
      <c r="C795" s="35"/>
      <c r="D795" s="41"/>
      <c r="E795" s="42"/>
      <c r="F795" s="43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  <c r="AP795" s="35"/>
      <c r="AQ795" s="35"/>
      <c r="AR795" s="35"/>
      <c r="AS795" s="35"/>
    </row>
    <row r="796" spans="1:45">
      <c r="A796" s="35"/>
      <c r="B796" s="35"/>
      <c r="C796" s="35"/>
      <c r="D796" s="41"/>
      <c r="E796" s="42"/>
      <c r="F796" s="43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  <c r="AP796" s="35"/>
      <c r="AQ796" s="35"/>
      <c r="AR796" s="35"/>
      <c r="AS796" s="35"/>
    </row>
    <row r="797" spans="1:45">
      <c r="A797" s="35"/>
      <c r="B797" s="35"/>
      <c r="C797" s="35"/>
      <c r="D797" s="41"/>
      <c r="E797" s="42"/>
      <c r="F797" s="43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  <c r="AP797" s="35"/>
      <c r="AQ797" s="35"/>
      <c r="AR797" s="35"/>
      <c r="AS797" s="35"/>
    </row>
    <row r="798" spans="1:45">
      <c r="A798" s="35"/>
      <c r="B798" s="35"/>
      <c r="C798" s="35"/>
      <c r="D798" s="41"/>
      <c r="E798" s="42"/>
      <c r="F798" s="43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  <c r="AQ798" s="35"/>
      <c r="AR798" s="35"/>
      <c r="AS798" s="35"/>
    </row>
    <row r="799" spans="1:45">
      <c r="A799" s="35"/>
      <c r="B799" s="35"/>
      <c r="C799" s="35"/>
      <c r="D799" s="41"/>
      <c r="E799" s="42"/>
      <c r="F799" s="43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  <c r="AP799" s="35"/>
      <c r="AQ799" s="35"/>
      <c r="AR799" s="35"/>
      <c r="AS799" s="35"/>
    </row>
    <row r="800" spans="1:45">
      <c r="A800" s="35"/>
      <c r="B800" s="35"/>
      <c r="C800" s="35"/>
      <c r="D800" s="41"/>
      <c r="E800" s="42"/>
      <c r="F800" s="43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  <c r="AP800" s="35"/>
      <c r="AQ800" s="35"/>
      <c r="AR800" s="35"/>
      <c r="AS800" s="35"/>
    </row>
    <row r="801" spans="1:45">
      <c r="A801" s="35"/>
      <c r="B801" s="35"/>
      <c r="C801" s="35"/>
      <c r="D801" s="41"/>
      <c r="E801" s="42"/>
      <c r="F801" s="43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  <c r="AQ801" s="35"/>
      <c r="AR801" s="35"/>
      <c r="AS801" s="35"/>
    </row>
    <row r="802" spans="1:45">
      <c r="A802" s="35"/>
      <c r="B802" s="35"/>
      <c r="C802" s="35"/>
      <c r="D802" s="41"/>
      <c r="E802" s="42"/>
      <c r="F802" s="43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/>
      <c r="AR802" s="35"/>
      <c r="AS802" s="35"/>
    </row>
    <row r="803" spans="1:45">
      <c r="A803" s="35"/>
      <c r="B803" s="35"/>
      <c r="C803" s="35"/>
      <c r="D803" s="41"/>
      <c r="E803" s="42"/>
      <c r="F803" s="43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/>
      <c r="AN803" s="35"/>
      <c r="AO803" s="35"/>
      <c r="AP803" s="35"/>
      <c r="AQ803" s="35"/>
      <c r="AR803" s="35"/>
      <c r="AS803" s="35"/>
    </row>
    <row r="804" spans="1:45">
      <c r="A804" s="35"/>
      <c r="B804" s="35"/>
      <c r="C804" s="35"/>
      <c r="D804" s="41"/>
      <c r="E804" s="42"/>
      <c r="F804" s="43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  <c r="AK804" s="35"/>
      <c r="AL804" s="35"/>
      <c r="AM804" s="35"/>
      <c r="AN804" s="35"/>
      <c r="AO804" s="35"/>
      <c r="AP804" s="35"/>
      <c r="AQ804" s="35"/>
      <c r="AR804" s="35"/>
      <c r="AS804" s="35"/>
    </row>
    <row r="805" spans="1:45">
      <c r="A805" s="35"/>
      <c r="B805" s="35"/>
      <c r="C805" s="35"/>
      <c r="D805" s="41"/>
      <c r="E805" s="42"/>
      <c r="F805" s="43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</row>
    <row r="806" spans="1:45">
      <c r="A806" s="35"/>
      <c r="B806" s="35"/>
      <c r="C806" s="35"/>
      <c r="D806" s="41"/>
      <c r="E806" s="42"/>
      <c r="F806" s="43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/>
      <c r="AR806" s="35"/>
      <c r="AS806" s="35"/>
    </row>
    <row r="807" spans="1:45">
      <c r="A807" s="35"/>
      <c r="B807" s="35"/>
      <c r="C807" s="35"/>
      <c r="D807" s="41"/>
      <c r="E807" s="42"/>
      <c r="F807" s="43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  <c r="AK807" s="35"/>
      <c r="AL807" s="35"/>
      <c r="AM807" s="35"/>
      <c r="AN807" s="35"/>
      <c r="AO807" s="35"/>
      <c r="AP807" s="35"/>
      <c r="AQ807" s="35"/>
      <c r="AR807" s="35"/>
      <c r="AS807" s="35"/>
    </row>
    <row r="808" spans="1:45">
      <c r="A808" s="35"/>
      <c r="B808" s="35"/>
      <c r="C808" s="35"/>
      <c r="D808" s="41"/>
      <c r="E808" s="42"/>
      <c r="F808" s="43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  <c r="AK808" s="35"/>
      <c r="AL808" s="35"/>
      <c r="AM808" s="35"/>
      <c r="AN808" s="35"/>
      <c r="AO808" s="35"/>
      <c r="AP808" s="35"/>
      <c r="AQ808" s="35"/>
      <c r="AR808" s="35"/>
      <c r="AS808" s="35"/>
    </row>
    <row r="809" spans="1:45">
      <c r="A809" s="35"/>
      <c r="B809" s="35"/>
      <c r="C809" s="35"/>
      <c r="D809" s="41"/>
      <c r="E809" s="42"/>
      <c r="F809" s="43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  <c r="AK809" s="35"/>
      <c r="AL809" s="35"/>
      <c r="AM809" s="35"/>
      <c r="AN809" s="35"/>
      <c r="AO809" s="35"/>
      <c r="AP809" s="35"/>
      <c r="AQ809" s="35"/>
      <c r="AR809" s="35"/>
      <c r="AS809" s="35"/>
    </row>
    <row r="810" spans="1:45">
      <c r="A810" s="35"/>
      <c r="B810" s="35"/>
      <c r="C810" s="35"/>
      <c r="D810" s="41"/>
      <c r="E810" s="42"/>
      <c r="F810" s="43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  <c r="AK810" s="35"/>
      <c r="AL810" s="35"/>
      <c r="AM810" s="35"/>
      <c r="AN810" s="35"/>
      <c r="AO810" s="35"/>
      <c r="AP810" s="35"/>
      <c r="AQ810" s="35"/>
      <c r="AR810" s="35"/>
      <c r="AS810" s="35"/>
    </row>
    <row r="811" spans="1:45">
      <c r="A811" s="35"/>
      <c r="B811" s="35"/>
      <c r="C811" s="35"/>
      <c r="D811" s="41"/>
      <c r="E811" s="42"/>
      <c r="F811" s="43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</row>
    <row r="812" spans="1:45">
      <c r="A812" s="35"/>
      <c r="B812" s="35"/>
      <c r="C812" s="35"/>
      <c r="D812" s="41"/>
      <c r="E812" s="42"/>
      <c r="F812" s="43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</row>
    <row r="813" spans="1:45">
      <c r="A813" s="35"/>
      <c r="B813" s="35"/>
      <c r="C813" s="35"/>
      <c r="D813" s="41"/>
      <c r="E813" s="42"/>
      <c r="F813" s="43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</row>
    <row r="814" spans="1:45">
      <c r="A814" s="35"/>
      <c r="B814" s="35"/>
      <c r="C814" s="35"/>
      <c r="D814" s="41"/>
      <c r="E814" s="42"/>
      <c r="F814" s="43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  <c r="AK814" s="35"/>
      <c r="AL814" s="35"/>
      <c r="AM814" s="35"/>
      <c r="AN814" s="35"/>
      <c r="AO814" s="35"/>
      <c r="AP814" s="35"/>
      <c r="AQ814" s="35"/>
      <c r="AR814" s="35"/>
      <c r="AS814" s="35"/>
    </row>
    <row r="815" spans="1:45">
      <c r="A815" s="35"/>
      <c r="B815" s="35"/>
      <c r="C815" s="35"/>
      <c r="D815" s="41"/>
      <c r="E815" s="42"/>
      <c r="F815" s="43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  <c r="AK815" s="35"/>
      <c r="AL815" s="35"/>
      <c r="AM815" s="35"/>
      <c r="AN815" s="35"/>
      <c r="AO815" s="35"/>
      <c r="AP815" s="35"/>
      <c r="AQ815" s="35"/>
      <c r="AR815" s="35"/>
      <c r="AS815" s="35"/>
    </row>
    <row r="816" spans="1:45">
      <c r="A816" s="35"/>
      <c r="B816" s="35"/>
      <c r="C816" s="35"/>
      <c r="D816" s="41"/>
      <c r="E816" s="42"/>
      <c r="F816" s="43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  <c r="AK816" s="35"/>
      <c r="AL816" s="35"/>
      <c r="AM816" s="35"/>
      <c r="AN816" s="35"/>
      <c r="AO816" s="35"/>
      <c r="AP816" s="35"/>
      <c r="AQ816" s="35"/>
      <c r="AR816" s="35"/>
      <c r="AS816" s="35"/>
    </row>
    <row r="817" spans="1:45">
      <c r="A817" s="35"/>
      <c r="B817" s="35"/>
      <c r="C817" s="35"/>
      <c r="D817" s="41"/>
      <c r="E817" s="42"/>
      <c r="F817" s="43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  <c r="AK817" s="35"/>
      <c r="AL817" s="35"/>
      <c r="AM817" s="35"/>
      <c r="AN817" s="35"/>
      <c r="AO817" s="35"/>
      <c r="AP817" s="35"/>
      <c r="AQ817" s="35"/>
      <c r="AR817" s="35"/>
      <c r="AS817" s="35"/>
    </row>
    <row r="818" spans="1:45">
      <c r="A818" s="35"/>
      <c r="B818" s="35"/>
      <c r="C818" s="35"/>
      <c r="D818" s="41"/>
      <c r="E818" s="42"/>
      <c r="F818" s="43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  <c r="AK818" s="35"/>
      <c r="AL818" s="35"/>
      <c r="AM818" s="35"/>
      <c r="AN818" s="35"/>
      <c r="AO818" s="35"/>
      <c r="AP818" s="35"/>
      <c r="AQ818" s="35"/>
      <c r="AR818" s="35"/>
      <c r="AS818" s="35"/>
    </row>
    <row r="819" spans="1:45">
      <c r="A819" s="35"/>
      <c r="B819" s="35"/>
      <c r="C819" s="35"/>
      <c r="D819" s="41"/>
      <c r="E819" s="42"/>
      <c r="F819" s="43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  <c r="AK819" s="35"/>
      <c r="AL819" s="35"/>
      <c r="AM819" s="35"/>
      <c r="AN819" s="35"/>
      <c r="AO819" s="35"/>
      <c r="AP819" s="35"/>
      <c r="AQ819" s="35"/>
      <c r="AR819" s="35"/>
      <c r="AS819" s="35"/>
    </row>
    <row r="820" spans="1:45">
      <c r="A820" s="35"/>
      <c r="B820" s="35"/>
      <c r="C820" s="35"/>
      <c r="D820" s="41"/>
      <c r="E820" s="42"/>
      <c r="F820" s="43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  <c r="AQ820" s="35"/>
      <c r="AR820" s="35"/>
      <c r="AS820" s="35"/>
    </row>
    <row r="821" spans="1:45">
      <c r="A821" s="35"/>
      <c r="B821" s="35"/>
      <c r="C821" s="35"/>
      <c r="D821" s="41"/>
      <c r="E821" s="42"/>
      <c r="F821" s="43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  <c r="AK821" s="35"/>
      <c r="AL821" s="35"/>
      <c r="AM821" s="35"/>
      <c r="AN821" s="35"/>
      <c r="AO821" s="35"/>
      <c r="AP821" s="35"/>
      <c r="AQ821" s="35"/>
      <c r="AR821" s="35"/>
      <c r="AS821" s="35"/>
    </row>
    <row r="822" spans="1:45">
      <c r="A822" s="35"/>
      <c r="B822" s="35"/>
      <c r="C822" s="35"/>
      <c r="D822" s="41"/>
      <c r="E822" s="42"/>
      <c r="F822" s="43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  <c r="AK822" s="35"/>
      <c r="AL822" s="35"/>
      <c r="AM822" s="35"/>
      <c r="AN822" s="35"/>
      <c r="AO822" s="35"/>
      <c r="AP822" s="35"/>
      <c r="AQ822" s="35"/>
      <c r="AR822" s="35"/>
      <c r="AS822" s="35"/>
    </row>
    <row r="823" spans="1:45">
      <c r="A823" s="35"/>
      <c r="B823" s="35"/>
      <c r="C823" s="35"/>
      <c r="D823" s="41"/>
      <c r="E823" s="42"/>
      <c r="F823" s="43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  <c r="AK823" s="35"/>
      <c r="AL823" s="35"/>
      <c r="AM823" s="35"/>
      <c r="AN823" s="35"/>
      <c r="AO823" s="35"/>
      <c r="AP823" s="35"/>
      <c r="AQ823" s="35"/>
      <c r="AR823" s="35"/>
      <c r="AS823" s="35"/>
    </row>
    <row r="824" spans="1:45">
      <c r="A824" s="35"/>
      <c r="B824" s="35"/>
      <c r="C824" s="35"/>
      <c r="D824" s="41"/>
      <c r="E824" s="42"/>
      <c r="F824" s="43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</row>
    <row r="825" spans="1:45">
      <c r="A825" s="35"/>
      <c r="B825" s="35"/>
      <c r="C825" s="35"/>
      <c r="D825" s="41"/>
      <c r="E825" s="42"/>
      <c r="F825" s="43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  <c r="AK825" s="35"/>
      <c r="AL825" s="35"/>
      <c r="AM825" s="35"/>
      <c r="AN825" s="35"/>
      <c r="AO825" s="35"/>
      <c r="AP825" s="35"/>
      <c r="AQ825" s="35"/>
      <c r="AR825" s="35"/>
      <c r="AS825" s="35"/>
    </row>
    <row r="826" spans="1:45">
      <c r="A826" s="35"/>
      <c r="B826" s="35"/>
      <c r="C826" s="35"/>
      <c r="D826" s="41"/>
      <c r="E826" s="42"/>
      <c r="F826" s="43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  <c r="AK826" s="35"/>
      <c r="AL826" s="35"/>
      <c r="AM826" s="35"/>
      <c r="AN826" s="35"/>
      <c r="AO826" s="35"/>
      <c r="AP826" s="35"/>
      <c r="AQ826" s="35"/>
      <c r="AR826" s="35"/>
      <c r="AS826" s="35"/>
    </row>
    <row r="827" spans="1:45">
      <c r="A827" s="35"/>
      <c r="B827" s="35"/>
      <c r="C827" s="35"/>
      <c r="D827" s="41"/>
      <c r="E827" s="42"/>
      <c r="F827" s="43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  <c r="AK827" s="35"/>
      <c r="AL827" s="35"/>
      <c r="AM827" s="35"/>
      <c r="AN827" s="35"/>
      <c r="AO827" s="35"/>
      <c r="AP827" s="35"/>
      <c r="AQ827" s="35"/>
      <c r="AR827" s="35"/>
      <c r="AS827" s="35"/>
    </row>
    <row r="828" spans="1:45">
      <c r="A828" s="35"/>
      <c r="B828" s="35"/>
      <c r="C828" s="35"/>
      <c r="D828" s="41"/>
      <c r="E828" s="42"/>
      <c r="F828" s="43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  <c r="AK828" s="35"/>
      <c r="AL828" s="35"/>
      <c r="AM828" s="35"/>
      <c r="AN828" s="35"/>
      <c r="AO828" s="35"/>
      <c r="AP828" s="35"/>
      <c r="AQ828" s="35"/>
      <c r="AR828" s="35"/>
      <c r="AS828" s="35"/>
    </row>
    <row r="829" spans="1:45">
      <c r="A829" s="35"/>
      <c r="B829" s="35"/>
      <c r="C829" s="35"/>
      <c r="D829" s="41"/>
      <c r="E829" s="42"/>
      <c r="F829" s="43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  <c r="AK829" s="35"/>
      <c r="AL829" s="35"/>
      <c r="AM829" s="35"/>
      <c r="AN829" s="35"/>
      <c r="AO829" s="35"/>
      <c r="AP829" s="35"/>
      <c r="AQ829" s="35"/>
      <c r="AR829" s="35"/>
      <c r="AS829" s="35"/>
    </row>
    <row r="830" spans="1:45">
      <c r="A830" s="35"/>
      <c r="B830" s="35"/>
      <c r="C830" s="35"/>
      <c r="D830" s="41"/>
      <c r="E830" s="42"/>
      <c r="F830" s="43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</row>
    <row r="831" spans="1:45">
      <c r="A831" s="35"/>
      <c r="B831" s="35"/>
      <c r="C831" s="35"/>
      <c r="D831" s="41"/>
      <c r="E831" s="42"/>
      <c r="F831" s="43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  <c r="AK831" s="35"/>
      <c r="AL831" s="35"/>
      <c r="AM831" s="35"/>
      <c r="AN831" s="35"/>
      <c r="AO831" s="35"/>
      <c r="AP831" s="35"/>
      <c r="AQ831" s="35"/>
      <c r="AR831" s="35"/>
      <c r="AS831" s="35"/>
    </row>
    <row r="832" spans="1:45">
      <c r="A832" s="35"/>
      <c r="B832" s="35"/>
      <c r="C832" s="35"/>
      <c r="D832" s="41"/>
      <c r="E832" s="42"/>
      <c r="F832" s="43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  <c r="AK832" s="35"/>
      <c r="AL832" s="35"/>
      <c r="AM832" s="35"/>
      <c r="AN832" s="35"/>
      <c r="AO832" s="35"/>
      <c r="AP832" s="35"/>
      <c r="AQ832" s="35"/>
      <c r="AR832" s="35"/>
      <c r="AS832" s="35"/>
    </row>
    <row r="833" spans="1:45">
      <c r="A833" s="35"/>
      <c r="B833" s="35"/>
      <c r="C833" s="35"/>
      <c r="D833" s="41"/>
      <c r="E833" s="42"/>
      <c r="F833" s="43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  <c r="AK833" s="35"/>
      <c r="AL833" s="35"/>
      <c r="AM833" s="35"/>
      <c r="AN833" s="35"/>
      <c r="AO833" s="35"/>
      <c r="AP833" s="35"/>
      <c r="AQ833" s="35"/>
      <c r="AR833" s="35"/>
      <c r="AS833" s="35"/>
    </row>
    <row r="834" spans="1:45">
      <c r="A834" s="35"/>
      <c r="B834" s="35"/>
      <c r="C834" s="35"/>
      <c r="D834" s="41"/>
      <c r="E834" s="42"/>
      <c r="F834" s="43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/>
      <c r="AQ834" s="35"/>
      <c r="AR834" s="35"/>
      <c r="AS834" s="35"/>
    </row>
    <row r="835" spans="1:45">
      <c r="A835" s="35"/>
      <c r="B835" s="35"/>
      <c r="C835" s="35"/>
      <c r="D835" s="41"/>
      <c r="E835" s="42"/>
      <c r="F835" s="43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  <c r="AK835" s="35"/>
      <c r="AL835" s="35"/>
      <c r="AM835" s="35"/>
      <c r="AN835" s="35"/>
      <c r="AO835" s="35"/>
      <c r="AP835" s="35"/>
      <c r="AQ835" s="35"/>
      <c r="AR835" s="35"/>
      <c r="AS835" s="35"/>
    </row>
    <row r="836" spans="1:45">
      <c r="A836" s="35"/>
      <c r="B836" s="35"/>
      <c r="C836" s="35"/>
      <c r="D836" s="41"/>
      <c r="E836" s="42"/>
      <c r="F836" s="43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  <c r="AK836" s="35"/>
      <c r="AL836" s="35"/>
      <c r="AM836" s="35"/>
      <c r="AN836" s="35"/>
      <c r="AO836" s="35"/>
      <c r="AP836" s="35"/>
      <c r="AQ836" s="35"/>
      <c r="AR836" s="35"/>
      <c r="AS836" s="35"/>
    </row>
    <row r="837" spans="1:45">
      <c r="A837" s="35"/>
      <c r="B837" s="35"/>
      <c r="C837" s="35"/>
      <c r="D837" s="41"/>
      <c r="E837" s="42"/>
      <c r="F837" s="43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  <c r="AK837" s="35"/>
      <c r="AL837" s="35"/>
      <c r="AM837" s="35"/>
      <c r="AN837" s="35"/>
      <c r="AO837" s="35"/>
      <c r="AP837" s="35"/>
      <c r="AQ837" s="35"/>
      <c r="AR837" s="35"/>
      <c r="AS837" s="35"/>
    </row>
    <row r="838" spans="1:45">
      <c r="A838" s="35"/>
      <c r="B838" s="35"/>
      <c r="C838" s="35"/>
      <c r="D838" s="41"/>
      <c r="E838" s="42"/>
      <c r="F838" s="43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  <c r="AK838" s="35"/>
      <c r="AL838" s="35"/>
      <c r="AM838" s="35"/>
      <c r="AN838" s="35"/>
      <c r="AO838" s="35"/>
      <c r="AP838" s="35"/>
      <c r="AQ838" s="35"/>
      <c r="AR838" s="35"/>
      <c r="AS838" s="35"/>
    </row>
    <row r="839" spans="1:45">
      <c r="A839" s="35"/>
      <c r="B839" s="35"/>
      <c r="C839" s="35"/>
      <c r="D839" s="41"/>
      <c r="E839" s="42"/>
      <c r="F839" s="43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  <c r="AK839" s="35"/>
      <c r="AL839" s="35"/>
      <c r="AM839" s="35"/>
      <c r="AN839" s="35"/>
      <c r="AO839" s="35"/>
      <c r="AP839" s="35"/>
      <c r="AQ839" s="35"/>
      <c r="AR839" s="35"/>
      <c r="AS839" s="35"/>
    </row>
    <row r="840" spans="1:45">
      <c r="A840" s="35"/>
      <c r="B840" s="35"/>
      <c r="C840" s="35"/>
      <c r="D840" s="41"/>
      <c r="E840" s="42"/>
      <c r="F840" s="43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  <c r="AK840" s="35"/>
      <c r="AL840" s="35"/>
      <c r="AM840" s="35"/>
      <c r="AN840" s="35"/>
      <c r="AO840" s="35"/>
      <c r="AP840" s="35"/>
      <c r="AQ840" s="35"/>
      <c r="AR840" s="35"/>
      <c r="AS840" s="35"/>
    </row>
    <row r="841" spans="1:45">
      <c r="A841" s="35"/>
      <c r="B841" s="35"/>
      <c r="C841" s="35"/>
      <c r="D841" s="41"/>
      <c r="E841" s="42"/>
      <c r="F841" s="43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  <c r="AQ841" s="35"/>
      <c r="AR841" s="35"/>
      <c r="AS841" s="35"/>
    </row>
    <row r="842" spans="1:45">
      <c r="A842" s="35"/>
      <c r="B842" s="35"/>
      <c r="C842" s="35"/>
      <c r="D842" s="41"/>
      <c r="E842" s="42"/>
      <c r="F842" s="43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  <c r="AK842" s="35"/>
      <c r="AL842" s="35"/>
      <c r="AM842" s="35"/>
      <c r="AN842" s="35"/>
      <c r="AO842" s="35"/>
      <c r="AP842" s="35"/>
      <c r="AQ842" s="35"/>
      <c r="AR842" s="35"/>
      <c r="AS842" s="35"/>
    </row>
    <row r="843" spans="1:45">
      <c r="A843" s="35"/>
      <c r="B843" s="35"/>
      <c r="C843" s="35"/>
      <c r="D843" s="41"/>
      <c r="E843" s="42"/>
      <c r="F843" s="43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/>
      <c r="AQ843" s="35"/>
      <c r="AR843" s="35"/>
      <c r="AS843" s="35"/>
    </row>
    <row r="844" spans="1:45">
      <c r="A844" s="35"/>
      <c r="B844" s="35"/>
      <c r="C844" s="35"/>
      <c r="D844" s="41"/>
      <c r="E844" s="42"/>
      <c r="F844" s="43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  <c r="AK844" s="35"/>
      <c r="AL844" s="35"/>
      <c r="AM844" s="35"/>
      <c r="AN844" s="35"/>
      <c r="AO844" s="35"/>
      <c r="AP844" s="35"/>
      <c r="AQ844" s="35"/>
      <c r="AR844" s="35"/>
      <c r="AS844" s="35"/>
    </row>
    <row r="845" spans="1:45">
      <c r="A845" s="35"/>
      <c r="B845" s="35"/>
      <c r="C845" s="35"/>
      <c r="D845" s="41"/>
      <c r="E845" s="42"/>
      <c r="F845" s="43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  <c r="AK845" s="35"/>
      <c r="AL845" s="35"/>
      <c r="AM845" s="35"/>
      <c r="AN845" s="35"/>
      <c r="AO845" s="35"/>
      <c r="AP845" s="35"/>
      <c r="AQ845" s="35"/>
      <c r="AR845" s="35"/>
      <c r="AS845" s="35"/>
    </row>
    <row r="846" spans="1:45">
      <c r="A846" s="35"/>
      <c r="B846" s="35"/>
      <c r="C846" s="35"/>
      <c r="D846" s="41"/>
      <c r="E846" s="42"/>
      <c r="F846" s="43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  <c r="AK846" s="35"/>
      <c r="AL846" s="35"/>
      <c r="AM846" s="35"/>
      <c r="AN846" s="35"/>
      <c r="AO846" s="35"/>
      <c r="AP846" s="35"/>
      <c r="AQ846" s="35"/>
      <c r="AR846" s="35"/>
      <c r="AS846" s="35"/>
    </row>
    <row r="847" spans="1:45">
      <c r="A847" s="35"/>
      <c r="B847" s="35"/>
      <c r="C847" s="35"/>
      <c r="D847" s="41"/>
      <c r="E847" s="42"/>
      <c r="F847" s="43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  <c r="AK847" s="35"/>
      <c r="AL847" s="35"/>
      <c r="AM847" s="35"/>
      <c r="AN847" s="35"/>
      <c r="AO847" s="35"/>
      <c r="AP847" s="35"/>
      <c r="AQ847" s="35"/>
      <c r="AR847" s="35"/>
      <c r="AS847" s="35"/>
    </row>
    <row r="848" spans="1:45">
      <c r="A848" s="35"/>
      <c r="B848" s="35"/>
      <c r="C848" s="35"/>
      <c r="D848" s="41"/>
      <c r="E848" s="42"/>
      <c r="F848" s="43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  <c r="AK848" s="35"/>
      <c r="AL848" s="35"/>
      <c r="AM848" s="35"/>
      <c r="AN848" s="35"/>
      <c r="AO848" s="35"/>
      <c r="AP848" s="35"/>
      <c r="AQ848" s="35"/>
      <c r="AR848" s="35"/>
      <c r="AS848" s="35"/>
    </row>
    <row r="849" spans="1:45">
      <c r="A849" s="35"/>
      <c r="B849" s="35"/>
      <c r="C849" s="35"/>
      <c r="D849" s="41"/>
      <c r="E849" s="42"/>
      <c r="F849" s="43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  <c r="AQ849" s="35"/>
      <c r="AR849" s="35"/>
      <c r="AS849" s="35"/>
    </row>
    <row r="850" spans="1:45">
      <c r="A850" s="35"/>
      <c r="B850" s="35"/>
      <c r="C850" s="35"/>
      <c r="D850" s="41"/>
      <c r="E850" s="42"/>
      <c r="F850" s="43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  <c r="AK850" s="35"/>
      <c r="AL850" s="35"/>
      <c r="AM850" s="35"/>
      <c r="AN850" s="35"/>
      <c r="AO850" s="35"/>
      <c r="AP850" s="35"/>
      <c r="AQ850" s="35"/>
      <c r="AR850" s="35"/>
      <c r="AS850" s="35"/>
    </row>
    <row r="851" spans="1:45">
      <c r="A851" s="35"/>
      <c r="B851" s="35"/>
      <c r="C851" s="35"/>
      <c r="D851" s="41"/>
      <c r="E851" s="42"/>
      <c r="F851" s="43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  <c r="AK851" s="35"/>
      <c r="AL851" s="35"/>
      <c r="AM851" s="35"/>
      <c r="AN851" s="35"/>
      <c r="AO851" s="35"/>
      <c r="AP851" s="35"/>
      <c r="AQ851" s="35"/>
      <c r="AR851" s="35"/>
      <c r="AS851" s="35"/>
    </row>
    <row r="852" spans="1:45">
      <c r="A852" s="35"/>
      <c r="B852" s="35"/>
      <c r="C852" s="35"/>
      <c r="D852" s="41"/>
      <c r="E852" s="42"/>
      <c r="F852" s="43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</row>
    <row r="853" spans="1:45">
      <c r="A853" s="35"/>
      <c r="B853" s="35"/>
      <c r="C853" s="35"/>
      <c r="D853" s="41"/>
      <c r="E853" s="42"/>
      <c r="F853" s="43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  <c r="AK853" s="35"/>
      <c r="AL853" s="35"/>
      <c r="AM853" s="35"/>
      <c r="AN853" s="35"/>
      <c r="AO853" s="35"/>
      <c r="AP853" s="35"/>
      <c r="AQ853" s="35"/>
      <c r="AR853" s="35"/>
      <c r="AS853" s="35"/>
    </row>
    <row r="854" spans="1:45">
      <c r="A854" s="35"/>
      <c r="B854" s="35"/>
      <c r="C854" s="35"/>
      <c r="D854" s="41"/>
      <c r="E854" s="42"/>
      <c r="F854" s="43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  <c r="AK854" s="35"/>
      <c r="AL854" s="35"/>
      <c r="AM854" s="35"/>
      <c r="AN854" s="35"/>
      <c r="AO854" s="35"/>
      <c r="AP854" s="35"/>
      <c r="AQ854" s="35"/>
      <c r="AR854" s="35"/>
      <c r="AS854" s="35"/>
    </row>
    <row r="855" spans="1:45">
      <c r="A855" s="35"/>
      <c r="B855" s="35"/>
      <c r="C855" s="35"/>
      <c r="D855" s="41"/>
      <c r="E855" s="42"/>
      <c r="F855" s="43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  <c r="AK855" s="35"/>
      <c r="AL855" s="35"/>
      <c r="AM855" s="35"/>
      <c r="AN855" s="35"/>
      <c r="AO855" s="35"/>
      <c r="AP855" s="35"/>
      <c r="AQ855" s="35"/>
      <c r="AR855" s="35"/>
      <c r="AS855" s="35"/>
    </row>
    <row r="856" spans="1:45">
      <c r="A856" s="35"/>
      <c r="B856" s="35"/>
      <c r="C856" s="35"/>
      <c r="D856" s="41"/>
      <c r="E856" s="42"/>
      <c r="F856" s="43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  <c r="AQ856" s="35"/>
      <c r="AR856" s="35"/>
      <c r="AS856" s="35"/>
    </row>
    <row r="857" spans="1:45">
      <c r="A857" s="35"/>
      <c r="B857" s="35"/>
      <c r="C857" s="35"/>
      <c r="D857" s="41"/>
      <c r="E857" s="42"/>
      <c r="F857" s="43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  <c r="AK857" s="35"/>
      <c r="AL857" s="35"/>
      <c r="AM857" s="35"/>
      <c r="AN857" s="35"/>
      <c r="AO857" s="35"/>
      <c r="AP857" s="35"/>
      <c r="AQ857" s="35"/>
      <c r="AR857" s="35"/>
      <c r="AS857" s="35"/>
    </row>
    <row r="858" spans="1:45">
      <c r="A858" s="35"/>
      <c r="B858" s="35"/>
      <c r="C858" s="35"/>
      <c r="D858" s="41"/>
      <c r="E858" s="42"/>
      <c r="F858" s="43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  <c r="AQ858" s="35"/>
      <c r="AR858" s="35"/>
      <c r="AS858" s="35"/>
    </row>
    <row r="859" spans="1:45">
      <c r="A859" s="35"/>
      <c r="B859" s="35"/>
      <c r="C859" s="35"/>
      <c r="D859" s="41"/>
      <c r="E859" s="42"/>
      <c r="F859" s="43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  <c r="AK859" s="35"/>
      <c r="AL859" s="35"/>
      <c r="AM859" s="35"/>
      <c r="AN859" s="35"/>
      <c r="AO859" s="35"/>
      <c r="AP859" s="35"/>
      <c r="AQ859" s="35"/>
      <c r="AR859" s="35"/>
      <c r="AS859" s="35"/>
    </row>
    <row r="860" spans="1:45">
      <c r="A860" s="35"/>
      <c r="B860" s="35"/>
      <c r="C860" s="35"/>
      <c r="D860" s="41"/>
      <c r="E860" s="42"/>
      <c r="F860" s="43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  <c r="AK860" s="35"/>
      <c r="AL860" s="35"/>
      <c r="AM860" s="35"/>
      <c r="AN860" s="35"/>
      <c r="AO860" s="35"/>
      <c r="AP860" s="35"/>
      <c r="AQ860" s="35"/>
      <c r="AR860" s="35"/>
      <c r="AS860" s="35"/>
    </row>
    <row r="861" spans="1:45">
      <c r="A861" s="35"/>
      <c r="B861" s="35"/>
      <c r="C861" s="35"/>
      <c r="D861" s="41"/>
      <c r="E861" s="42"/>
      <c r="F861" s="43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  <c r="AK861" s="35"/>
      <c r="AL861" s="35"/>
      <c r="AM861" s="35"/>
      <c r="AN861" s="35"/>
      <c r="AO861" s="35"/>
      <c r="AP861" s="35"/>
      <c r="AQ861" s="35"/>
      <c r="AR861" s="35"/>
      <c r="AS861" s="35"/>
    </row>
    <row r="862" spans="1:45">
      <c r="A862" s="35"/>
      <c r="B862" s="35"/>
      <c r="C862" s="35"/>
      <c r="D862" s="41"/>
      <c r="E862" s="42"/>
      <c r="F862" s="43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  <c r="AK862" s="35"/>
      <c r="AL862" s="35"/>
      <c r="AM862" s="35"/>
      <c r="AN862" s="35"/>
      <c r="AO862" s="35"/>
      <c r="AP862" s="35"/>
      <c r="AQ862" s="35"/>
      <c r="AR862" s="35"/>
      <c r="AS862" s="35"/>
    </row>
    <row r="863" spans="1:45">
      <c r="A863" s="35"/>
      <c r="B863" s="35"/>
      <c r="C863" s="35"/>
      <c r="D863" s="41"/>
      <c r="E863" s="42"/>
      <c r="F863" s="43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  <c r="AK863" s="35"/>
      <c r="AL863" s="35"/>
      <c r="AM863" s="35"/>
      <c r="AN863" s="35"/>
      <c r="AO863" s="35"/>
      <c r="AP863" s="35"/>
      <c r="AQ863" s="35"/>
      <c r="AR863" s="35"/>
      <c r="AS863" s="35"/>
    </row>
    <row r="864" spans="1:45">
      <c r="A864" s="35"/>
      <c r="B864" s="35"/>
      <c r="C864" s="35"/>
      <c r="D864" s="41"/>
      <c r="E864" s="42"/>
      <c r="F864" s="43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  <c r="AK864" s="35"/>
      <c r="AL864" s="35"/>
      <c r="AM864" s="35"/>
      <c r="AN864" s="35"/>
      <c r="AO864" s="35"/>
      <c r="AP864" s="35"/>
      <c r="AQ864" s="35"/>
      <c r="AR864" s="35"/>
      <c r="AS864" s="35"/>
    </row>
    <row r="865" spans="1:45">
      <c r="A865" s="35"/>
      <c r="B865" s="35"/>
      <c r="C865" s="35"/>
      <c r="D865" s="41"/>
      <c r="E865" s="42"/>
      <c r="F865" s="43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35"/>
      <c r="AJ865" s="35"/>
      <c r="AK865" s="35"/>
      <c r="AL865" s="35"/>
      <c r="AM865" s="35"/>
      <c r="AN865" s="35"/>
      <c r="AO865" s="35"/>
      <c r="AP865" s="35"/>
      <c r="AQ865" s="35"/>
      <c r="AR865" s="35"/>
      <c r="AS865" s="35"/>
    </row>
    <row r="866" spans="1:45">
      <c r="A866" s="35"/>
      <c r="B866" s="35"/>
      <c r="C866" s="35"/>
      <c r="D866" s="41"/>
      <c r="E866" s="42"/>
      <c r="F866" s="43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  <c r="AK866" s="35"/>
      <c r="AL866" s="35"/>
      <c r="AM866" s="35"/>
      <c r="AN866" s="35"/>
      <c r="AO866" s="35"/>
      <c r="AP866" s="35"/>
      <c r="AQ866" s="35"/>
      <c r="AR866" s="35"/>
      <c r="AS866" s="35"/>
    </row>
    <row r="867" spans="1:45">
      <c r="A867" s="35"/>
      <c r="B867" s="35"/>
      <c r="C867" s="35"/>
      <c r="D867" s="41"/>
      <c r="E867" s="42"/>
      <c r="F867" s="43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  <c r="AP867" s="35"/>
      <c r="AQ867" s="35"/>
      <c r="AR867" s="35"/>
      <c r="AS867" s="35"/>
    </row>
    <row r="868" spans="1:45">
      <c r="A868" s="35"/>
      <c r="B868" s="35"/>
      <c r="C868" s="35"/>
      <c r="D868" s="41"/>
      <c r="E868" s="42"/>
      <c r="F868" s="43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  <c r="AP868" s="35"/>
      <c r="AQ868" s="35"/>
      <c r="AR868" s="35"/>
      <c r="AS868" s="35"/>
    </row>
    <row r="869" spans="1:45">
      <c r="A869" s="35"/>
      <c r="B869" s="35"/>
      <c r="C869" s="35"/>
      <c r="D869" s="41"/>
      <c r="E869" s="42"/>
      <c r="F869" s="43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  <c r="AP869" s="35"/>
      <c r="AQ869" s="35"/>
      <c r="AR869" s="35"/>
      <c r="AS869" s="35"/>
    </row>
    <row r="870" spans="1:45">
      <c r="A870" s="35"/>
      <c r="B870" s="35"/>
      <c r="C870" s="35"/>
      <c r="D870" s="41"/>
      <c r="E870" s="42"/>
      <c r="F870" s="43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  <c r="AP870" s="35"/>
      <c r="AQ870" s="35"/>
      <c r="AR870" s="35"/>
      <c r="AS870" s="35"/>
    </row>
    <row r="871" spans="1:45">
      <c r="A871" s="35"/>
      <c r="B871" s="35"/>
      <c r="C871" s="35"/>
      <c r="D871" s="41"/>
      <c r="E871" s="42"/>
      <c r="F871" s="43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  <c r="AQ871" s="35"/>
      <c r="AR871" s="35"/>
      <c r="AS871" s="35"/>
    </row>
    <row r="872" spans="1:45">
      <c r="A872" s="35"/>
      <c r="B872" s="35"/>
      <c r="C872" s="35"/>
      <c r="D872" s="41"/>
      <c r="E872" s="42"/>
      <c r="F872" s="43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  <c r="AP872" s="35"/>
      <c r="AQ872" s="35"/>
      <c r="AR872" s="35"/>
      <c r="AS872" s="35"/>
    </row>
    <row r="873" spans="1:45">
      <c r="A873" s="35"/>
      <c r="B873" s="35"/>
      <c r="C873" s="35"/>
      <c r="D873" s="41"/>
      <c r="E873" s="42"/>
      <c r="F873" s="43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  <c r="AP873" s="35"/>
      <c r="AQ873" s="35"/>
      <c r="AR873" s="35"/>
      <c r="AS873" s="35"/>
    </row>
    <row r="874" spans="1:45">
      <c r="A874" s="35"/>
      <c r="B874" s="35"/>
      <c r="C874" s="35"/>
      <c r="D874" s="41"/>
      <c r="E874" s="42"/>
      <c r="F874" s="43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  <c r="AP874" s="35"/>
      <c r="AQ874" s="35"/>
      <c r="AR874" s="35"/>
      <c r="AS874" s="35"/>
    </row>
    <row r="875" spans="1:45">
      <c r="A875" s="35"/>
      <c r="B875" s="35"/>
      <c r="C875" s="35"/>
      <c r="D875" s="41"/>
      <c r="E875" s="42"/>
      <c r="F875" s="43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  <c r="AP875" s="35"/>
      <c r="AQ875" s="35"/>
      <c r="AR875" s="35"/>
      <c r="AS875" s="35"/>
    </row>
    <row r="876" spans="1:45">
      <c r="A876" s="35"/>
      <c r="B876" s="35"/>
      <c r="C876" s="35"/>
      <c r="D876" s="41"/>
      <c r="E876" s="42"/>
      <c r="F876" s="43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</row>
    <row r="877" spans="1:45">
      <c r="A877" s="35"/>
      <c r="B877" s="35"/>
      <c r="C877" s="35"/>
      <c r="D877" s="41"/>
      <c r="E877" s="42"/>
      <c r="F877" s="43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  <c r="AP877" s="35"/>
      <c r="AQ877" s="35"/>
      <c r="AR877" s="35"/>
      <c r="AS877" s="35"/>
    </row>
    <row r="878" spans="1:45">
      <c r="A878" s="35"/>
      <c r="B878" s="35"/>
      <c r="C878" s="35"/>
      <c r="D878" s="41"/>
      <c r="E878" s="42"/>
      <c r="F878" s="43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  <c r="AP878" s="35"/>
      <c r="AQ878" s="35"/>
      <c r="AR878" s="35"/>
      <c r="AS878" s="35"/>
    </row>
    <row r="879" spans="1:45">
      <c r="A879" s="35"/>
      <c r="B879" s="35"/>
      <c r="C879" s="35"/>
      <c r="D879" s="41"/>
      <c r="E879" s="42"/>
      <c r="F879" s="43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  <c r="AP879" s="35"/>
      <c r="AQ879" s="35"/>
      <c r="AR879" s="35"/>
      <c r="AS879" s="35"/>
    </row>
    <row r="880" spans="1:45">
      <c r="A880" s="35"/>
      <c r="B880" s="35"/>
      <c r="C880" s="35"/>
      <c r="D880" s="41"/>
      <c r="E880" s="42"/>
      <c r="F880" s="43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  <c r="AP880" s="35"/>
      <c r="AQ880" s="35"/>
      <c r="AR880" s="35"/>
      <c r="AS880" s="35"/>
    </row>
    <row r="881" spans="1:45">
      <c r="A881" s="35"/>
      <c r="B881" s="35"/>
      <c r="C881" s="35"/>
      <c r="D881" s="41"/>
      <c r="E881" s="42"/>
      <c r="F881" s="43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  <c r="AP881" s="35"/>
      <c r="AQ881" s="35"/>
      <c r="AR881" s="35"/>
      <c r="AS881" s="35"/>
    </row>
    <row r="882" spans="1:45">
      <c r="A882" s="35"/>
      <c r="B882" s="35"/>
      <c r="C882" s="35"/>
      <c r="D882" s="41"/>
      <c r="E882" s="42"/>
      <c r="F882" s="43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  <c r="AP882" s="35"/>
      <c r="AQ882" s="35"/>
      <c r="AR882" s="35"/>
      <c r="AS882" s="35"/>
    </row>
    <row r="883" spans="1:45">
      <c r="A883" s="35"/>
      <c r="B883" s="35"/>
      <c r="C883" s="35"/>
      <c r="D883" s="41"/>
      <c r="E883" s="42"/>
      <c r="F883" s="43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  <c r="AP883" s="35"/>
      <c r="AQ883" s="35"/>
      <c r="AR883" s="35"/>
      <c r="AS883" s="35"/>
    </row>
    <row r="884" spans="1:45">
      <c r="A884" s="35"/>
      <c r="B884" s="35"/>
      <c r="C884" s="35"/>
      <c r="D884" s="41"/>
      <c r="E884" s="42"/>
      <c r="F884" s="43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  <c r="AP884" s="35"/>
      <c r="AQ884" s="35"/>
      <c r="AR884" s="35"/>
      <c r="AS884" s="35"/>
    </row>
    <row r="885" spans="1:45">
      <c r="A885" s="35"/>
      <c r="B885" s="35"/>
      <c r="C885" s="35"/>
      <c r="D885" s="41"/>
      <c r="E885" s="42"/>
      <c r="F885" s="43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  <c r="AP885" s="35"/>
      <c r="AQ885" s="35"/>
      <c r="AR885" s="35"/>
      <c r="AS885" s="35"/>
    </row>
    <row r="886" spans="1:45">
      <c r="A886" s="35"/>
      <c r="B886" s="35"/>
      <c r="C886" s="35"/>
      <c r="D886" s="41"/>
      <c r="E886" s="42"/>
      <c r="F886" s="43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  <c r="AP886" s="35"/>
      <c r="AQ886" s="35"/>
      <c r="AR886" s="35"/>
      <c r="AS886" s="35"/>
    </row>
    <row r="887" spans="1:45">
      <c r="A887" s="35"/>
      <c r="B887" s="35"/>
      <c r="C887" s="35"/>
      <c r="D887" s="41"/>
      <c r="E887" s="42"/>
      <c r="F887" s="43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  <c r="AP887" s="35"/>
      <c r="AQ887" s="35"/>
      <c r="AR887" s="35"/>
      <c r="AS887" s="35"/>
    </row>
    <row r="888" spans="1:45">
      <c r="A888" s="35"/>
      <c r="B888" s="35"/>
      <c r="C888" s="35"/>
      <c r="D888" s="41"/>
      <c r="E888" s="42"/>
      <c r="F888" s="43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  <c r="AP888" s="35"/>
      <c r="AQ888" s="35"/>
      <c r="AR888" s="35"/>
      <c r="AS888" s="35"/>
    </row>
    <row r="889" spans="1:45">
      <c r="A889" s="35"/>
      <c r="B889" s="35"/>
      <c r="C889" s="35"/>
      <c r="D889" s="41"/>
      <c r="E889" s="42"/>
      <c r="F889" s="43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  <c r="AP889" s="35"/>
      <c r="AQ889" s="35"/>
      <c r="AR889" s="35"/>
      <c r="AS889" s="35"/>
    </row>
    <row r="890" spans="1:45">
      <c r="A890" s="35"/>
      <c r="B890" s="35"/>
      <c r="C890" s="35"/>
      <c r="D890" s="41"/>
      <c r="E890" s="42"/>
      <c r="F890" s="43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  <c r="AP890" s="35"/>
      <c r="AQ890" s="35"/>
      <c r="AR890" s="35"/>
      <c r="AS890" s="35"/>
    </row>
    <row r="891" spans="1:45">
      <c r="A891" s="35"/>
      <c r="B891" s="35"/>
      <c r="C891" s="35"/>
      <c r="D891" s="41"/>
      <c r="E891" s="42"/>
      <c r="F891" s="43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  <c r="AP891" s="35"/>
      <c r="AQ891" s="35"/>
      <c r="AR891" s="35"/>
      <c r="AS891" s="35"/>
    </row>
    <row r="892" spans="1:45">
      <c r="A892" s="35"/>
      <c r="B892" s="35"/>
      <c r="C892" s="35"/>
      <c r="D892" s="41"/>
      <c r="E892" s="42"/>
      <c r="F892" s="43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  <c r="AP892" s="35"/>
      <c r="AQ892" s="35"/>
      <c r="AR892" s="35"/>
      <c r="AS892" s="35"/>
    </row>
    <row r="893" spans="1:45">
      <c r="A893" s="35"/>
      <c r="B893" s="35"/>
      <c r="C893" s="35"/>
      <c r="D893" s="41"/>
      <c r="E893" s="42"/>
      <c r="F893" s="43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  <c r="AK893" s="35"/>
      <c r="AL893" s="35"/>
      <c r="AM893" s="35"/>
      <c r="AN893" s="35"/>
      <c r="AO893" s="35"/>
      <c r="AP893" s="35"/>
      <c r="AQ893" s="35"/>
      <c r="AR893" s="35"/>
      <c r="AS893" s="35"/>
    </row>
    <row r="894" spans="1:45">
      <c r="A894" s="35"/>
      <c r="B894" s="35"/>
      <c r="C894" s="35"/>
      <c r="D894" s="41"/>
      <c r="E894" s="42"/>
      <c r="F894" s="43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O894" s="35"/>
      <c r="AP894" s="35"/>
      <c r="AQ894" s="35"/>
      <c r="AR894" s="35"/>
      <c r="AS894" s="35"/>
    </row>
    <row r="895" spans="1:45">
      <c r="A895" s="35"/>
      <c r="B895" s="35"/>
      <c r="C895" s="35"/>
      <c r="D895" s="41"/>
      <c r="E895" s="42"/>
      <c r="F895" s="43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  <c r="AK895" s="35"/>
      <c r="AL895" s="35"/>
      <c r="AM895" s="35"/>
      <c r="AN895" s="35"/>
      <c r="AO895" s="35"/>
      <c r="AP895" s="35"/>
      <c r="AQ895" s="35"/>
      <c r="AR895" s="35"/>
      <c r="AS895" s="35"/>
    </row>
    <row r="896" spans="1:45">
      <c r="A896" s="35"/>
      <c r="B896" s="35"/>
      <c r="C896" s="35"/>
      <c r="D896" s="41"/>
      <c r="E896" s="42"/>
      <c r="F896" s="43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  <c r="AK896" s="35"/>
      <c r="AL896" s="35"/>
      <c r="AM896" s="35"/>
      <c r="AN896" s="35"/>
      <c r="AO896" s="35"/>
      <c r="AP896" s="35"/>
      <c r="AQ896" s="35"/>
      <c r="AR896" s="35"/>
      <c r="AS896" s="35"/>
    </row>
    <row r="897" spans="1:45">
      <c r="A897" s="35"/>
      <c r="B897" s="35"/>
      <c r="C897" s="35"/>
      <c r="D897" s="41"/>
      <c r="E897" s="42"/>
      <c r="F897" s="43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  <c r="AK897" s="35"/>
      <c r="AL897" s="35"/>
      <c r="AM897" s="35"/>
      <c r="AN897" s="35"/>
      <c r="AO897" s="35"/>
      <c r="AP897" s="35"/>
      <c r="AQ897" s="35"/>
      <c r="AR897" s="35"/>
      <c r="AS897" s="35"/>
    </row>
    <row r="898" spans="1:45">
      <c r="A898" s="35"/>
      <c r="B898" s="35"/>
      <c r="C898" s="35"/>
      <c r="D898" s="41"/>
      <c r="E898" s="42"/>
      <c r="F898" s="43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  <c r="AK898" s="35"/>
      <c r="AL898" s="35"/>
      <c r="AM898" s="35"/>
      <c r="AN898" s="35"/>
      <c r="AO898" s="35"/>
      <c r="AP898" s="35"/>
      <c r="AQ898" s="35"/>
      <c r="AR898" s="35"/>
      <c r="AS898" s="35"/>
    </row>
    <row r="899" spans="1:45">
      <c r="A899" s="35"/>
      <c r="B899" s="35"/>
      <c r="C899" s="35"/>
      <c r="D899" s="41"/>
      <c r="E899" s="42"/>
      <c r="F899" s="43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  <c r="AK899" s="35"/>
      <c r="AL899" s="35"/>
      <c r="AM899" s="35"/>
      <c r="AN899" s="35"/>
      <c r="AO899" s="35"/>
      <c r="AP899" s="35"/>
      <c r="AQ899" s="35"/>
      <c r="AR899" s="35"/>
      <c r="AS899" s="35"/>
    </row>
    <row r="900" spans="1:45">
      <c r="A900" s="35"/>
      <c r="B900" s="35"/>
      <c r="C900" s="35"/>
      <c r="D900" s="41"/>
      <c r="E900" s="42"/>
      <c r="F900" s="43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P900" s="35"/>
      <c r="AQ900" s="35"/>
      <c r="AR900" s="35"/>
      <c r="AS900" s="35"/>
    </row>
    <row r="901" spans="1:45">
      <c r="A901" s="35"/>
      <c r="B901" s="35"/>
      <c r="C901" s="35"/>
      <c r="D901" s="41"/>
      <c r="E901" s="42"/>
      <c r="F901" s="43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P901" s="35"/>
      <c r="AQ901" s="35"/>
      <c r="AR901" s="35"/>
      <c r="AS901" s="35"/>
    </row>
    <row r="902" spans="1:45">
      <c r="A902" s="35"/>
      <c r="B902" s="35"/>
      <c r="C902" s="35"/>
      <c r="D902" s="41"/>
      <c r="E902" s="42"/>
      <c r="F902" s="43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  <c r="AP902" s="35"/>
      <c r="AQ902" s="35"/>
      <c r="AR902" s="35"/>
      <c r="AS902" s="35"/>
    </row>
    <row r="903" spans="1:45">
      <c r="A903" s="35"/>
      <c r="B903" s="35"/>
      <c r="C903" s="35"/>
      <c r="D903" s="41"/>
      <c r="E903" s="42"/>
      <c r="F903" s="43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  <c r="AP903" s="35"/>
      <c r="AQ903" s="35"/>
      <c r="AR903" s="35"/>
      <c r="AS903" s="35"/>
    </row>
    <row r="904" spans="1:45">
      <c r="A904" s="35"/>
      <c r="B904" s="35"/>
      <c r="C904" s="35"/>
      <c r="D904" s="41"/>
      <c r="E904" s="42"/>
      <c r="F904" s="43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  <c r="AP904" s="35"/>
      <c r="AQ904" s="35"/>
      <c r="AR904" s="35"/>
      <c r="AS904" s="35"/>
    </row>
    <row r="905" spans="1:45">
      <c r="A905" s="35"/>
      <c r="B905" s="35"/>
      <c r="C905" s="35"/>
      <c r="D905" s="41"/>
      <c r="E905" s="42"/>
      <c r="F905" s="43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  <c r="AP905" s="35"/>
      <c r="AQ905" s="35"/>
      <c r="AR905" s="35"/>
      <c r="AS905" s="35"/>
    </row>
    <row r="906" spans="1:45">
      <c r="A906" s="35"/>
      <c r="B906" s="35"/>
      <c r="C906" s="35"/>
      <c r="D906" s="41"/>
      <c r="E906" s="42"/>
      <c r="F906" s="43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  <c r="AP906" s="35"/>
      <c r="AQ906" s="35"/>
      <c r="AR906" s="35"/>
      <c r="AS906" s="35"/>
    </row>
    <row r="907" spans="1:45">
      <c r="A907" s="35"/>
      <c r="B907" s="35"/>
      <c r="C907" s="35"/>
      <c r="D907" s="41"/>
      <c r="E907" s="42"/>
      <c r="F907" s="43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  <c r="AP907" s="35"/>
      <c r="AQ907" s="35"/>
      <c r="AR907" s="35"/>
      <c r="AS907" s="35"/>
    </row>
    <row r="908" spans="1:45">
      <c r="A908" s="35"/>
      <c r="B908" s="35"/>
      <c r="C908" s="35"/>
      <c r="D908" s="41"/>
      <c r="E908" s="42"/>
      <c r="F908" s="43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  <c r="AP908" s="35"/>
      <c r="AQ908" s="35"/>
      <c r="AR908" s="35"/>
      <c r="AS908" s="35"/>
    </row>
    <row r="909" spans="1:45">
      <c r="A909" s="35"/>
      <c r="B909" s="35"/>
      <c r="C909" s="35"/>
      <c r="D909" s="41"/>
      <c r="E909" s="42"/>
      <c r="F909" s="43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  <c r="AP909" s="35"/>
      <c r="AQ909" s="35"/>
      <c r="AR909" s="35"/>
      <c r="AS909" s="35"/>
    </row>
    <row r="910" spans="1:45">
      <c r="A910" s="35"/>
      <c r="B910" s="35"/>
      <c r="C910" s="35"/>
      <c r="D910" s="41"/>
      <c r="E910" s="42"/>
      <c r="F910" s="43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  <c r="AP910" s="35"/>
      <c r="AQ910" s="35"/>
      <c r="AR910" s="35"/>
      <c r="AS910" s="35"/>
    </row>
    <row r="911" spans="1:45">
      <c r="A911" s="35"/>
      <c r="B911" s="35"/>
      <c r="C911" s="35"/>
      <c r="D911" s="41"/>
      <c r="E911" s="42"/>
      <c r="F911" s="43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  <c r="AP911" s="35"/>
      <c r="AQ911" s="35"/>
      <c r="AR911" s="35"/>
      <c r="AS911" s="35"/>
    </row>
    <row r="912" spans="1:45">
      <c r="A912" s="35"/>
      <c r="B912" s="35"/>
      <c r="C912" s="35"/>
      <c r="D912" s="41"/>
      <c r="E912" s="42"/>
      <c r="F912" s="43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  <c r="AP912" s="35"/>
      <c r="AQ912" s="35"/>
      <c r="AR912" s="35"/>
      <c r="AS912" s="35"/>
    </row>
    <row r="913" spans="1:45">
      <c r="A913" s="35"/>
      <c r="B913" s="35"/>
      <c r="C913" s="35"/>
      <c r="D913" s="41"/>
      <c r="E913" s="42"/>
      <c r="F913" s="43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  <c r="AP913" s="35"/>
      <c r="AQ913" s="35"/>
      <c r="AR913" s="35"/>
      <c r="AS913" s="35"/>
    </row>
    <row r="914" spans="1:45">
      <c r="A914" s="35"/>
      <c r="B914" s="35"/>
      <c r="C914" s="35"/>
      <c r="D914" s="41"/>
      <c r="E914" s="42"/>
      <c r="F914" s="43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  <c r="AP914" s="35"/>
      <c r="AQ914" s="35"/>
      <c r="AR914" s="35"/>
      <c r="AS914" s="35"/>
    </row>
    <row r="915" spans="1:45">
      <c r="A915" s="35"/>
      <c r="B915" s="35"/>
      <c r="C915" s="35"/>
      <c r="D915" s="41"/>
      <c r="E915" s="42"/>
      <c r="F915" s="43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  <c r="AP915" s="35"/>
      <c r="AQ915" s="35"/>
      <c r="AR915" s="35"/>
      <c r="AS915" s="35"/>
    </row>
    <row r="916" spans="1:45">
      <c r="A916" s="35"/>
      <c r="B916" s="35"/>
      <c r="C916" s="35"/>
      <c r="D916" s="41"/>
      <c r="E916" s="42"/>
      <c r="F916" s="43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  <c r="AP916" s="35"/>
      <c r="AQ916" s="35"/>
      <c r="AR916" s="35"/>
      <c r="AS916" s="35"/>
    </row>
    <row r="917" spans="1:45">
      <c r="A917" s="35"/>
      <c r="B917" s="35"/>
      <c r="C917" s="35"/>
      <c r="D917" s="41"/>
      <c r="E917" s="42"/>
      <c r="F917" s="43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  <c r="AP917" s="35"/>
      <c r="AQ917" s="35"/>
      <c r="AR917" s="35"/>
      <c r="AS917" s="35"/>
    </row>
    <row r="918" spans="1:45">
      <c r="A918" s="35"/>
      <c r="B918" s="35"/>
      <c r="C918" s="35"/>
      <c r="D918" s="41"/>
      <c r="E918" s="42"/>
      <c r="F918" s="43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  <c r="AP918" s="35"/>
      <c r="AQ918" s="35"/>
      <c r="AR918" s="35"/>
      <c r="AS918" s="35"/>
    </row>
    <row r="919" spans="1:45">
      <c r="A919" s="35"/>
      <c r="B919" s="35"/>
      <c r="C919" s="35"/>
      <c r="D919" s="41"/>
      <c r="E919" s="42"/>
      <c r="F919" s="43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  <c r="AP919" s="35"/>
      <c r="AQ919" s="35"/>
      <c r="AR919" s="35"/>
      <c r="AS919" s="35"/>
    </row>
    <row r="920" spans="1:45">
      <c r="A920" s="35"/>
      <c r="B920" s="35"/>
      <c r="C920" s="35"/>
      <c r="D920" s="41"/>
      <c r="E920" s="42"/>
      <c r="F920" s="43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  <c r="AP920" s="35"/>
      <c r="AQ920" s="35"/>
      <c r="AR920" s="35"/>
      <c r="AS920" s="35"/>
    </row>
    <row r="921" spans="1:45">
      <c r="A921" s="35"/>
      <c r="B921" s="35"/>
      <c r="C921" s="35"/>
      <c r="D921" s="41"/>
      <c r="E921" s="42"/>
      <c r="F921" s="43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  <c r="AP921" s="35"/>
      <c r="AQ921" s="35"/>
      <c r="AR921" s="35"/>
      <c r="AS921" s="35"/>
    </row>
    <row r="922" spans="1:45">
      <c r="A922" s="35"/>
      <c r="B922" s="35"/>
      <c r="C922" s="35"/>
      <c r="D922" s="41"/>
      <c r="E922" s="42"/>
      <c r="F922" s="43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  <c r="AP922" s="35"/>
      <c r="AQ922" s="35"/>
      <c r="AR922" s="35"/>
      <c r="AS922" s="35"/>
    </row>
    <row r="923" spans="1:45">
      <c r="A923" s="35"/>
      <c r="B923" s="35"/>
      <c r="C923" s="35"/>
      <c r="D923" s="41"/>
      <c r="E923" s="42"/>
      <c r="F923" s="43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  <c r="AP923" s="35"/>
      <c r="AQ923" s="35"/>
      <c r="AR923" s="35"/>
      <c r="AS923" s="35"/>
    </row>
    <row r="924" spans="1:45">
      <c r="A924" s="35"/>
      <c r="B924" s="35"/>
      <c r="C924" s="35"/>
      <c r="D924" s="41"/>
      <c r="E924" s="42"/>
      <c r="F924" s="43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  <c r="AK924" s="35"/>
      <c r="AL924" s="35"/>
      <c r="AM924" s="35"/>
      <c r="AN924" s="35"/>
      <c r="AO924" s="35"/>
      <c r="AP924" s="35"/>
      <c r="AQ924" s="35"/>
      <c r="AR924" s="35"/>
      <c r="AS924" s="35"/>
    </row>
    <row r="925" spans="1:45">
      <c r="A925" s="35"/>
      <c r="B925" s="35"/>
      <c r="C925" s="35"/>
      <c r="D925" s="41"/>
      <c r="E925" s="42"/>
      <c r="F925" s="43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</row>
    <row r="926" spans="1:45">
      <c r="A926" s="35"/>
      <c r="B926" s="35"/>
      <c r="C926" s="35"/>
      <c r="D926" s="41"/>
      <c r="E926" s="42"/>
      <c r="F926" s="43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  <c r="AK926" s="35"/>
      <c r="AL926" s="35"/>
      <c r="AM926" s="35"/>
      <c r="AN926" s="35"/>
      <c r="AO926" s="35"/>
      <c r="AP926" s="35"/>
      <c r="AQ926" s="35"/>
      <c r="AR926" s="35"/>
      <c r="AS926" s="35"/>
    </row>
    <row r="927" spans="1:45">
      <c r="A927" s="35"/>
      <c r="B927" s="35"/>
      <c r="C927" s="35"/>
      <c r="D927" s="41"/>
      <c r="E927" s="42"/>
      <c r="F927" s="43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  <c r="AK927" s="35"/>
      <c r="AL927" s="35"/>
      <c r="AM927" s="35"/>
      <c r="AN927" s="35"/>
      <c r="AO927" s="35"/>
      <c r="AP927" s="35"/>
      <c r="AQ927" s="35"/>
      <c r="AR927" s="35"/>
      <c r="AS927" s="35"/>
    </row>
    <row r="928" spans="1:45">
      <c r="A928" s="35"/>
      <c r="B928" s="35"/>
      <c r="C928" s="35"/>
      <c r="D928" s="41"/>
      <c r="E928" s="42"/>
      <c r="F928" s="43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  <c r="AK928" s="35"/>
      <c r="AL928" s="35"/>
      <c r="AM928" s="35"/>
      <c r="AN928" s="35"/>
      <c r="AO928" s="35"/>
      <c r="AP928" s="35"/>
      <c r="AQ928" s="35"/>
      <c r="AR928" s="35"/>
      <c r="AS928" s="35"/>
    </row>
    <row r="929" spans="1:45">
      <c r="A929" s="35"/>
      <c r="B929" s="35"/>
      <c r="C929" s="35"/>
      <c r="D929" s="41"/>
      <c r="E929" s="42"/>
      <c r="F929" s="43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  <c r="AK929" s="35"/>
      <c r="AL929" s="35"/>
      <c r="AM929" s="35"/>
      <c r="AN929" s="35"/>
      <c r="AO929" s="35"/>
      <c r="AP929" s="35"/>
      <c r="AQ929" s="35"/>
      <c r="AR929" s="35"/>
      <c r="AS929" s="35"/>
    </row>
    <row r="930" spans="1:45">
      <c r="A930" s="35"/>
      <c r="B930" s="35"/>
      <c r="C930" s="35"/>
      <c r="D930" s="41"/>
      <c r="E930" s="42"/>
      <c r="F930" s="43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  <c r="AK930" s="35"/>
      <c r="AL930" s="35"/>
      <c r="AM930" s="35"/>
      <c r="AN930" s="35"/>
      <c r="AO930" s="35"/>
      <c r="AP930" s="35"/>
      <c r="AQ930" s="35"/>
      <c r="AR930" s="35"/>
      <c r="AS930" s="35"/>
    </row>
    <row r="931" spans="1:45">
      <c r="A931" s="35"/>
      <c r="B931" s="35"/>
      <c r="C931" s="35"/>
      <c r="D931" s="41"/>
      <c r="E931" s="42"/>
      <c r="F931" s="43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  <c r="AK931" s="35"/>
      <c r="AL931" s="35"/>
      <c r="AM931" s="35"/>
      <c r="AN931" s="35"/>
      <c r="AO931" s="35"/>
      <c r="AP931" s="35"/>
      <c r="AQ931" s="35"/>
      <c r="AR931" s="35"/>
      <c r="AS931" s="35"/>
    </row>
    <row r="932" spans="1:45">
      <c r="A932" s="35"/>
      <c r="B932" s="35"/>
      <c r="C932" s="35"/>
      <c r="D932" s="41"/>
      <c r="E932" s="42"/>
      <c r="F932" s="43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  <c r="AK932" s="35"/>
      <c r="AL932" s="35"/>
      <c r="AM932" s="35"/>
      <c r="AN932" s="35"/>
      <c r="AO932" s="35"/>
      <c r="AP932" s="35"/>
      <c r="AQ932" s="35"/>
      <c r="AR932" s="35"/>
      <c r="AS932" s="35"/>
    </row>
    <row r="933" spans="1:45">
      <c r="A933" s="35"/>
      <c r="B933" s="35"/>
      <c r="C933" s="35"/>
      <c r="D933" s="41"/>
      <c r="E933" s="42"/>
      <c r="F933" s="43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  <c r="AK933" s="35"/>
      <c r="AL933" s="35"/>
      <c r="AM933" s="35"/>
      <c r="AN933" s="35"/>
      <c r="AO933" s="35"/>
      <c r="AP933" s="35"/>
      <c r="AQ933" s="35"/>
      <c r="AR933" s="35"/>
      <c r="AS933" s="35"/>
    </row>
    <row r="934" spans="1:45">
      <c r="A934" s="35"/>
      <c r="B934" s="35"/>
      <c r="C934" s="35"/>
      <c r="D934" s="41"/>
      <c r="E934" s="42"/>
      <c r="F934" s="43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  <c r="AK934" s="35"/>
      <c r="AL934" s="35"/>
      <c r="AM934" s="35"/>
      <c r="AN934" s="35"/>
      <c r="AO934" s="35"/>
      <c r="AP934" s="35"/>
      <c r="AQ934" s="35"/>
      <c r="AR934" s="35"/>
      <c r="AS934" s="35"/>
    </row>
    <row r="935" spans="1:45">
      <c r="A935" s="35"/>
      <c r="B935" s="35"/>
      <c r="C935" s="35"/>
      <c r="D935" s="41"/>
      <c r="E935" s="42"/>
      <c r="F935" s="43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  <c r="AK935" s="35"/>
      <c r="AL935" s="35"/>
      <c r="AM935" s="35"/>
      <c r="AN935" s="35"/>
      <c r="AO935" s="35"/>
      <c r="AP935" s="35"/>
      <c r="AQ935" s="35"/>
      <c r="AR935" s="35"/>
      <c r="AS935" s="35"/>
    </row>
    <row r="936" spans="1:45">
      <c r="A936" s="35"/>
      <c r="B936" s="35"/>
      <c r="C936" s="35"/>
      <c r="D936" s="41"/>
      <c r="E936" s="42"/>
      <c r="F936" s="43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  <c r="AK936" s="35"/>
      <c r="AL936" s="35"/>
      <c r="AM936" s="35"/>
      <c r="AN936" s="35"/>
      <c r="AO936" s="35"/>
      <c r="AP936" s="35"/>
      <c r="AQ936" s="35"/>
      <c r="AR936" s="35"/>
      <c r="AS936" s="35"/>
    </row>
    <row r="937" spans="1:45">
      <c r="A937" s="35"/>
      <c r="B937" s="35"/>
      <c r="C937" s="35"/>
      <c r="D937" s="41"/>
      <c r="E937" s="42"/>
      <c r="F937" s="43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  <c r="AK937" s="35"/>
      <c r="AL937" s="35"/>
      <c r="AM937" s="35"/>
      <c r="AN937" s="35"/>
      <c r="AO937" s="35"/>
      <c r="AP937" s="35"/>
      <c r="AQ937" s="35"/>
      <c r="AR937" s="35"/>
      <c r="AS937" s="35"/>
    </row>
    <row r="938" spans="1:45">
      <c r="A938" s="35"/>
      <c r="B938" s="35"/>
      <c r="C938" s="35"/>
      <c r="D938" s="41"/>
      <c r="E938" s="42"/>
      <c r="F938" s="43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  <c r="AK938" s="35"/>
      <c r="AL938" s="35"/>
      <c r="AM938" s="35"/>
      <c r="AN938" s="35"/>
      <c r="AO938" s="35"/>
      <c r="AP938" s="35"/>
      <c r="AQ938" s="35"/>
      <c r="AR938" s="35"/>
      <c r="AS938" s="35"/>
    </row>
    <row r="939" spans="1:45">
      <c r="A939" s="35"/>
      <c r="B939" s="35"/>
      <c r="C939" s="35"/>
      <c r="D939" s="41"/>
      <c r="E939" s="42"/>
      <c r="F939" s="43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  <c r="AK939" s="35"/>
      <c r="AL939" s="35"/>
      <c r="AM939" s="35"/>
      <c r="AN939" s="35"/>
      <c r="AO939" s="35"/>
      <c r="AP939" s="35"/>
      <c r="AQ939" s="35"/>
      <c r="AR939" s="35"/>
      <c r="AS939" s="35"/>
    </row>
    <row r="940" spans="1:45">
      <c r="A940" s="35"/>
      <c r="B940" s="35"/>
      <c r="C940" s="35"/>
      <c r="D940" s="41"/>
      <c r="E940" s="42"/>
      <c r="F940" s="43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  <c r="AK940" s="35"/>
      <c r="AL940" s="35"/>
      <c r="AM940" s="35"/>
      <c r="AN940" s="35"/>
      <c r="AO940" s="35"/>
      <c r="AP940" s="35"/>
      <c r="AQ940" s="35"/>
      <c r="AR940" s="35"/>
      <c r="AS940" s="35"/>
    </row>
    <row r="941" spans="1:45">
      <c r="A941" s="35"/>
      <c r="B941" s="35"/>
      <c r="C941" s="35"/>
      <c r="D941" s="41"/>
      <c r="E941" s="42"/>
      <c r="F941" s="43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  <c r="AK941" s="35"/>
      <c r="AL941" s="35"/>
      <c r="AM941" s="35"/>
      <c r="AN941" s="35"/>
      <c r="AO941" s="35"/>
      <c r="AP941" s="35"/>
      <c r="AQ941" s="35"/>
      <c r="AR941" s="35"/>
      <c r="AS941" s="35"/>
    </row>
    <row r="942" spans="1:45">
      <c r="A942" s="35"/>
      <c r="B942" s="35"/>
      <c r="C942" s="35"/>
      <c r="D942" s="41"/>
      <c r="E942" s="42"/>
      <c r="F942" s="43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  <c r="AK942" s="35"/>
      <c r="AL942" s="35"/>
      <c r="AM942" s="35"/>
      <c r="AN942" s="35"/>
      <c r="AO942" s="35"/>
      <c r="AP942" s="35"/>
      <c r="AQ942" s="35"/>
      <c r="AR942" s="35"/>
      <c r="AS942" s="35"/>
    </row>
    <row r="943" spans="1:45">
      <c r="A943" s="35"/>
      <c r="B943" s="35"/>
      <c r="C943" s="35"/>
      <c r="D943" s="41"/>
      <c r="E943" s="42"/>
      <c r="F943" s="43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  <c r="AK943" s="35"/>
      <c r="AL943" s="35"/>
      <c r="AM943" s="35"/>
      <c r="AN943" s="35"/>
      <c r="AO943" s="35"/>
      <c r="AP943" s="35"/>
      <c r="AQ943" s="35"/>
      <c r="AR943" s="35"/>
      <c r="AS943" s="35"/>
    </row>
    <row r="944" spans="1:45">
      <c r="A944" s="35"/>
      <c r="B944" s="35"/>
      <c r="C944" s="35"/>
      <c r="D944" s="41"/>
      <c r="E944" s="42"/>
      <c r="F944" s="43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  <c r="AK944" s="35"/>
      <c r="AL944" s="35"/>
      <c r="AM944" s="35"/>
      <c r="AN944" s="35"/>
      <c r="AO944" s="35"/>
      <c r="AP944" s="35"/>
      <c r="AQ944" s="35"/>
      <c r="AR944" s="35"/>
      <c r="AS944" s="35"/>
    </row>
    <row r="945" spans="1:45">
      <c r="A945" s="35"/>
      <c r="B945" s="35"/>
      <c r="C945" s="35"/>
      <c r="D945" s="41"/>
      <c r="E945" s="42"/>
      <c r="F945" s="43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  <c r="AH945" s="35"/>
      <c r="AI945" s="35"/>
      <c r="AJ945" s="35"/>
      <c r="AK945" s="35"/>
      <c r="AL945" s="35"/>
      <c r="AM945" s="35"/>
      <c r="AN945" s="35"/>
      <c r="AO945" s="35"/>
      <c r="AP945" s="35"/>
      <c r="AQ945" s="35"/>
      <c r="AR945" s="35"/>
      <c r="AS945" s="35"/>
    </row>
    <row r="946" spans="1:45">
      <c r="A946" s="35"/>
      <c r="B946" s="35"/>
      <c r="C946" s="35"/>
      <c r="D946" s="41"/>
      <c r="E946" s="42"/>
      <c r="F946" s="43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  <c r="AH946" s="35"/>
      <c r="AI946" s="35"/>
      <c r="AJ946" s="35"/>
      <c r="AK946" s="35"/>
      <c r="AL946" s="35"/>
      <c r="AM946" s="35"/>
      <c r="AN946" s="35"/>
      <c r="AO946" s="35"/>
      <c r="AP946" s="35"/>
      <c r="AQ946" s="35"/>
      <c r="AR946" s="35"/>
      <c r="AS946" s="35"/>
    </row>
    <row r="947" spans="1:45">
      <c r="A947" s="35"/>
      <c r="B947" s="35"/>
      <c r="C947" s="35"/>
      <c r="D947" s="41"/>
      <c r="E947" s="42"/>
      <c r="F947" s="43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  <c r="AK947" s="35"/>
      <c r="AL947" s="35"/>
      <c r="AM947" s="35"/>
      <c r="AN947" s="35"/>
      <c r="AO947" s="35"/>
      <c r="AP947" s="35"/>
      <c r="AQ947" s="35"/>
      <c r="AR947" s="35"/>
      <c r="AS947" s="35"/>
    </row>
    <row r="948" spans="1:45">
      <c r="A948" s="35"/>
      <c r="B948" s="35"/>
      <c r="C948" s="35"/>
      <c r="D948" s="41"/>
      <c r="E948" s="42"/>
      <c r="F948" s="43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  <c r="AH948" s="35"/>
      <c r="AI948" s="35"/>
      <c r="AJ948" s="35"/>
      <c r="AK948" s="35"/>
      <c r="AL948" s="35"/>
      <c r="AM948" s="35"/>
      <c r="AN948" s="35"/>
      <c r="AO948" s="35"/>
      <c r="AP948" s="35"/>
      <c r="AQ948" s="35"/>
      <c r="AR948" s="35"/>
      <c r="AS948" s="35"/>
    </row>
    <row r="949" spans="1:45">
      <c r="A949" s="35"/>
      <c r="B949" s="35"/>
      <c r="C949" s="35"/>
      <c r="D949" s="41"/>
      <c r="E949" s="42"/>
      <c r="F949" s="43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  <c r="AH949" s="35"/>
      <c r="AI949" s="35"/>
      <c r="AJ949" s="35"/>
      <c r="AK949" s="35"/>
      <c r="AL949" s="35"/>
      <c r="AM949" s="35"/>
      <c r="AN949" s="35"/>
      <c r="AO949" s="35"/>
      <c r="AP949" s="35"/>
      <c r="AQ949" s="35"/>
      <c r="AR949" s="35"/>
      <c r="AS949" s="35"/>
    </row>
    <row r="950" spans="1:45">
      <c r="A950" s="35"/>
      <c r="B950" s="35"/>
      <c r="C950" s="35"/>
      <c r="D950" s="41"/>
      <c r="E950" s="42"/>
      <c r="F950" s="43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  <c r="AK950" s="35"/>
      <c r="AL950" s="35"/>
      <c r="AM950" s="35"/>
      <c r="AN950" s="35"/>
      <c r="AO950" s="35"/>
      <c r="AP950" s="35"/>
      <c r="AQ950" s="35"/>
      <c r="AR950" s="35"/>
      <c r="AS950" s="35"/>
    </row>
    <row r="951" spans="1:45">
      <c r="A951" s="35"/>
      <c r="B951" s="35"/>
      <c r="C951" s="35"/>
      <c r="D951" s="41"/>
      <c r="E951" s="42"/>
      <c r="F951" s="43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  <c r="AK951" s="35"/>
      <c r="AL951" s="35"/>
      <c r="AM951" s="35"/>
      <c r="AN951" s="35"/>
      <c r="AO951" s="35"/>
      <c r="AP951" s="35"/>
      <c r="AQ951" s="35"/>
      <c r="AR951" s="35"/>
      <c r="AS951" s="35"/>
    </row>
    <row r="952" spans="1:45">
      <c r="A952" s="35"/>
      <c r="B952" s="35"/>
      <c r="C952" s="35"/>
      <c r="D952" s="41"/>
      <c r="E952" s="42"/>
      <c r="F952" s="43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  <c r="AK952" s="35"/>
      <c r="AL952" s="35"/>
      <c r="AM952" s="35"/>
      <c r="AN952" s="35"/>
      <c r="AO952" s="35"/>
      <c r="AP952" s="35"/>
      <c r="AQ952" s="35"/>
      <c r="AR952" s="35"/>
      <c r="AS952" s="35"/>
    </row>
    <row r="953" spans="1:45">
      <c r="A953" s="35"/>
      <c r="B953" s="35"/>
      <c r="C953" s="35"/>
      <c r="D953" s="41"/>
      <c r="E953" s="42"/>
      <c r="F953" s="43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  <c r="AP953" s="35"/>
      <c r="AQ953" s="35"/>
      <c r="AR953" s="35"/>
      <c r="AS953" s="35"/>
    </row>
    <row r="954" spans="1:45">
      <c r="A954" s="35"/>
      <c r="B954" s="35"/>
      <c r="C954" s="35"/>
      <c r="D954" s="41"/>
      <c r="E954" s="42"/>
      <c r="F954" s="43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  <c r="AP954" s="35"/>
      <c r="AQ954" s="35"/>
      <c r="AR954" s="35"/>
      <c r="AS954" s="35"/>
    </row>
    <row r="955" spans="1:45">
      <c r="A955" s="35"/>
      <c r="B955" s="35"/>
      <c r="C955" s="35"/>
      <c r="D955" s="41"/>
      <c r="E955" s="42"/>
      <c r="F955" s="43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  <c r="AK955" s="35"/>
      <c r="AL955" s="35"/>
      <c r="AM955" s="35"/>
      <c r="AN955" s="35"/>
      <c r="AO955" s="35"/>
      <c r="AP955" s="35"/>
      <c r="AQ955" s="35"/>
      <c r="AR955" s="35"/>
      <c r="AS955" s="35"/>
    </row>
    <row r="956" spans="1:45">
      <c r="A956" s="35"/>
      <c r="B956" s="35"/>
      <c r="C956" s="35"/>
      <c r="D956" s="41"/>
      <c r="E956" s="42"/>
      <c r="F956" s="43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  <c r="AK956" s="35"/>
      <c r="AL956" s="35"/>
      <c r="AM956" s="35"/>
      <c r="AN956" s="35"/>
      <c r="AO956" s="35"/>
      <c r="AP956" s="35"/>
      <c r="AQ956" s="35"/>
      <c r="AR956" s="35"/>
      <c r="AS956" s="35"/>
    </row>
    <row r="957" spans="1:45">
      <c r="A957" s="35"/>
      <c r="B957" s="35"/>
      <c r="C957" s="35"/>
      <c r="D957" s="41"/>
      <c r="E957" s="42"/>
      <c r="F957" s="43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  <c r="AK957" s="35"/>
      <c r="AL957" s="35"/>
      <c r="AM957" s="35"/>
      <c r="AN957" s="35"/>
      <c r="AO957" s="35"/>
      <c r="AP957" s="35"/>
      <c r="AQ957" s="35"/>
      <c r="AR957" s="35"/>
      <c r="AS957" s="35"/>
    </row>
    <row r="958" spans="1:45">
      <c r="A958" s="35"/>
      <c r="B958" s="35"/>
      <c r="C958" s="35"/>
      <c r="D958" s="41"/>
      <c r="E958" s="42"/>
      <c r="F958" s="43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  <c r="AK958" s="35"/>
      <c r="AL958" s="35"/>
      <c r="AM958" s="35"/>
      <c r="AN958" s="35"/>
      <c r="AO958" s="35"/>
      <c r="AP958" s="35"/>
      <c r="AQ958" s="35"/>
      <c r="AR958" s="35"/>
      <c r="AS958" s="35"/>
    </row>
    <row r="959" spans="1:45">
      <c r="A959" s="35"/>
      <c r="B959" s="35"/>
      <c r="C959" s="35"/>
      <c r="D959" s="41"/>
      <c r="E959" s="42"/>
      <c r="F959" s="43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  <c r="AK959" s="35"/>
      <c r="AL959" s="35"/>
      <c r="AM959" s="35"/>
      <c r="AN959" s="35"/>
      <c r="AO959" s="35"/>
      <c r="AP959" s="35"/>
      <c r="AQ959" s="35"/>
      <c r="AR959" s="35"/>
      <c r="AS959" s="35"/>
    </row>
    <row r="960" spans="1:45">
      <c r="A960" s="35"/>
      <c r="B960" s="35"/>
      <c r="C960" s="35"/>
      <c r="D960" s="41"/>
      <c r="E960" s="42"/>
      <c r="F960" s="43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35"/>
      <c r="AM960" s="35"/>
      <c r="AN960" s="35"/>
      <c r="AO960" s="35"/>
      <c r="AP960" s="35"/>
      <c r="AQ960" s="35"/>
      <c r="AR960" s="35"/>
      <c r="AS960" s="35"/>
    </row>
    <row r="961" spans="1:45">
      <c r="A961" s="35"/>
      <c r="B961" s="35"/>
      <c r="C961" s="35"/>
      <c r="D961" s="41"/>
      <c r="E961" s="42"/>
      <c r="F961" s="43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  <c r="AP961" s="35"/>
      <c r="AQ961" s="35"/>
      <c r="AR961" s="35"/>
      <c r="AS961" s="35"/>
    </row>
    <row r="962" spans="1:45">
      <c r="A962" s="35"/>
      <c r="B962" s="35"/>
      <c r="C962" s="35"/>
      <c r="D962" s="41"/>
      <c r="E962" s="42"/>
      <c r="F962" s="43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  <c r="AH962" s="35"/>
      <c r="AI962" s="35"/>
      <c r="AJ962" s="35"/>
      <c r="AK962" s="35"/>
      <c r="AL962" s="35"/>
      <c r="AM962" s="35"/>
      <c r="AN962" s="35"/>
      <c r="AO962" s="35"/>
      <c r="AP962" s="35"/>
      <c r="AQ962" s="35"/>
      <c r="AR962" s="35"/>
      <c r="AS962" s="35"/>
    </row>
    <row r="963" spans="1:45">
      <c r="A963" s="35"/>
      <c r="B963" s="35"/>
      <c r="C963" s="35"/>
      <c r="D963" s="41"/>
      <c r="E963" s="42"/>
      <c r="F963" s="43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  <c r="AH963" s="35"/>
      <c r="AI963" s="35"/>
      <c r="AJ963" s="35"/>
      <c r="AK963" s="35"/>
      <c r="AL963" s="35"/>
      <c r="AM963" s="35"/>
      <c r="AN963" s="35"/>
      <c r="AO963" s="35"/>
      <c r="AP963" s="35"/>
      <c r="AQ963" s="35"/>
      <c r="AR963" s="35"/>
      <c r="AS963" s="35"/>
    </row>
    <row r="964" spans="1:45">
      <c r="A964" s="35"/>
      <c r="B964" s="35"/>
      <c r="C964" s="35"/>
      <c r="D964" s="41"/>
      <c r="E964" s="42"/>
      <c r="F964" s="43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  <c r="AH964" s="35"/>
      <c r="AI964" s="35"/>
      <c r="AJ964" s="35"/>
      <c r="AK964" s="35"/>
      <c r="AL964" s="35"/>
      <c r="AM964" s="35"/>
      <c r="AN964" s="35"/>
      <c r="AO964" s="35"/>
      <c r="AP964" s="35"/>
      <c r="AQ964" s="35"/>
      <c r="AR964" s="35"/>
      <c r="AS964" s="35"/>
    </row>
    <row r="965" spans="1:45">
      <c r="A965" s="35"/>
      <c r="B965" s="35"/>
      <c r="C965" s="35"/>
      <c r="D965" s="41"/>
      <c r="E965" s="42"/>
      <c r="F965" s="43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  <c r="AH965" s="35"/>
      <c r="AI965" s="35"/>
      <c r="AJ965" s="35"/>
      <c r="AK965" s="35"/>
      <c r="AL965" s="35"/>
      <c r="AM965" s="35"/>
      <c r="AN965" s="35"/>
      <c r="AO965" s="35"/>
      <c r="AP965" s="35"/>
      <c r="AQ965" s="35"/>
      <c r="AR965" s="35"/>
      <c r="AS965" s="35"/>
    </row>
    <row r="966" spans="1:45">
      <c r="A966" s="35"/>
      <c r="B966" s="35"/>
      <c r="C966" s="35"/>
      <c r="D966" s="41"/>
      <c r="E966" s="42"/>
      <c r="F966" s="43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  <c r="AH966" s="35"/>
      <c r="AI966" s="35"/>
      <c r="AJ966" s="35"/>
      <c r="AK966" s="35"/>
      <c r="AL966" s="35"/>
      <c r="AM966" s="35"/>
      <c r="AN966" s="35"/>
      <c r="AO966" s="35"/>
      <c r="AP966" s="35"/>
      <c r="AQ966" s="35"/>
      <c r="AR966" s="35"/>
      <c r="AS966" s="35"/>
    </row>
    <row r="967" spans="1:45">
      <c r="A967" s="35"/>
      <c r="B967" s="35"/>
      <c r="C967" s="35"/>
      <c r="D967" s="41"/>
      <c r="E967" s="42"/>
      <c r="F967" s="43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  <c r="AH967" s="35"/>
      <c r="AI967" s="35"/>
      <c r="AJ967" s="35"/>
      <c r="AK967" s="35"/>
      <c r="AL967" s="35"/>
      <c r="AM967" s="35"/>
      <c r="AN967" s="35"/>
      <c r="AO967" s="35"/>
      <c r="AP967" s="35"/>
      <c r="AQ967" s="35"/>
      <c r="AR967" s="35"/>
      <c r="AS967" s="35"/>
    </row>
    <row r="968" spans="1:45">
      <c r="A968" s="35"/>
      <c r="B968" s="35"/>
      <c r="C968" s="35"/>
      <c r="D968" s="41"/>
      <c r="E968" s="42"/>
      <c r="F968" s="43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  <c r="AH968" s="35"/>
      <c r="AI968" s="35"/>
      <c r="AJ968" s="35"/>
      <c r="AK968" s="35"/>
      <c r="AL968" s="35"/>
      <c r="AM968" s="35"/>
      <c r="AN968" s="35"/>
      <c r="AO968" s="35"/>
      <c r="AP968" s="35"/>
      <c r="AQ968" s="35"/>
      <c r="AR968" s="35"/>
      <c r="AS968" s="35"/>
    </row>
    <row r="969" spans="1:45">
      <c r="A969" s="35"/>
      <c r="B969" s="35"/>
      <c r="C969" s="35"/>
      <c r="D969" s="41"/>
      <c r="E969" s="42"/>
      <c r="F969" s="43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  <c r="AH969" s="35"/>
      <c r="AI969" s="35"/>
      <c r="AJ969" s="35"/>
      <c r="AK969" s="35"/>
      <c r="AL969" s="35"/>
      <c r="AM969" s="35"/>
      <c r="AN969" s="35"/>
      <c r="AO969" s="35"/>
      <c r="AP969" s="35"/>
      <c r="AQ969" s="35"/>
      <c r="AR969" s="35"/>
      <c r="AS969" s="35"/>
    </row>
    <row r="970" spans="1:45">
      <c r="A970" s="35"/>
      <c r="B970" s="35"/>
      <c r="C970" s="35"/>
      <c r="D970" s="41"/>
      <c r="E970" s="42"/>
      <c r="F970" s="43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  <c r="AH970" s="35"/>
      <c r="AI970" s="35"/>
      <c r="AJ970" s="35"/>
      <c r="AK970" s="35"/>
      <c r="AL970" s="35"/>
      <c r="AM970" s="35"/>
      <c r="AN970" s="35"/>
      <c r="AO970" s="35"/>
      <c r="AP970" s="35"/>
      <c r="AQ970" s="35"/>
      <c r="AR970" s="35"/>
      <c r="AS970" s="35"/>
    </row>
    <row r="971" spans="1:45">
      <c r="A971" s="35"/>
      <c r="B971" s="35"/>
      <c r="C971" s="35"/>
      <c r="D971" s="41"/>
      <c r="E971" s="42"/>
      <c r="F971" s="43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  <c r="AH971" s="35"/>
      <c r="AI971" s="35"/>
      <c r="AJ971" s="35"/>
      <c r="AK971" s="35"/>
      <c r="AL971" s="35"/>
      <c r="AM971" s="35"/>
      <c r="AN971" s="35"/>
      <c r="AO971" s="35"/>
      <c r="AP971" s="35"/>
      <c r="AQ971" s="35"/>
      <c r="AR971" s="35"/>
      <c r="AS971" s="35"/>
    </row>
    <row r="972" spans="1:45">
      <c r="A972" s="35"/>
      <c r="B972" s="35"/>
      <c r="C972" s="35"/>
      <c r="D972" s="41"/>
      <c r="E972" s="42"/>
      <c r="F972" s="43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  <c r="AH972" s="35"/>
      <c r="AI972" s="35"/>
      <c r="AJ972" s="35"/>
      <c r="AK972" s="35"/>
      <c r="AL972" s="35"/>
      <c r="AM972" s="35"/>
      <c r="AN972" s="35"/>
      <c r="AO972" s="35"/>
      <c r="AP972" s="35"/>
      <c r="AQ972" s="35"/>
      <c r="AR972" s="35"/>
      <c r="AS972" s="35"/>
    </row>
    <row r="973" spans="1:45">
      <c r="A973" s="35"/>
      <c r="B973" s="35"/>
      <c r="C973" s="35"/>
      <c r="D973" s="41"/>
      <c r="E973" s="42"/>
      <c r="F973" s="43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  <c r="AH973" s="35"/>
      <c r="AI973" s="35"/>
      <c r="AJ973" s="35"/>
      <c r="AK973" s="35"/>
      <c r="AL973" s="35"/>
      <c r="AM973" s="35"/>
      <c r="AN973" s="35"/>
      <c r="AO973" s="35"/>
      <c r="AP973" s="35"/>
      <c r="AQ973" s="35"/>
      <c r="AR973" s="35"/>
      <c r="AS973" s="35"/>
    </row>
    <row r="974" spans="1:45">
      <c r="A974" s="35"/>
      <c r="B974" s="35"/>
      <c r="C974" s="35"/>
      <c r="D974" s="41"/>
      <c r="E974" s="42"/>
      <c r="F974" s="43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  <c r="AH974" s="35"/>
      <c r="AI974" s="35"/>
      <c r="AJ974" s="35"/>
      <c r="AK974" s="35"/>
      <c r="AL974" s="35"/>
      <c r="AM974" s="35"/>
      <c r="AN974" s="35"/>
      <c r="AO974" s="35"/>
      <c r="AP974" s="35"/>
      <c r="AQ974" s="35"/>
      <c r="AR974" s="35"/>
      <c r="AS974" s="35"/>
    </row>
    <row r="975" spans="1:45">
      <c r="A975" s="35"/>
      <c r="B975" s="35"/>
      <c r="C975" s="35"/>
      <c r="D975" s="41"/>
      <c r="E975" s="42"/>
      <c r="F975" s="43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  <c r="AH975" s="35"/>
      <c r="AI975" s="35"/>
      <c r="AJ975" s="35"/>
      <c r="AK975" s="35"/>
      <c r="AL975" s="35"/>
      <c r="AM975" s="35"/>
      <c r="AN975" s="35"/>
      <c r="AO975" s="35"/>
      <c r="AP975" s="35"/>
      <c r="AQ975" s="35"/>
      <c r="AR975" s="35"/>
      <c r="AS975" s="35"/>
    </row>
    <row r="976" spans="1:45">
      <c r="A976" s="35"/>
      <c r="B976" s="35"/>
      <c r="C976" s="35"/>
      <c r="D976" s="41"/>
      <c r="E976" s="42"/>
      <c r="F976" s="43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  <c r="AH976" s="35"/>
      <c r="AI976" s="35"/>
      <c r="AJ976" s="35"/>
      <c r="AK976" s="35"/>
      <c r="AL976" s="35"/>
      <c r="AM976" s="35"/>
      <c r="AN976" s="35"/>
      <c r="AO976" s="35"/>
      <c r="AP976" s="35"/>
      <c r="AQ976" s="35"/>
      <c r="AR976" s="35"/>
      <c r="AS976" s="35"/>
    </row>
    <row r="977" spans="1:45">
      <c r="A977" s="35"/>
      <c r="B977" s="35"/>
      <c r="C977" s="35"/>
      <c r="D977" s="41"/>
      <c r="E977" s="42"/>
      <c r="F977" s="43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  <c r="AH977" s="35"/>
      <c r="AI977" s="35"/>
      <c r="AJ977" s="35"/>
      <c r="AK977" s="35"/>
      <c r="AL977" s="35"/>
      <c r="AM977" s="35"/>
      <c r="AN977" s="35"/>
      <c r="AO977" s="35"/>
      <c r="AP977" s="35"/>
      <c r="AQ977" s="35"/>
      <c r="AR977" s="35"/>
      <c r="AS977" s="35"/>
    </row>
    <row r="978" spans="1:45">
      <c r="A978" s="35"/>
      <c r="B978" s="35"/>
      <c r="C978" s="35"/>
      <c r="D978" s="41"/>
      <c r="E978" s="42"/>
      <c r="F978" s="43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  <c r="AH978" s="35"/>
      <c r="AI978" s="35"/>
      <c r="AJ978" s="35"/>
      <c r="AK978" s="35"/>
      <c r="AL978" s="35"/>
      <c r="AM978" s="35"/>
      <c r="AN978" s="35"/>
      <c r="AO978" s="35"/>
      <c r="AP978" s="35"/>
      <c r="AQ978" s="35"/>
      <c r="AR978" s="35"/>
      <c r="AS978" s="35"/>
    </row>
    <row r="979" spans="1:45">
      <c r="A979" s="35"/>
      <c r="B979" s="35"/>
      <c r="C979" s="35"/>
      <c r="D979" s="41"/>
      <c r="E979" s="42"/>
      <c r="F979" s="43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  <c r="AH979" s="35"/>
      <c r="AI979" s="35"/>
      <c r="AJ979" s="35"/>
      <c r="AK979" s="35"/>
      <c r="AL979" s="35"/>
      <c r="AM979" s="35"/>
      <c r="AN979" s="35"/>
      <c r="AO979" s="35"/>
      <c r="AP979" s="35"/>
      <c r="AQ979" s="35"/>
      <c r="AR979" s="35"/>
      <c r="AS979" s="35"/>
    </row>
    <row r="980" spans="1:45">
      <c r="A980" s="35"/>
      <c r="B980" s="35"/>
      <c r="C980" s="35"/>
      <c r="D980" s="41"/>
      <c r="E980" s="42"/>
      <c r="F980" s="43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  <c r="AH980" s="35"/>
      <c r="AI980" s="35"/>
      <c r="AJ980" s="35"/>
      <c r="AK980" s="35"/>
      <c r="AL980" s="35"/>
      <c r="AM980" s="35"/>
      <c r="AN980" s="35"/>
      <c r="AO980" s="35"/>
      <c r="AP980" s="35"/>
      <c r="AQ980" s="35"/>
      <c r="AR980" s="35"/>
      <c r="AS980" s="35"/>
    </row>
    <row r="981" spans="1:45">
      <c r="A981" s="35"/>
      <c r="B981" s="35"/>
      <c r="C981" s="35"/>
      <c r="D981" s="41"/>
      <c r="E981" s="42"/>
      <c r="F981" s="43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  <c r="AH981" s="35"/>
      <c r="AI981" s="35"/>
      <c r="AJ981" s="35"/>
      <c r="AK981" s="35"/>
      <c r="AL981" s="35"/>
      <c r="AM981" s="35"/>
      <c r="AN981" s="35"/>
      <c r="AO981" s="35"/>
      <c r="AP981" s="35"/>
      <c r="AQ981" s="35"/>
      <c r="AR981" s="35"/>
      <c r="AS981" s="35"/>
    </row>
    <row r="982" spans="1:45">
      <c r="A982" s="35"/>
      <c r="B982" s="35"/>
      <c r="C982" s="35"/>
      <c r="D982" s="41"/>
      <c r="E982" s="42"/>
      <c r="F982" s="43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  <c r="AH982" s="35"/>
      <c r="AI982" s="35"/>
      <c r="AJ982" s="35"/>
      <c r="AK982" s="35"/>
      <c r="AL982" s="35"/>
      <c r="AM982" s="35"/>
      <c r="AN982" s="35"/>
      <c r="AO982" s="35"/>
      <c r="AP982" s="35"/>
      <c r="AQ982" s="35"/>
      <c r="AR982" s="35"/>
      <c r="AS982" s="35"/>
    </row>
    <row r="983" spans="1:45">
      <c r="A983" s="35"/>
      <c r="B983" s="35"/>
      <c r="C983" s="35"/>
      <c r="D983" s="41"/>
      <c r="E983" s="42"/>
      <c r="F983" s="43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  <c r="AH983" s="35"/>
      <c r="AI983" s="35"/>
      <c r="AJ983" s="35"/>
      <c r="AK983" s="35"/>
      <c r="AL983" s="35"/>
      <c r="AM983" s="35"/>
      <c r="AN983" s="35"/>
      <c r="AO983" s="35"/>
      <c r="AP983" s="35"/>
      <c r="AQ983" s="35"/>
      <c r="AR983" s="35"/>
      <c r="AS983" s="35"/>
    </row>
    <row r="984" spans="1:45">
      <c r="A984" s="35"/>
      <c r="B984" s="35"/>
      <c r="C984" s="35"/>
      <c r="D984" s="41"/>
      <c r="E984" s="42"/>
      <c r="F984" s="43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  <c r="AH984" s="35"/>
      <c r="AI984" s="35"/>
      <c r="AJ984" s="35"/>
      <c r="AK984" s="35"/>
      <c r="AL984" s="35"/>
      <c r="AM984" s="35"/>
      <c r="AN984" s="35"/>
      <c r="AO984" s="35"/>
      <c r="AP984" s="35"/>
      <c r="AQ984" s="35"/>
      <c r="AR984" s="35"/>
      <c r="AS984" s="35"/>
    </row>
    <row r="985" spans="1:45">
      <c r="A985" s="35"/>
      <c r="B985" s="35"/>
      <c r="C985" s="35"/>
      <c r="D985" s="41"/>
      <c r="E985" s="42"/>
      <c r="F985" s="43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  <c r="AH985" s="35"/>
      <c r="AI985" s="35"/>
      <c r="AJ985" s="35"/>
      <c r="AK985" s="35"/>
      <c r="AL985" s="35"/>
      <c r="AM985" s="35"/>
      <c r="AN985" s="35"/>
      <c r="AO985" s="35"/>
      <c r="AP985" s="35"/>
      <c r="AQ985" s="35"/>
      <c r="AR985" s="35"/>
      <c r="AS985" s="35"/>
    </row>
    <row r="986" spans="1:45">
      <c r="A986" s="35"/>
      <c r="B986" s="35"/>
      <c r="C986" s="35"/>
      <c r="D986" s="41"/>
      <c r="E986" s="42"/>
      <c r="F986" s="43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  <c r="AH986" s="35"/>
      <c r="AI986" s="35"/>
      <c r="AJ986" s="35"/>
      <c r="AK986" s="35"/>
      <c r="AL986" s="35"/>
      <c r="AM986" s="35"/>
      <c r="AN986" s="35"/>
      <c r="AO986" s="35"/>
      <c r="AP986" s="35"/>
      <c r="AQ986" s="35"/>
      <c r="AR986" s="35"/>
      <c r="AS986" s="35"/>
    </row>
    <row r="987" spans="1:45">
      <c r="A987" s="35"/>
      <c r="B987" s="35"/>
      <c r="C987" s="35"/>
      <c r="D987" s="41"/>
      <c r="E987" s="42"/>
      <c r="F987" s="43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  <c r="AH987" s="35"/>
      <c r="AI987" s="35"/>
      <c r="AJ987" s="35"/>
      <c r="AK987" s="35"/>
      <c r="AL987" s="35"/>
      <c r="AM987" s="35"/>
      <c r="AN987" s="35"/>
      <c r="AO987" s="35"/>
      <c r="AP987" s="35"/>
      <c r="AQ987" s="35"/>
      <c r="AR987" s="35"/>
      <c r="AS987" s="35"/>
    </row>
    <row r="988" spans="1:45">
      <c r="A988" s="35"/>
      <c r="B988" s="35"/>
      <c r="C988" s="35"/>
      <c r="D988" s="41"/>
      <c r="E988" s="42"/>
      <c r="F988" s="43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  <c r="AH988" s="35"/>
      <c r="AI988" s="35"/>
      <c r="AJ988" s="35"/>
      <c r="AK988" s="35"/>
      <c r="AL988" s="35"/>
      <c r="AM988" s="35"/>
      <c r="AN988" s="35"/>
      <c r="AO988" s="35"/>
      <c r="AP988" s="35"/>
      <c r="AQ988" s="35"/>
      <c r="AR988" s="35"/>
      <c r="AS988" s="35"/>
    </row>
    <row r="989" spans="1:45">
      <c r="A989" s="35"/>
      <c r="B989" s="35"/>
      <c r="C989" s="35"/>
      <c r="D989" s="41"/>
      <c r="E989" s="42"/>
      <c r="F989" s="43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  <c r="AH989" s="35"/>
      <c r="AI989" s="35"/>
      <c r="AJ989" s="35"/>
      <c r="AK989" s="35"/>
      <c r="AL989" s="35"/>
      <c r="AM989" s="35"/>
      <c r="AN989" s="35"/>
      <c r="AO989" s="35"/>
      <c r="AP989" s="35"/>
      <c r="AQ989" s="35"/>
      <c r="AR989" s="35"/>
      <c r="AS989" s="35"/>
    </row>
    <row r="990" spans="1:45">
      <c r="A990" s="35"/>
      <c r="B990" s="35"/>
      <c r="C990" s="35"/>
      <c r="D990" s="41"/>
      <c r="E990" s="42"/>
      <c r="F990" s="43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  <c r="AH990" s="35"/>
      <c r="AI990" s="35"/>
      <c r="AJ990" s="35"/>
      <c r="AK990" s="35"/>
      <c r="AL990" s="35"/>
      <c r="AM990" s="35"/>
      <c r="AN990" s="35"/>
      <c r="AO990" s="35"/>
      <c r="AP990" s="35"/>
      <c r="AQ990" s="35"/>
      <c r="AR990" s="35"/>
      <c r="AS990" s="35"/>
    </row>
    <row r="991" spans="1:45">
      <c r="A991" s="35"/>
      <c r="B991" s="35"/>
      <c r="C991" s="35"/>
      <c r="D991" s="41"/>
      <c r="E991" s="42"/>
      <c r="F991" s="43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  <c r="AH991" s="35"/>
      <c r="AI991" s="35"/>
      <c r="AJ991" s="35"/>
      <c r="AK991" s="35"/>
      <c r="AL991" s="35"/>
      <c r="AM991" s="35"/>
      <c r="AN991" s="35"/>
      <c r="AO991" s="35"/>
      <c r="AP991" s="35"/>
      <c r="AQ991" s="35"/>
      <c r="AR991" s="35"/>
      <c r="AS991" s="35"/>
    </row>
    <row r="992" spans="1:45">
      <c r="A992" s="35"/>
      <c r="B992" s="35"/>
      <c r="C992" s="35"/>
      <c r="D992" s="41"/>
      <c r="E992" s="42"/>
      <c r="F992" s="43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  <c r="AH992" s="35"/>
      <c r="AI992" s="35"/>
      <c r="AJ992" s="35"/>
      <c r="AK992" s="35"/>
      <c r="AL992" s="35"/>
      <c r="AM992" s="35"/>
      <c r="AN992" s="35"/>
      <c r="AO992" s="35"/>
      <c r="AP992" s="35"/>
      <c r="AQ992" s="35"/>
      <c r="AR992" s="35"/>
      <c r="AS992" s="35"/>
    </row>
    <row r="993" spans="1:45">
      <c r="A993" s="35"/>
      <c r="B993" s="35"/>
      <c r="C993" s="35"/>
      <c r="D993" s="41"/>
      <c r="E993" s="42"/>
      <c r="F993" s="43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  <c r="AH993" s="35"/>
      <c r="AI993" s="35"/>
      <c r="AJ993" s="35"/>
      <c r="AK993" s="35"/>
      <c r="AL993" s="35"/>
      <c r="AM993" s="35"/>
      <c r="AN993" s="35"/>
      <c r="AO993" s="35"/>
      <c r="AP993" s="35"/>
      <c r="AQ993" s="35"/>
      <c r="AR993" s="35"/>
      <c r="AS993" s="35"/>
    </row>
    <row r="994" spans="1:45">
      <c r="A994" s="35"/>
      <c r="B994" s="35"/>
      <c r="C994" s="35"/>
      <c r="D994" s="41"/>
      <c r="E994" s="42"/>
      <c r="F994" s="43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  <c r="AH994" s="35"/>
      <c r="AI994" s="35"/>
      <c r="AJ994" s="35"/>
      <c r="AK994" s="35"/>
      <c r="AL994" s="35"/>
      <c r="AM994" s="35"/>
      <c r="AN994" s="35"/>
      <c r="AO994" s="35"/>
      <c r="AP994" s="35"/>
      <c r="AQ994" s="35"/>
      <c r="AR994" s="35"/>
      <c r="AS994" s="35"/>
    </row>
    <row r="995" spans="1:45">
      <c r="A995" s="35"/>
      <c r="B995" s="35"/>
      <c r="C995" s="35"/>
      <c r="D995" s="41"/>
      <c r="E995" s="42"/>
      <c r="F995" s="43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  <c r="AH995" s="35"/>
      <c r="AI995" s="35"/>
      <c r="AJ995" s="35"/>
      <c r="AK995" s="35"/>
      <c r="AL995" s="35"/>
      <c r="AM995" s="35"/>
      <c r="AN995" s="35"/>
      <c r="AO995" s="35"/>
      <c r="AP995" s="35"/>
      <c r="AQ995" s="35"/>
      <c r="AR995" s="35"/>
      <c r="AS995" s="35"/>
    </row>
    <row r="996" spans="1:45">
      <c r="A996" s="35"/>
      <c r="B996" s="35"/>
      <c r="C996" s="35"/>
      <c r="D996" s="41"/>
      <c r="E996" s="42"/>
      <c r="F996" s="43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  <c r="AH996" s="35"/>
      <c r="AI996" s="35"/>
      <c r="AJ996" s="35"/>
      <c r="AK996" s="35"/>
      <c r="AL996" s="35"/>
      <c r="AM996" s="35"/>
      <c r="AN996" s="35"/>
      <c r="AO996" s="35"/>
      <c r="AP996" s="35"/>
      <c r="AQ996" s="35"/>
      <c r="AR996" s="35"/>
      <c r="AS996" s="35"/>
    </row>
    <row r="997" spans="1:45">
      <c r="A997" s="35"/>
      <c r="B997" s="35"/>
      <c r="C997" s="35"/>
      <c r="D997" s="41"/>
      <c r="E997" s="42"/>
      <c r="F997" s="43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  <c r="AH997" s="35"/>
      <c r="AI997" s="35"/>
      <c r="AJ997" s="35"/>
      <c r="AK997" s="35"/>
      <c r="AL997" s="35"/>
      <c r="AM997" s="35"/>
      <c r="AN997" s="35"/>
      <c r="AO997" s="35"/>
      <c r="AP997" s="35"/>
      <c r="AQ997" s="35"/>
      <c r="AR997" s="35"/>
      <c r="AS997" s="35"/>
    </row>
    <row r="998" spans="1:45">
      <c r="A998" s="35"/>
      <c r="B998" s="35"/>
      <c r="C998" s="35"/>
      <c r="D998" s="41"/>
      <c r="E998" s="42"/>
      <c r="F998" s="43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  <c r="AH998" s="35"/>
      <c r="AI998" s="35"/>
      <c r="AJ998" s="35"/>
      <c r="AK998" s="35"/>
      <c r="AL998" s="35"/>
      <c r="AM998" s="35"/>
      <c r="AN998" s="35"/>
      <c r="AO998" s="35"/>
      <c r="AP998" s="35"/>
      <c r="AQ998" s="35"/>
      <c r="AR998" s="35"/>
      <c r="AS998" s="35"/>
    </row>
    <row r="999" spans="1:45">
      <c r="A999" s="35"/>
      <c r="B999" s="35"/>
      <c r="C999" s="35"/>
      <c r="D999" s="41"/>
      <c r="E999" s="42"/>
      <c r="F999" s="43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  <c r="AH999" s="35"/>
      <c r="AI999" s="35"/>
      <c r="AJ999" s="35"/>
      <c r="AK999" s="35"/>
      <c r="AL999" s="35"/>
      <c r="AM999" s="35"/>
      <c r="AN999" s="35"/>
      <c r="AO999" s="35"/>
      <c r="AP999" s="35"/>
      <c r="AQ999" s="35"/>
      <c r="AR999" s="35"/>
      <c r="AS999" s="35"/>
    </row>
    <row r="1000" spans="1:45">
      <c r="A1000" s="35"/>
      <c r="B1000" s="35"/>
      <c r="C1000" s="35"/>
      <c r="D1000" s="41"/>
      <c r="E1000" s="42"/>
      <c r="F1000" s="43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  <c r="AH1000" s="35"/>
      <c r="AI1000" s="35"/>
      <c r="AJ1000" s="35"/>
      <c r="AK1000" s="35"/>
      <c r="AL1000" s="35"/>
      <c r="AM1000" s="35"/>
      <c r="AN1000" s="35"/>
      <c r="AO1000" s="35"/>
      <c r="AP1000" s="35"/>
      <c r="AQ1000" s="35"/>
      <c r="AR1000" s="35"/>
      <c r="AS1000" s="35"/>
    </row>
    <row r="1001" spans="1:45">
      <c r="A1001" s="35"/>
      <c r="B1001" s="35"/>
      <c r="C1001" s="35"/>
      <c r="D1001" s="41"/>
      <c r="E1001" s="42"/>
      <c r="F1001" s="43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  <c r="AG1001" s="35"/>
      <c r="AH1001" s="35"/>
      <c r="AI1001" s="35"/>
      <c r="AJ1001" s="35"/>
      <c r="AK1001" s="35"/>
      <c r="AL1001" s="35"/>
      <c r="AM1001" s="35"/>
      <c r="AN1001" s="35"/>
      <c r="AO1001" s="35"/>
      <c r="AP1001" s="35"/>
      <c r="AQ1001" s="35"/>
      <c r="AR1001" s="35"/>
      <c r="AS1001" s="35"/>
    </row>
    <row r="1002" spans="1:45">
      <c r="A1002" s="35"/>
      <c r="B1002" s="35"/>
      <c r="C1002" s="35"/>
      <c r="D1002" s="41"/>
      <c r="E1002" s="42"/>
      <c r="F1002" s="43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  <c r="AB1002" s="35"/>
      <c r="AC1002" s="35"/>
      <c r="AD1002" s="35"/>
      <c r="AE1002" s="35"/>
      <c r="AF1002" s="35"/>
      <c r="AG1002" s="35"/>
      <c r="AH1002" s="35"/>
      <c r="AI1002" s="35"/>
      <c r="AJ1002" s="35"/>
      <c r="AK1002" s="35"/>
      <c r="AL1002" s="35"/>
      <c r="AM1002" s="35"/>
      <c r="AN1002" s="35"/>
      <c r="AO1002" s="35"/>
      <c r="AP1002" s="35"/>
      <c r="AQ1002" s="35"/>
      <c r="AR1002" s="35"/>
      <c r="AS1002" s="35"/>
    </row>
    <row r="1003" spans="1:45">
      <c r="A1003" s="35"/>
      <c r="B1003" s="35"/>
      <c r="C1003" s="35"/>
      <c r="D1003" s="41"/>
      <c r="E1003" s="42"/>
      <c r="F1003" s="43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  <c r="AB1003" s="35"/>
      <c r="AC1003" s="35"/>
      <c r="AD1003" s="35"/>
      <c r="AE1003" s="35"/>
      <c r="AF1003" s="35"/>
      <c r="AG1003" s="35"/>
      <c r="AH1003" s="35"/>
      <c r="AI1003" s="35"/>
      <c r="AJ1003" s="35"/>
      <c r="AK1003" s="35"/>
      <c r="AL1003" s="35"/>
      <c r="AM1003" s="35"/>
      <c r="AN1003" s="35"/>
      <c r="AO1003" s="35"/>
      <c r="AP1003" s="35"/>
      <c r="AQ1003" s="35"/>
      <c r="AR1003" s="35"/>
      <c r="AS1003" s="35"/>
    </row>
    <row r="1004" spans="1:45">
      <c r="A1004" s="35"/>
      <c r="B1004" s="35"/>
      <c r="C1004" s="35"/>
      <c r="D1004" s="41"/>
      <c r="E1004" s="42"/>
      <c r="F1004" s="43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  <c r="AA1004" s="35"/>
      <c r="AB1004" s="35"/>
      <c r="AC1004" s="35"/>
      <c r="AD1004" s="35"/>
      <c r="AE1004" s="35"/>
      <c r="AF1004" s="35"/>
      <c r="AG1004" s="35"/>
      <c r="AH1004" s="35"/>
      <c r="AI1004" s="35"/>
      <c r="AJ1004" s="35"/>
      <c r="AK1004" s="35"/>
      <c r="AL1004" s="35"/>
      <c r="AM1004" s="35"/>
      <c r="AN1004" s="35"/>
      <c r="AO1004" s="35"/>
      <c r="AP1004" s="35"/>
      <c r="AQ1004" s="35"/>
      <c r="AR1004" s="35"/>
      <c r="AS1004" s="35"/>
    </row>
    <row r="1005" spans="1:45">
      <c r="A1005" s="35"/>
      <c r="B1005" s="35"/>
      <c r="C1005" s="35"/>
      <c r="D1005" s="41"/>
      <c r="E1005" s="42"/>
      <c r="F1005" s="43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  <c r="AB1005" s="35"/>
      <c r="AC1005" s="35"/>
      <c r="AD1005" s="35"/>
      <c r="AE1005" s="35"/>
      <c r="AF1005" s="35"/>
      <c r="AG1005" s="35"/>
      <c r="AH1005" s="35"/>
      <c r="AI1005" s="35"/>
      <c r="AJ1005" s="35"/>
      <c r="AK1005" s="35"/>
      <c r="AL1005" s="35"/>
      <c r="AM1005" s="35"/>
      <c r="AN1005" s="35"/>
      <c r="AO1005" s="35"/>
      <c r="AP1005" s="35"/>
      <c r="AQ1005" s="35"/>
      <c r="AR1005" s="35"/>
      <c r="AS1005" s="35"/>
    </row>
    <row r="1006" spans="1:45">
      <c r="A1006" s="35"/>
      <c r="B1006" s="35"/>
      <c r="C1006" s="35"/>
      <c r="D1006" s="41"/>
      <c r="E1006" s="42"/>
      <c r="F1006" s="43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  <c r="AA1006" s="35"/>
      <c r="AB1006" s="35"/>
      <c r="AC1006" s="35"/>
      <c r="AD1006" s="35"/>
      <c r="AE1006" s="35"/>
      <c r="AF1006" s="35"/>
      <c r="AG1006" s="35"/>
      <c r="AH1006" s="35"/>
      <c r="AI1006" s="35"/>
      <c r="AJ1006" s="35"/>
      <c r="AK1006" s="35"/>
      <c r="AL1006" s="35"/>
      <c r="AM1006" s="35"/>
      <c r="AN1006" s="35"/>
      <c r="AO1006" s="35"/>
      <c r="AP1006" s="35"/>
      <c r="AQ1006" s="35"/>
      <c r="AR1006" s="35"/>
      <c r="AS1006" s="35"/>
    </row>
    <row r="1007" spans="1:45">
      <c r="A1007" s="35"/>
      <c r="B1007" s="35"/>
      <c r="C1007" s="35"/>
      <c r="D1007" s="41"/>
      <c r="E1007" s="42"/>
      <c r="F1007" s="43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  <c r="AB1007" s="35"/>
      <c r="AC1007" s="35"/>
      <c r="AD1007" s="35"/>
      <c r="AE1007" s="35"/>
      <c r="AF1007" s="35"/>
      <c r="AG1007" s="35"/>
      <c r="AH1007" s="35"/>
      <c r="AI1007" s="35"/>
      <c r="AJ1007" s="35"/>
      <c r="AK1007" s="35"/>
      <c r="AL1007" s="35"/>
      <c r="AM1007" s="35"/>
      <c r="AN1007" s="35"/>
      <c r="AO1007" s="35"/>
      <c r="AP1007" s="35"/>
      <c r="AQ1007" s="35"/>
      <c r="AR1007" s="35"/>
      <c r="AS1007" s="35"/>
    </row>
    <row r="1008" spans="1:45">
      <c r="A1008" s="35"/>
      <c r="B1008" s="35"/>
      <c r="C1008" s="35"/>
      <c r="D1008" s="41"/>
      <c r="E1008" s="42"/>
      <c r="F1008" s="43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  <c r="AA1008" s="35"/>
      <c r="AB1008" s="35"/>
      <c r="AC1008" s="35"/>
      <c r="AD1008" s="35"/>
      <c r="AE1008" s="35"/>
      <c r="AF1008" s="35"/>
      <c r="AG1008" s="35"/>
      <c r="AH1008" s="35"/>
      <c r="AI1008" s="35"/>
      <c r="AJ1008" s="35"/>
      <c r="AK1008" s="35"/>
      <c r="AL1008" s="35"/>
      <c r="AM1008" s="35"/>
      <c r="AN1008" s="35"/>
      <c r="AO1008" s="35"/>
      <c r="AP1008" s="35"/>
      <c r="AQ1008" s="35"/>
      <c r="AR1008" s="35"/>
      <c r="AS1008" s="35"/>
    </row>
    <row r="1009" spans="1:45">
      <c r="A1009" s="35"/>
      <c r="B1009" s="35"/>
      <c r="C1009" s="35"/>
      <c r="D1009" s="41"/>
      <c r="E1009" s="42"/>
      <c r="F1009" s="43"/>
      <c r="G1009" s="35"/>
      <c r="H1009" s="35"/>
      <c r="I1009" s="35"/>
      <c r="J1009" s="35"/>
      <c r="K1009" s="35"/>
      <c r="L1009" s="35"/>
      <c r="M1009" s="35"/>
      <c r="N1009" s="35"/>
      <c r="O1009" s="35"/>
      <c r="P1009" s="35"/>
      <c r="Q1009" s="35"/>
      <c r="R1009" s="35"/>
      <c r="S1009" s="35"/>
      <c r="T1009" s="35"/>
      <c r="U1009" s="35"/>
      <c r="V1009" s="35"/>
      <c r="W1009" s="35"/>
      <c r="X1009" s="35"/>
      <c r="Y1009" s="35"/>
      <c r="Z1009" s="35"/>
      <c r="AA1009" s="35"/>
      <c r="AB1009" s="35"/>
      <c r="AC1009" s="35"/>
      <c r="AD1009" s="35"/>
      <c r="AE1009" s="35"/>
      <c r="AF1009" s="35"/>
      <c r="AG1009" s="35"/>
      <c r="AH1009" s="35"/>
      <c r="AI1009" s="35"/>
      <c r="AJ1009" s="35"/>
      <c r="AK1009" s="35"/>
      <c r="AL1009" s="35"/>
      <c r="AM1009" s="35"/>
      <c r="AN1009" s="35"/>
      <c r="AO1009" s="35"/>
      <c r="AP1009" s="35"/>
      <c r="AQ1009" s="35"/>
      <c r="AR1009" s="35"/>
      <c r="AS1009" s="35"/>
    </row>
    <row r="1010" spans="1:45">
      <c r="A1010" s="35"/>
      <c r="B1010" s="35"/>
      <c r="C1010" s="35"/>
      <c r="D1010" s="41"/>
      <c r="E1010" s="42"/>
      <c r="F1010" s="43"/>
      <c r="G1010" s="35"/>
      <c r="H1010" s="35"/>
      <c r="I1010" s="35"/>
      <c r="J1010" s="35"/>
      <c r="K1010" s="35"/>
      <c r="L1010" s="35"/>
      <c r="M1010" s="35"/>
      <c r="N1010" s="35"/>
      <c r="O1010" s="35"/>
      <c r="P1010" s="35"/>
      <c r="Q1010" s="35"/>
      <c r="R1010" s="35"/>
      <c r="S1010" s="35"/>
      <c r="T1010" s="35"/>
      <c r="U1010" s="35"/>
      <c r="V1010" s="35"/>
      <c r="W1010" s="35"/>
      <c r="X1010" s="35"/>
      <c r="Y1010" s="35"/>
      <c r="Z1010" s="35"/>
      <c r="AA1010" s="35"/>
      <c r="AB1010" s="35"/>
      <c r="AC1010" s="35"/>
      <c r="AD1010" s="35"/>
      <c r="AE1010" s="35"/>
      <c r="AF1010" s="35"/>
      <c r="AG1010" s="35"/>
      <c r="AH1010" s="35"/>
      <c r="AI1010" s="35"/>
      <c r="AJ1010" s="35"/>
      <c r="AK1010" s="35"/>
      <c r="AL1010" s="35"/>
      <c r="AM1010" s="35"/>
      <c r="AN1010" s="35"/>
      <c r="AO1010" s="35"/>
      <c r="AP1010" s="35"/>
      <c r="AQ1010" s="35"/>
      <c r="AR1010" s="35"/>
      <c r="AS1010" s="35"/>
    </row>
    <row r="1011" spans="1:45">
      <c r="A1011" s="35"/>
      <c r="B1011" s="35"/>
      <c r="C1011" s="35"/>
      <c r="D1011" s="41"/>
      <c r="E1011" s="42"/>
      <c r="F1011" s="43"/>
      <c r="G1011" s="35"/>
      <c r="H1011" s="35"/>
      <c r="I1011" s="35"/>
      <c r="J1011" s="35"/>
      <c r="K1011" s="35"/>
      <c r="L1011" s="35"/>
      <c r="M1011" s="35"/>
      <c r="N1011" s="35"/>
      <c r="O1011" s="35"/>
      <c r="P1011" s="35"/>
      <c r="Q1011" s="35"/>
      <c r="R1011" s="35"/>
      <c r="S1011" s="35"/>
      <c r="T1011" s="35"/>
      <c r="U1011" s="35"/>
      <c r="V1011" s="35"/>
      <c r="W1011" s="35"/>
      <c r="X1011" s="35"/>
      <c r="Y1011" s="35"/>
      <c r="Z1011" s="35"/>
      <c r="AA1011" s="35"/>
      <c r="AB1011" s="35"/>
      <c r="AC1011" s="35"/>
      <c r="AD1011" s="35"/>
      <c r="AE1011" s="35"/>
      <c r="AF1011" s="35"/>
      <c r="AG1011" s="35"/>
      <c r="AH1011" s="35"/>
      <c r="AI1011" s="35"/>
      <c r="AJ1011" s="35"/>
      <c r="AK1011" s="35"/>
      <c r="AL1011" s="35"/>
      <c r="AM1011" s="35"/>
      <c r="AN1011" s="35"/>
      <c r="AO1011" s="35"/>
      <c r="AP1011" s="35"/>
      <c r="AQ1011" s="35"/>
      <c r="AR1011" s="35"/>
      <c r="AS1011" s="35"/>
    </row>
    <row r="1012" spans="1:45">
      <c r="A1012" s="35"/>
      <c r="B1012" s="35"/>
      <c r="C1012" s="35"/>
      <c r="D1012" s="41"/>
      <c r="E1012" s="42"/>
      <c r="F1012" s="43"/>
      <c r="G1012" s="35"/>
      <c r="H1012" s="35"/>
      <c r="I1012" s="35"/>
      <c r="J1012" s="35"/>
      <c r="K1012" s="35"/>
      <c r="L1012" s="35"/>
      <c r="M1012" s="35"/>
      <c r="N1012" s="35"/>
      <c r="O1012" s="35"/>
      <c r="P1012" s="35"/>
      <c r="Q1012" s="35"/>
      <c r="R1012" s="35"/>
      <c r="S1012" s="35"/>
      <c r="T1012" s="35"/>
      <c r="U1012" s="35"/>
      <c r="V1012" s="35"/>
      <c r="W1012" s="35"/>
      <c r="X1012" s="35"/>
      <c r="Y1012" s="35"/>
      <c r="Z1012" s="35"/>
      <c r="AA1012" s="35"/>
      <c r="AB1012" s="35"/>
      <c r="AC1012" s="35"/>
      <c r="AD1012" s="35"/>
      <c r="AE1012" s="35"/>
      <c r="AF1012" s="35"/>
      <c r="AG1012" s="35"/>
      <c r="AH1012" s="35"/>
      <c r="AI1012" s="35"/>
      <c r="AJ1012" s="35"/>
      <c r="AK1012" s="35"/>
      <c r="AL1012" s="35"/>
      <c r="AM1012" s="35"/>
      <c r="AN1012" s="35"/>
      <c r="AO1012" s="35"/>
      <c r="AP1012" s="35"/>
      <c r="AQ1012" s="35"/>
      <c r="AR1012" s="35"/>
      <c r="AS1012" s="35"/>
    </row>
    <row r="1013" spans="1:45">
      <c r="A1013" s="35"/>
      <c r="B1013" s="35"/>
      <c r="C1013" s="35"/>
      <c r="D1013" s="41"/>
      <c r="E1013" s="42"/>
      <c r="F1013" s="43"/>
      <c r="G1013" s="35"/>
      <c r="H1013" s="35"/>
      <c r="I1013" s="35"/>
      <c r="J1013" s="35"/>
      <c r="K1013" s="35"/>
      <c r="L1013" s="35"/>
      <c r="M1013" s="35"/>
      <c r="N1013" s="35"/>
      <c r="O1013" s="35"/>
      <c r="P1013" s="35"/>
      <c r="Q1013" s="35"/>
      <c r="R1013" s="35"/>
      <c r="S1013" s="35"/>
      <c r="T1013" s="35"/>
      <c r="U1013" s="35"/>
      <c r="V1013" s="35"/>
      <c r="W1013" s="35"/>
      <c r="X1013" s="35"/>
      <c r="Y1013" s="35"/>
      <c r="Z1013" s="35"/>
      <c r="AA1013" s="35"/>
      <c r="AB1013" s="35"/>
      <c r="AC1013" s="35"/>
      <c r="AD1013" s="35"/>
      <c r="AE1013" s="35"/>
      <c r="AF1013" s="35"/>
      <c r="AG1013" s="35"/>
      <c r="AH1013" s="35"/>
      <c r="AI1013" s="35"/>
      <c r="AJ1013" s="35"/>
      <c r="AK1013" s="35"/>
      <c r="AL1013" s="35"/>
      <c r="AM1013" s="35"/>
      <c r="AN1013" s="35"/>
      <c r="AO1013" s="35"/>
      <c r="AP1013" s="35"/>
      <c r="AQ1013" s="35"/>
      <c r="AR1013" s="35"/>
      <c r="AS1013" s="35"/>
    </row>
    <row r="1014" spans="1:45">
      <c r="A1014" s="35"/>
      <c r="B1014" s="35"/>
      <c r="C1014" s="35"/>
      <c r="D1014" s="41"/>
      <c r="E1014" s="42"/>
      <c r="F1014" s="43"/>
      <c r="G1014" s="35"/>
      <c r="H1014" s="35"/>
      <c r="I1014" s="35"/>
      <c r="J1014" s="35"/>
      <c r="K1014" s="35"/>
      <c r="L1014" s="35"/>
      <c r="M1014" s="35"/>
      <c r="N1014" s="35"/>
      <c r="O1014" s="35"/>
      <c r="P1014" s="35"/>
      <c r="Q1014" s="35"/>
      <c r="R1014" s="35"/>
      <c r="S1014" s="35"/>
      <c r="T1014" s="35"/>
      <c r="U1014" s="35"/>
      <c r="V1014" s="35"/>
      <c r="W1014" s="35"/>
      <c r="X1014" s="35"/>
      <c r="Y1014" s="35"/>
      <c r="Z1014" s="35"/>
      <c r="AA1014" s="35"/>
      <c r="AB1014" s="35"/>
      <c r="AC1014" s="35"/>
      <c r="AD1014" s="35"/>
      <c r="AE1014" s="35"/>
      <c r="AF1014" s="35"/>
      <c r="AG1014" s="35"/>
      <c r="AH1014" s="35"/>
      <c r="AI1014" s="35"/>
      <c r="AJ1014" s="35"/>
      <c r="AK1014" s="35"/>
      <c r="AL1014" s="35"/>
      <c r="AM1014" s="35"/>
      <c r="AN1014" s="35"/>
      <c r="AO1014" s="35"/>
      <c r="AP1014" s="35"/>
      <c r="AQ1014" s="35"/>
      <c r="AR1014" s="35"/>
      <c r="AS1014" s="35"/>
    </row>
    <row r="1015" spans="1:45">
      <c r="A1015" s="35"/>
      <c r="B1015" s="35"/>
      <c r="C1015" s="35"/>
      <c r="D1015" s="41"/>
      <c r="E1015" s="42"/>
      <c r="F1015" s="43"/>
      <c r="G1015" s="35"/>
      <c r="H1015" s="35"/>
      <c r="I1015" s="35"/>
      <c r="J1015" s="35"/>
      <c r="K1015" s="35"/>
      <c r="L1015" s="35"/>
      <c r="M1015" s="35"/>
      <c r="N1015" s="35"/>
      <c r="O1015" s="35"/>
      <c r="P1015" s="35"/>
      <c r="Q1015" s="35"/>
      <c r="R1015" s="35"/>
      <c r="S1015" s="35"/>
      <c r="T1015" s="35"/>
      <c r="U1015" s="35"/>
      <c r="V1015" s="35"/>
      <c r="W1015" s="35"/>
      <c r="X1015" s="35"/>
      <c r="Y1015" s="35"/>
      <c r="Z1015" s="35"/>
      <c r="AA1015" s="35"/>
      <c r="AB1015" s="35"/>
      <c r="AC1015" s="35"/>
      <c r="AD1015" s="35"/>
      <c r="AE1015" s="35"/>
      <c r="AF1015" s="35"/>
      <c r="AG1015" s="35"/>
      <c r="AH1015" s="35"/>
      <c r="AI1015" s="35"/>
      <c r="AJ1015" s="35"/>
      <c r="AK1015" s="35"/>
      <c r="AL1015" s="35"/>
      <c r="AM1015" s="35"/>
      <c r="AN1015" s="35"/>
      <c r="AO1015" s="35"/>
      <c r="AP1015" s="35"/>
      <c r="AQ1015" s="35"/>
      <c r="AR1015" s="35"/>
      <c r="AS1015" s="35"/>
    </row>
    <row r="1016" spans="1:45">
      <c r="A1016" s="35"/>
      <c r="B1016" s="35"/>
      <c r="C1016" s="35"/>
      <c r="D1016" s="41"/>
      <c r="E1016" s="42"/>
      <c r="F1016" s="43"/>
      <c r="G1016" s="35"/>
      <c r="H1016" s="35"/>
      <c r="I1016" s="35"/>
      <c r="J1016" s="35"/>
      <c r="K1016" s="35"/>
      <c r="L1016" s="35"/>
      <c r="M1016" s="35"/>
      <c r="N1016" s="35"/>
      <c r="O1016" s="35"/>
      <c r="P1016" s="35"/>
      <c r="Q1016" s="35"/>
      <c r="R1016" s="35"/>
      <c r="S1016" s="35"/>
      <c r="T1016" s="35"/>
      <c r="U1016" s="35"/>
      <c r="V1016" s="35"/>
      <c r="W1016" s="35"/>
      <c r="X1016" s="35"/>
      <c r="Y1016" s="35"/>
      <c r="Z1016" s="35"/>
      <c r="AA1016" s="35"/>
      <c r="AB1016" s="35"/>
      <c r="AC1016" s="35"/>
      <c r="AD1016" s="35"/>
      <c r="AE1016" s="35"/>
      <c r="AF1016" s="35"/>
      <c r="AG1016" s="35"/>
      <c r="AH1016" s="35"/>
      <c r="AI1016" s="35"/>
      <c r="AJ1016" s="35"/>
      <c r="AK1016" s="35"/>
      <c r="AL1016" s="35"/>
      <c r="AM1016" s="35"/>
      <c r="AN1016" s="35"/>
      <c r="AO1016" s="35"/>
      <c r="AP1016" s="35"/>
      <c r="AQ1016" s="35"/>
      <c r="AR1016" s="35"/>
      <c r="AS1016" s="35"/>
    </row>
    <row r="1017" spans="1:45">
      <c r="A1017" s="35"/>
      <c r="B1017" s="35"/>
      <c r="C1017" s="35"/>
      <c r="D1017" s="41"/>
      <c r="E1017" s="42"/>
      <c r="F1017" s="43"/>
      <c r="G1017" s="35"/>
      <c r="H1017" s="35"/>
      <c r="I1017" s="35"/>
      <c r="J1017" s="35"/>
      <c r="K1017" s="35"/>
      <c r="L1017" s="35"/>
      <c r="M1017" s="35"/>
      <c r="N1017" s="35"/>
      <c r="O1017" s="35"/>
      <c r="P1017" s="35"/>
      <c r="Q1017" s="35"/>
      <c r="R1017" s="35"/>
      <c r="S1017" s="35"/>
      <c r="T1017" s="35"/>
      <c r="U1017" s="35"/>
      <c r="V1017" s="35"/>
      <c r="W1017" s="35"/>
      <c r="X1017" s="35"/>
      <c r="Y1017" s="35"/>
      <c r="Z1017" s="35"/>
      <c r="AA1017" s="35"/>
      <c r="AB1017" s="35"/>
      <c r="AC1017" s="35"/>
      <c r="AD1017" s="35"/>
      <c r="AE1017" s="35"/>
      <c r="AF1017" s="35"/>
      <c r="AG1017" s="35"/>
      <c r="AH1017" s="35"/>
      <c r="AI1017" s="35"/>
      <c r="AJ1017" s="35"/>
      <c r="AK1017" s="35"/>
      <c r="AL1017" s="35"/>
      <c r="AM1017" s="35"/>
      <c r="AN1017" s="35"/>
      <c r="AO1017" s="35"/>
      <c r="AP1017" s="35"/>
      <c r="AQ1017" s="35"/>
      <c r="AR1017" s="35"/>
      <c r="AS1017" s="35"/>
    </row>
    <row r="1018" spans="1:45">
      <c r="A1018" s="35"/>
      <c r="B1018" s="35"/>
      <c r="C1018" s="35"/>
      <c r="D1018" s="41"/>
      <c r="E1018" s="42"/>
      <c r="F1018" s="43"/>
      <c r="G1018" s="35"/>
      <c r="H1018" s="35"/>
      <c r="I1018" s="35"/>
      <c r="J1018" s="35"/>
      <c r="K1018" s="35"/>
      <c r="L1018" s="35"/>
      <c r="M1018" s="35"/>
      <c r="N1018" s="35"/>
      <c r="O1018" s="35"/>
      <c r="P1018" s="35"/>
      <c r="Q1018" s="35"/>
      <c r="R1018" s="35"/>
      <c r="S1018" s="35"/>
      <c r="T1018" s="35"/>
      <c r="U1018" s="35"/>
      <c r="V1018" s="35"/>
      <c r="W1018" s="35"/>
      <c r="X1018" s="35"/>
      <c r="Y1018" s="35"/>
      <c r="Z1018" s="35"/>
      <c r="AA1018" s="35"/>
      <c r="AB1018" s="35"/>
      <c r="AC1018" s="35"/>
      <c r="AD1018" s="35"/>
      <c r="AE1018" s="35"/>
      <c r="AF1018" s="35"/>
      <c r="AG1018" s="35"/>
      <c r="AH1018" s="35"/>
      <c r="AI1018" s="35"/>
      <c r="AJ1018" s="35"/>
      <c r="AK1018" s="35"/>
      <c r="AL1018" s="35"/>
      <c r="AM1018" s="35"/>
      <c r="AN1018" s="35"/>
      <c r="AO1018" s="35"/>
      <c r="AP1018" s="35"/>
      <c r="AQ1018" s="35"/>
      <c r="AR1018" s="35"/>
      <c r="AS1018" s="35"/>
    </row>
    <row r="1019" spans="1:45">
      <c r="A1019" s="35"/>
      <c r="B1019" s="35"/>
      <c r="C1019" s="35"/>
      <c r="D1019" s="41"/>
      <c r="E1019" s="42"/>
      <c r="F1019" s="43"/>
      <c r="G1019" s="35"/>
      <c r="H1019" s="35"/>
      <c r="I1019" s="35"/>
      <c r="J1019" s="35"/>
      <c r="K1019" s="35"/>
      <c r="L1019" s="35"/>
      <c r="M1019" s="35"/>
      <c r="N1019" s="35"/>
      <c r="O1019" s="35"/>
      <c r="P1019" s="35"/>
      <c r="Q1019" s="35"/>
      <c r="R1019" s="35"/>
      <c r="S1019" s="35"/>
      <c r="T1019" s="35"/>
      <c r="U1019" s="35"/>
      <c r="V1019" s="35"/>
      <c r="W1019" s="35"/>
      <c r="X1019" s="35"/>
      <c r="Y1019" s="35"/>
      <c r="Z1019" s="35"/>
      <c r="AA1019" s="35"/>
      <c r="AB1019" s="35"/>
      <c r="AC1019" s="35"/>
      <c r="AD1019" s="35"/>
      <c r="AE1019" s="35"/>
      <c r="AF1019" s="35"/>
      <c r="AG1019" s="35"/>
      <c r="AH1019" s="35"/>
      <c r="AI1019" s="35"/>
      <c r="AJ1019" s="35"/>
      <c r="AK1019" s="35"/>
      <c r="AL1019" s="35"/>
      <c r="AM1019" s="35"/>
      <c r="AN1019" s="35"/>
      <c r="AO1019" s="35"/>
      <c r="AP1019" s="35"/>
      <c r="AQ1019" s="35"/>
      <c r="AR1019" s="35"/>
      <c r="AS1019" s="35"/>
    </row>
    <row r="1020" spans="1:45">
      <c r="A1020" s="35"/>
      <c r="B1020" s="35"/>
      <c r="C1020" s="35"/>
      <c r="D1020" s="41"/>
      <c r="E1020" s="42"/>
      <c r="F1020" s="43"/>
      <c r="G1020" s="35"/>
      <c r="H1020" s="35"/>
      <c r="I1020" s="35"/>
      <c r="J1020" s="35"/>
      <c r="K1020" s="35"/>
      <c r="L1020" s="35"/>
      <c r="M1020" s="35"/>
      <c r="N1020" s="35"/>
      <c r="O1020" s="35"/>
      <c r="P1020" s="35"/>
      <c r="Q1020" s="35"/>
      <c r="R1020" s="35"/>
      <c r="S1020" s="35"/>
      <c r="T1020" s="35"/>
      <c r="U1020" s="35"/>
      <c r="V1020" s="35"/>
      <c r="W1020" s="35"/>
      <c r="X1020" s="35"/>
      <c r="Y1020" s="35"/>
      <c r="Z1020" s="35"/>
      <c r="AA1020" s="35"/>
      <c r="AB1020" s="35"/>
      <c r="AC1020" s="35"/>
      <c r="AD1020" s="35"/>
      <c r="AE1020" s="35"/>
      <c r="AF1020" s="35"/>
      <c r="AG1020" s="35"/>
      <c r="AH1020" s="35"/>
      <c r="AI1020" s="35"/>
      <c r="AJ1020" s="35"/>
      <c r="AK1020" s="35"/>
      <c r="AL1020" s="35"/>
      <c r="AM1020" s="35"/>
      <c r="AN1020" s="35"/>
      <c r="AO1020" s="35"/>
      <c r="AP1020" s="35"/>
      <c r="AQ1020" s="35"/>
      <c r="AR1020" s="35"/>
      <c r="AS1020" s="35"/>
    </row>
    <row r="1021" spans="1:45">
      <c r="A1021" s="35"/>
      <c r="B1021" s="35"/>
      <c r="C1021" s="35"/>
      <c r="D1021" s="41"/>
      <c r="E1021" s="42"/>
      <c r="F1021" s="43"/>
      <c r="G1021" s="35"/>
      <c r="H1021" s="35"/>
      <c r="I1021" s="35"/>
      <c r="J1021" s="35"/>
      <c r="K1021" s="35"/>
      <c r="L1021" s="35"/>
      <c r="M1021" s="35"/>
      <c r="N1021" s="35"/>
      <c r="O1021" s="35"/>
      <c r="P1021" s="35"/>
      <c r="Q1021" s="35"/>
      <c r="R1021" s="35"/>
      <c r="S1021" s="35"/>
      <c r="T1021" s="35"/>
      <c r="U1021" s="35"/>
      <c r="V1021" s="35"/>
      <c r="W1021" s="35"/>
      <c r="X1021" s="35"/>
      <c r="Y1021" s="35"/>
      <c r="Z1021" s="35"/>
      <c r="AA1021" s="35"/>
      <c r="AB1021" s="35"/>
      <c r="AC1021" s="35"/>
      <c r="AD1021" s="35"/>
      <c r="AE1021" s="35"/>
      <c r="AF1021" s="35"/>
      <c r="AG1021" s="35"/>
      <c r="AH1021" s="35"/>
      <c r="AI1021" s="35"/>
      <c r="AJ1021" s="35"/>
      <c r="AK1021" s="35"/>
      <c r="AL1021" s="35"/>
      <c r="AM1021" s="35"/>
      <c r="AN1021" s="35"/>
      <c r="AO1021" s="35"/>
      <c r="AP1021" s="35"/>
      <c r="AQ1021" s="35"/>
      <c r="AR1021" s="35"/>
      <c r="AS1021" s="35"/>
    </row>
    <row r="1022" spans="1:45">
      <c r="A1022" s="35"/>
      <c r="B1022" s="35"/>
      <c r="C1022" s="35"/>
      <c r="D1022" s="41"/>
      <c r="E1022" s="42"/>
      <c r="F1022" s="43"/>
      <c r="G1022" s="35"/>
      <c r="H1022" s="35"/>
      <c r="I1022" s="35"/>
      <c r="J1022" s="35"/>
      <c r="K1022" s="35"/>
      <c r="L1022" s="35"/>
      <c r="M1022" s="35"/>
      <c r="N1022" s="35"/>
      <c r="O1022" s="35"/>
      <c r="P1022" s="35"/>
      <c r="Q1022" s="35"/>
      <c r="R1022" s="35"/>
      <c r="S1022" s="35"/>
      <c r="T1022" s="35"/>
      <c r="U1022" s="35"/>
      <c r="V1022" s="35"/>
      <c r="W1022" s="35"/>
      <c r="X1022" s="35"/>
      <c r="Y1022" s="35"/>
      <c r="Z1022" s="35"/>
      <c r="AA1022" s="35"/>
      <c r="AB1022" s="35"/>
      <c r="AC1022" s="35"/>
      <c r="AD1022" s="35"/>
      <c r="AE1022" s="35"/>
      <c r="AF1022" s="35"/>
      <c r="AG1022" s="35"/>
      <c r="AH1022" s="35"/>
      <c r="AI1022" s="35"/>
      <c r="AJ1022" s="35"/>
      <c r="AK1022" s="35"/>
      <c r="AL1022" s="35"/>
      <c r="AM1022" s="35"/>
      <c r="AN1022" s="35"/>
      <c r="AO1022" s="35"/>
      <c r="AP1022" s="35"/>
      <c r="AQ1022" s="35"/>
      <c r="AR1022" s="35"/>
      <c r="AS1022" s="35"/>
    </row>
    <row r="1023" spans="1:45">
      <c r="A1023" s="35"/>
      <c r="B1023" s="35"/>
      <c r="C1023" s="35"/>
      <c r="D1023" s="41"/>
      <c r="E1023" s="42"/>
      <c r="F1023" s="43"/>
      <c r="G1023" s="35"/>
      <c r="H1023" s="35"/>
      <c r="I1023" s="35"/>
      <c r="J1023" s="35"/>
      <c r="K1023" s="35"/>
      <c r="L1023" s="35"/>
      <c r="M1023" s="35"/>
      <c r="N1023" s="35"/>
      <c r="O1023" s="35"/>
      <c r="P1023" s="35"/>
      <c r="Q1023" s="35"/>
      <c r="R1023" s="35"/>
      <c r="S1023" s="35"/>
      <c r="T1023" s="35"/>
      <c r="U1023" s="35"/>
      <c r="V1023" s="35"/>
      <c r="W1023" s="35"/>
      <c r="X1023" s="35"/>
      <c r="Y1023" s="35"/>
      <c r="Z1023" s="35"/>
      <c r="AA1023" s="35"/>
      <c r="AB1023" s="35"/>
      <c r="AC1023" s="35"/>
      <c r="AD1023" s="35"/>
      <c r="AE1023" s="35"/>
      <c r="AF1023" s="35"/>
      <c r="AG1023" s="35"/>
      <c r="AH1023" s="35"/>
      <c r="AI1023" s="35"/>
      <c r="AJ1023" s="35"/>
      <c r="AK1023" s="35"/>
      <c r="AL1023" s="35"/>
      <c r="AM1023" s="35"/>
      <c r="AN1023" s="35"/>
      <c r="AO1023" s="35"/>
      <c r="AP1023" s="35"/>
      <c r="AQ1023" s="35"/>
      <c r="AR1023" s="35"/>
      <c r="AS1023" s="35"/>
    </row>
    <row r="1024" spans="1:45">
      <c r="A1024" s="35"/>
      <c r="B1024" s="35"/>
      <c r="C1024" s="35"/>
      <c r="D1024" s="41"/>
      <c r="E1024" s="42"/>
      <c r="F1024" s="43"/>
      <c r="G1024" s="35"/>
      <c r="H1024" s="35"/>
      <c r="I1024" s="35"/>
      <c r="J1024" s="35"/>
      <c r="K1024" s="35"/>
      <c r="L1024" s="35"/>
      <c r="M1024" s="35"/>
      <c r="N1024" s="35"/>
      <c r="O1024" s="35"/>
      <c r="P1024" s="35"/>
      <c r="Q1024" s="35"/>
      <c r="R1024" s="35"/>
      <c r="S1024" s="35"/>
      <c r="T1024" s="35"/>
      <c r="U1024" s="35"/>
      <c r="V1024" s="35"/>
      <c r="W1024" s="35"/>
      <c r="X1024" s="35"/>
      <c r="Y1024" s="35"/>
      <c r="Z1024" s="35"/>
      <c r="AA1024" s="35"/>
      <c r="AB1024" s="35"/>
      <c r="AC1024" s="35"/>
      <c r="AD1024" s="35"/>
      <c r="AE1024" s="35"/>
      <c r="AF1024" s="35"/>
      <c r="AG1024" s="35"/>
      <c r="AH1024" s="35"/>
      <c r="AI1024" s="35"/>
      <c r="AJ1024" s="35"/>
      <c r="AK1024" s="35"/>
      <c r="AL1024" s="35"/>
      <c r="AM1024" s="35"/>
      <c r="AN1024" s="35"/>
      <c r="AO1024" s="35"/>
      <c r="AP1024" s="35"/>
      <c r="AQ1024" s="35"/>
      <c r="AR1024" s="35"/>
      <c r="AS1024" s="35"/>
    </row>
    <row r="1025" spans="1:45">
      <c r="A1025" s="35"/>
      <c r="B1025" s="35"/>
      <c r="C1025" s="35"/>
      <c r="D1025" s="41"/>
      <c r="E1025" s="42"/>
      <c r="F1025" s="43"/>
      <c r="G1025" s="35"/>
      <c r="H1025" s="35"/>
      <c r="I1025" s="35"/>
      <c r="J1025" s="35"/>
      <c r="K1025" s="35"/>
      <c r="L1025" s="35"/>
      <c r="M1025" s="35"/>
      <c r="N1025" s="35"/>
      <c r="O1025" s="35"/>
      <c r="P1025" s="35"/>
      <c r="Q1025" s="35"/>
      <c r="R1025" s="35"/>
      <c r="S1025" s="35"/>
      <c r="T1025" s="35"/>
      <c r="U1025" s="35"/>
      <c r="V1025" s="35"/>
      <c r="W1025" s="35"/>
      <c r="X1025" s="35"/>
      <c r="Y1025" s="35"/>
      <c r="Z1025" s="35"/>
      <c r="AA1025" s="35"/>
      <c r="AB1025" s="35"/>
      <c r="AC1025" s="35"/>
      <c r="AD1025" s="35"/>
      <c r="AE1025" s="35"/>
      <c r="AF1025" s="35"/>
      <c r="AG1025" s="35"/>
      <c r="AH1025" s="35"/>
      <c r="AI1025" s="35"/>
      <c r="AJ1025" s="35"/>
      <c r="AK1025" s="35"/>
      <c r="AL1025" s="35"/>
      <c r="AM1025" s="35"/>
      <c r="AN1025" s="35"/>
      <c r="AO1025" s="35"/>
      <c r="AP1025" s="35"/>
      <c r="AQ1025" s="35"/>
      <c r="AR1025" s="35"/>
      <c r="AS1025" s="35"/>
    </row>
    <row r="1026" spans="1:45">
      <c r="A1026" s="35"/>
      <c r="B1026" s="35"/>
      <c r="C1026" s="35"/>
      <c r="D1026" s="41"/>
      <c r="E1026" s="42"/>
      <c r="F1026" s="43"/>
      <c r="G1026" s="35"/>
      <c r="H1026" s="35"/>
      <c r="I1026" s="35"/>
      <c r="J1026" s="35"/>
      <c r="K1026" s="35"/>
      <c r="L1026" s="35"/>
      <c r="M1026" s="35"/>
      <c r="N1026" s="35"/>
      <c r="O1026" s="35"/>
      <c r="P1026" s="35"/>
      <c r="Q1026" s="35"/>
      <c r="R1026" s="35"/>
      <c r="S1026" s="35"/>
      <c r="T1026" s="35"/>
      <c r="U1026" s="35"/>
      <c r="V1026" s="35"/>
      <c r="W1026" s="35"/>
      <c r="X1026" s="35"/>
      <c r="Y1026" s="35"/>
      <c r="Z1026" s="35"/>
      <c r="AA1026" s="35"/>
      <c r="AB1026" s="35"/>
      <c r="AC1026" s="35"/>
      <c r="AD1026" s="35"/>
      <c r="AE1026" s="35"/>
      <c r="AF1026" s="35"/>
      <c r="AG1026" s="35"/>
      <c r="AH1026" s="35"/>
      <c r="AI1026" s="35"/>
      <c r="AJ1026" s="35"/>
      <c r="AK1026" s="35"/>
      <c r="AL1026" s="35"/>
      <c r="AM1026" s="35"/>
      <c r="AN1026" s="35"/>
      <c r="AO1026" s="35"/>
      <c r="AP1026" s="35"/>
      <c r="AQ1026" s="35"/>
      <c r="AR1026" s="35"/>
      <c r="AS1026" s="35"/>
    </row>
    <row r="1027" spans="1:45">
      <c r="A1027" s="35"/>
      <c r="B1027" s="35"/>
      <c r="C1027" s="35"/>
      <c r="D1027" s="41"/>
      <c r="E1027" s="42"/>
      <c r="F1027" s="43"/>
      <c r="G1027" s="35"/>
      <c r="H1027" s="35"/>
      <c r="I1027" s="35"/>
      <c r="J1027" s="35"/>
      <c r="K1027" s="35"/>
      <c r="L1027" s="35"/>
      <c r="M1027" s="35"/>
      <c r="N1027" s="35"/>
      <c r="O1027" s="35"/>
      <c r="P1027" s="35"/>
      <c r="Q1027" s="35"/>
      <c r="R1027" s="35"/>
      <c r="S1027" s="35"/>
      <c r="T1027" s="35"/>
      <c r="U1027" s="35"/>
      <c r="V1027" s="35"/>
      <c r="W1027" s="35"/>
      <c r="X1027" s="35"/>
      <c r="Y1027" s="35"/>
      <c r="Z1027" s="35"/>
      <c r="AA1027" s="35"/>
      <c r="AB1027" s="35"/>
      <c r="AC1027" s="35"/>
      <c r="AD1027" s="35"/>
      <c r="AE1027" s="35"/>
      <c r="AF1027" s="35"/>
      <c r="AG1027" s="35"/>
      <c r="AH1027" s="35"/>
      <c r="AI1027" s="35"/>
      <c r="AJ1027" s="35"/>
      <c r="AK1027" s="35"/>
      <c r="AL1027" s="35"/>
      <c r="AM1027" s="35"/>
      <c r="AN1027" s="35"/>
      <c r="AO1027" s="35"/>
      <c r="AP1027" s="35"/>
      <c r="AQ1027" s="35"/>
      <c r="AR1027" s="35"/>
      <c r="AS1027" s="35"/>
    </row>
    <row r="1028" spans="1:45">
      <c r="A1028" s="35"/>
      <c r="B1028" s="35"/>
      <c r="C1028" s="35"/>
      <c r="D1028" s="41"/>
      <c r="E1028" s="42"/>
      <c r="F1028" s="43"/>
      <c r="G1028" s="35"/>
      <c r="H1028" s="35"/>
      <c r="I1028" s="35"/>
      <c r="J1028" s="35"/>
      <c r="K1028" s="35"/>
      <c r="L1028" s="35"/>
      <c r="M1028" s="35"/>
      <c r="N1028" s="35"/>
      <c r="O1028" s="35"/>
      <c r="P1028" s="35"/>
      <c r="Q1028" s="35"/>
      <c r="R1028" s="35"/>
      <c r="S1028" s="35"/>
      <c r="T1028" s="35"/>
      <c r="U1028" s="35"/>
      <c r="V1028" s="35"/>
      <c r="W1028" s="35"/>
      <c r="X1028" s="35"/>
      <c r="Y1028" s="35"/>
      <c r="Z1028" s="35"/>
      <c r="AA1028" s="35"/>
      <c r="AB1028" s="35"/>
      <c r="AC1028" s="35"/>
      <c r="AD1028" s="35"/>
      <c r="AE1028" s="35"/>
      <c r="AF1028" s="35"/>
      <c r="AG1028" s="35"/>
      <c r="AH1028" s="35"/>
      <c r="AI1028" s="35"/>
      <c r="AJ1028" s="35"/>
      <c r="AK1028" s="35"/>
      <c r="AL1028" s="35"/>
      <c r="AM1028" s="35"/>
      <c r="AN1028" s="35"/>
      <c r="AO1028" s="35"/>
      <c r="AP1028" s="35"/>
      <c r="AQ1028" s="35"/>
      <c r="AR1028" s="35"/>
      <c r="AS1028" s="35"/>
    </row>
    <row r="1029" spans="1:45">
      <c r="A1029" s="35"/>
      <c r="B1029" s="35"/>
      <c r="C1029" s="35"/>
      <c r="D1029" s="41"/>
      <c r="E1029" s="42"/>
      <c r="F1029" s="43"/>
      <c r="G1029" s="35"/>
      <c r="H1029" s="35"/>
      <c r="I1029" s="35"/>
      <c r="J1029" s="35"/>
      <c r="K1029" s="35"/>
      <c r="L1029" s="35"/>
      <c r="M1029" s="35"/>
      <c r="N1029" s="35"/>
      <c r="O1029" s="35"/>
      <c r="P1029" s="35"/>
      <c r="Q1029" s="35"/>
      <c r="R1029" s="35"/>
      <c r="S1029" s="35"/>
      <c r="T1029" s="35"/>
      <c r="U1029" s="35"/>
      <c r="V1029" s="35"/>
      <c r="W1029" s="35"/>
      <c r="X1029" s="35"/>
      <c r="Y1029" s="35"/>
      <c r="Z1029" s="35"/>
      <c r="AA1029" s="35"/>
      <c r="AB1029" s="35"/>
      <c r="AC1029" s="35"/>
      <c r="AD1029" s="35"/>
      <c r="AE1029" s="35"/>
      <c r="AF1029" s="35"/>
      <c r="AG1029" s="35"/>
      <c r="AH1029" s="35"/>
      <c r="AI1029" s="35"/>
      <c r="AJ1029" s="35"/>
      <c r="AK1029" s="35"/>
      <c r="AL1029" s="35"/>
      <c r="AM1029" s="35"/>
      <c r="AN1029" s="35"/>
      <c r="AO1029" s="35"/>
      <c r="AP1029" s="35"/>
      <c r="AQ1029" s="35"/>
      <c r="AR1029" s="35"/>
      <c r="AS1029" s="35"/>
    </row>
    <row r="1030" spans="1:45">
      <c r="A1030" s="35"/>
      <c r="B1030" s="35"/>
      <c r="C1030" s="35"/>
      <c r="D1030" s="41"/>
      <c r="E1030" s="42"/>
      <c r="F1030" s="43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35"/>
      <c r="T1030" s="35"/>
      <c r="U1030" s="35"/>
      <c r="V1030" s="35"/>
      <c r="W1030" s="35"/>
      <c r="X1030" s="35"/>
      <c r="Y1030" s="35"/>
      <c r="Z1030" s="35"/>
      <c r="AA1030" s="35"/>
      <c r="AB1030" s="35"/>
      <c r="AC1030" s="35"/>
      <c r="AD1030" s="35"/>
      <c r="AE1030" s="35"/>
      <c r="AF1030" s="35"/>
      <c r="AG1030" s="35"/>
      <c r="AH1030" s="35"/>
      <c r="AI1030" s="35"/>
      <c r="AJ1030" s="35"/>
      <c r="AK1030" s="35"/>
      <c r="AL1030" s="35"/>
      <c r="AM1030" s="35"/>
      <c r="AN1030" s="35"/>
      <c r="AO1030" s="35"/>
      <c r="AP1030" s="35"/>
      <c r="AQ1030" s="35"/>
      <c r="AR1030" s="35"/>
      <c r="AS1030" s="35"/>
    </row>
    <row r="1031" spans="1:45">
      <c r="A1031" s="35"/>
      <c r="B1031" s="35"/>
      <c r="C1031" s="35"/>
      <c r="D1031" s="41"/>
      <c r="E1031" s="42"/>
      <c r="F1031" s="43"/>
      <c r="G1031" s="35"/>
      <c r="H1031" s="35"/>
      <c r="I1031" s="35"/>
      <c r="J1031" s="35"/>
      <c r="K1031" s="35"/>
      <c r="L1031" s="35"/>
      <c r="M1031" s="35"/>
      <c r="N1031" s="35"/>
      <c r="O1031" s="35"/>
      <c r="P1031" s="35"/>
      <c r="Q1031" s="35"/>
      <c r="R1031" s="35"/>
      <c r="S1031" s="35"/>
      <c r="T1031" s="35"/>
      <c r="U1031" s="35"/>
      <c r="V1031" s="35"/>
      <c r="W1031" s="35"/>
      <c r="X1031" s="35"/>
      <c r="Y1031" s="35"/>
      <c r="Z1031" s="35"/>
      <c r="AA1031" s="35"/>
      <c r="AB1031" s="35"/>
      <c r="AC1031" s="35"/>
      <c r="AD1031" s="35"/>
      <c r="AE1031" s="35"/>
      <c r="AF1031" s="35"/>
      <c r="AG1031" s="35"/>
      <c r="AH1031" s="35"/>
      <c r="AI1031" s="35"/>
      <c r="AJ1031" s="35"/>
      <c r="AK1031" s="35"/>
      <c r="AL1031" s="35"/>
      <c r="AM1031" s="35"/>
      <c r="AN1031" s="35"/>
      <c r="AO1031" s="35"/>
      <c r="AP1031" s="35"/>
      <c r="AQ1031" s="35"/>
      <c r="AR1031" s="35"/>
      <c r="AS1031" s="35"/>
    </row>
    <row r="1032" spans="1:45">
      <c r="A1032" s="35"/>
      <c r="B1032" s="35"/>
      <c r="C1032" s="35"/>
      <c r="D1032" s="41"/>
      <c r="E1032" s="42"/>
      <c r="F1032" s="43"/>
      <c r="G1032" s="35"/>
      <c r="H1032" s="35"/>
      <c r="I1032" s="35"/>
      <c r="J1032" s="35"/>
      <c r="K1032" s="35"/>
      <c r="L1032" s="35"/>
      <c r="M1032" s="35"/>
      <c r="N1032" s="35"/>
      <c r="O1032" s="35"/>
      <c r="P1032" s="35"/>
      <c r="Q1032" s="35"/>
      <c r="R1032" s="35"/>
      <c r="S1032" s="35"/>
      <c r="T1032" s="35"/>
      <c r="U1032" s="35"/>
      <c r="V1032" s="35"/>
      <c r="W1032" s="35"/>
      <c r="X1032" s="35"/>
      <c r="Y1032" s="35"/>
      <c r="Z1032" s="35"/>
      <c r="AA1032" s="35"/>
      <c r="AB1032" s="35"/>
      <c r="AC1032" s="35"/>
      <c r="AD1032" s="35"/>
      <c r="AE1032" s="35"/>
      <c r="AF1032" s="35"/>
      <c r="AG1032" s="35"/>
      <c r="AH1032" s="35"/>
      <c r="AI1032" s="35"/>
      <c r="AJ1032" s="35"/>
      <c r="AK1032" s="35"/>
      <c r="AL1032" s="35"/>
      <c r="AM1032" s="35"/>
      <c r="AN1032" s="35"/>
      <c r="AO1032" s="35"/>
      <c r="AP1032" s="35"/>
      <c r="AQ1032" s="35"/>
      <c r="AR1032" s="35"/>
      <c r="AS1032" s="35"/>
    </row>
    <row r="1033" spans="1:45">
      <c r="A1033" s="35"/>
      <c r="B1033" s="35"/>
      <c r="C1033" s="35"/>
      <c r="D1033" s="41"/>
      <c r="E1033" s="42"/>
      <c r="F1033" s="43"/>
      <c r="G1033" s="35"/>
      <c r="H1033" s="35"/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35"/>
      <c r="T1033" s="35"/>
      <c r="U1033" s="35"/>
      <c r="V1033" s="35"/>
      <c r="W1033" s="35"/>
      <c r="X1033" s="35"/>
      <c r="Y1033" s="35"/>
      <c r="Z1033" s="35"/>
      <c r="AA1033" s="35"/>
      <c r="AB1033" s="35"/>
      <c r="AC1033" s="35"/>
      <c r="AD1033" s="35"/>
      <c r="AE1033" s="35"/>
      <c r="AF1033" s="35"/>
      <c r="AG1033" s="35"/>
      <c r="AH1033" s="35"/>
      <c r="AI1033" s="35"/>
      <c r="AJ1033" s="35"/>
      <c r="AK1033" s="35"/>
      <c r="AL1033" s="35"/>
      <c r="AM1033" s="35"/>
      <c r="AN1033" s="35"/>
      <c r="AO1033" s="35"/>
      <c r="AP1033" s="35"/>
      <c r="AQ1033" s="35"/>
      <c r="AR1033" s="35"/>
      <c r="AS1033" s="35"/>
    </row>
    <row r="1034" spans="1:45">
      <c r="A1034" s="35"/>
      <c r="B1034" s="35"/>
      <c r="C1034" s="35"/>
      <c r="D1034" s="41"/>
      <c r="E1034" s="42"/>
      <c r="F1034" s="43"/>
      <c r="G1034" s="35"/>
      <c r="H1034" s="35"/>
      <c r="I1034" s="35"/>
      <c r="J1034" s="35"/>
      <c r="K1034" s="35"/>
      <c r="L1034" s="35"/>
      <c r="M1034" s="35"/>
      <c r="N1034" s="35"/>
      <c r="O1034" s="35"/>
      <c r="P1034" s="35"/>
      <c r="Q1034" s="35"/>
      <c r="R1034" s="35"/>
      <c r="S1034" s="35"/>
      <c r="T1034" s="35"/>
      <c r="U1034" s="35"/>
      <c r="V1034" s="35"/>
      <c r="W1034" s="35"/>
      <c r="X1034" s="35"/>
      <c r="Y1034" s="35"/>
      <c r="Z1034" s="35"/>
      <c r="AA1034" s="35"/>
      <c r="AB1034" s="35"/>
      <c r="AC1034" s="35"/>
      <c r="AD1034" s="35"/>
      <c r="AE1034" s="35"/>
      <c r="AF1034" s="35"/>
      <c r="AG1034" s="35"/>
      <c r="AH1034" s="35"/>
      <c r="AI1034" s="35"/>
      <c r="AJ1034" s="35"/>
      <c r="AK1034" s="35"/>
      <c r="AL1034" s="35"/>
      <c r="AM1034" s="35"/>
      <c r="AN1034" s="35"/>
      <c r="AO1034" s="35"/>
      <c r="AP1034" s="35"/>
      <c r="AQ1034" s="35"/>
      <c r="AR1034" s="35"/>
      <c r="AS1034" s="35"/>
    </row>
    <row r="1035" spans="1:45">
      <c r="A1035" s="35"/>
      <c r="B1035" s="35"/>
      <c r="C1035" s="35"/>
      <c r="D1035" s="41"/>
      <c r="E1035" s="42"/>
      <c r="F1035" s="43"/>
      <c r="G1035" s="35"/>
      <c r="H1035" s="35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35"/>
      <c r="T1035" s="35"/>
      <c r="U1035" s="35"/>
      <c r="V1035" s="35"/>
      <c r="W1035" s="35"/>
      <c r="X1035" s="35"/>
      <c r="Y1035" s="35"/>
      <c r="Z1035" s="35"/>
      <c r="AA1035" s="35"/>
      <c r="AB1035" s="35"/>
      <c r="AC1035" s="35"/>
      <c r="AD1035" s="35"/>
      <c r="AE1035" s="35"/>
      <c r="AF1035" s="35"/>
      <c r="AG1035" s="35"/>
      <c r="AH1035" s="35"/>
      <c r="AI1035" s="35"/>
      <c r="AJ1035" s="35"/>
      <c r="AK1035" s="35"/>
      <c r="AL1035" s="35"/>
      <c r="AM1035" s="35"/>
      <c r="AN1035" s="35"/>
      <c r="AO1035" s="35"/>
      <c r="AP1035" s="35"/>
      <c r="AQ1035" s="35"/>
      <c r="AR1035" s="35"/>
      <c r="AS1035" s="35"/>
    </row>
    <row r="1036" spans="1:45">
      <c r="A1036" s="35"/>
      <c r="B1036" s="35"/>
      <c r="C1036" s="35"/>
      <c r="D1036" s="41"/>
      <c r="E1036" s="42"/>
      <c r="F1036" s="43"/>
      <c r="G1036" s="35"/>
      <c r="H1036" s="35"/>
      <c r="I1036" s="35"/>
      <c r="J1036" s="35"/>
      <c r="K1036" s="35"/>
      <c r="L1036" s="35"/>
      <c r="M1036" s="35"/>
      <c r="N1036" s="35"/>
      <c r="O1036" s="35"/>
      <c r="P1036" s="35"/>
      <c r="Q1036" s="35"/>
      <c r="R1036" s="35"/>
      <c r="S1036" s="35"/>
      <c r="T1036" s="35"/>
      <c r="U1036" s="35"/>
      <c r="V1036" s="35"/>
      <c r="W1036" s="35"/>
      <c r="X1036" s="35"/>
      <c r="Y1036" s="35"/>
      <c r="Z1036" s="35"/>
      <c r="AA1036" s="35"/>
      <c r="AB1036" s="35"/>
      <c r="AC1036" s="35"/>
      <c r="AD1036" s="35"/>
      <c r="AE1036" s="35"/>
      <c r="AF1036" s="35"/>
      <c r="AG1036" s="35"/>
      <c r="AH1036" s="35"/>
      <c r="AI1036" s="35"/>
      <c r="AJ1036" s="35"/>
      <c r="AK1036" s="35"/>
      <c r="AL1036" s="35"/>
      <c r="AM1036" s="35"/>
      <c r="AN1036" s="35"/>
      <c r="AO1036" s="35"/>
      <c r="AP1036" s="35"/>
      <c r="AQ1036" s="35"/>
      <c r="AR1036" s="35"/>
      <c r="AS1036" s="35"/>
    </row>
    <row r="1037" spans="1:45">
      <c r="A1037" s="35"/>
      <c r="B1037" s="35"/>
      <c r="C1037" s="35"/>
      <c r="D1037" s="41"/>
      <c r="E1037" s="42"/>
      <c r="F1037" s="43"/>
      <c r="G1037" s="35"/>
      <c r="H1037" s="35"/>
      <c r="I1037" s="35"/>
      <c r="J1037" s="35"/>
      <c r="K1037" s="35"/>
      <c r="L1037" s="35"/>
      <c r="M1037" s="35"/>
      <c r="N1037" s="35"/>
      <c r="O1037" s="35"/>
      <c r="P1037" s="35"/>
      <c r="Q1037" s="35"/>
      <c r="R1037" s="35"/>
      <c r="S1037" s="35"/>
      <c r="T1037" s="35"/>
      <c r="U1037" s="35"/>
      <c r="V1037" s="35"/>
      <c r="W1037" s="35"/>
      <c r="X1037" s="35"/>
      <c r="Y1037" s="35"/>
      <c r="Z1037" s="35"/>
      <c r="AA1037" s="35"/>
      <c r="AB1037" s="35"/>
      <c r="AC1037" s="35"/>
      <c r="AD1037" s="35"/>
      <c r="AE1037" s="35"/>
      <c r="AF1037" s="35"/>
      <c r="AG1037" s="35"/>
      <c r="AH1037" s="35"/>
      <c r="AI1037" s="35"/>
      <c r="AJ1037" s="35"/>
      <c r="AK1037" s="35"/>
      <c r="AL1037" s="35"/>
      <c r="AM1037" s="35"/>
      <c r="AN1037" s="35"/>
      <c r="AO1037" s="35"/>
      <c r="AP1037" s="35"/>
      <c r="AQ1037" s="35"/>
      <c r="AR1037" s="35"/>
      <c r="AS1037" s="35"/>
    </row>
    <row r="1038" spans="1:45">
      <c r="A1038" s="35"/>
      <c r="B1038" s="35"/>
      <c r="C1038" s="35"/>
      <c r="D1038" s="41"/>
      <c r="E1038" s="42"/>
      <c r="F1038" s="43"/>
      <c r="G1038" s="35"/>
      <c r="H1038" s="35"/>
      <c r="I1038" s="35"/>
      <c r="J1038" s="35"/>
      <c r="K1038" s="35"/>
      <c r="L1038" s="35"/>
      <c r="M1038" s="35"/>
      <c r="N1038" s="35"/>
      <c r="O1038" s="35"/>
      <c r="P1038" s="35"/>
      <c r="Q1038" s="35"/>
      <c r="R1038" s="35"/>
      <c r="S1038" s="35"/>
      <c r="T1038" s="35"/>
      <c r="U1038" s="35"/>
      <c r="V1038" s="35"/>
      <c r="W1038" s="35"/>
      <c r="X1038" s="35"/>
      <c r="Y1038" s="35"/>
      <c r="Z1038" s="35"/>
      <c r="AA1038" s="35"/>
      <c r="AB1038" s="35"/>
      <c r="AC1038" s="35"/>
      <c r="AD1038" s="35"/>
      <c r="AE1038" s="35"/>
      <c r="AF1038" s="35"/>
      <c r="AG1038" s="35"/>
      <c r="AH1038" s="35"/>
      <c r="AI1038" s="35"/>
      <c r="AJ1038" s="35"/>
      <c r="AK1038" s="35"/>
      <c r="AL1038" s="35"/>
      <c r="AM1038" s="35"/>
      <c r="AN1038" s="35"/>
      <c r="AO1038" s="35"/>
      <c r="AP1038" s="35"/>
      <c r="AQ1038" s="35"/>
      <c r="AR1038" s="35"/>
      <c r="AS1038" s="35"/>
    </row>
    <row r="1039" spans="1:45">
      <c r="A1039" s="35"/>
      <c r="B1039" s="35"/>
      <c r="C1039" s="35"/>
      <c r="D1039" s="41"/>
      <c r="E1039" s="42"/>
      <c r="F1039" s="43"/>
      <c r="G1039" s="35"/>
      <c r="H1039" s="35"/>
      <c r="I1039" s="35"/>
      <c r="J1039" s="35"/>
      <c r="K1039" s="35"/>
      <c r="L1039" s="35"/>
      <c r="M1039" s="35"/>
      <c r="N1039" s="35"/>
      <c r="O1039" s="35"/>
      <c r="P1039" s="35"/>
      <c r="Q1039" s="35"/>
      <c r="R1039" s="35"/>
      <c r="S1039" s="35"/>
      <c r="T1039" s="35"/>
      <c r="U1039" s="35"/>
      <c r="V1039" s="35"/>
      <c r="W1039" s="35"/>
      <c r="X1039" s="35"/>
      <c r="Y1039" s="35"/>
      <c r="Z1039" s="35"/>
      <c r="AA1039" s="35"/>
      <c r="AB1039" s="35"/>
      <c r="AC1039" s="35"/>
      <c r="AD1039" s="35"/>
      <c r="AE1039" s="35"/>
      <c r="AF1039" s="35"/>
      <c r="AG1039" s="35"/>
      <c r="AH1039" s="35"/>
      <c r="AI1039" s="35"/>
      <c r="AJ1039" s="35"/>
      <c r="AK1039" s="35"/>
      <c r="AL1039" s="35"/>
      <c r="AM1039" s="35"/>
      <c r="AN1039" s="35"/>
      <c r="AO1039" s="35"/>
      <c r="AP1039" s="35"/>
      <c r="AQ1039" s="35"/>
      <c r="AR1039" s="35"/>
      <c r="AS1039" s="35"/>
    </row>
    <row r="1040" spans="1:45">
      <c r="A1040" s="35"/>
      <c r="B1040" s="35"/>
      <c r="C1040" s="35"/>
      <c r="D1040" s="41"/>
      <c r="E1040" s="42"/>
      <c r="F1040" s="43"/>
      <c r="G1040" s="35"/>
      <c r="H1040" s="35"/>
      <c r="I1040" s="35"/>
      <c r="J1040" s="35"/>
      <c r="K1040" s="35"/>
      <c r="L1040" s="35"/>
      <c r="M1040" s="35"/>
      <c r="N1040" s="35"/>
      <c r="O1040" s="35"/>
      <c r="P1040" s="35"/>
      <c r="Q1040" s="35"/>
      <c r="R1040" s="35"/>
      <c r="S1040" s="35"/>
      <c r="T1040" s="35"/>
      <c r="U1040" s="35"/>
      <c r="V1040" s="35"/>
      <c r="W1040" s="35"/>
      <c r="X1040" s="35"/>
      <c r="Y1040" s="35"/>
      <c r="Z1040" s="35"/>
      <c r="AA1040" s="35"/>
      <c r="AB1040" s="35"/>
      <c r="AC1040" s="35"/>
      <c r="AD1040" s="35"/>
      <c r="AE1040" s="35"/>
      <c r="AF1040" s="35"/>
      <c r="AG1040" s="35"/>
      <c r="AH1040" s="35"/>
      <c r="AI1040" s="35"/>
      <c r="AJ1040" s="35"/>
      <c r="AK1040" s="35"/>
      <c r="AL1040" s="35"/>
      <c r="AM1040" s="35"/>
      <c r="AN1040" s="35"/>
      <c r="AO1040" s="35"/>
      <c r="AP1040" s="35"/>
      <c r="AQ1040" s="35"/>
      <c r="AR1040" s="35"/>
      <c r="AS1040" s="35"/>
    </row>
    <row r="1041" spans="1:45">
      <c r="A1041" s="35"/>
      <c r="B1041" s="35"/>
      <c r="C1041" s="35"/>
      <c r="D1041" s="41"/>
      <c r="E1041" s="42"/>
      <c r="F1041" s="43"/>
      <c r="G1041" s="35"/>
      <c r="H1041" s="35"/>
      <c r="I1041" s="35"/>
      <c r="J1041" s="35"/>
      <c r="K1041" s="35"/>
      <c r="L1041" s="35"/>
      <c r="M1041" s="35"/>
      <c r="N1041" s="35"/>
      <c r="O1041" s="35"/>
      <c r="P1041" s="35"/>
      <c r="Q1041" s="35"/>
      <c r="R1041" s="35"/>
      <c r="S1041" s="35"/>
      <c r="T1041" s="35"/>
      <c r="U1041" s="35"/>
      <c r="V1041" s="35"/>
      <c r="W1041" s="35"/>
      <c r="X1041" s="35"/>
      <c r="Y1041" s="35"/>
      <c r="Z1041" s="35"/>
      <c r="AA1041" s="35"/>
      <c r="AB1041" s="35"/>
      <c r="AC1041" s="35"/>
      <c r="AD1041" s="35"/>
      <c r="AE1041" s="35"/>
      <c r="AF1041" s="35"/>
      <c r="AG1041" s="35"/>
      <c r="AH1041" s="35"/>
      <c r="AI1041" s="35"/>
      <c r="AJ1041" s="35"/>
      <c r="AK1041" s="35"/>
      <c r="AL1041" s="35"/>
      <c r="AM1041" s="35"/>
      <c r="AN1041" s="35"/>
      <c r="AO1041" s="35"/>
      <c r="AP1041" s="35"/>
      <c r="AQ1041" s="35"/>
      <c r="AR1041" s="35"/>
      <c r="AS1041" s="35"/>
    </row>
    <row r="1042" spans="1:45">
      <c r="A1042" s="35"/>
      <c r="B1042" s="35"/>
      <c r="C1042" s="35"/>
      <c r="D1042" s="41"/>
      <c r="E1042" s="42"/>
      <c r="F1042" s="43"/>
      <c r="G1042" s="35"/>
      <c r="H1042" s="35"/>
      <c r="I1042" s="35"/>
      <c r="J1042" s="35"/>
      <c r="K1042" s="35"/>
      <c r="L1042" s="35"/>
      <c r="M1042" s="35"/>
      <c r="N1042" s="35"/>
      <c r="O1042" s="35"/>
      <c r="P1042" s="35"/>
      <c r="Q1042" s="35"/>
      <c r="R1042" s="35"/>
      <c r="S1042" s="35"/>
      <c r="T1042" s="35"/>
      <c r="U1042" s="35"/>
      <c r="V1042" s="35"/>
      <c r="W1042" s="35"/>
      <c r="X1042" s="35"/>
      <c r="Y1042" s="35"/>
      <c r="Z1042" s="35"/>
      <c r="AA1042" s="35"/>
      <c r="AB1042" s="35"/>
      <c r="AC1042" s="35"/>
      <c r="AD1042" s="35"/>
      <c r="AE1042" s="35"/>
      <c r="AF1042" s="35"/>
      <c r="AG1042" s="35"/>
      <c r="AH1042" s="35"/>
      <c r="AI1042" s="35"/>
      <c r="AJ1042" s="35"/>
      <c r="AK1042" s="35"/>
      <c r="AL1042" s="35"/>
      <c r="AM1042" s="35"/>
      <c r="AN1042" s="35"/>
      <c r="AO1042" s="35"/>
      <c r="AP1042" s="35"/>
      <c r="AQ1042" s="35"/>
      <c r="AR1042" s="35"/>
      <c r="AS1042" s="35"/>
    </row>
    <row r="1043" spans="1:45">
      <c r="A1043" s="35"/>
      <c r="B1043" s="35"/>
      <c r="C1043" s="35"/>
      <c r="D1043" s="41"/>
      <c r="E1043" s="42"/>
      <c r="F1043" s="43"/>
      <c r="G1043" s="35"/>
      <c r="H1043" s="35"/>
      <c r="I1043" s="35"/>
      <c r="J1043" s="35"/>
      <c r="K1043" s="35"/>
      <c r="L1043" s="35"/>
      <c r="M1043" s="35"/>
      <c r="N1043" s="35"/>
      <c r="O1043" s="35"/>
      <c r="P1043" s="35"/>
      <c r="Q1043" s="35"/>
      <c r="R1043" s="35"/>
      <c r="S1043" s="35"/>
      <c r="T1043" s="35"/>
      <c r="U1043" s="35"/>
      <c r="V1043" s="35"/>
      <c r="W1043" s="35"/>
      <c r="X1043" s="35"/>
      <c r="Y1043" s="35"/>
      <c r="Z1043" s="35"/>
      <c r="AA1043" s="35"/>
      <c r="AB1043" s="35"/>
      <c r="AC1043" s="35"/>
      <c r="AD1043" s="35"/>
      <c r="AE1043" s="35"/>
      <c r="AF1043" s="35"/>
      <c r="AG1043" s="35"/>
      <c r="AH1043" s="35"/>
      <c r="AI1043" s="35"/>
      <c r="AJ1043" s="35"/>
      <c r="AK1043" s="35"/>
      <c r="AL1043" s="35"/>
      <c r="AM1043" s="35"/>
      <c r="AN1043" s="35"/>
      <c r="AO1043" s="35"/>
      <c r="AP1043" s="35"/>
      <c r="AQ1043" s="35"/>
      <c r="AR1043" s="35"/>
      <c r="AS1043" s="35"/>
    </row>
    <row r="1044" spans="1:45">
      <c r="A1044" s="35"/>
      <c r="B1044" s="35"/>
      <c r="C1044" s="35"/>
      <c r="D1044" s="41"/>
      <c r="E1044" s="42"/>
      <c r="F1044" s="43"/>
      <c r="G1044" s="35"/>
      <c r="H1044" s="35"/>
      <c r="I1044" s="35"/>
      <c r="J1044" s="35"/>
      <c r="K1044" s="35"/>
      <c r="L1044" s="35"/>
      <c r="M1044" s="35"/>
      <c r="N1044" s="35"/>
      <c r="O1044" s="35"/>
      <c r="P1044" s="35"/>
      <c r="Q1044" s="35"/>
      <c r="R1044" s="35"/>
      <c r="S1044" s="35"/>
      <c r="T1044" s="35"/>
      <c r="U1044" s="35"/>
      <c r="V1044" s="35"/>
      <c r="W1044" s="35"/>
      <c r="X1044" s="35"/>
      <c r="Y1044" s="35"/>
      <c r="Z1044" s="35"/>
      <c r="AA1044" s="35"/>
      <c r="AB1044" s="35"/>
      <c r="AC1044" s="35"/>
      <c r="AD1044" s="35"/>
      <c r="AE1044" s="35"/>
      <c r="AF1044" s="35"/>
      <c r="AG1044" s="35"/>
      <c r="AH1044" s="35"/>
      <c r="AI1044" s="35"/>
      <c r="AJ1044" s="35"/>
      <c r="AK1044" s="35"/>
      <c r="AL1044" s="35"/>
      <c r="AM1044" s="35"/>
      <c r="AN1044" s="35"/>
      <c r="AO1044" s="35"/>
      <c r="AP1044" s="35"/>
      <c r="AQ1044" s="35"/>
      <c r="AR1044" s="35"/>
      <c r="AS1044" s="35"/>
    </row>
    <row r="1045" spans="1:45">
      <c r="A1045" s="35"/>
      <c r="B1045" s="35"/>
      <c r="C1045" s="35"/>
      <c r="D1045" s="41"/>
      <c r="E1045" s="42"/>
      <c r="F1045" s="43"/>
      <c r="G1045" s="35"/>
      <c r="H1045" s="35"/>
      <c r="I1045" s="35"/>
      <c r="J1045" s="35"/>
      <c r="K1045" s="35"/>
      <c r="L1045" s="35"/>
      <c r="M1045" s="35"/>
      <c r="N1045" s="35"/>
      <c r="O1045" s="35"/>
      <c r="P1045" s="35"/>
      <c r="Q1045" s="35"/>
      <c r="R1045" s="35"/>
      <c r="S1045" s="35"/>
      <c r="T1045" s="35"/>
      <c r="U1045" s="35"/>
      <c r="V1045" s="35"/>
      <c r="W1045" s="35"/>
      <c r="X1045" s="35"/>
      <c r="Y1045" s="35"/>
      <c r="Z1045" s="35"/>
      <c r="AA1045" s="35"/>
      <c r="AB1045" s="35"/>
      <c r="AC1045" s="35"/>
      <c r="AD1045" s="35"/>
      <c r="AE1045" s="35"/>
      <c r="AF1045" s="35"/>
      <c r="AG1045" s="35"/>
      <c r="AH1045" s="35"/>
      <c r="AI1045" s="35"/>
      <c r="AJ1045" s="35"/>
      <c r="AK1045" s="35"/>
      <c r="AL1045" s="35"/>
      <c r="AM1045" s="35"/>
      <c r="AN1045" s="35"/>
      <c r="AO1045" s="35"/>
      <c r="AP1045" s="35"/>
      <c r="AQ1045" s="35"/>
      <c r="AR1045" s="35"/>
      <c r="AS1045" s="35"/>
    </row>
    <row r="1046" spans="1:45">
      <c r="A1046" s="35"/>
      <c r="B1046" s="35"/>
      <c r="C1046" s="35"/>
      <c r="D1046" s="41"/>
      <c r="E1046" s="42"/>
      <c r="F1046" s="43"/>
      <c r="G1046" s="35"/>
      <c r="H1046" s="35"/>
      <c r="I1046" s="35"/>
      <c r="J1046" s="35"/>
      <c r="K1046" s="35"/>
      <c r="L1046" s="35"/>
      <c r="M1046" s="35"/>
      <c r="N1046" s="35"/>
      <c r="O1046" s="35"/>
      <c r="P1046" s="35"/>
      <c r="Q1046" s="35"/>
      <c r="R1046" s="35"/>
      <c r="S1046" s="35"/>
      <c r="T1046" s="35"/>
      <c r="U1046" s="35"/>
      <c r="V1046" s="35"/>
      <c r="W1046" s="35"/>
      <c r="X1046" s="35"/>
      <c r="Y1046" s="35"/>
      <c r="Z1046" s="35"/>
      <c r="AA1046" s="35"/>
      <c r="AB1046" s="35"/>
      <c r="AC1046" s="35"/>
      <c r="AD1046" s="35"/>
      <c r="AE1046" s="35"/>
      <c r="AF1046" s="35"/>
      <c r="AG1046" s="35"/>
      <c r="AH1046" s="35"/>
      <c r="AI1046" s="35"/>
      <c r="AJ1046" s="35"/>
      <c r="AK1046" s="35"/>
      <c r="AL1046" s="35"/>
      <c r="AM1046" s="35"/>
      <c r="AN1046" s="35"/>
      <c r="AO1046" s="35"/>
      <c r="AP1046" s="35"/>
      <c r="AQ1046" s="35"/>
      <c r="AR1046" s="35"/>
      <c r="AS1046" s="35"/>
    </row>
    <row r="1047" spans="1:45">
      <c r="A1047" s="35"/>
      <c r="B1047" s="35"/>
      <c r="C1047" s="35"/>
      <c r="D1047" s="41"/>
      <c r="E1047" s="42"/>
      <c r="F1047" s="43"/>
      <c r="G1047" s="35"/>
      <c r="H1047" s="35"/>
      <c r="I1047" s="35"/>
      <c r="J1047" s="35"/>
      <c r="K1047" s="35"/>
      <c r="L1047" s="35"/>
      <c r="M1047" s="35"/>
      <c r="N1047" s="35"/>
      <c r="O1047" s="35"/>
      <c r="P1047" s="35"/>
      <c r="Q1047" s="35"/>
      <c r="R1047" s="35"/>
      <c r="S1047" s="35"/>
      <c r="T1047" s="35"/>
      <c r="U1047" s="35"/>
      <c r="V1047" s="35"/>
      <c r="W1047" s="35"/>
      <c r="X1047" s="35"/>
      <c r="Y1047" s="35"/>
      <c r="Z1047" s="35"/>
      <c r="AA1047" s="35"/>
      <c r="AB1047" s="35"/>
      <c r="AC1047" s="35"/>
      <c r="AD1047" s="35"/>
      <c r="AE1047" s="35"/>
      <c r="AF1047" s="35"/>
      <c r="AG1047" s="35"/>
      <c r="AH1047" s="35"/>
      <c r="AI1047" s="35"/>
      <c r="AJ1047" s="35"/>
      <c r="AK1047" s="35"/>
      <c r="AL1047" s="35"/>
      <c r="AM1047" s="35"/>
      <c r="AN1047" s="35"/>
      <c r="AO1047" s="35"/>
      <c r="AP1047" s="35"/>
      <c r="AQ1047" s="35"/>
      <c r="AR1047" s="35"/>
      <c r="AS1047" s="35"/>
    </row>
    <row r="1048" spans="1:45">
      <c r="A1048" s="35"/>
      <c r="B1048" s="35"/>
      <c r="C1048" s="35"/>
      <c r="D1048" s="41"/>
      <c r="E1048" s="42"/>
      <c r="F1048" s="43"/>
      <c r="G1048" s="35"/>
      <c r="H1048" s="35"/>
      <c r="I1048" s="35"/>
      <c r="J1048" s="35"/>
      <c r="K1048" s="35"/>
      <c r="L1048" s="35"/>
      <c r="M1048" s="35"/>
      <c r="N1048" s="35"/>
      <c r="O1048" s="35"/>
      <c r="P1048" s="35"/>
      <c r="Q1048" s="35"/>
      <c r="R1048" s="35"/>
      <c r="S1048" s="35"/>
      <c r="T1048" s="35"/>
      <c r="U1048" s="35"/>
      <c r="V1048" s="35"/>
      <c r="W1048" s="35"/>
      <c r="X1048" s="35"/>
      <c r="Y1048" s="35"/>
      <c r="Z1048" s="35"/>
      <c r="AA1048" s="35"/>
      <c r="AB1048" s="35"/>
      <c r="AC1048" s="35"/>
      <c r="AD1048" s="35"/>
      <c r="AE1048" s="35"/>
      <c r="AF1048" s="35"/>
      <c r="AG1048" s="35"/>
      <c r="AH1048" s="35"/>
      <c r="AI1048" s="35"/>
      <c r="AJ1048" s="35"/>
      <c r="AK1048" s="35"/>
      <c r="AL1048" s="35"/>
      <c r="AM1048" s="35"/>
      <c r="AN1048" s="35"/>
      <c r="AO1048" s="35"/>
      <c r="AP1048" s="35"/>
      <c r="AQ1048" s="35"/>
      <c r="AR1048" s="35"/>
      <c r="AS1048" s="35"/>
    </row>
    <row r="1049" spans="1:45">
      <c r="A1049" s="35"/>
      <c r="B1049" s="35"/>
      <c r="C1049" s="35"/>
      <c r="D1049" s="41"/>
      <c r="E1049" s="42"/>
      <c r="F1049" s="43"/>
      <c r="G1049" s="35"/>
      <c r="H1049" s="35"/>
      <c r="I1049" s="35"/>
      <c r="J1049" s="35"/>
      <c r="K1049" s="35"/>
      <c r="L1049" s="35"/>
      <c r="M1049" s="35"/>
      <c r="N1049" s="35"/>
      <c r="O1049" s="35"/>
      <c r="P1049" s="35"/>
      <c r="Q1049" s="35"/>
      <c r="R1049" s="35"/>
      <c r="S1049" s="35"/>
      <c r="T1049" s="35"/>
      <c r="U1049" s="35"/>
      <c r="V1049" s="35"/>
      <c r="W1049" s="35"/>
      <c r="X1049" s="35"/>
      <c r="Y1049" s="35"/>
      <c r="Z1049" s="35"/>
      <c r="AA1049" s="35"/>
      <c r="AB1049" s="35"/>
      <c r="AC1049" s="35"/>
      <c r="AD1049" s="35"/>
      <c r="AE1049" s="35"/>
      <c r="AF1049" s="35"/>
      <c r="AG1049" s="35"/>
      <c r="AH1049" s="35"/>
      <c r="AI1049" s="35"/>
      <c r="AJ1049" s="35"/>
      <c r="AK1049" s="35"/>
      <c r="AL1049" s="35"/>
      <c r="AM1049" s="35"/>
      <c r="AN1049" s="35"/>
      <c r="AO1049" s="35"/>
      <c r="AP1049" s="35"/>
      <c r="AQ1049" s="35"/>
      <c r="AR1049" s="35"/>
      <c r="AS1049" s="35"/>
    </row>
    <row r="1050" spans="1:45">
      <c r="A1050" s="35"/>
      <c r="B1050" s="35"/>
      <c r="C1050" s="35"/>
      <c r="D1050" s="41"/>
      <c r="E1050" s="42"/>
      <c r="F1050" s="43"/>
      <c r="G1050" s="35"/>
      <c r="H1050" s="35"/>
      <c r="I1050" s="35"/>
      <c r="J1050" s="35"/>
      <c r="K1050" s="35"/>
      <c r="L1050" s="35"/>
      <c r="M1050" s="35"/>
      <c r="N1050" s="35"/>
      <c r="O1050" s="35"/>
      <c r="P1050" s="35"/>
      <c r="Q1050" s="35"/>
      <c r="R1050" s="35"/>
      <c r="S1050" s="35"/>
      <c r="T1050" s="35"/>
      <c r="U1050" s="35"/>
      <c r="V1050" s="35"/>
      <c r="W1050" s="35"/>
      <c r="X1050" s="35"/>
      <c r="Y1050" s="35"/>
      <c r="Z1050" s="35"/>
      <c r="AA1050" s="35"/>
      <c r="AB1050" s="35"/>
      <c r="AC1050" s="35"/>
      <c r="AD1050" s="35"/>
      <c r="AE1050" s="35"/>
      <c r="AF1050" s="35"/>
      <c r="AG1050" s="35"/>
      <c r="AH1050" s="35"/>
      <c r="AI1050" s="35"/>
      <c r="AJ1050" s="35"/>
      <c r="AK1050" s="35"/>
      <c r="AL1050" s="35"/>
      <c r="AM1050" s="35"/>
      <c r="AN1050" s="35"/>
      <c r="AO1050" s="35"/>
      <c r="AP1050" s="35"/>
      <c r="AQ1050" s="35"/>
      <c r="AR1050" s="35"/>
      <c r="AS1050" s="35"/>
    </row>
    <row r="1051" spans="1:45">
      <c r="A1051" s="35"/>
      <c r="B1051" s="35"/>
      <c r="C1051" s="35"/>
      <c r="D1051" s="41"/>
      <c r="E1051" s="42"/>
      <c r="F1051" s="43"/>
      <c r="G1051" s="35"/>
      <c r="H1051" s="35"/>
      <c r="I1051" s="35"/>
      <c r="J1051" s="35"/>
      <c r="K1051" s="35"/>
      <c r="L1051" s="35"/>
      <c r="M1051" s="35"/>
      <c r="N1051" s="35"/>
      <c r="O1051" s="35"/>
      <c r="P1051" s="35"/>
      <c r="Q1051" s="35"/>
      <c r="R1051" s="35"/>
      <c r="S1051" s="35"/>
      <c r="T1051" s="35"/>
      <c r="U1051" s="35"/>
      <c r="V1051" s="35"/>
      <c r="W1051" s="35"/>
      <c r="X1051" s="35"/>
      <c r="Y1051" s="35"/>
      <c r="Z1051" s="35"/>
      <c r="AA1051" s="35"/>
      <c r="AB1051" s="35"/>
      <c r="AC1051" s="35"/>
      <c r="AD1051" s="35"/>
      <c r="AE1051" s="35"/>
      <c r="AF1051" s="35"/>
      <c r="AG1051" s="35"/>
      <c r="AH1051" s="35"/>
      <c r="AI1051" s="35"/>
      <c r="AJ1051" s="35"/>
      <c r="AK1051" s="35"/>
      <c r="AL1051" s="35"/>
      <c r="AM1051" s="35"/>
      <c r="AN1051" s="35"/>
      <c r="AO1051" s="35"/>
      <c r="AP1051" s="35"/>
      <c r="AQ1051" s="35"/>
      <c r="AR1051" s="35"/>
      <c r="AS1051" s="35"/>
    </row>
    <row r="1052" spans="1:45">
      <c r="A1052" s="35"/>
      <c r="B1052" s="35"/>
      <c r="C1052" s="35"/>
      <c r="D1052" s="41"/>
      <c r="E1052" s="42"/>
      <c r="F1052" s="43"/>
      <c r="G1052" s="35"/>
      <c r="H1052" s="35"/>
      <c r="I1052" s="35"/>
      <c r="J1052" s="35"/>
      <c r="K1052" s="35"/>
      <c r="L1052" s="35"/>
      <c r="M1052" s="35"/>
      <c r="N1052" s="35"/>
      <c r="O1052" s="35"/>
      <c r="P1052" s="35"/>
      <c r="Q1052" s="35"/>
      <c r="R1052" s="35"/>
      <c r="S1052" s="35"/>
      <c r="T1052" s="35"/>
      <c r="U1052" s="35"/>
      <c r="V1052" s="35"/>
      <c r="W1052" s="35"/>
      <c r="X1052" s="35"/>
      <c r="Y1052" s="35"/>
      <c r="Z1052" s="35"/>
      <c r="AA1052" s="35"/>
      <c r="AB1052" s="35"/>
      <c r="AC1052" s="35"/>
      <c r="AD1052" s="35"/>
      <c r="AE1052" s="35"/>
      <c r="AF1052" s="35"/>
      <c r="AG1052" s="35"/>
      <c r="AH1052" s="35"/>
      <c r="AI1052" s="35"/>
      <c r="AJ1052" s="35"/>
      <c r="AK1052" s="35"/>
      <c r="AL1052" s="35"/>
      <c r="AM1052" s="35"/>
      <c r="AN1052" s="35"/>
      <c r="AO1052" s="35"/>
      <c r="AP1052" s="35"/>
      <c r="AQ1052" s="35"/>
      <c r="AR1052" s="35"/>
      <c r="AS1052" s="35"/>
    </row>
    <row r="1053" spans="1:45">
      <c r="A1053" s="35"/>
      <c r="B1053" s="35"/>
      <c r="C1053" s="35"/>
      <c r="D1053" s="41"/>
      <c r="E1053" s="42"/>
      <c r="F1053" s="43"/>
      <c r="G1053" s="35"/>
      <c r="H1053" s="35"/>
      <c r="I1053" s="35"/>
      <c r="J1053" s="35"/>
      <c r="K1053" s="35"/>
      <c r="L1053" s="35"/>
      <c r="M1053" s="35"/>
      <c r="N1053" s="35"/>
      <c r="O1053" s="35"/>
      <c r="P1053" s="35"/>
      <c r="Q1053" s="35"/>
      <c r="R1053" s="35"/>
      <c r="S1053" s="35"/>
      <c r="T1053" s="35"/>
      <c r="U1053" s="35"/>
      <c r="V1053" s="35"/>
      <c r="W1053" s="35"/>
      <c r="X1053" s="35"/>
      <c r="Y1053" s="35"/>
      <c r="Z1053" s="35"/>
      <c r="AA1053" s="35"/>
      <c r="AB1053" s="35"/>
      <c r="AC1053" s="35"/>
      <c r="AD1053" s="35"/>
      <c r="AE1053" s="35"/>
      <c r="AF1053" s="35"/>
      <c r="AG1053" s="35"/>
      <c r="AH1053" s="35"/>
      <c r="AI1053" s="35"/>
      <c r="AJ1053" s="35"/>
      <c r="AK1053" s="35"/>
      <c r="AL1053" s="35"/>
      <c r="AM1053" s="35"/>
      <c r="AN1053" s="35"/>
      <c r="AO1053" s="35"/>
      <c r="AP1053" s="35"/>
      <c r="AQ1053" s="35"/>
      <c r="AR1053" s="35"/>
      <c r="AS1053" s="35"/>
    </row>
    <row r="1054" spans="1:45">
      <c r="A1054" s="35"/>
      <c r="B1054" s="35"/>
      <c r="C1054" s="35"/>
      <c r="D1054" s="41"/>
      <c r="E1054" s="42"/>
      <c r="F1054" s="43"/>
      <c r="G1054" s="35"/>
      <c r="H1054" s="35"/>
      <c r="I1054" s="35"/>
      <c r="J1054" s="35"/>
      <c r="K1054" s="35"/>
      <c r="L1054" s="35"/>
      <c r="M1054" s="35"/>
      <c r="N1054" s="35"/>
      <c r="O1054" s="35"/>
      <c r="P1054" s="35"/>
      <c r="Q1054" s="35"/>
      <c r="R1054" s="35"/>
      <c r="S1054" s="35"/>
      <c r="T1054" s="35"/>
      <c r="U1054" s="35"/>
      <c r="V1054" s="35"/>
      <c r="W1054" s="35"/>
      <c r="X1054" s="35"/>
      <c r="Y1054" s="35"/>
      <c r="Z1054" s="35"/>
      <c r="AA1054" s="35"/>
      <c r="AB1054" s="35"/>
      <c r="AC1054" s="35"/>
      <c r="AD1054" s="35"/>
      <c r="AE1054" s="35"/>
      <c r="AF1054" s="35"/>
      <c r="AG1054" s="35"/>
      <c r="AH1054" s="35"/>
      <c r="AI1054" s="35"/>
      <c r="AJ1054" s="35"/>
      <c r="AK1054" s="35"/>
      <c r="AL1054" s="35"/>
      <c r="AM1054" s="35"/>
      <c r="AN1054" s="35"/>
      <c r="AO1054" s="35"/>
      <c r="AP1054" s="35"/>
      <c r="AQ1054" s="35"/>
      <c r="AR1054" s="35"/>
      <c r="AS1054" s="35"/>
    </row>
    <row r="1055" spans="1:45">
      <c r="A1055" s="35"/>
      <c r="B1055" s="35"/>
      <c r="C1055" s="35"/>
      <c r="D1055" s="41"/>
      <c r="E1055" s="42"/>
      <c r="F1055" s="43"/>
      <c r="G1055" s="35"/>
      <c r="H1055" s="35"/>
      <c r="I1055" s="35"/>
      <c r="J1055" s="35"/>
      <c r="K1055" s="35"/>
      <c r="L1055" s="35"/>
      <c r="M1055" s="35"/>
      <c r="N1055" s="35"/>
      <c r="O1055" s="35"/>
      <c r="P1055" s="35"/>
      <c r="Q1055" s="35"/>
      <c r="R1055" s="35"/>
      <c r="S1055" s="35"/>
      <c r="T1055" s="35"/>
      <c r="U1055" s="35"/>
      <c r="V1055" s="35"/>
      <c r="W1055" s="35"/>
      <c r="X1055" s="35"/>
      <c r="Y1055" s="35"/>
      <c r="Z1055" s="35"/>
      <c r="AA1055" s="35"/>
      <c r="AB1055" s="35"/>
      <c r="AC1055" s="35"/>
      <c r="AD1055" s="35"/>
      <c r="AE1055" s="35"/>
      <c r="AF1055" s="35"/>
      <c r="AG1055" s="35"/>
      <c r="AH1055" s="35"/>
      <c r="AI1055" s="35"/>
      <c r="AJ1055" s="35"/>
      <c r="AK1055" s="35"/>
      <c r="AL1055" s="35"/>
      <c r="AM1055" s="35"/>
      <c r="AN1055" s="35"/>
      <c r="AO1055" s="35"/>
      <c r="AP1055" s="35"/>
      <c r="AQ1055" s="35"/>
      <c r="AR1055" s="35"/>
      <c r="AS1055" s="35"/>
    </row>
    <row r="1056" spans="1:45">
      <c r="A1056" s="35"/>
      <c r="B1056" s="35"/>
      <c r="C1056" s="35"/>
      <c r="D1056" s="41"/>
      <c r="E1056" s="42"/>
      <c r="F1056" s="43"/>
      <c r="G1056" s="35"/>
      <c r="H1056" s="35"/>
      <c r="I1056" s="35"/>
      <c r="J1056" s="35"/>
      <c r="K1056" s="35"/>
      <c r="L1056" s="35"/>
      <c r="M1056" s="35"/>
      <c r="N1056" s="35"/>
      <c r="O1056" s="35"/>
      <c r="P1056" s="35"/>
      <c r="Q1056" s="35"/>
      <c r="R1056" s="35"/>
      <c r="S1056" s="35"/>
      <c r="T1056" s="35"/>
      <c r="U1056" s="35"/>
      <c r="V1056" s="35"/>
      <c r="W1056" s="35"/>
      <c r="X1056" s="35"/>
      <c r="Y1056" s="35"/>
      <c r="Z1056" s="35"/>
      <c r="AA1056" s="35"/>
      <c r="AB1056" s="35"/>
      <c r="AC1056" s="35"/>
      <c r="AD1056" s="35"/>
      <c r="AE1056" s="35"/>
      <c r="AF1056" s="35"/>
      <c r="AG1056" s="35"/>
      <c r="AH1056" s="35"/>
      <c r="AI1056" s="35"/>
      <c r="AJ1056" s="35"/>
      <c r="AK1056" s="35"/>
      <c r="AL1056" s="35"/>
      <c r="AM1056" s="35"/>
      <c r="AN1056" s="35"/>
      <c r="AO1056" s="35"/>
      <c r="AP1056" s="35"/>
      <c r="AQ1056" s="35"/>
      <c r="AR1056" s="35"/>
      <c r="AS1056" s="35"/>
    </row>
    <row r="1057" spans="1:45">
      <c r="A1057" s="35"/>
      <c r="B1057" s="35"/>
      <c r="C1057" s="35"/>
      <c r="D1057" s="41"/>
      <c r="E1057" s="42"/>
      <c r="F1057" s="43"/>
      <c r="G1057" s="35"/>
      <c r="H1057" s="35"/>
      <c r="I1057" s="35"/>
      <c r="J1057" s="35"/>
      <c r="K1057" s="35"/>
      <c r="L1057" s="35"/>
      <c r="M1057" s="35"/>
      <c r="N1057" s="35"/>
      <c r="O1057" s="35"/>
      <c r="P1057" s="35"/>
      <c r="Q1057" s="35"/>
      <c r="R1057" s="35"/>
      <c r="S1057" s="35"/>
      <c r="T1057" s="35"/>
      <c r="U1057" s="35"/>
      <c r="V1057" s="35"/>
      <c r="W1057" s="35"/>
      <c r="X1057" s="35"/>
      <c r="Y1057" s="35"/>
      <c r="Z1057" s="35"/>
      <c r="AA1057" s="35"/>
      <c r="AB1057" s="35"/>
      <c r="AC1057" s="35"/>
      <c r="AD1057" s="35"/>
      <c r="AE1057" s="35"/>
      <c r="AF1057" s="35"/>
      <c r="AG1057" s="35"/>
      <c r="AH1057" s="35"/>
      <c r="AI1057" s="35"/>
      <c r="AJ1057" s="35"/>
      <c r="AK1057" s="35"/>
      <c r="AL1057" s="35"/>
      <c r="AM1057" s="35"/>
      <c r="AN1057" s="35"/>
      <c r="AO1057" s="35"/>
      <c r="AP1057" s="35"/>
      <c r="AQ1057" s="35"/>
      <c r="AR1057" s="35"/>
      <c r="AS1057" s="35"/>
    </row>
    <row r="1058" spans="1:45">
      <c r="A1058" s="35"/>
      <c r="B1058" s="35"/>
      <c r="C1058" s="35"/>
      <c r="D1058" s="41"/>
      <c r="E1058" s="42"/>
      <c r="F1058" s="43"/>
      <c r="G1058" s="35"/>
      <c r="H1058" s="35"/>
      <c r="I1058" s="35"/>
      <c r="J1058" s="35"/>
      <c r="K1058" s="35"/>
      <c r="L1058" s="35"/>
      <c r="M1058" s="35"/>
      <c r="N1058" s="35"/>
      <c r="O1058" s="35"/>
      <c r="P1058" s="35"/>
      <c r="Q1058" s="35"/>
      <c r="R1058" s="35"/>
      <c r="S1058" s="35"/>
      <c r="T1058" s="35"/>
      <c r="U1058" s="35"/>
      <c r="V1058" s="35"/>
      <c r="W1058" s="35"/>
      <c r="X1058" s="35"/>
      <c r="Y1058" s="35"/>
      <c r="Z1058" s="35"/>
      <c r="AA1058" s="35"/>
      <c r="AB1058" s="35"/>
      <c r="AC1058" s="35"/>
      <c r="AD1058" s="35"/>
      <c r="AE1058" s="35"/>
      <c r="AF1058" s="35"/>
      <c r="AG1058" s="35"/>
      <c r="AH1058" s="35"/>
      <c r="AI1058" s="35"/>
      <c r="AJ1058" s="35"/>
      <c r="AK1058" s="35"/>
      <c r="AL1058" s="35"/>
      <c r="AM1058" s="35"/>
      <c r="AN1058" s="35"/>
      <c r="AO1058" s="35"/>
      <c r="AP1058" s="35"/>
      <c r="AQ1058" s="35"/>
      <c r="AR1058" s="35"/>
      <c r="AS1058" s="35"/>
    </row>
    <row r="1059" spans="1:45">
      <c r="A1059" s="35"/>
      <c r="B1059" s="35"/>
      <c r="C1059" s="35"/>
      <c r="D1059" s="41"/>
      <c r="E1059" s="42"/>
      <c r="F1059" s="43"/>
      <c r="G1059" s="35"/>
      <c r="H1059" s="35"/>
      <c r="I1059" s="35"/>
      <c r="J1059" s="35"/>
      <c r="K1059" s="35"/>
      <c r="L1059" s="35"/>
      <c r="M1059" s="35"/>
      <c r="N1059" s="35"/>
      <c r="O1059" s="35"/>
      <c r="P1059" s="35"/>
      <c r="Q1059" s="35"/>
      <c r="R1059" s="35"/>
      <c r="S1059" s="35"/>
      <c r="T1059" s="35"/>
      <c r="U1059" s="35"/>
      <c r="V1059" s="35"/>
      <c r="W1059" s="35"/>
      <c r="X1059" s="35"/>
      <c r="Y1059" s="35"/>
      <c r="Z1059" s="35"/>
      <c r="AA1059" s="35"/>
      <c r="AB1059" s="35"/>
      <c r="AC1059" s="35"/>
      <c r="AD1059" s="35"/>
      <c r="AE1059" s="35"/>
      <c r="AF1059" s="35"/>
      <c r="AG1059" s="35"/>
      <c r="AH1059" s="35"/>
      <c r="AI1059" s="35"/>
      <c r="AJ1059" s="35"/>
      <c r="AK1059" s="35"/>
      <c r="AL1059" s="35"/>
      <c r="AM1059" s="35"/>
      <c r="AN1059" s="35"/>
      <c r="AO1059" s="35"/>
      <c r="AP1059" s="35"/>
      <c r="AQ1059" s="35"/>
      <c r="AR1059" s="35"/>
      <c r="AS1059" s="35"/>
    </row>
    <row r="1060" spans="1:45">
      <c r="A1060" s="35"/>
      <c r="B1060" s="35"/>
      <c r="C1060" s="35"/>
      <c r="D1060" s="41"/>
      <c r="E1060" s="42"/>
      <c r="F1060" s="43"/>
      <c r="G1060" s="35"/>
      <c r="H1060" s="35"/>
      <c r="I1060" s="35"/>
      <c r="J1060" s="35"/>
      <c r="K1060" s="35"/>
      <c r="L1060" s="35"/>
      <c r="M1060" s="35"/>
      <c r="N1060" s="35"/>
      <c r="O1060" s="35"/>
      <c r="P1060" s="35"/>
      <c r="Q1060" s="35"/>
      <c r="R1060" s="35"/>
      <c r="S1060" s="35"/>
      <c r="T1060" s="35"/>
      <c r="U1060" s="35"/>
      <c r="V1060" s="35"/>
      <c r="W1060" s="35"/>
      <c r="X1060" s="35"/>
      <c r="Y1060" s="35"/>
      <c r="Z1060" s="35"/>
      <c r="AA1060" s="35"/>
      <c r="AB1060" s="35"/>
      <c r="AC1060" s="35"/>
      <c r="AD1060" s="35"/>
      <c r="AE1060" s="35"/>
      <c r="AF1060" s="35"/>
      <c r="AG1060" s="35"/>
      <c r="AH1060" s="35"/>
      <c r="AI1060" s="35"/>
      <c r="AJ1060" s="35"/>
      <c r="AK1060" s="35"/>
      <c r="AL1060" s="35"/>
      <c r="AM1060" s="35"/>
      <c r="AN1060" s="35"/>
      <c r="AO1060" s="35"/>
      <c r="AP1060" s="35"/>
      <c r="AQ1060" s="35"/>
      <c r="AR1060" s="35"/>
      <c r="AS1060" s="35"/>
    </row>
    <row r="1061" spans="1:45">
      <c r="A1061" s="35"/>
      <c r="B1061" s="35"/>
      <c r="C1061" s="35"/>
      <c r="D1061" s="41"/>
      <c r="E1061" s="42"/>
      <c r="F1061" s="43"/>
      <c r="G1061" s="35"/>
      <c r="H1061" s="35"/>
      <c r="I1061" s="35"/>
      <c r="J1061" s="35"/>
      <c r="K1061" s="35"/>
      <c r="L1061" s="35"/>
      <c r="M1061" s="35"/>
      <c r="N1061" s="35"/>
      <c r="O1061" s="35"/>
      <c r="P1061" s="35"/>
      <c r="Q1061" s="35"/>
      <c r="R1061" s="35"/>
      <c r="S1061" s="35"/>
      <c r="T1061" s="35"/>
      <c r="U1061" s="35"/>
      <c r="V1061" s="35"/>
      <c r="W1061" s="35"/>
      <c r="X1061" s="35"/>
      <c r="Y1061" s="35"/>
      <c r="Z1061" s="35"/>
      <c r="AA1061" s="35"/>
      <c r="AB1061" s="35"/>
      <c r="AC1061" s="35"/>
      <c r="AD1061" s="35"/>
      <c r="AE1061" s="35"/>
      <c r="AF1061" s="35"/>
      <c r="AG1061" s="35"/>
      <c r="AH1061" s="35"/>
      <c r="AI1061" s="35"/>
      <c r="AJ1061" s="35"/>
      <c r="AK1061" s="35"/>
      <c r="AL1061" s="35"/>
      <c r="AM1061" s="35"/>
      <c r="AN1061" s="35"/>
      <c r="AO1061" s="35"/>
      <c r="AP1061" s="35"/>
      <c r="AQ1061" s="35"/>
      <c r="AR1061" s="35"/>
      <c r="AS1061" s="35"/>
    </row>
    <row r="1062" spans="1:45">
      <c r="A1062" s="35"/>
      <c r="B1062" s="35"/>
      <c r="C1062" s="35"/>
      <c r="D1062" s="41"/>
      <c r="E1062" s="42"/>
      <c r="F1062" s="43"/>
      <c r="G1062" s="35"/>
      <c r="H1062" s="35"/>
      <c r="I1062" s="35"/>
      <c r="J1062" s="35"/>
      <c r="K1062" s="35"/>
      <c r="L1062" s="35"/>
      <c r="M1062" s="35"/>
      <c r="N1062" s="35"/>
      <c r="O1062" s="35"/>
      <c r="P1062" s="35"/>
      <c r="Q1062" s="35"/>
      <c r="R1062" s="35"/>
      <c r="S1062" s="35"/>
      <c r="T1062" s="35"/>
      <c r="U1062" s="35"/>
      <c r="V1062" s="35"/>
      <c r="W1062" s="35"/>
      <c r="X1062" s="35"/>
      <c r="Y1062" s="35"/>
      <c r="Z1062" s="35"/>
      <c r="AA1062" s="35"/>
      <c r="AB1062" s="35"/>
      <c r="AC1062" s="35"/>
      <c r="AD1062" s="35"/>
      <c r="AE1062" s="35"/>
      <c r="AF1062" s="35"/>
      <c r="AG1062" s="35"/>
      <c r="AH1062" s="35"/>
      <c r="AI1062" s="35"/>
      <c r="AJ1062" s="35"/>
      <c r="AK1062" s="35"/>
      <c r="AL1062" s="35"/>
      <c r="AM1062" s="35"/>
      <c r="AN1062" s="35"/>
      <c r="AO1062" s="35"/>
      <c r="AP1062" s="35"/>
      <c r="AQ1062" s="35"/>
      <c r="AR1062" s="35"/>
      <c r="AS1062" s="35"/>
    </row>
    <row r="1063" spans="1:45">
      <c r="A1063" s="35"/>
      <c r="B1063" s="35"/>
      <c r="C1063" s="35"/>
      <c r="D1063" s="41"/>
      <c r="E1063" s="42"/>
      <c r="F1063" s="43"/>
      <c r="G1063" s="35"/>
      <c r="H1063" s="35"/>
      <c r="I1063" s="35"/>
      <c r="J1063" s="35"/>
      <c r="K1063" s="35"/>
      <c r="L1063" s="35"/>
      <c r="M1063" s="35"/>
      <c r="N1063" s="35"/>
      <c r="O1063" s="35"/>
      <c r="P1063" s="35"/>
      <c r="Q1063" s="35"/>
      <c r="R1063" s="35"/>
      <c r="S1063" s="35"/>
      <c r="T1063" s="35"/>
      <c r="U1063" s="35"/>
      <c r="V1063" s="35"/>
      <c r="W1063" s="35"/>
      <c r="X1063" s="35"/>
      <c r="Y1063" s="35"/>
      <c r="Z1063" s="35"/>
      <c r="AA1063" s="35"/>
      <c r="AB1063" s="35"/>
      <c r="AC1063" s="35"/>
      <c r="AD1063" s="35"/>
      <c r="AE1063" s="35"/>
      <c r="AF1063" s="35"/>
      <c r="AG1063" s="35"/>
      <c r="AH1063" s="35"/>
      <c r="AI1063" s="35"/>
      <c r="AJ1063" s="35"/>
      <c r="AK1063" s="35"/>
      <c r="AL1063" s="35"/>
      <c r="AM1063" s="35"/>
      <c r="AN1063" s="35"/>
      <c r="AO1063" s="35"/>
      <c r="AP1063" s="35"/>
      <c r="AQ1063" s="35"/>
      <c r="AR1063" s="35"/>
      <c r="AS1063" s="35"/>
    </row>
    <row r="1064" spans="1:45">
      <c r="A1064" s="35"/>
      <c r="B1064" s="35"/>
      <c r="C1064" s="35"/>
      <c r="D1064" s="41"/>
      <c r="E1064" s="42"/>
      <c r="F1064" s="43"/>
      <c r="G1064" s="35"/>
      <c r="H1064" s="35"/>
      <c r="I1064" s="35"/>
      <c r="J1064" s="35"/>
      <c r="K1064" s="35"/>
      <c r="L1064" s="35"/>
      <c r="M1064" s="35"/>
      <c r="N1064" s="35"/>
      <c r="O1064" s="35"/>
      <c r="P1064" s="35"/>
      <c r="Q1064" s="35"/>
      <c r="R1064" s="35"/>
      <c r="S1064" s="35"/>
      <c r="T1064" s="35"/>
      <c r="U1064" s="35"/>
      <c r="V1064" s="35"/>
      <c r="W1064" s="35"/>
      <c r="X1064" s="35"/>
      <c r="Y1064" s="35"/>
      <c r="Z1064" s="35"/>
      <c r="AA1064" s="35"/>
      <c r="AB1064" s="35"/>
      <c r="AC1064" s="35"/>
      <c r="AD1064" s="35"/>
      <c r="AE1064" s="35"/>
      <c r="AF1064" s="35"/>
      <c r="AG1064" s="35"/>
      <c r="AH1064" s="35"/>
      <c r="AI1064" s="35"/>
      <c r="AJ1064" s="35"/>
      <c r="AK1064" s="35"/>
      <c r="AL1064" s="35"/>
      <c r="AM1064" s="35"/>
      <c r="AN1064" s="35"/>
      <c r="AO1064" s="35"/>
      <c r="AP1064" s="35"/>
      <c r="AQ1064" s="35"/>
      <c r="AR1064" s="35"/>
      <c r="AS1064" s="35"/>
    </row>
    <row r="1065" spans="1:45">
      <c r="A1065" s="35"/>
      <c r="B1065" s="35"/>
      <c r="C1065" s="35"/>
      <c r="D1065" s="41"/>
      <c r="E1065" s="42"/>
      <c r="F1065" s="43"/>
      <c r="G1065" s="35"/>
      <c r="H1065" s="35"/>
      <c r="I1065" s="35"/>
      <c r="J1065" s="35"/>
      <c r="K1065" s="35"/>
      <c r="L1065" s="35"/>
      <c r="M1065" s="35"/>
      <c r="N1065" s="35"/>
      <c r="O1065" s="35"/>
      <c r="P1065" s="35"/>
      <c r="Q1065" s="35"/>
      <c r="R1065" s="35"/>
      <c r="S1065" s="35"/>
      <c r="T1065" s="35"/>
      <c r="U1065" s="35"/>
      <c r="V1065" s="35"/>
      <c r="W1065" s="35"/>
      <c r="X1065" s="35"/>
      <c r="Y1065" s="35"/>
      <c r="Z1065" s="35"/>
      <c r="AA1065" s="35"/>
      <c r="AB1065" s="35"/>
      <c r="AC1065" s="35"/>
      <c r="AD1065" s="35"/>
      <c r="AE1065" s="35"/>
      <c r="AF1065" s="35"/>
      <c r="AG1065" s="35"/>
      <c r="AH1065" s="35"/>
      <c r="AI1065" s="35"/>
      <c r="AJ1065" s="35"/>
      <c r="AK1065" s="35"/>
      <c r="AL1065" s="35"/>
      <c r="AM1065" s="35"/>
      <c r="AN1065" s="35"/>
      <c r="AO1065" s="35"/>
      <c r="AP1065" s="35"/>
      <c r="AQ1065" s="35"/>
      <c r="AR1065" s="35"/>
      <c r="AS1065" s="35"/>
    </row>
    <row r="1066" spans="1:45">
      <c r="A1066" s="35"/>
      <c r="B1066" s="35"/>
      <c r="C1066" s="35"/>
      <c r="D1066" s="41"/>
      <c r="E1066" s="42"/>
      <c r="F1066" s="43"/>
      <c r="G1066" s="35"/>
      <c r="H1066" s="35"/>
      <c r="I1066" s="35"/>
      <c r="J1066" s="35"/>
      <c r="K1066" s="35"/>
      <c r="L1066" s="35"/>
      <c r="M1066" s="35"/>
      <c r="N1066" s="35"/>
      <c r="O1066" s="35"/>
      <c r="P1066" s="35"/>
      <c r="Q1066" s="35"/>
      <c r="R1066" s="35"/>
      <c r="S1066" s="35"/>
      <c r="T1066" s="35"/>
      <c r="U1066" s="35"/>
      <c r="V1066" s="35"/>
      <c r="W1066" s="35"/>
      <c r="X1066" s="35"/>
      <c r="Y1066" s="35"/>
      <c r="Z1066" s="35"/>
      <c r="AA1066" s="35"/>
      <c r="AB1066" s="35"/>
      <c r="AC1066" s="35"/>
      <c r="AD1066" s="35"/>
      <c r="AE1066" s="35"/>
      <c r="AF1066" s="35"/>
      <c r="AG1066" s="35"/>
      <c r="AH1066" s="35"/>
      <c r="AI1066" s="35"/>
      <c r="AJ1066" s="35"/>
      <c r="AK1066" s="35"/>
      <c r="AL1066" s="35"/>
      <c r="AM1066" s="35"/>
      <c r="AN1066" s="35"/>
      <c r="AO1066" s="35"/>
      <c r="AP1066" s="35"/>
      <c r="AQ1066" s="35"/>
      <c r="AR1066" s="35"/>
      <c r="AS1066" s="35"/>
    </row>
    <row r="1067" spans="1:45">
      <c r="A1067" s="35"/>
      <c r="B1067" s="35"/>
      <c r="C1067" s="35"/>
      <c r="D1067" s="41"/>
      <c r="E1067" s="42"/>
      <c r="F1067" s="43"/>
      <c r="G1067" s="35"/>
      <c r="H1067" s="35"/>
      <c r="I1067" s="35"/>
      <c r="J1067" s="35"/>
      <c r="K1067" s="35"/>
      <c r="L1067" s="35"/>
      <c r="M1067" s="35"/>
      <c r="N1067" s="35"/>
      <c r="O1067" s="35"/>
      <c r="P1067" s="35"/>
      <c r="Q1067" s="35"/>
      <c r="R1067" s="35"/>
      <c r="S1067" s="35"/>
      <c r="T1067" s="35"/>
      <c r="U1067" s="35"/>
      <c r="V1067" s="35"/>
      <c r="W1067" s="35"/>
      <c r="X1067" s="35"/>
      <c r="Y1067" s="35"/>
      <c r="Z1067" s="35"/>
      <c r="AA1067" s="35"/>
      <c r="AB1067" s="35"/>
      <c r="AC1067" s="35"/>
      <c r="AD1067" s="35"/>
      <c r="AE1067" s="35"/>
      <c r="AF1067" s="35"/>
      <c r="AG1067" s="35"/>
      <c r="AH1067" s="35"/>
      <c r="AI1067" s="35"/>
      <c r="AJ1067" s="35"/>
      <c r="AK1067" s="35"/>
      <c r="AL1067" s="35"/>
      <c r="AM1067" s="35"/>
      <c r="AN1067" s="35"/>
      <c r="AO1067" s="35"/>
      <c r="AP1067" s="35"/>
      <c r="AQ1067" s="35"/>
      <c r="AR1067" s="35"/>
      <c r="AS1067" s="35"/>
    </row>
    <row r="1068" spans="1:45">
      <c r="A1068" s="35"/>
      <c r="B1068" s="35"/>
      <c r="C1068" s="35"/>
      <c r="D1068" s="41"/>
      <c r="E1068" s="42"/>
      <c r="F1068" s="43"/>
      <c r="G1068" s="35"/>
      <c r="H1068" s="35"/>
      <c r="I1068" s="35"/>
      <c r="J1068" s="35"/>
      <c r="K1068" s="35"/>
      <c r="L1068" s="35"/>
      <c r="M1068" s="35"/>
      <c r="N1068" s="35"/>
      <c r="O1068" s="35"/>
      <c r="P1068" s="35"/>
      <c r="Q1068" s="35"/>
      <c r="R1068" s="35"/>
      <c r="S1068" s="35"/>
      <c r="T1068" s="35"/>
      <c r="U1068" s="35"/>
      <c r="V1068" s="35"/>
      <c r="W1068" s="35"/>
      <c r="X1068" s="35"/>
      <c r="Y1068" s="35"/>
      <c r="Z1068" s="35"/>
      <c r="AA1068" s="35"/>
      <c r="AB1068" s="35"/>
      <c r="AC1068" s="35"/>
      <c r="AD1068" s="35"/>
      <c r="AE1068" s="35"/>
      <c r="AF1068" s="35"/>
      <c r="AG1068" s="35"/>
      <c r="AH1068" s="35"/>
      <c r="AI1068" s="35"/>
      <c r="AJ1068" s="35"/>
      <c r="AK1068" s="35"/>
      <c r="AL1068" s="35"/>
      <c r="AM1068" s="35"/>
      <c r="AN1068" s="35"/>
      <c r="AO1068" s="35"/>
      <c r="AP1068" s="35"/>
      <c r="AQ1068" s="35"/>
      <c r="AR1068" s="35"/>
      <c r="AS1068" s="35"/>
    </row>
    <row r="1069" spans="1:45">
      <c r="A1069" s="35"/>
      <c r="B1069" s="35"/>
      <c r="C1069" s="35"/>
      <c r="D1069" s="41"/>
      <c r="E1069" s="42"/>
      <c r="F1069" s="43"/>
      <c r="G1069" s="35"/>
      <c r="H1069" s="35"/>
      <c r="I1069" s="35"/>
      <c r="J1069" s="35"/>
      <c r="K1069" s="35"/>
      <c r="L1069" s="35"/>
      <c r="M1069" s="35"/>
      <c r="N1069" s="35"/>
      <c r="O1069" s="35"/>
      <c r="P1069" s="35"/>
      <c r="Q1069" s="35"/>
      <c r="R1069" s="35"/>
      <c r="S1069" s="35"/>
      <c r="T1069" s="35"/>
      <c r="U1069" s="35"/>
      <c r="V1069" s="35"/>
      <c r="W1069" s="35"/>
      <c r="X1069" s="35"/>
      <c r="Y1069" s="35"/>
      <c r="Z1069" s="35"/>
      <c r="AA1069" s="35"/>
      <c r="AB1069" s="35"/>
      <c r="AC1069" s="35"/>
      <c r="AD1069" s="35"/>
      <c r="AE1069" s="35"/>
      <c r="AF1069" s="35"/>
      <c r="AG1069" s="35"/>
      <c r="AH1069" s="35"/>
      <c r="AI1069" s="35"/>
      <c r="AJ1069" s="35"/>
      <c r="AK1069" s="35"/>
      <c r="AL1069" s="35"/>
      <c r="AM1069" s="35"/>
      <c r="AN1069" s="35"/>
      <c r="AO1069" s="35"/>
      <c r="AP1069" s="35"/>
      <c r="AQ1069" s="35"/>
      <c r="AR1069" s="35"/>
      <c r="AS1069" s="35"/>
    </row>
    <row r="1070" spans="1:45">
      <c r="A1070" s="35"/>
      <c r="B1070" s="35"/>
      <c r="C1070" s="35"/>
      <c r="D1070" s="41"/>
      <c r="E1070" s="42"/>
      <c r="F1070" s="43"/>
      <c r="G1070" s="35"/>
      <c r="H1070" s="35"/>
      <c r="I1070" s="35"/>
      <c r="J1070" s="35"/>
      <c r="K1070" s="35"/>
      <c r="L1070" s="35"/>
      <c r="M1070" s="35"/>
      <c r="N1070" s="35"/>
      <c r="O1070" s="35"/>
      <c r="P1070" s="35"/>
      <c r="Q1070" s="35"/>
      <c r="R1070" s="35"/>
      <c r="S1070" s="35"/>
      <c r="T1070" s="35"/>
      <c r="U1070" s="35"/>
      <c r="V1070" s="35"/>
      <c r="W1070" s="35"/>
      <c r="X1070" s="35"/>
      <c r="Y1070" s="35"/>
      <c r="Z1070" s="35"/>
      <c r="AA1070" s="35"/>
      <c r="AB1070" s="35"/>
      <c r="AC1070" s="35"/>
      <c r="AD1070" s="35"/>
      <c r="AE1070" s="35"/>
      <c r="AF1070" s="35"/>
      <c r="AG1070" s="35"/>
      <c r="AH1070" s="35"/>
      <c r="AI1070" s="35"/>
      <c r="AJ1070" s="35"/>
      <c r="AK1070" s="35"/>
      <c r="AL1070" s="35"/>
      <c r="AM1070" s="35"/>
      <c r="AN1070" s="35"/>
      <c r="AO1070" s="35"/>
      <c r="AP1070" s="35"/>
      <c r="AQ1070" s="35"/>
      <c r="AR1070" s="35"/>
      <c r="AS1070" s="35"/>
    </row>
    <row r="1071" spans="1:45">
      <c r="A1071" s="35"/>
      <c r="B1071" s="35"/>
      <c r="C1071" s="35"/>
      <c r="D1071" s="41"/>
      <c r="E1071" s="42"/>
      <c r="F1071" s="43"/>
      <c r="G1071" s="35"/>
      <c r="H1071" s="35"/>
      <c r="I1071" s="35"/>
      <c r="J1071" s="35"/>
      <c r="K1071" s="35"/>
      <c r="L1071" s="35"/>
      <c r="M1071" s="35"/>
      <c r="N1071" s="35"/>
      <c r="O1071" s="35"/>
      <c r="P1071" s="35"/>
      <c r="Q1071" s="35"/>
      <c r="R1071" s="35"/>
      <c r="S1071" s="35"/>
      <c r="T1071" s="35"/>
      <c r="U1071" s="35"/>
      <c r="V1071" s="35"/>
      <c r="W1071" s="35"/>
      <c r="X1071" s="35"/>
      <c r="Y1071" s="35"/>
      <c r="Z1071" s="35"/>
      <c r="AA1071" s="35"/>
      <c r="AB1071" s="35"/>
      <c r="AC1071" s="35"/>
      <c r="AD1071" s="35"/>
      <c r="AE1071" s="35"/>
      <c r="AF1071" s="35"/>
      <c r="AG1071" s="35"/>
      <c r="AH1071" s="35"/>
      <c r="AI1071" s="35"/>
      <c r="AJ1071" s="35"/>
      <c r="AK1071" s="35"/>
      <c r="AL1071" s="35"/>
      <c r="AM1071" s="35"/>
      <c r="AN1071" s="35"/>
      <c r="AO1071" s="35"/>
      <c r="AP1071" s="35"/>
      <c r="AQ1071" s="35"/>
      <c r="AR1071" s="35"/>
      <c r="AS1071" s="35"/>
    </row>
    <row r="1072" spans="1:45">
      <c r="A1072" s="35"/>
      <c r="B1072" s="35"/>
      <c r="C1072" s="35"/>
      <c r="D1072" s="41"/>
      <c r="E1072" s="42"/>
      <c r="F1072" s="43"/>
      <c r="G1072" s="35"/>
      <c r="H1072" s="35"/>
      <c r="I1072" s="35"/>
      <c r="J1072" s="35"/>
      <c r="K1072" s="35"/>
      <c r="L1072" s="35"/>
      <c r="M1072" s="35"/>
      <c r="N1072" s="35"/>
      <c r="O1072" s="35"/>
      <c r="P1072" s="35"/>
      <c r="Q1072" s="35"/>
      <c r="R1072" s="35"/>
      <c r="S1072" s="35"/>
      <c r="T1072" s="35"/>
      <c r="U1072" s="35"/>
      <c r="V1072" s="35"/>
      <c r="W1072" s="35"/>
      <c r="X1072" s="35"/>
      <c r="Y1072" s="35"/>
      <c r="Z1072" s="35"/>
      <c r="AA1072" s="35"/>
      <c r="AB1072" s="35"/>
      <c r="AC1072" s="35"/>
      <c r="AD1072" s="35"/>
      <c r="AE1072" s="35"/>
      <c r="AF1072" s="35"/>
      <c r="AG1072" s="35"/>
      <c r="AH1072" s="35"/>
      <c r="AI1072" s="35"/>
      <c r="AJ1072" s="35"/>
      <c r="AK1072" s="35"/>
      <c r="AL1072" s="35"/>
      <c r="AM1072" s="35"/>
      <c r="AN1072" s="35"/>
      <c r="AO1072" s="35"/>
      <c r="AP1072" s="35"/>
      <c r="AQ1072" s="35"/>
      <c r="AR1072" s="35"/>
      <c r="AS1072" s="35"/>
    </row>
    <row r="1073" spans="1:45">
      <c r="A1073" s="35"/>
      <c r="B1073" s="35"/>
      <c r="C1073" s="35"/>
      <c r="D1073" s="41"/>
      <c r="E1073" s="42"/>
      <c r="F1073" s="43"/>
      <c r="G1073" s="35"/>
      <c r="H1073" s="35"/>
      <c r="I1073" s="35"/>
      <c r="J1073" s="35"/>
      <c r="K1073" s="35"/>
      <c r="L1073" s="35"/>
      <c r="M1073" s="35"/>
      <c r="N1073" s="35"/>
      <c r="O1073" s="35"/>
      <c r="P1073" s="35"/>
      <c r="Q1073" s="35"/>
      <c r="R1073" s="35"/>
      <c r="S1073" s="35"/>
      <c r="T1073" s="35"/>
      <c r="U1073" s="35"/>
      <c r="V1073" s="35"/>
      <c r="W1073" s="35"/>
      <c r="X1073" s="35"/>
      <c r="Y1073" s="35"/>
      <c r="Z1073" s="35"/>
      <c r="AA1073" s="35"/>
      <c r="AB1073" s="35"/>
      <c r="AC1073" s="35"/>
      <c r="AD1073" s="35"/>
      <c r="AE1073" s="35"/>
      <c r="AF1073" s="35"/>
      <c r="AG1073" s="35"/>
      <c r="AH1073" s="35"/>
      <c r="AI1073" s="35"/>
      <c r="AJ1073" s="35"/>
      <c r="AK1073" s="35"/>
      <c r="AL1073" s="35"/>
      <c r="AM1073" s="35"/>
      <c r="AN1073" s="35"/>
      <c r="AO1073" s="35"/>
      <c r="AP1073" s="35"/>
      <c r="AQ1073" s="35"/>
      <c r="AR1073" s="35"/>
      <c r="AS1073" s="35"/>
    </row>
    <row r="1074" spans="1:45">
      <c r="A1074" s="35"/>
      <c r="B1074" s="35"/>
      <c r="C1074" s="35"/>
      <c r="D1074" s="41"/>
      <c r="E1074" s="42"/>
      <c r="F1074" s="43"/>
      <c r="G1074" s="35"/>
      <c r="H1074" s="35"/>
      <c r="I1074" s="35"/>
      <c r="J1074" s="35"/>
      <c r="K1074" s="35"/>
      <c r="L1074" s="35"/>
      <c r="M1074" s="35"/>
      <c r="N1074" s="35"/>
      <c r="O1074" s="35"/>
      <c r="P1074" s="35"/>
      <c r="Q1074" s="35"/>
      <c r="R1074" s="35"/>
      <c r="S1074" s="35"/>
      <c r="T1074" s="35"/>
      <c r="U1074" s="35"/>
      <c r="V1074" s="35"/>
      <c r="W1074" s="35"/>
      <c r="X1074" s="35"/>
      <c r="Y1074" s="35"/>
      <c r="Z1074" s="35"/>
      <c r="AA1074" s="35"/>
      <c r="AB1074" s="35"/>
      <c r="AC1074" s="35"/>
      <c r="AD1074" s="35"/>
      <c r="AE1074" s="35"/>
      <c r="AF1074" s="35"/>
      <c r="AG1074" s="35"/>
      <c r="AH1074" s="35"/>
      <c r="AI1074" s="35"/>
      <c r="AJ1074" s="35"/>
      <c r="AK1074" s="35"/>
      <c r="AL1074" s="35"/>
      <c r="AM1074" s="35"/>
      <c r="AN1074" s="35"/>
      <c r="AO1074" s="35"/>
      <c r="AP1074" s="35"/>
      <c r="AQ1074" s="35"/>
      <c r="AR1074" s="35"/>
      <c r="AS1074" s="35"/>
    </row>
    <row r="1075" spans="1:45">
      <c r="A1075" s="35"/>
      <c r="B1075" s="35"/>
      <c r="C1075" s="35"/>
      <c r="D1075" s="41"/>
      <c r="E1075" s="42"/>
      <c r="F1075" s="43"/>
      <c r="G1075" s="35"/>
      <c r="H1075" s="35"/>
      <c r="I1075" s="35"/>
      <c r="J1075" s="35"/>
      <c r="K1075" s="35"/>
      <c r="L1075" s="35"/>
      <c r="M1075" s="35"/>
      <c r="N1075" s="35"/>
      <c r="O1075" s="35"/>
      <c r="P1075" s="35"/>
      <c r="Q1075" s="35"/>
      <c r="R1075" s="35"/>
      <c r="S1075" s="35"/>
      <c r="T1075" s="35"/>
      <c r="U1075" s="35"/>
      <c r="V1075" s="35"/>
      <c r="W1075" s="35"/>
      <c r="X1075" s="35"/>
      <c r="Y1075" s="35"/>
      <c r="Z1075" s="35"/>
      <c r="AA1075" s="35"/>
      <c r="AB1075" s="35"/>
      <c r="AC1075" s="35"/>
      <c r="AD1075" s="35"/>
      <c r="AE1075" s="35"/>
      <c r="AF1075" s="35"/>
      <c r="AG1075" s="35"/>
      <c r="AH1075" s="35"/>
      <c r="AI1075" s="35"/>
      <c r="AJ1075" s="35"/>
      <c r="AK1075" s="35"/>
      <c r="AL1075" s="35"/>
      <c r="AM1075" s="35"/>
      <c r="AN1075" s="35"/>
      <c r="AO1075" s="35"/>
      <c r="AP1075" s="35"/>
      <c r="AQ1075" s="35"/>
      <c r="AR1075" s="35"/>
      <c r="AS1075" s="35"/>
    </row>
    <row r="1076" spans="1:45">
      <c r="A1076" s="35"/>
      <c r="B1076" s="35"/>
      <c r="C1076" s="35"/>
      <c r="D1076" s="41"/>
      <c r="E1076" s="42"/>
      <c r="F1076" s="43"/>
      <c r="G1076" s="35"/>
      <c r="H1076" s="35"/>
      <c r="I1076" s="35"/>
      <c r="J1076" s="35"/>
      <c r="K1076" s="35"/>
      <c r="L1076" s="35"/>
      <c r="M1076" s="35"/>
      <c r="N1076" s="35"/>
      <c r="O1076" s="35"/>
      <c r="P1076" s="35"/>
      <c r="Q1076" s="35"/>
      <c r="R1076" s="35"/>
      <c r="S1076" s="35"/>
      <c r="T1076" s="35"/>
      <c r="U1076" s="35"/>
      <c r="V1076" s="35"/>
      <c r="W1076" s="35"/>
      <c r="X1076" s="35"/>
      <c r="Y1076" s="35"/>
      <c r="Z1076" s="35"/>
      <c r="AA1076" s="35"/>
      <c r="AB1076" s="35"/>
      <c r="AC1076" s="35"/>
      <c r="AD1076" s="35"/>
      <c r="AE1076" s="35"/>
      <c r="AF1076" s="35"/>
      <c r="AG1076" s="35"/>
      <c r="AH1076" s="35"/>
      <c r="AI1076" s="35"/>
      <c r="AJ1076" s="35"/>
      <c r="AK1076" s="35"/>
      <c r="AL1076" s="35"/>
      <c r="AM1076" s="35"/>
      <c r="AN1076" s="35"/>
      <c r="AO1076" s="35"/>
      <c r="AP1076" s="35"/>
      <c r="AQ1076" s="35"/>
      <c r="AR1076" s="35"/>
      <c r="AS1076" s="35"/>
    </row>
    <row r="1077" spans="1:45">
      <c r="A1077" s="35"/>
      <c r="B1077" s="35"/>
      <c r="C1077" s="35"/>
      <c r="D1077" s="41"/>
      <c r="E1077" s="42"/>
      <c r="F1077" s="43"/>
      <c r="G1077" s="35"/>
      <c r="H1077" s="35"/>
      <c r="I1077" s="35"/>
      <c r="J1077" s="35"/>
      <c r="K1077" s="35"/>
      <c r="L1077" s="35"/>
      <c r="M1077" s="35"/>
      <c r="N1077" s="35"/>
      <c r="O1077" s="35"/>
      <c r="P1077" s="35"/>
      <c r="Q1077" s="35"/>
      <c r="R1077" s="35"/>
      <c r="S1077" s="35"/>
      <c r="T1077" s="35"/>
      <c r="U1077" s="35"/>
      <c r="V1077" s="35"/>
      <c r="W1077" s="35"/>
      <c r="X1077" s="35"/>
      <c r="Y1077" s="35"/>
      <c r="Z1077" s="35"/>
      <c r="AA1077" s="35"/>
      <c r="AB1077" s="35"/>
      <c r="AC1077" s="35"/>
      <c r="AD1077" s="35"/>
      <c r="AE1077" s="35"/>
      <c r="AF1077" s="35"/>
      <c r="AG1077" s="35"/>
      <c r="AH1077" s="35"/>
      <c r="AI1077" s="35"/>
      <c r="AJ1077" s="35"/>
      <c r="AK1077" s="35"/>
      <c r="AL1077" s="35"/>
      <c r="AM1077" s="35"/>
      <c r="AN1077" s="35"/>
      <c r="AO1077" s="35"/>
      <c r="AP1077" s="35"/>
      <c r="AQ1077" s="35"/>
      <c r="AR1077" s="35"/>
      <c r="AS1077" s="35"/>
    </row>
    <row r="1078" spans="1:45">
      <c r="A1078" s="35"/>
      <c r="B1078" s="35"/>
      <c r="C1078" s="35"/>
      <c r="D1078" s="41"/>
      <c r="E1078" s="42"/>
      <c r="F1078" s="43"/>
      <c r="G1078" s="35"/>
      <c r="H1078" s="35"/>
      <c r="I1078" s="35"/>
      <c r="J1078" s="35"/>
      <c r="K1078" s="35"/>
      <c r="L1078" s="35"/>
      <c r="M1078" s="35"/>
      <c r="N1078" s="35"/>
      <c r="O1078" s="35"/>
      <c r="P1078" s="35"/>
      <c r="Q1078" s="35"/>
      <c r="R1078" s="35"/>
      <c r="S1078" s="35"/>
      <c r="T1078" s="35"/>
      <c r="U1078" s="35"/>
      <c r="V1078" s="35"/>
      <c r="W1078" s="35"/>
      <c r="X1078" s="35"/>
      <c r="Y1078" s="35"/>
      <c r="Z1078" s="35"/>
      <c r="AA1078" s="35"/>
      <c r="AB1078" s="35"/>
      <c r="AC1078" s="35"/>
      <c r="AD1078" s="35"/>
      <c r="AE1078" s="35"/>
      <c r="AF1078" s="35"/>
      <c r="AG1078" s="35"/>
      <c r="AH1078" s="35"/>
      <c r="AI1078" s="35"/>
      <c r="AJ1078" s="35"/>
      <c r="AK1078" s="35"/>
      <c r="AL1078" s="35"/>
      <c r="AM1078" s="35"/>
      <c r="AN1078" s="35"/>
      <c r="AO1078" s="35"/>
      <c r="AP1078" s="35"/>
      <c r="AQ1078" s="35"/>
      <c r="AR1078" s="35"/>
      <c r="AS1078" s="35"/>
    </row>
    <row r="1079" spans="1:45">
      <c r="A1079" s="35"/>
      <c r="B1079" s="35"/>
      <c r="C1079" s="35"/>
      <c r="D1079" s="41"/>
      <c r="E1079" s="42"/>
      <c r="F1079" s="43"/>
      <c r="G1079" s="35"/>
      <c r="H1079" s="35"/>
      <c r="I1079" s="35"/>
      <c r="J1079" s="35"/>
      <c r="K1079" s="35"/>
      <c r="L1079" s="35"/>
      <c r="M1079" s="35"/>
      <c r="N1079" s="35"/>
      <c r="O1079" s="35"/>
      <c r="P1079" s="35"/>
      <c r="Q1079" s="35"/>
      <c r="R1079" s="35"/>
      <c r="S1079" s="35"/>
      <c r="T1079" s="35"/>
      <c r="U1079" s="35"/>
      <c r="V1079" s="35"/>
      <c r="W1079" s="35"/>
      <c r="X1079" s="35"/>
      <c r="Y1079" s="35"/>
      <c r="Z1079" s="35"/>
      <c r="AA1079" s="35"/>
      <c r="AB1079" s="35"/>
      <c r="AC1079" s="35"/>
      <c r="AD1079" s="35"/>
      <c r="AE1079" s="35"/>
      <c r="AF1079" s="35"/>
      <c r="AG1079" s="35"/>
      <c r="AH1079" s="35"/>
      <c r="AI1079" s="35"/>
      <c r="AJ1079" s="35"/>
      <c r="AK1079" s="35"/>
      <c r="AL1079" s="35"/>
      <c r="AM1079" s="35"/>
      <c r="AN1079" s="35"/>
      <c r="AO1079" s="35"/>
      <c r="AP1079" s="35"/>
      <c r="AQ1079" s="35"/>
      <c r="AR1079" s="35"/>
      <c r="AS1079" s="35"/>
    </row>
    <row r="1080" spans="1:45">
      <c r="A1080" s="35"/>
      <c r="B1080" s="35"/>
      <c r="C1080" s="35"/>
      <c r="D1080" s="41"/>
      <c r="E1080" s="42"/>
      <c r="F1080" s="43"/>
      <c r="G1080" s="35"/>
      <c r="H1080" s="35"/>
      <c r="I1080" s="35"/>
      <c r="J1080" s="35"/>
      <c r="K1080" s="35"/>
      <c r="L1080" s="35"/>
      <c r="M1080" s="35"/>
      <c r="N1080" s="35"/>
      <c r="O1080" s="35"/>
      <c r="P1080" s="35"/>
      <c r="Q1080" s="35"/>
      <c r="R1080" s="35"/>
      <c r="S1080" s="35"/>
      <c r="T1080" s="35"/>
      <c r="U1080" s="35"/>
      <c r="V1080" s="35"/>
      <c r="W1080" s="35"/>
      <c r="X1080" s="35"/>
      <c r="Y1080" s="35"/>
      <c r="Z1080" s="35"/>
      <c r="AA1080" s="35"/>
      <c r="AB1080" s="35"/>
      <c r="AC1080" s="35"/>
      <c r="AD1080" s="35"/>
      <c r="AE1080" s="35"/>
      <c r="AF1080" s="35"/>
      <c r="AG1080" s="35"/>
      <c r="AH1080" s="35"/>
      <c r="AI1080" s="35"/>
      <c r="AJ1080" s="35"/>
      <c r="AK1080" s="35"/>
      <c r="AL1080" s="35"/>
      <c r="AM1080" s="35"/>
      <c r="AN1080" s="35"/>
      <c r="AO1080" s="35"/>
      <c r="AP1080" s="35"/>
      <c r="AQ1080" s="35"/>
      <c r="AR1080" s="35"/>
      <c r="AS1080" s="35"/>
    </row>
    <row r="1081" spans="1:45">
      <c r="A1081" s="35"/>
      <c r="B1081" s="35"/>
      <c r="C1081" s="35"/>
      <c r="D1081" s="41"/>
      <c r="E1081" s="42"/>
      <c r="F1081" s="43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  <c r="AG1081" s="35"/>
      <c r="AH1081" s="35"/>
      <c r="AI1081" s="35"/>
      <c r="AJ1081" s="35"/>
      <c r="AK1081" s="35"/>
      <c r="AL1081" s="35"/>
      <c r="AM1081" s="35"/>
      <c r="AN1081" s="35"/>
      <c r="AO1081" s="35"/>
      <c r="AP1081" s="35"/>
      <c r="AQ1081" s="35"/>
      <c r="AR1081" s="35"/>
      <c r="AS1081" s="35"/>
    </row>
    <row r="1082" spans="1:45">
      <c r="A1082" s="35"/>
      <c r="B1082" s="35"/>
      <c r="C1082" s="35"/>
      <c r="D1082" s="41"/>
      <c r="E1082" s="42"/>
      <c r="F1082" s="43"/>
      <c r="G1082" s="35"/>
      <c r="H1082" s="35"/>
      <c r="I1082" s="35"/>
      <c r="J1082" s="35"/>
      <c r="K1082" s="35"/>
      <c r="L1082" s="35"/>
      <c r="M1082" s="35"/>
      <c r="N1082" s="35"/>
      <c r="O1082" s="35"/>
      <c r="P1082" s="35"/>
      <c r="Q1082" s="35"/>
      <c r="R1082" s="35"/>
      <c r="S1082" s="35"/>
      <c r="T1082" s="35"/>
      <c r="U1082" s="35"/>
      <c r="V1082" s="35"/>
      <c r="W1082" s="35"/>
      <c r="X1082" s="35"/>
      <c r="Y1082" s="35"/>
      <c r="Z1082" s="35"/>
      <c r="AA1082" s="35"/>
      <c r="AB1082" s="35"/>
      <c r="AC1082" s="35"/>
      <c r="AD1082" s="35"/>
      <c r="AE1082" s="35"/>
      <c r="AF1082" s="35"/>
      <c r="AG1082" s="35"/>
      <c r="AH1082" s="35"/>
      <c r="AI1082" s="35"/>
      <c r="AJ1082" s="35"/>
      <c r="AK1082" s="35"/>
      <c r="AL1082" s="35"/>
      <c r="AM1082" s="35"/>
      <c r="AN1082" s="35"/>
      <c r="AO1082" s="35"/>
      <c r="AP1082" s="35"/>
      <c r="AQ1082" s="35"/>
      <c r="AR1082" s="35"/>
      <c r="AS1082" s="35"/>
    </row>
    <row r="1083" spans="1:45">
      <c r="A1083" s="35"/>
      <c r="B1083" s="35"/>
      <c r="C1083" s="35"/>
      <c r="D1083" s="41"/>
      <c r="E1083" s="42"/>
      <c r="F1083" s="43"/>
      <c r="G1083" s="35"/>
      <c r="H1083" s="35"/>
      <c r="I1083" s="35"/>
      <c r="J1083" s="35"/>
      <c r="K1083" s="35"/>
      <c r="L1083" s="35"/>
      <c r="M1083" s="35"/>
      <c r="N1083" s="35"/>
      <c r="O1083" s="35"/>
      <c r="P1083" s="35"/>
      <c r="Q1083" s="35"/>
      <c r="R1083" s="35"/>
      <c r="S1083" s="35"/>
      <c r="T1083" s="35"/>
      <c r="U1083" s="35"/>
      <c r="V1083" s="35"/>
      <c r="W1083" s="35"/>
      <c r="X1083" s="35"/>
      <c r="Y1083" s="35"/>
      <c r="Z1083" s="35"/>
      <c r="AA1083" s="35"/>
      <c r="AB1083" s="35"/>
      <c r="AC1083" s="35"/>
      <c r="AD1083" s="35"/>
      <c r="AE1083" s="35"/>
      <c r="AF1083" s="35"/>
      <c r="AG1083" s="35"/>
      <c r="AH1083" s="35"/>
      <c r="AI1083" s="35"/>
      <c r="AJ1083" s="35"/>
      <c r="AK1083" s="35"/>
      <c r="AL1083" s="35"/>
      <c r="AM1083" s="35"/>
      <c r="AN1083" s="35"/>
      <c r="AO1083" s="35"/>
      <c r="AP1083" s="35"/>
      <c r="AQ1083" s="35"/>
      <c r="AR1083" s="35"/>
      <c r="AS1083" s="35"/>
    </row>
    <row r="1084" spans="1:45">
      <c r="A1084" s="35"/>
      <c r="B1084" s="35"/>
      <c r="C1084" s="35"/>
      <c r="D1084" s="41"/>
      <c r="E1084" s="42"/>
      <c r="F1084" s="43"/>
      <c r="G1084" s="35"/>
      <c r="H1084" s="35"/>
      <c r="I1084" s="35"/>
      <c r="J1084" s="35"/>
      <c r="K1084" s="35"/>
      <c r="L1084" s="35"/>
      <c r="M1084" s="35"/>
      <c r="N1084" s="35"/>
      <c r="O1084" s="35"/>
      <c r="P1084" s="35"/>
      <c r="Q1084" s="35"/>
      <c r="R1084" s="35"/>
      <c r="S1084" s="35"/>
      <c r="T1084" s="35"/>
      <c r="U1084" s="35"/>
      <c r="V1084" s="35"/>
      <c r="W1084" s="35"/>
      <c r="X1084" s="35"/>
      <c r="Y1084" s="35"/>
      <c r="Z1084" s="35"/>
      <c r="AA1084" s="35"/>
      <c r="AB1084" s="35"/>
      <c r="AC1084" s="35"/>
      <c r="AD1084" s="35"/>
      <c r="AE1084" s="35"/>
      <c r="AF1084" s="35"/>
      <c r="AG1084" s="35"/>
      <c r="AH1084" s="35"/>
      <c r="AI1084" s="35"/>
      <c r="AJ1084" s="35"/>
      <c r="AK1084" s="35"/>
      <c r="AL1084" s="35"/>
      <c r="AM1084" s="35"/>
      <c r="AN1084" s="35"/>
      <c r="AO1084" s="35"/>
      <c r="AP1084" s="35"/>
      <c r="AQ1084" s="35"/>
      <c r="AR1084" s="35"/>
      <c r="AS1084" s="35"/>
    </row>
    <row r="1085" spans="1:45">
      <c r="A1085" s="35"/>
      <c r="B1085" s="35"/>
      <c r="C1085" s="35"/>
      <c r="D1085" s="41"/>
      <c r="E1085" s="42"/>
      <c r="F1085" s="43"/>
      <c r="G1085" s="35"/>
      <c r="H1085" s="35"/>
      <c r="I1085" s="35"/>
      <c r="J1085" s="35"/>
      <c r="K1085" s="35"/>
      <c r="L1085" s="35"/>
      <c r="M1085" s="35"/>
      <c r="N1085" s="35"/>
      <c r="O1085" s="35"/>
      <c r="P1085" s="35"/>
      <c r="Q1085" s="35"/>
      <c r="R1085" s="35"/>
      <c r="S1085" s="35"/>
      <c r="T1085" s="35"/>
      <c r="U1085" s="35"/>
      <c r="V1085" s="35"/>
      <c r="W1085" s="35"/>
      <c r="X1085" s="35"/>
      <c r="Y1085" s="35"/>
      <c r="Z1085" s="35"/>
      <c r="AA1085" s="35"/>
      <c r="AB1085" s="35"/>
      <c r="AC1085" s="35"/>
      <c r="AD1085" s="35"/>
      <c r="AE1085" s="35"/>
      <c r="AF1085" s="35"/>
      <c r="AG1085" s="35"/>
      <c r="AH1085" s="35"/>
      <c r="AI1085" s="35"/>
      <c r="AJ1085" s="35"/>
      <c r="AK1085" s="35"/>
      <c r="AL1085" s="35"/>
      <c r="AM1085" s="35"/>
      <c r="AN1085" s="35"/>
      <c r="AO1085" s="35"/>
      <c r="AP1085" s="35"/>
      <c r="AQ1085" s="35"/>
      <c r="AR1085" s="35"/>
      <c r="AS1085" s="35"/>
    </row>
    <row r="1086" spans="1:45">
      <c r="A1086" s="35"/>
      <c r="B1086" s="35"/>
      <c r="C1086" s="35"/>
      <c r="D1086" s="41"/>
      <c r="E1086" s="42"/>
      <c r="F1086" s="43"/>
      <c r="G1086" s="35"/>
      <c r="H1086" s="35"/>
      <c r="I1086" s="35"/>
      <c r="J1086" s="35"/>
      <c r="K1086" s="35"/>
      <c r="L1086" s="35"/>
      <c r="M1086" s="35"/>
      <c r="N1086" s="35"/>
      <c r="O1086" s="35"/>
      <c r="P1086" s="35"/>
      <c r="Q1086" s="35"/>
      <c r="R1086" s="35"/>
      <c r="S1086" s="35"/>
      <c r="T1086" s="35"/>
      <c r="U1086" s="35"/>
      <c r="V1086" s="35"/>
      <c r="W1086" s="35"/>
      <c r="X1086" s="35"/>
      <c r="Y1086" s="35"/>
      <c r="Z1086" s="35"/>
      <c r="AA1086" s="35"/>
      <c r="AB1086" s="35"/>
      <c r="AC1086" s="35"/>
      <c r="AD1086" s="35"/>
      <c r="AE1086" s="35"/>
      <c r="AF1086" s="35"/>
      <c r="AG1086" s="35"/>
      <c r="AH1086" s="35"/>
      <c r="AI1086" s="35"/>
      <c r="AJ1086" s="35"/>
      <c r="AK1086" s="35"/>
      <c r="AL1086" s="35"/>
      <c r="AM1086" s="35"/>
      <c r="AN1086" s="35"/>
      <c r="AO1086" s="35"/>
      <c r="AP1086" s="35"/>
      <c r="AQ1086" s="35"/>
      <c r="AR1086" s="35"/>
      <c r="AS1086" s="35"/>
    </row>
    <row r="1087" spans="1:45">
      <c r="A1087" s="35"/>
      <c r="B1087" s="35"/>
      <c r="C1087" s="35"/>
      <c r="D1087" s="41"/>
      <c r="E1087" s="42"/>
      <c r="F1087" s="43"/>
      <c r="G1087" s="35"/>
      <c r="H1087" s="35"/>
      <c r="I1087" s="35"/>
      <c r="J1087" s="35"/>
      <c r="K1087" s="35"/>
      <c r="L1087" s="35"/>
      <c r="M1087" s="35"/>
      <c r="N1087" s="35"/>
      <c r="O1087" s="35"/>
      <c r="P1087" s="35"/>
      <c r="Q1087" s="35"/>
      <c r="R1087" s="35"/>
      <c r="S1087" s="35"/>
      <c r="T1087" s="35"/>
      <c r="U1087" s="35"/>
      <c r="V1087" s="35"/>
      <c r="W1087" s="35"/>
      <c r="X1087" s="35"/>
      <c r="Y1087" s="35"/>
      <c r="Z1087" s="35"/>
      <c r="AA1087" s="35"/>
      <c r="AB1087" s="35"/>
      <c r="AC1087" s="35"/>
      <c r="AD1087" s="35"/>
      <c r="AE1087" s="35"/>
      <c r="AF1087" s="35"/>
      <c r="AG1087" s="35"/>
      <c r="AH1087" s="35"/>
      <c r="AI1087" s="35"/>
      <c r="AJ1087" s="35"/>
      <c r="AK1087" s="35"/>
      <c r="AL1087" s="35"/>
      <c r="AM1087" s="35"/>
      <c r="AN1087" s="35"/>
      <c r="AO1087" s="35"/>
      <c r="AP1087" s="35"/>
      <c r="AQ1087" s="35"/>
      <c r="AR1087" s="35"/>
      <c r="AS1087" s="35"/>
    </row>
    <row r="1088" spans="1:45">
      <c r="A1088" s="35"/>
      <c r="B1088" s="35"/>
      <c r="C1088" s="35"/>
      <c r="D1088" s="41"/>
      <c r="E1088" s="42"/>
      <c r="F1088" s="43"/>
      <c r="G1088" s="35"/>
      <c r="H1088" s="35"/>
      <c r="I1088" s="35"/>
      <c r="J1088" s="35"/>
      <c r="K1088" s="35"/>
      <c r="L1088" s="35"/>
      <c r="M1088" s="35"/>
      <c r="N1088" s="35"/>
      <c r="O1088" s="35"/>
      <c r="P1088" s="35"/>
      <c r="Q1088" s="35"/>
      <c r="R1088" s="35"/>
      <c r="S1088" s="35"/>
      <c r="T1088" s="35"/>
      <c r="U1088" s="35"/>
      <c r="V1088" s="35"/>
      <c r="W1088" s="35"/>
      <c r="X1088" s="35"/>
      <c r="Y1088" s="35"/>
      <c r="Z1088" s="35"/>
      <c r="AA1088" s="35"/>
      <c r="AB1088" s="35"/>
      <c r="AC1088" s="35"/>
      <c r="AD1088" s="35"/>
      <c r="AE1088" s="35"/>
      <c r="AF1088" s="35"/>
      <c r="AG1088" s="35"/>
      <c r="AH1088" s="35"/>
      <c r="AI1088" s="35"/>
      <c r="AJ1088" s="35"/>
      <c r="AK1088" s="35"/>
      <c r="AL1088" s="35"/>
      <c r="AM1088" s="35"/>
      <c r="AN1088" s="35"/>
      <c r="AO1088" s="35"/>
      <c r="AP1088" s="35"/>
      <c r="AQ1088" s="35"/>
      <c r="AR1088" s="35"/>
      <c r="AS1088" s="35"/>
    </row>
    <row r="1089" spans="1:45">
      <c r="A1089" s="35"/>
      <c r="B1089" s="35"/>
      <c r="C1089" s="35"/>
      <c r="D1089" s="41"/>
      <c r="E1089" s="42"/>
      <c r="F1089" s="43"/>
      <c r="G1089" s="35"/>
      <c r="H1089" s="35"/>
      <c r="I1089" s="35"/>
      <c r="J1089" s="35"/>
      <c r="K1089" s="35"/>
      <c r="L1089" s="35"/>
      <c r="M1089" s="35"/>
      <c r="N1089" s="35"/>
      <c r="O1089" s="35"/>
      <c r="P1089" s="35"/>
      <c r="Q1089" s="35"/>
      <c r="R1089" s="35"/>
      <c r="S1089" s="35"/>
      <c r="T1089" s="35"/>
      <c r="U1089" s="35"/>
      <c r="V1089" s="35"/>
      <c r="W1089" s="35"/>
      <c r="X1089" s="35"/>
      <c r="Y1089" s="35"/>
      <c r="Z1089" s="35"/>
      <c r="AA1089" s="35"/>
      <c r="AB1089" s="35"/>
      <c r="AC1089" s="35"/>
      <c r="AD1089" s="35"/>
      <c r="AE1089" s="35"/>
      <c r="AF1089" s="35"/>
      <c r="AG1089" s="35"/>
      <c r="AH1089" s="35"/>
      <c r="AI1089" s="35"/>
      <c r="AJ1089" s="35"/>
      <c r="AK1089" s="35"/>
      <c r="AL1089" s="35"/>
      <c r="AM1089" s="35"/>
      <c r="AN1089" s="35"/>
      <c r="AO1089" s="35"/>
      <c r="AP1089" s="35"/>
      <c r="AQ1089" s="35"/>
      <c r="AR1089" s="35"/>
      <c r="AS1089" s="35"/>
    </row>
    <row r="1090" spans="1:45">
      <c r="A1090" s="35"/>
      <c r="B1090" s="35"/>
      <c r="C1090" s="35"/>
      <c r="D1090" s="41"/>
      <c r="E1090" s="42"/>
      <c r="F1090" s="43"/>
      <c r="G1090" s="35"/>
      <c r="H1090" s="35"/>
      <c r="I1090" s="35"/>
      <c r="J1090" s="35"/>
      <c r="K1090" s="35"/>
      <c r="L1090" s="35"/>
      <c r="M1090" s="35"/>
      <c r="N1090" s="35"/>
      <c r="O1090" s="35"/>
      <c r="P1090" s="35"/>
      <c r="Q1090" s="35"/>
      <c r="R1090" s="35"/>
      <c r="S1090" s="35"/>
      <c r="T1090" s="35"/>
      <c r="U1090" s="35"/>
      <c r="V1090" s="35"/>
      <c r="W1090" s="35"/>
      <c r="X1090" s="35"/>
      <c r="Y1090" s="35"/>
      <c r="Z1090" s="35"/>
      <c r="AA1090" s="35"/>
      <c r="AB1090" s="35"/>
      <c r="AC1090" s="35"/>
      <c r="AD1090" s="35"/>
      <c r="AE1090" s="35"/>
      <c r="AF1090" s="35"/>
      <c r="AG1090" s="35"/>
      <c r="AH1090" s="35"/>
      <c r="AI1090" s="35"/>
      <c r="AJ1090" s="35"/>
      <c r="AK1090" s="35"/>
      <c r="AL1090" s="35"/>
      <c r="AM1090" s="35"/>
      <c r="AN1090" s="35"/>
      <c r="AO1090" s="35"/>
      <c r="AP1090" s="35"/>
      <c r="AQ1090" s="35"/>
      <c r="AR1090" s="35"/>
      <c r="AS1090" s="35"/>
    </row>
    <row r="1091" spans="1:45">
      <c r="A1091" s="35"/>
      <c r="B1091" s="35"/>
      <c r="C1091" s="35"/>
      <c r="D1091" s="41"/>
      <c r="E1091" s="42"/>
      <c r="F1091" s="43"/>
      <c r="G1091" s="35"/>
      <c r="H1091" s="35"/>
      <c r="I1091" s="35"/>
      <c r="J1091" s="35"/>
      <c r="K1091" s="35"/>
      <c r="L1091" s="35"/>
      <c r="M1091" s="35"/>
      <c r="N1091" s="35"/>
      <c r="O1091" s="35"/>
      <c r="P1091" s="35"/>
      <c r="Q1091" s="35"/>
      <c r="R1091" s="35"/>
      <c r="S1091" s="35"/>
      <c r="T1091" s="35"/>
      <c r="U1091" s="35"/>
      <c r="V1091" s="35"/>
      <c r="W1091" s="35"/>
      <c r="X1091" s="35"/>
      <c r="Y1091" s="35"/>
      <c r="Z1091" s="35"/>
      <c r="AA1091" s="35"/>
      <c r="AB1091" s="35"/>
      <c r="AC1091" s="35"/>
      <c r="AD1091" s="35"/>
      <c r="AE1091" s="35"/>
      <c r="AF1091" s="35"/>
      <c r="AG1091" s="35"/>
      <c r="AH1091" s="35"/>
      <c r="AI1091" s="35"/>
      <c r="AJ1091" s="35"/>
      <c r="AK1091" s="35"/>
      <c r="AL1091" s="35"/>
      <c r="AM1091" s="35"/>
      <c r="AN1091" s="35"/>
      <c r="AO1091" s="35"/>
      <c r="AP1091" s="35"/>
      <c r="AQ1091" s="35"/>
      <c r="AR1091" s="35"/>
      <c r="AS1091" s="35"/>
    </row>
    <row r="1092" spans="1:45">
      <c r="A1092" s="35"/>
      <c r="B1092" s="35"/>
      <c r="C1092" s="35"/>
      <c r="D1092" s="41"/>
      <c r="E1092" s="42"/>
      <c r="F1092" s="43"/>
      <c r="G1092" s="35"/>
      <c r="H1092" s="35"/>
      <c r="I1092" s="35"/>
      <c r="J1092" s="35"/>
      <c r="K1092" s="35"/>
      <c r="L1092" s="35"/>
      <c r="M1092" s="35"/>
      <c r="N1092" s="35"/>
      <c r="O1092" s="35"/>
      <c r="P1092" s="35"/>
      <c r="Q1092" s="35"/>
      <c r="R1092" s="35"/>
      <c r="S1092" s="35"/>
      <c r="T1092" s="35"/>
      <c r="U1092" s="35"/>
      <c r="V1092" s="35"/>
      <c r="W1092" s="35"/>
      <c r="X1092" s="35"/>
      <c r="Y1092" s="35"/>
      <c r="Z1092" s="35"/>
      <c r="AA1092" s="35"/>
      <c r="AB1092" s="35"/>
      <c r="AC1092" s="35"/>
      <c r="AD1092" s="35"/>
      <c r="AE1092" s="35"/>
      <c r="AF1092" s="35"/>
      <c r="AG1092" s="35"/>
      <c r="AH1092" s="35"/>
      <c r="AI1092" s="35"/>
      <c r="AJ1092" s="35"/>
      <c r="AK1092" s="35"/>
      <c r="AL1092" s="35"/>
      <c r="AM1092" s="35"/>
      <c r="AN1092" s="35"/>
      <c r="AO1092" s="35"/>
      <c r="AP1092" s="35"/>
      <c r="AQ1092" s="35"/>
      <c r="AR1092" s="35"/>
      <c r="AS1092" s="35"/>
    </row>
    <row r="1093" spans="1:45">
      <c r="A1093" s="35"/>
      <c r="B1093" s="35"/>
      <c r="C1093" s="35"/>
      <c r="D1093" s="41"/>
      <c r="E1093" s="42"/>
      <c r="F1093" s="43"/>
      <c r="G1093" s="35"/>
      <c r="H1093" s="35"/>
      <c r="I1093" s="35"/>
      <c r="J1093" s="35"/>
      <c r="K1093" s="35"/>
      <c r="L1093" s="35"/>
      <c r="M1093" s="35"/>
      <c r="N1093" s="35"/>
      <c r="O1093" s="35"/>
      <c r="P1093" s="35"/>
      <c r="Q1093" s="35"/>
      <c r="R1093" s="35"/>
      <c r="S1093" s="35"/>
      <c r="T1093" s="35"/>
      <c r="U1093" s="35"/>
      <c r="V1093" s="35"/>
      <c r="W1093" s="35"/>
      <c r="X1093" s="35"/>
      <c r="Y1093" s="35"/>
      <c r="Z1093" s="35"/>
      <c r="AA1093" s="35"/>
      <c r="AB1093" s="35"/>
      <c r="AC1093" s="35"/>
      <c r="AD1093" s="35"/>
      <c r="AE1093" s="35"/>
      <c r="AF1093" s="35"/>
      <c r="AG1093" s="35"/>
      <c r="AH1093" s="35"/>
      <c r="AI1093" s="35"/>
      <c r="AJ1093" s="35"/>
      <c r="AK1093" s="35"/>
      <c r="AL1093" s="35"/>
      <c r="AM1093" s="35"/>
      <c r="AN1093" s="35"/>
      <c r="AO1093" s="35"/>
      <c r="AP1093" s="35"/>
      <c r="AQ1093" s="35"/>
      <c r="AR1093" s="35"/>
      <c r="AS1093" s="35"/>
    </row>
    <row r="1094" spans="1:45">
      <c r="A1094" s="35"/>
      <c r="B1094" s="35"/>
      <c r="C1094" s="35"/>
      <c r="D1094" s="41"/>
      <c r="E1094" s="42"/>
      <c r="F1094" s="43"/>
      <c r="G1094" s="35"/>
      <c r="H1094" s="35"/>
      <c r="I1094" s="35"/>
      <c r="J1094" s="35"/>
      <c r="K1094" s="35"/>
      <c r="L1094" s="35"/>
      <c r="M1094" s="35"/>
      <c r="N1094" s="35"/>
      <c r="O1094" s="35"/>
      <c r="P1094" s="35"/>
      <c r="Q1094" s="35"/>
      <c r="R1094" s="35"/>
      <c r="S1094" s="35"/>
      <c r="T1094" s="35"/>
      <c r="U1094" s="35"/>
      <c r="V1094" s="35"/>
      <c r="W1094" s="35"/>
      <c r="X1094" s="35"/>
      <c r="Y1094" s="35"/>
      <c r="Z1094" s="35"/>
      <c r="AA1094" s="35"/>
      <c r="AB1094" s="35"/>
      <c r="AC1094" s="35"/>
      <c r="AD1094" s="35"/>
      <c r="AE1094" s="35"/>
      <c r="AF1094" s="35"/>
      <c r="AG1094" s="35"/>
      <c r="AH1094" s="35"/>
      <c r="AI1094" s="35"/>
      <c r="AJ1094" s="35"/>
      <c r="AK1094" s="35"/>
      <c r="AL1094" s="35"/>
      <c r="AM1094" s="35"/>
      <c r="AN1094" s="35"/>
      <c r="AO1094" s="35"/>
      <c r="AP1094" s="35"/>
      <c r="AQ1094" s="35"/>
      <c r="AR1094" s="35"/>
      <c r="AS1094" s="35"/>
    </row>
    <row r="1095" spans="1:45">
      <c r="A1095" s="35"/>
      <c r="B1095" s="35"/>
      <c r="C1095" s="35"/>
      <c r="D1095" s="41"/>
      <c r="E1095" s="42"/>
      <c r="F1095" s="43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/>
      <c r="AB1095" s="35"/>
      <c r="AC1095" s="35"/>
      <c r="AD1095" s="35"/>
      <c r="AE1095" s="35"/>
      <c r="AF1095" s="35"/>
      <c r="AG1095" s="35"/>
      <c r="AH1095" s="35"/>
      <c r="AI1095" s="35"/>
      <c r="AJ1095" s="35"/>
      <c r="AK1095" s="35"/>
      <c r="AL1095" s="35"/>
      <c r="AM1095" s="35"/>
      <c r="AN1095" s="35"/>
      <c r="AO1095" s="35"/>
      <c r="AP1095" s="35"/>
      <c r="AQ1095" s="35"/>
      <c r="AR1095" s="35"/>
      <c r="AS1095" s="35"/>
    </row>
    <row r="1096" spans="1:45">
      <c r="A1096" s="35"/>
      <c r="B1096" s="35"/>
      <c r="C1096" s="35"/>
      <c r="D1096" s="41"/>
      <c r="E1096" s="42"/>
      <c r="F1096" s="43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  <c r="Z1096" s="35"/>
      <c r="AA1096" s="35"/>
      <c r="AB1096" s="35"/>
      <c r="AC1096" s="35"/>
      <c r="AD1096" s="35"/>
      <c r="AE1096" s="35"/>
      <c r="AF1096" s="35"/>
      <c r="AG1096" s="35"/>
      <c r="AH1096" s="35"/>
      <c r="AI1096" s="35"/>
      <c r="AJ1096" s="35"/>
      <c r="AK1096" s="35"/>
      <c r="AL1096" s="35"/>
      <c r="AM1096" s="35"/>
      <c r="AN1096" s="35"/>
      <c r="AO1096" s="35"/>
      <c r="AP1096" s="35"/>
      <c r="AQ1096" s="35"/>
      <c r="AR1096" s="35"/>
      <c r="AS1096" s="35"/>
    </row>
    <row r="1097" spans="1:45">
      <c r="A1097" s="35"/>
      <c r="B1097" s="35"/>
      <c r="C1097" s="35"/>
      <c r="D1097" s="41"/>
      <c r="E1097" s="42"/>
      <c r="F1097" s="43"/>
      <c r="G1097" s="35"/>
      <c r="H1097" s="35"/>
      <c r="I1097" s="35"/>
      <c r="J1097" s="35"/>
      <c r="K1097" s="35"/>
      <c r="L1097" s="35"/>
      <c r="M1097" s="35"/>
      <c r="N1097" s="35"/>
      <c r="O1097" s="35"/>
      <c r="P1097" s="35"/>
      <c r="Q1097" s="35"/>
      <c r="R1097" s="35"/>
      <c r="S1097" s="35"/>
      <c r="T1097" s="35"/>
      <c r="U1097" s="35"/>
      <c r="V1097" s="35"/>
      <c r="W1097" s="35"/>
      <c r="X1097" s="35"/>
      <c r="Y1097" s="35"/>
      <c r="Z1097" s="35"/>
      <c r="AA1097" s="35"/>
      <c r="AB1097" s="35"/>
      <c r="AC1097" s="35"/>
      <c r="AD1097" s="35"/>
      <c r="AE1097" s="35"/>
      <c r="AF1097" s="35"/>
      <c r="AG1097" s="35"/>
      <c r="AH1097" s="35"/>
      <c r="AI1097" s="35"/>
      <c r="AJ1097" s="35"/>
      <c r="AK1097" s="35"/>
      <c r="AL1097" s="35"/>
      <c r="AM1097" s="35"/>
      <c r="AN1097" s="35"/>
      <c r="AO1097" s="35"/>
      <c r="AP1097" s="35"/>
      <c r="AQ1097" s="35"/>
      <c r="AR1097" s="35"/>
      <c r="AS1097" s="35"/>
    </row>
    <row r="1098" spans="1:45">
      <c r="A1098" s="35"/>
      <c r="B1098" s="35"/>
      <c r="C1098" s="35"/>
      <c r="D1098" s="41"/>
      <c r="E1098" s="42"/>
      <c r="F1098" s="43"/>
      <c r="G1098" s="35"/>
      <c r="H1098" s="35"/>
      <c r="I1098" s="35"/>
      <c r="J1098" s="35"/>
      <c r="K1098" s="35"/>
      <c r="L1098" s="35"/>
      <c r="M1098" s="35"/>
      <c r="N1098" s="35"/>
      <c r="O1098" s="35"/>
      <c r="P1098" s="35"/>
      <c r="Q1098" s="35"/>
      <c r="R1098" s="35"/>
      <c r="S1098" s="35"/>
      <c r="T1098" s="35"/>
      <c r="U1098" s="35"/>
      <c r="V1098" s="35"/>
      <c r="W1098" s="35"/>
      <c r="X1098" s="35"/>
      <c r="Y1098" s="35"/>
      <c r="Z1098" s="35"/>
      <c r="AA1098" s="35"/>
      <c r="AB1098" s="35"/>
      <c r="AC1098" s="35"/>
      <c r="AD1098" s="35"/>
      <c r="AE1098" s="35"/>
      <c r="AF1098" s="35"/>
      <c r="AG1098" s="35"/>
      <c r="AH1098" s="35"/>
      <c r="AI1098" s="35"/>
      <c r="AJ1098" s="35"/>
      <c r="AK1098" s="35"/>
      <c r="AL1098" s="35"/>
      <c r="AM1098" s="35"/>
      <c r="AN1098" s="35"/>
      <c r="AO1098" s="35"/>
      <c r="AP1098" s="35"/>
      <c r="AQ1098" s="35"/>
      <c r="AR1098" s="35"/>
      <c r="AS1098" s="35"/>
    </row>
    <row r="1099" spans="1:45">
      <c r="A1099" s="35"/>
      <c r="B1099" s="35"/>
      <c r="C1099" s="35"/>
      <c r="D1099" s="41"/>
      <c r="E1099" s="42"/>
      <c r="F1099" s="43"/>
      <c r="G1099" s="35"/>
      <c r="H1099" s="35"/>
      <c r="I1099" s="35"/>
      <c r="J1099" s="35"/>
      <c r="K1099" s="35"/>
      <c r="L1099" s="35"/>
      <c r="M1099" s="35"/>
      <c r="N1099" s="35"/>
      <c r="O1099" s="35"/>
      <c r="P1099" s="35"/>
      <c r="Q1099" s="35"/>
      <c r="R1099" s="35"/>
      <c r="S1099" s="35"/>
      <c r="T1099" s="35"/>
      <c r="U1099" s="35"/>
      <c r="V1099" s="35"/>
      <c r="W1099" s="35"/>
      <c r="X1099" s="35"/>
      <c r="Y1099" s="35"/>
      <c r="Z1099" s="35"/>
      <c r="AA1099" s="35"/>
      <c r="AB1099" s="35"/>
      <c r="AC1099" s="35"/>
      <c r="AD1099" s="35"/>
      <c r="AE1099" s="35"/>
      <c r="AF1099" s="35"/>
      <c r="AG1099" s="35"/>
      <c r="AH1099" s="35"/>
      <c r="AI1099" s="35"/>
      <c r="AJ1099" s="35"/>
      <c r="AK1099" s="35"/>
      <c r="AL1099" s="35"/>
      <c r="AM1099" s="35"/>
      <c r="AN1099" s="35"/>
      <c r="AO1099" s="35"/>
      <c r="AP1099" s="35"/>
      <c r="AQ1099" s="35"/>
      <c r="AR1099" s="35"/>
      <c r="AS1099" s="35"/>
    </row>
    <row r="1100" spans="1:45">
      <c r="A1100" s="35"/>
      <c r="B1100" s="35"/>
      <c r="C1100" s="35"/>
      <c r="D1100" s="41"/>
      <c r="E1100" s="42"/>
      <c r="F1100" s="43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  <c r="AG1100" s="35"/>
      <c r="AH1100" s="35"/>
      <c r="AI1100" s="35"/>
      <c r="AJ1100" s="35"/>
      <c r="AK1100" s="35"/>
      <c r="AL1100" s="35"/>
      <c r="AM1100" s="35"/>
      <c r="AN1100" s="35"/>
      <c r="AO1100" s="35"/>
      <c r="AP1100" s="35"/>
      <c r="AQ1100" s="35"/>
      <c r="AR1100" s="35"/>
      <c r="AS1100" s="35"/>
    </row>
    <row r="1101" spans="1:45">
      <c r="A1101" s="35"/>
      <c r="B1101" s="35"/>
      <c r="C1101" s="35"/>
      <c r="D1101" s="41"/>
      <c r="E1101" s="42"/>
      <c r="F1101" s="43"/>
      <c r="G1101" s="35"/>
      <c r="H1101" s="35"/>
      <c r="I1101" s="35"/>
      <c r="J1101" s="35"/>
      <c r="K1101" s="35"/>
      <c r="L1101" s="35"/>
      <c r="M1101" s="35"/>
      <c r="N1101" s="35"/>
      <c r="O1101" s="35"/>
      <c r="P1101" s="35"/>
      <c r="Q1101" s="35"/>
      <c r="R1101" s="35"/>
      <c r="S1101" s="35"/>
      <c r="T1101" s="35"/>
      <c r="U1101" s="35"/>
      <c r="V1101" s="35"/>
      <c r="W1101" s="35"/>
      <c r="X1101" s="35"/>
      <c r="Y1101" s="35"/>
      <c r="Z1101" s="35"/>
      <c r="AA1101" s="35"/>
      <c r="AB1101" s="35"/>
      <c r="AC1101" s="35"/>
      <c r="AD1101" s="35"/>
      <c r="AE1101" s="35"/>
      <c r="AF1101" s="35"/>
      <c r="AG1101" s="35"/>
      <c r="AH1101" s="35"/>
      <c r="AI1101" s="35"/>
      <c r="AJ1101" s="35"/>
      <c r="AK1101" s="35"/>
      <c r="AL1101" s="35"/>
      <c r="AM1101" s="35"/>
      <c r="AN1101" s="35"/>
      <c r="AO1101" s="35"/>
      <c r="AP1101" s="35"/>
      <c r="AQ1101" s="35"/>
      <c r="AR1101" s="35"/>
      <c r="AS1101" s="35"/>
    </row>
    <row r="1102" spans="1:45">
      <c r="A1102" s="35"/>
      <c r="B1102" s="35"/>
      <c r="C1102" s="35"/>
      <c r="D1102" s="41"/>
      <c r="E1102" s="42"/>
      <c r="F1102" s="43"/>
      <c r="G1102" s="35"/>
      <c r="H1102" s="35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35"/>
      <c r="T1102" s="35"/>
      <c r="U1102" s="35"/>
      <c r="V1102" s="35"/>
      <c r="W1102" s="35"/>
      <c r="X1102" s="35"/>
      <c r="Y1102" s="35"/>
      <c r="Z1102" s="35"/>
      <c r="AA1102" s="35"/>
      <c r="AB1102" s="35"/>
      <c r="AC1102" s="35"/>
      <c r="AD1102" s="35"/>
      <c r="AE1102" s="35"/>
      <c r="AF1102" s="35"/>
      <c r="AG1102" s="35"/>
      <c r="AH1102" s="35"/>
      <c r="AI1102" s="35"/>
      <c r="AJ1102" s="35"/>
      <c r="AK1102" s="35"/>
      <c r="AL1102" s="35"/>
      <c r="AM1102" s="35"/>
      <c r="AN1102" s="35"/>
      <c r="AO1102" s="35"/>
      <c r="AP1102" s="35"/>
      <c r="AQ1102" s="35"/>
      <c r="AR1102" s="35"/>
      <c r="AS1102" s="35"/>
    </row>
    <row r="1103" spans="1:45">
      <c r="A1103" s="35"/>
      <c r="B1103" s="35"/>
      <c r="C1103" s="35"/>
      <c r="D1103" s="41"/>
      <c r="E1103" s="42"/>
      <c r="F1103" s="43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  <c r="AG1103" s="35"/>
      <c r="AH1103" s="35"/>
      <c r="AI1103" s="35"/>
      <c r="AJ1103" s="35"/>
      <c r="AK1103" s="35"/>
      <c r="AL1103" s="35"/>
      <c r="AM1103" s="35"/>
      <c r="AN1103" s="35"/>
      <c r="AO1103" s="35"/>
      <c r="AP1103" s="35"/>
      <c r="AQ1103" s="35"/>
      <c r="AR1103" s="35"/>
      <c r="AS1103" s="35"/>
    </row>
    <row r="1104" spans="1:45">
      <c r="A1104" s="35"/>
      <c r="B1104" s="35"/>
      <c r="C1104" s="35"/>
      <c r="D1104" s="41"/>
      <c r="E1104" s="42"/>
      <c r="F1104" s="43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  <c r="AB1104" s="35"/>
      <c r="AC1104" s="35"/>
      <c r="AD1104" s="35"/>
      <c r="AE1104" s="35"/>
      <c r="AF1104" s="35"/>
      <c r="AG1104" s="35"/>
      <c r="AH1104" s="35"/>
      <c r="AI1104" s="35"/>
      <c r="AJ1104" s="35"/>
      <c r="AK1104" s="35"/>
      <c r="AL1104" s="35"/>
      <c r="AM1104" s="35"/>
      <c r="AN1104" s="35"/>
      <c r="AO1104" s="35"/>
      <c r="AP1104" s="35"/>
      <c r="AQ1104" s="35"/>
      <c r="AR1104" s="35"/>
      <c r="AS1104" s="35"/>
    </row>
    <row r="1105" spans="1:45">
      <c r="A1105" s="35"/>
      <c r="B1105" s="35"/>
      <c r="C1105" s="35"/>
      <c r="D1105" s="41"/>
      <c r="E1105" s="42"/>
      <c r="F1105" s="43"/>
      <c r="G1105" s="35"/>
      <c r="H1105" s="35"/>
      <c r="I1105" s="35"/>
      <c r="J1105" s="35"/>
      <c r="K1105" s="35"/>
      <c r="L1105" s="35"/>
      <c r="M1105" s="35"/>
      <c r="N1105" s="35"/>
      <c r="O1105" s="35"/>
      <c r="P1105" s="35"/>
      <c r="Q1105" s="35"/>
      <c r="R1105" s="35"/>
      <c r="S1105" s="35"/>
      <c r="T1105" s="35"/>
      <c r="U1105" s="35"/>
      <c r="V1105" s="35"/>
      <c r="W1105" s="35"/>
      <c r="X1105" s="35"/>
      <c r="Y1105" s="35"/>
      <c r="Z1105" s="35"/>
      <c r="AA1105" s="35"/>
      <c r="AB1105" s="35"/>
      <c r="AC1105" s="35"/>
      <c r="AD1105" s="35"/>
      <c r="AE1105" s="35"/>
      <c r="AF1105" s="35"/>
      <c r="AG1105" s="35"/>
      <c r="AH1105" s="35"/>
      <c r="AI1105" s="35"/>
      <c r="AJ1105" s="35"/>
      <c r="AK1105" s="35"/>
      <c r="AL1105" s="35"/>
      <c r="AM1105" s="35"/>
      <c r="AN1105" s="35"/>
      <c r="AO1105" s="35"/>
      <c r="AP1105" s="35"/>
      <c r="AQ1105" s="35"/>
      <c r="AR1105" s="35"/>
      <c r="AS1105" s="35"/>
    </row>
    <row r="1106" spans="1:45">
      <c r="A1106" s="35"/>
      <c r="B1106" s="35"/>
      <c r="C1106" s="35"/>
      <c r="D1106" s="41"/>
      <c r="E1106" s="42"/>
      <c r="F1106" s="43"/>
      <c r="G1106" s="35"/>
      <c r="H1106" s="35"/>
      <c r="I1106" s="35"/>
      <c r="J1106" s="35"/>
      <c r="K1106" s="35"/>
      <c r="L1106" s="35"/>
      <c r="M1106" s="35"/>
      <c r="N1106" s="35"/>
      <c r="O1106" s="35"/>
      <c r="P1106" s="35"/>
      <c r="Q1106" s="35"/>
      <c r="R1106" s="35"/>
      <c r="S1106" s="35"/>
      <c r="T1106" s="35"/>
      <c r="U1106" s="35"/>
      <c r="V1106" s="35"/>
      <c r="W1106" s="35"/>
      <c r="X1106" s="35"/>
      <c r="Y1106" s="35"/>
      <c r="Z1106" s="35"/>
      <c r="AA1106" s="35"/>
      <c r="AB1106" s="35"/>
      <c r="AC1106" s="35"/>
      <c r="AD1106" s="35"/>
      <c r="AE1106" s="35"/>
      <c r="AF1106" s="35"/>
      <c r="AG1106" s="35"/>
      <c r="AH1106" s="35"/>
      <c r="AI1106" s="35"/>
      <c r="AJ1106" s="35"/>
      <c r="AK1106" s="35"/>
      <c r="AL1106" s="35"/>
      <c r="AM1106" s="35"/>
      <c r="AN1106" s="35"/>
      <c r="AO1106" s="35"/>
      <c r="AP1106" s="35"/>
      <c r="AQ1106" s="35"/>
      <c r="AR1106" s="35"/>
      <c r="AS1106" s="35"/>
    </row>
    <row r="1107" spans="1:45">
      <c r="A1107" s="35"/>
      <c r="B1107" s="35"/>
      <c r="C1107" s="35"/>
      <c r="D1107" s="41"/>
      <c r="E1107" s="42"/>
      <c r="F1107" s="43"/>
      <c r="G1107" s="35"/>
      <c r="H1107" s="35"/>
      <c r="I1107" s="35"/>
      <c r="J1107" s="35"/>
      <c r="K1107" s="35"/>
      <c r="L1107" s="35"/>
      <c r="M1107" s="35"/>
      <c r="N1107" s="35"/>
      <c r="O1107" s="35"/>
      <c r="P1107" s="35"/>
      <c r="Q1107" s="35"/>
      <c r="R1107" s="35"/>
      <c r="S1107" s="35"/>
      <c r="T1107" s="35"/>
      <c r="U1107" s="35"/>
      <c r="V1107" s="35"/>
      <c r="W1107" s="35"/>
      <c r="X1107" s="35"/>
      <c r="Y1107" s="35"/>
      <c r="Z1107" s="35"/>
      <c r="AA1107" s="35"/>
      <c r="AB1107" s="35"/>
      <c r="AC1107" s="35"/>
      <c r="AD1107" s="35"/>
      <c r="AE1107" s="35"/>
      <c r="AF1107" s="35"/>
      <c r="AG1107" s="35"/>
      <c r="AH1107" s="35"/>
      <c r="AI1107" s="35"/>
      <c r="AJ1107" s="35"/>
      <c r="AK1107" s="35"/>
      <c r="AL1107" s="35"/>
      <c r="AM1107" s="35"/>
      <c r="AN1107" s="35"/>
      <c r="AO1107" s="35"/>
      <c r="AP1107" s="35"/>
      <c r="AQ1107" s="35"/>
      <c r="AR1107" s="35"/>
      <c r="AS1107" s="35"/>
    </row>
    <row r="1108" spans="1:45">
      <c r="A1108" s="35"/>
      <c r="B1108" s="35"/>
      <c r="C1108" s="35"/>
      <c r="D1108" s="41"/>
      <c r="E1108" s="42"/>
      <c r="F1108" s="43"/>
      <c r="G1108" s="35"/>
      <c r="H1108" s="35"/>
      <c r="I1108" s="35"/>
      <c r="J1108" s="35"/>
      <c r="K1108" s="35"/>
      <c r="L1108" s="35"/>
      <c r="M1108" s="35"/>
      <c r="N1108" s="35"/>
      <c r="O1108" s="35"/>
      <c r="P1108" s="35"/>
      <c r="Q1108" s="35"/>
      <c r="R1108" s="35"/>
      <c r="S1108" s="35"/>
      <c r="T1108" s="35"/>
      <c r="U1108" s="35"/>
      <c r="V1108" s="35"/>
      <c r="W1108" s="35"/>
      <c r="X1108" s="35"/>
      <c r="Y1108" s="35"/>
      <c r="Z1108" s="35"/>
      <c r="AA1108" s="35"/>
      <c r="AB1108" s="35"/>
      <c r="AC1108" s="35"/>
      <c r="AD1108" s="35"/>
      <c r="AE1108" s="35"/>
      <c r="AF1108" s="35"/>
      <c r="AG1108" s="35"/>
      <c r="AH1108" s="35"/>
      <c r="AI1108" s="35"/>
      <c r="AJ1108" s="35"/>
      <c r="AK1108" s="35"/>
      <c r="AL1108" s="35"/>
      <c r="AM1108" s="35"/>
      <c r="AN1108" s="35"/>
      <c r="AO1108" s="35"/>
      <c r="AP1108" s="35"/>
      <c r="AQ1108" s="35"/>
      <c r="AR1108" s="35"/>
      <c r="AS1108" s="35"/>
    </row>
    <row r="1109" spans="1:45">
      <c r="A1109" s="35"/>
      <c r="B1109" s="35"/>
      <c r="C1109" s="35"/>
      <c r="D1109" s="41"/>
      <c r="E1109" s="42"/>
      <c r="F1109" s="43"/>
      <c r="G1109" s="35"/>
      <c r="H1109" s="35"/>
      <c r="I1109" s="35"/>
      <c r="J1109" s="35"/>
      <c r="K1109" s="35"/>
      <c r="L1109" s="35"/>
      <c r="M1109" s="35"/>
      <c r="N1109" s="35"/>
      <c r="O1109" s="35"/>
      <c r="P1109" s="35"/>
      <c r="Q1109" s="35"/>
      <c r="R1109" s="35"/>
      <c r="S1109" s="35"/>
      <c r="T1109" s="35"/>
      <c r="U1109" s="35"/>
      <c r="V1109" s="35"/>
      <c r="W1109" s="35"/>
      <c r="X1109" s="35"/>
      <c r="Y1109" s="35"/>
      <c r="Z1109" s="35"/>
      <c r="AA1109" s="35"/>
      <c r="AB1109" s="35"/>
      <c r="AC1109" s="35"/>
      <c r="AD1109" s="35"/>
      <c r="AE1109" s="35"/>
      <c r="AF1109" s="35"/>
      <c r="AG1109" s="35"/>
      <c r="AH1109" s="35"/>
      <c r="AI1109" s="35"/>
      <c r="AJ1109" s="35"/>
      <c r="AK1109" s="35"/>
      <c r="AL1109" s="35"/>
      <c r="AM1109" s="35"/>
      <c r="AN1109" s="35"/>
      <c r="AO1109" s="35"/>
      <c r="AP1109" s="35"/>
      <c r="AQ1109" s="35"/>
      <c r="AR1109" s="35"/>
      <c r="AS1109" s="35"/>
    </row>
    <row r="1110" spans="1:45">
      <c r="A1110" s="35"/>
      <c r="B1110" s="35"/>
      <c r="C1110" s="35"/>
      <c r="D1110" s="41"/>
      <c r="E1110" s="42"/>
      <c r="F1110" s="43"/>
      <c r="G1110" s="35"/>
      <c r="H1110" s="35"/>
      <c r="I1110" s="35"/>
      <c r="J1110" s="35"/>
      <c r="K1110" s="35"/>
      <c r="L1110" s="35"/>
      <c r="M1110" s="35"/>
      <c r="N1110" s="35"/>
      <c r="O1110" s="35"/>
      <c r="P1110" s="35"/>
      <c r="Q1110" s="35"/>
      <c r="R1110" s="35"/>
      <c r="S1110" s="35"/>
      <c r="T1110" s="35"/>
      <c r="U1110" s="35"/>
      <c r="V1110" s="35"/>
      <c r="W1110" s="35"/>
      <c r="X1110" s="35"/>
      <c r="Y1110" s="35"/>
      <c r="Z1110" s="35"/>
      <c r="AA1110" s="35"/>
      <c r="AB1110" s="35"/>
      <c r="AC1110" s="35"/>
      <c r="AD1110" s="35"/>
      <c r="AE1110" s="35"/>
      <c r="AF1110" s="35"/>
      <c r="AG1110" s="35"/>
      <c r="AH1110" s="35"/>
      <c r="AI1110" s="35"/>
      <c r="AJ1110" s="35"/>
      <c r="AK1110" s="35"/>
      <c r="AL1110" s="35"/>
      <c r="AM1110" s="35"/>
      <c r="AN1110" s="35"/>
      <c r="AO1110" s="35"/>
      <c r="AP1110" s="35"/>
      <c r="AQ1110" s="35"/>
      <c r="AR1110" s="35"/>
      <c r="AS1110" s="35"/>
    </row>
    <row r="1111" spans="1:45">
      <c r="A1111" s="35"/>
      <c r="B1111" s="35"/>
      <c r="C1111" s="35"/>
      <c r="D1111" s="41"/>
      <c r="E1111" s="42"/>
      <c r="F1111" s="43"/>
      <c r="G1111" s="35"/>
      <c r="H1111" s="35"/>
      <c r="I1111" s="35"/>
      <c r="J1111" s="35"/>
      <c r="K1111" s="35"/>
      <c r="L1111" s="35"/>
      <c r="M1111" s="35"/>
      <c r="N1111" s="35"/>
      <c r="O1111" s="35"/>
      <c r="P1111" s="35"/>
      <c r="Q1111" s="35"/>
      <c r="R1111" s="35"/>
      <c r="S1111" s="35"/>
      <c r="T1111" s="35"/>
      <c r="U1111" s="35"/>
      <c r="V1111" s="35"/>
      <c r="W1111" s="35"/>
      <c r="X1111" s="35"/>
      <c r="Y1111" s="35"/>
      <c r="Z1111" s="35"/>
      <c r="AA1111" s="35"/>
      <c r="AB1111" s="35"/>
      <c r="AC1111" s="35"/>
      <c r="AD1111" s="35"/>
      <c r="AE1111" s="35"/>
      <c r="AF1111" s="35"/>
      <c r="AG1111" s="35"/>
      <c r="AH1111" s="35"/>
      <c r="AI1111" s="35"/>
      <c r="AJ1111" s="35"/>
      <c r="AK1111" s="35"/>
      <c r="AL1111" s="35"/>
      <c r="AM1111" s="35"/>
      <c r="AN1111" s="35"/>
      <c r="AO1111" s="35"/>
      <c r="AP1111" s="35"/>
      <c r="AQ1111" s="35"/>
      <c r="AR1111" s="35"/>
      <c r="AS1111" s="35"/>
    </row>
    <row r="1112" spans="1:45">
      <c r="A1112" s="35"/>
      <c r="B1112" s="35"/>
      <c r="C1112" s="35"/>
      <c r="D1112" s="41"/>
      <c r="E1112" s="42"/>
      <c r="F1112" s="43"/>
      <c r="G1112" s="35"/>
      <c r="H1112" s="35"/>
      <c r="I1112" s="35"/>
      <c r="J1112" s="35"/>
      <c r="K1112" s="35"/>
      <c r="L1112" s="35"/>
      <c r="M1112" s="35"/>
      <c r="N1112" s="35"/>
      <c r="O1112" s="35"/>
      <c r="P1112" s="35"/>
      <c r="Q1112" s="35"/>
      <c r="R1112" s="35"/>
      <c r="S1112" s="35"/>
      <c r="T1112" s="35"/>
      <c r="U1112" s="35"/>
      <c r="V1112" s="35"/>
      <c r="W1112" s="35"/>
      <c r="X1112" s="35"/>
      <c r="Y1112" s="35"/>
      <c r="Z1112" s="35"/>
      <c r="AA1112" s="35"/>
      <c r="AB1112" s="35"/>
      <c r="AC1112" s="35"/>
      <c r="AD1112" s="35"/>
      <c r="AE1112" s="35"/>
      <c r="AF1112" s="35"/>
      <c r="AG1112" s="35"/>
      <c r="AH1112" s="35"/>
      <c r="AI1112" s="35"/>
      <c r="AJ1112" s="35"/>
      <c r="AK1112" s="35"/>
      <c r="AL1112" s="35"/>
      <c r="AM1112" s="35"/>
      <c r="AN1112" s="35"/>
      <c r="AO1112" s="35"/>
      <c r="AP1112" s="35"/>
      <c r="AQ1112" s="35"/>
      <c r="AR1112" s="35"/>
      <c r="AS1112" s="35"/>
    </row>
    <row r="1113" spans="1:45">
      <c r="A1113" s="35"/>
      <c r="B1113" s="35"/>
      <c r="C1113" s="35"/>
      <c r="D1113" s="41"/>
      <c r="E1113" s="42"/>
      <c r="F1113" s="43"/>
      <c r="G1113" s="35"/>
      <c r="H1113" s="35"/>
      <c r="I1113" s="35"/>
      <c r="J1113" s="35"/>
      <c r="K1113" s="35"/>
      <c r="L1113" s="35"/>
      <c r="M1113" s="35"/>
      <c r="N1113" s="35"/>
      <c r="O1113" s="35"/>
      <c r="P1113" s="35"/>
      <c r="Q1113" s="35"/>
      <c r="R1113" s="35"/>
      <c r="S1113" s="35"/>
      <c r="T1113" s="35"/>
      <c r="U1113" s="35"/>
      <c r="V1113" s="35"/>
      <c r="W1113" s="35"/>
      <c r="X1113" s="35"/>
      <c r="Y1113" s="35"/>
      <c r="Z1113" s="35"/>
      <c r="AA1113" s="35"/>
      <c r="AB1113" s="35"/>
      <c r="AC1113" s="35"/>
      <c r="AD1113" s="35"/>
      <c r="AE1113" s="35"/>
      <c r="AF1113" s="35"/>
      <c r="AG1113" s="35"/>
      <c r="AH1113" s="35"/>
      <c r="AI1113" s="35"/>
      <c r="AJ1113" s="35"/>
      <c r="AK1113" s="35"/>
      <c r="AL1113" s="35"/>
      <c r="AM1113" s="35"/>
      <c r="AN1113" s="35"/>
      <c r="AO1113" s="35"/>
      <c r="AP1113" s="35"/>
      <c r="AQ1113" s="35"/>
      <c r="AR1113" s="35"/>
      <c r="AS1113" s="35"/>
    </row>
    <row r="1114" spans="1:45">
      <c r="A1114" s="35"/>
      <c r="B1114" s="35"/>
      <c r="C1114" s="35"/>
      <c r="D1114" s="41"/>
      <c r="E1114" s="42"/>
      <c r="F1114" s="43"/>
      <c r="G1114" s="35"/>
      <c r="H1114" s="35"/>
      <c r="I1114" s="35"/>
      <c r="J1114" s="35"/>
      <c r="K1114" s="35"/>
      <c r="L1114" s="35"/>
      <c r="M1114" s="35"/>
      <c r="N1114" s="35"/>
      <c r="O1114" s="35"/>
      <c r="P1114" s="35"/>
      <c r="Q1114" s="35"/>
      <c r="R1114" s="35"/>
      <c r="S1114" s="35"/>
      <c r="T1114" s="35"/>
      <c r="U1114" s="35"/>
      <c r="V1114" s="35"/>
      <c r="W1114" s="35"/>
      <c r="X1114" s="35"/>
      <c r="Y1114" s="35"/>
      <c r="Z1114" s="35"/>
      <c r="AA1114" s="35"/>
      <c r="AB1114" s="35"/>
      <c r="AC1114" s="35"/>
      <c r="AD1114" s="35"/>
      <c r="AE1114" s="35"/>
      <c r="AF1114" s="35"/>
      <c r="AG1114" s="35"/>
      <c r="AH1114" s="35"/>
      <c r="AI1114" s="35"/>
      <c r="AJ1114" s="35"/>
      <c r="AK1114" s="35"/>
      <c r="AL1114" s="35"/>
      <c r="AM1114" s="35"/>
      <c r="AN1114" s="35"/>
      <c r="AO1114" s="35"/>
      <c r="AP1114" s="35"/>
      <c r="AQ1114" s="35"/>
      <c r="AR1114" s="35"/>
      <c r="AS1114" s="35"/>
    </row>
    <row r="1115" spans="1:45">
      <c r="A1115" s="35"/>
      <c r="B1115" s="35"/>
      <c r="C1115" s="35"/>
      <c r="D1115" s="41"/>
      <c r="E1115" s="42"/>
      <c r="F1115" s="43"/>
      <c r="G1115" s="35"/>
      <c r="H1115" s="35"/>
      <c r="I1115" s="35"/>
      <c r="J1115" s="35"/>
      <c r="K1115" s="35"/>
      <c r="L1115" s="35"/>
      <c r="M1115" s="35"/>
      <c r="N1115" s="35"/>
      <c r="O1115" s="35"/>
      <c r="P1115" s="35"/>
      <c r="Q1115" s="35"/>
      <c r="R1115" s="35"/>
      <c r="S1115" s="35"/>
      <c r="T1115" s="35"/>
      <c r="U1115" s="35"/>
      <c r="V1115" s="35"/>
      <c r="W1115" s="35"/>
      <c r="X1115" s="35"/>
      <c r="Y1115" s="35"/>
      <c r="Z1115" s="35"/>
      <c r="AA1115" s="35"/>
      <c r="AB1115" s="35"/>
      <c r="AC1115" s="35"/>
      <c r="AD1115" s="35"/>
      <c r="AE1115" s="35"/>
      <c r="AF1115" s="35"/>
      <c r="AG1115" s="35"/>
      <c r="AH1115" s="35"/>
      <c r="AI1115" s="35"/>
      <c r="AJ1115" s="35"/>
      <c r="AK1115" s="35"/>
      <c r="AL1115" s="35"/>
      <c r="AM1115" s="35"/>
      <c r="AN1115" s="35"/>
      <c r="AO1115" s="35"/>
      <c r="AP1115" s="35"/>
      <c r="AQ1115" s="35"/>
      <c r="AR1115" s="35"/>
      <c r="AS1115" s="35"/>
    </row>
    <row r="1116" spans="1:45">
      <c r="A1116" s="35"/>
      <c r="B1116" s="35"/>
      <c r="C1116" s="35"/>
      <c r="D1116" s="41"/>
      <c r="E1116" s="42"/>
      <c r="F1116" s="43"/>
      <c r="G1116" s="35"/>
      <c r="H1116" s="35"/>
      <c r="I1116" s="35"/>
      <c r="J1116" s="35"/>
      <c r="K1116" s="35"/>
      <c r="L1116" s="35"/>
      <c r="M1116" s="35"/>
      <c r="N1116" s="35"/>
      <c r="O1116" s="35"/>
      <c r="P1116" s="35"/>
      <c r="Q1116" s="35"/>
      <c r="R1116" s="35"/>
      <c r="S1116" s="35"/>
      <c r="T1116" s="35"/>
      <c r="U1116" s="35"/>
      <c r="V1116" s="35"/>
      <c r="W1116" s="35"/>
      <c r="X1116" s="35"/>
      <c r="Y1116" s="35"/>
      <c r="Z1116" s="35"/>
      <c r="AA1116" s="35"/>
      <c r="AB1116" s="35"/>
      <c r="AC1116" s="35"/>
      <c r="AD1116" s="35"/>
      <c r="AE1116" s="35"/>
      <c r="AF1116" s="35"/>
      <c r="AG1116" s="35"/>
      <c r="AH1116" s="35"/>
      <c r="AI1116" s="35"/>
      <c r="AJ1116" s="35"/>
      <c r="AK1116" s="35"/>
      <c r="AL1116" s="35"/>
      <c r="AM1116" s="35"/>
      <c r="AN1116" s="35"/>
      <c r="AO1116" s="35"/>
      <c r="AP1116" s="35"/>
      <c r="AQ1116" s="35"/>
      <c r="AR1116" s="35"/>
      <c r="AS1116" s="35"/>
    </row>
    <row r="1117" spans="1:45">
      <c r="A1117" s="35"/>
      <c r="B1117" s="35"/>
      <c r="C1117" s="35"/>
      <c r="D1117" s="41"/>
      <c r="E1117" s="42"/>
      <c r="F1117" s="43"/>
      <c r="G1117" s="35"/>
      <c r="H1117" s="35"/>
      <c r="I1117" s="35"/>
      <c r="J1117" s="35"/>
      <c r="K1117" s="35"/>
      <c r="L1117" s="35"/>
      <c r="M1117" s="35"/>
      <c r="N1117" s="35"/>
      <c r="O1117" s="35"/>
      <c r="P1117" s="35"/>
      <c r="Q1117" s="35"/>
      <c r="R1117" s="35"/>
      <c r="S1117" s="35"/>
      <c r="T1117" s="35"/>
      <c r="U1117" s="35"/>
      <c r="V1117" s="35"/>
      <c r="W1117" s="35"/>
      <c r="X1117" s="35"/>
      <c r="Y1117" s="35"/>
      <c r="Z1117" s="35"/>
      <c r="AA1117" s="35"/>
      <c r="AB1117" s="35"/>
      <c r="AC1117" s="35"/>
      <c r="AD1117" s="35"/>
      <c r="AE1117" s="35"/>
      <c r="AF1117" s="35"/>
      <c r="AG1117" s="35"/>
      <c r="AH1117" s="35"/>
      <c r="AI1117" s="35"/>
      <c r="AJ1117" s="35"/>
      <c r="AK1117" s="35"/>
      <c r="AL1117" s="35"/>
      <c r="AM1117" s="35"/>
      <c r="AN1117" s="35"/>
      <c r="AO1117" s="35"/>
      <c r="AP1117" s="35"/>
      <c r="AQ1117" s="35"/>
      <c r="AR1117" s="35"/>
      <c r="AS1117" s="35"/>
    </row>
    <row r="1118" spans="1:45">
      <c r="A1118" s="35"/>
      <c r="B1118" s="35"/>
      <c r="C1118" s="35"/>
      <c r="D1118" s="41"/>
      <c r="E1118" s="42"/>
      <c r="F1118" s="43"/>
      <c r="G1118" s="35"/>
      <c r="H1118" s="35"/>
      <c r="I1118" s="35"/>
      <c r="J1118" s="35"/>
      <c r="K1118" s="35"/>
      <c r="L1118" s="35"/>
      <c r="M1118" s="35"/>
      <c r="N1118" s="35"/>
      <c r="O1118" s="35"/>
      <c r="P1118" s="35"/>
      <c r="Q1118" s="35"/>
      <c r="R1118" s="35"/>
      <c r="S1118" s="35"/>
      <c r="T1118" s="35"/>
      <c r="U1118" s="35"/>
      <c r="V1118" s="35"/>
      <c r="W1118" s="35"/>
      <c r="X1118" s="35"/>
      <c r="Y1118" s="35"/>
      <c r="Z1118" s="35"/>
      <c r="AA1118" s="35"/>
      <c r="AB1118" s="35"/>
      <c r="AC1118" s="35"/>
      <c r="AD1118" s="35"/>
      <c r="AE1118" s="35"/>
      <c r="AF1118" s="35"/>
      <c r="AG1118" s="35"/>
      <c r="AH1118" s="35"/>
      <c r="AI1118" s="35"/>
      <c r="AJ1118" s="35"/>
      <c r="AK1118" s="35"/>
      <c r="AL1118" s="35"/>
      <c r="AM1118" s="35"/>
      <c r="AN1118" s="35"/>
      <c r="AO1118" s="35"/>
      <c r="AP1118" s="35"/>
      <c r="AQ1118" s="35"/>
      <c r="AR1118" s="35"/>
      <c r="AS1118" s="35"/>
    </row>
    <row r="1119" spans="1:45">
      <c r="A1119" s="35"/>
      <c r="B1119" s="35"/>
      <c r="C1119" s="35"/>
      <c r="D1119" s="41"/>
      <c r="E1119" s="42"/>
      <c r="F1119" s="43"/>
      <c r="G1119" s="35"/>
      <c r="H1119" s="35"/>
      <c r="I1119" s="35"/>
      <c r="J1119" s="35"/>
      <c r="K1119" s="35"/>
      <c r="L1119" s="35"/>
      <c r="M1119" s="35"/>
      <c r="N1119" s="35"/>
      <c r="O1119" s="35"/>
      <c r="P1119" s="35"/>
      <c r="Q1119" s="35"/>
      <c r="R1119" s="35"/>
      <c r="S1119" s="35"/>
      <c r="T1119" s="35"/>
      <c r="U1119" s="35"/>
      <c r="V1119" s="35"/>
      <c r="W1119" s="35"/>
      <c r="X1119" s="35"/>
      <c r="Y1119" s="35"/>
      <c r="Z1119" s="35"/>
      <c r="AA1119" s="35"/>
      <c r="AB1119" s="35"/>
      <c r="AC1119" s="35"/>
      <c r="AD1119" s="35"/>
      <c r="AE1119" s="35"/>
      <c r="AF1119" s="35"/>
      <c r="AG1119" s="35"/>
      <c r="AH1119" s="35"/>
      <c r="AI1119" s="35"/>
      <c r="AJ1119" s="35"/>
      <c r="AK1119" s="35"/>
      <c r="AL1119" s="35"/>
      <c r="AM1119" s="35"/>
      <c r="AN1119" s="35"/>
      <c r="AO1119" s="35"/>
      <c r="AP1119" s="35"/>
      <c r="AQ1119" s="35"/>
      <c r="AR1119" s="35"/>
      <c r="AS1119" s="35"/>
    </row>
    <row r="1120" spans="1:45">
      <c r="A1120" s="35"/>
      <c r="B1120" s="35"/>
      <c r="C1120" s="35"/>
      <c r="D1120" s="41"/>
      <c r="E1120" s="42"/>
      <c r="F1120" s="43"/>
      <c r="G1120" s="35"/>
      <c r="H1120" s="35"/>
      <c r="I1120" s="35"/>
      <c r="J1120" s="35"/>
      <c r="K1120" s="35"/>
      <c r="L1120" s="35"/>
      <c r="M1120" s="35"/>
      <c r="N1120" s="35"/>
      <c r="O1120" s="35"/>
      <c r="P1120" s="35"/>
      <c r="Q1120" s="35"/>
      <c r="R1120" s="35"/>
      <c r="S1120" s="35"/>
      <c r="T1120" s="35"/>
      <c r="U1120" s="35"/>
      <c r="V1120" s="35"/>
      <c r="W1120" s="35"/>
      <c r="X1120" s="35"/>
      <c r="Y1120" s="35"/>
      <c r="Z1120" s="35"/>
      <c r="AA1120" s="35"/>
      <c r="AB1120" s="35"/>
      <c r="AC1120" s="35"/>
      <c r="AD1120" s="35"/>
      <c r="AE1120" s="35"/>
      <c r="AF1120" s="35"/>
      <c r="AG1120" s="35"/>
      <c r="AH1120" s="35"/>
      <c r="AI1120" s="35"/>
      <c r="AJ1120" s="35"/>
      <c r="AK1120" s="35"/>
      <c r="AL1120" s="35"/>
      <c r="AM1120" s="35"/>
      <c r="AN1120" s="35"/>
      <c r="AO1120" s="35"/>
      <c r="AP1120" s="35"/>
      <c r="AQ1120" s="35"/>
      <c r="AR1120" s="35"/>
      <c r="AS1120" s="35"/>
    </row>
    <row r="1121" spans="1:45">
      <c r="A1121" s="35"/>
      <c r="B1121" s="35"/>
      <c r="C1121" s="35"/>
      <c r="D1121" s="41"/>
      <c r="E1121" s="42"/>
      <c r="F1121" s="43"/>
      <c r="G1121" s="35"/>
      <c r="H1121" s="35"/>
      <c r="I1121" s="35"/>
      <c r="J1121" s="35"/>
      <c r="K1121" s="35"/>
      <c r="L1121" s="35"/>
      <c r="M1121" s="35"/>
      <c r="N1121" s="35"/>
      <c r="O1121" s="35"/>
      <c r="P1121" s="35"/>
      <c r="Q1121" s="35"/>
      <c r="R1121" s="35"/>
      <c r="S1121" s="35"/>
      <c r="T1121" s="35"/>
      <c r="U1121" s="35"/>
      <c r="V1121" s="35"/>
      <c r="W1121" s="35"/>
      <c r="X1121" s="35"/>
      <c r="Y1121" s="35"/>
      <c r="Z1121" s="35"/>
      <c r="AA1121" s="35"/>
      <c r="AB1121" s="35"/>
      <c r="AC1121" s="35"/>
      <c r="AD1121" s="35"/>
      <c r="AE1121" s="35"/>
      <c r="AF1121" s="35"/>
      <c r="AG1121" s="35"/>
      <c r="AH1121" s="35"/>
      <c r="AI1121" s="35"/>
      <c r="AJ1121" s="35"/>
      <c r="AK1121" s="35"/>
      <c r="AL1121" s="35"/>
      <c r="AM1121" s="35"/>
      <c r="AN1121" s="35"/>
      <c r="AO1121" s="35"/>
      <c r="AP1121" s="35"/>
      <c r="AQ1121" s="35"/>
      <c r="AR1121" s="35"/>
      <c r="AS1121" s="35"/>
    </row>
    <row r="1122" spans="1:45">
      <c r="A1122" s="35"/>
      <c r="B1122" s="35"/>
      <c r="C1122" s="35"/>
      <c r="D1122" s="41"/>
      <c r="E1122" s="42"/>
      <c r="F1122" s="43"/>
      <c r="G1122" s="35"/>
      <c r="H1122" s="35"/>
      <c r="I1122" s="35"/>
      <c r="J1122" s="35"/>
      <c r="K1122" s="35"/>
      <c r="L1122" s="35"/>
      <c r="M1122" s="35"/>
      <c r="N1122" s="35"/>
      <c r="O1122" s="35"/>
      <c r="P1122" s="35"/>
      <c r="Q1122" s="35"/>
      <c r="R1122" s="35"/>
      <c r="S1122" s="35"/>
      <c r="T1122" s="35"/>
      <c r="U1122" s="35"/>
      <c r="V1122" s="35"/>
      <c r="W1122" s="35"/>
      <c r="X1122" s="35"/>
      <c r="Y1122" s="35"/>
      <c r="Z1122" s="35"/>
      <c r="AA1122" s="35"/>
      <c r="AB1122" s="35"/>
      <c r="AC1122" s="35"/>
      <c r="AD1122" s="35"/>
      <c r="AE1122" s="35"/>
      <c r="AF1122" s="35"/>
      <c r="AG1122" s="35"/>
      <c r="AH1122" s="35"/>
      <c r="AI1122" s="35"/>
      <c r="AJ1122" s="35"/>
      <c r="AK1122" s="35"/>
      <c r="AL1122" s="35"/>
      <c r="AM1122" s="35"/>
      <c r="AN1122" s="35"/>
      <c r="AO1122" s="35"/>
      <c r="AP1122" s="35"/>
      <c r="AQ1122" s="35"/>
      <c r="AR1122" s="35"/>
      <c r="AS1122" s="35"/>
    </row>
    <row r="1123" spans="1:45">
      <c r="A1123" s="35"/>
      <c r="B1123" s="35"/>
      <c r="C1123" s="35"/>
      <c r="D1123" s="41"/>
      <c r="E1123" s="42"/>
      <c r="F1123" s="43"/>
      <c r="G1123" s="35"/>
      <c r="H1123" s="35"/>
      <c r="I1123" s="35"/>
      <c r="J1123" s="35"/>
      <c r="K1123" s="35"/>
      <c r="L1123" s="35"/>
      <c r="M1123" s="35"/>
      <c r="N1123" s="35"/>
      <c r="O1123" s="35"/>
      <c r="P1123" s="35"/>
      <c r="Q1123" s="35"/>
      <c r="R1123" s="35"/>
      <c r="S1123" s="35"/>
      <c r="T1123" s="35"/>
      <c r="U1123" s="35"/>
      <c r="V1123" s="35"/>
      <c r="W1123" s="35"/>
      <c r="X1123" s="35"/>
      <c r="Y1123" s="35"/>
      <c r="Z1123" s="35"/>
      <c r="AA1123" s="35"/>
      <c r="AB1123" s="35"/>
      <c r="AC1123" s="35"/>
      <c r="AD1123" s="35"/>
      <c r="AE1123" s="35"/>
      <c r="AF1123" s="35"/>
      <c r="AG1123" s="35"/>
      <c r="AH1123" s="35"/>
      <c r="AI1123" s="35"/>
      <c r="AJ1123" s="35"/>
      <c r="AK1123" s="35"/>
      <c r="AL1123" s="35"/>
      <c r="AM1123" s="35"/>
      <c r="AN1123" s="35"/>
      <c r="AO1123" s="35"/>
      <c r="AP1123" s="35"/>
      <c r="AQ1123" s="35"/>
      <c r="AR1123" s="35"/>
      <c r="AS1123" s="35"/>
    </row>
    <row r="1124" spans="1:45">
      <c r="A1124" s="35"/>
      <c r="B1124" s="35"/>
      <c r="C1124" s="35"/>
      <c r="D1124" s="41"/>
      <c r="E1124" s="42"/>
      <c r="F1124" s="43"/>
      <c r="G1124" s="35"/>
      <c r="H1124" s="35"/>
      <c r="I1124" s="35"/>
      <c r="J1124" s="35"/>
      <c r="K1124" s="35"/>
      <c r="L1124" s="35"/>
      <c r="M1124" s="35"/>
      <c r="N1124" s="35"/>
      <c r="O1124" s="35"/>
      <c r="P1124" s="35"/>
      <c r="Q1124" s="35"/>
      <c r="R1124" s="35"/>
      <c r="S1124" s="35"/>
      <c r="T1124" s="35"/>
      <c r="U1124" s="35"/>
      <c r="V1124" s="35"/>
      <c r="W1124" s="35"/>
      <c r="X1124" s="35"/>
      <c r="Y1124" s="35"/>
      <c r="Z1124" s="35"/>
      <c r="AA1124" s="35"/>
      <c r="AB1124" s="35"/>
      <c r="AC1124" s="35"/>
      <c r="AD1124" s="35"/>
      <c r="AE1124" s="35"/>
      <c r="AF1124" s="35"/>
      <c r="AG1124" s="35"/>
      <c r="AH1124" s="35"/>
      <c r="AI1124" s="35"/>
      <c r="AJ1124" s="35"/>
      <c r="AK1124" s="35"/>
      <c r="AL1124" s="35"/>
      <c r="AM1124" s="35"/>
      <c r="AN1124" s="35"/>
      <c r="AO1124" s="35"/>
      <c r="AP1124" s="35"/>
      <c r="AQ1124" s="35"/>
      <c r="AR1124" s="35"/>
      <c r="AS1124" s="35"/>
    </row>
    <row r="1125" spans="1:45">
      <c r="A1125" s="35"/>
      <c r="B1125" s="35"/>
      <c r="C1125" s="35"/>
      <c r="D1125" s="41"/>
      <c r="E1125" s="42"/>
      <c r="F1125" s="43"/>
      <c r="G1125" s="35"/>
      <c r="H1125" s="35"/>
      <c r="I1125" s="35"/>
      <c r="J1125" s="35"/>
      <c r="K1125" s="35"/>
      <c r="L1125" s="35"/>
      <c r="M1125" s="35"/>
      <c r="N1125" s="35"/>
      <c r="O1125" s="35"/>
      <c r="P1125" s="35"/>
      <c r="Q1125" s="35"/>
      <c r="R1125" s="35"/>
      <c r="S1125" s="35"/>
      <c r="T1125" s="35"/>
      <c r="U1125" s="35"/>
      <c r="V1125" s="35"/>
      <c r="W1125" s="35"/>
      <c r="X1125" s="35"/>
      <c r="Y1125" s="35"/>
      <c r="Z1125" s="35"/>
      <c r="AA1125" s="35"/>
      <c r="AB1125" s="35"/>
      <c r="AC1125" s="35"/>
      <c r="AD1125" s="35"/>
      <c r="AE1125" s="35"/>
      <c r="AF1125" s="35"/>
      <c r="AG1125" s="35"/>
      <c r="AH1125" s="35"/>
      <c r="AI1125" s="35"/>
      <c r="AJ1125" s="35"/>
      <c r="AK1125" s="35"/>
      <c r="AL1125" s="35"/>
      <c r="AM1125" s="35"/>
      <c r="AN1125" s="35"/>
      <c r="AO1125" s="35"/>
      <c r="AP1125" s="35"/>
      <c r="AQ1125" s="35"/>
      <c r="AR1125" s="35"/>
      <c r="AS1125" s="35"/>
    </row>
    <row r="1126" spans="1:45">
      <c r="A1126" s="35"/>
      <c r="B1126" s="35"/>
      <c r="C1126" s="35"/>
      <c r="D1126" s="41"/>
      <c r="E1126" s="42"/>
      <c r="F1126" s="43"/>
      <c r="G1126" s="35"/>
      <c r="H1126" s="35"/>
      <c r="I1126" s="35"/>
      <c r="J1126" s="35"/>
      <c r="K1126" s="35"/>
      <c r="L1126" s="35"/>
      <c r="M1126" s="35"/>
      <c r="N1126" s="35"/>
      <c r="O1126" s="35"/>
      <c r="P1126" s="35"/>
      <c r="Q1126" s="35"/>
      <c r="R1126" s="35"/>
      <c r="S1126" s="35"/>
      <c r="T1126" s="35"/>
      <c r="U1126" s="35"/>
      <c r="V1126" s="35"/>
      <c r="W1126" s="35"/>
      <c r="X1126" s="35"/>
      <c r="Y1126" s="35"/>
      <c r="Z1126" s="35"/>
      <c r="AA1126" s="35"/>
      <c r="AB1126" s="35"/>
      <c r="AC1126" s="35"/>
      <c r="AD1126" s="35"/>
      <c r="AE1126" s="35"/>
      <c r="AF1126" s="35"/>
      <c r="AG1126" s="35"/>
      <c r="AH1126" s="35"/>
      <c r="AI1126" s="35"/>
      <c r="AJ1126" s="35"/>
      <c r="AK1126" s="35"/>
      <c r="AL1126" s="35"/>
      <c r="AM1126" s="35"/>
      <c r="AN1126" s="35"/>
      <c r="AO1126" s="35"/>
      <c r="AP1126" s="35"/>
      <c r="AQ1126" s="35"/>
      <c r="AR1126" s="35"/>
      <c r="AS1126" s="35"/>
    </row>
    <row r="1127" spans="1:45">
      <c r="A1127" s="35"/>
      <c r="B1127" s="35"/>
      <c r="C1127" s="35"/>
      <c r="D1127" s="41"/>
      <c r="E1127" s="42"/>
      <c r="F1127" s="43"/>
      <c r="G1127" s="35"/>
      <c r="H1127" s="35"/>
      <c r="I1127" s="35"/>
      <c r="J1127" s="35"/>
      <c r="K1127" s="35"/>
      <c r="L1127" s="35"/>
      <c r="M1127" s="35"/>
      <c r="N1127" s="35"/>
      <c r="O1127" s="35"/>
      <c r="P1127" s="35"/>
      <c r="Q1127" s="35"/>
      <c r="R1127" s="35"/>
      <c r="S1127" s="35"/>
      <c r="T1127" s="35"/>
      <c r="U1127" s="35"/>
      <c r="V1127" s="35"/>
      <c r="W1127" s="35"/>
      <c r="X1127" s="35"/>
      <c r="Y1127" s="35"/>
      <c r="Z1127" s="35"/>
      <c r="AA1127" s="35"/>
      <c r="AB1127" s="35"/>
      <c r="AC1127" s="35"/>
      <c r="AD1127" s="35"/>
      <c r="AE1127" s="35"/>
      <c r="AF1127" s="35"/>
      <c r="AG1127" s="35"/>
      <c r="AH1127" s="35"/>
      <c r="AI1127" s="35"/>
      <c r="AJ1127" s="35"/>
      <c r="AK1127" s="35"/>
      <c r="AL1127" s="35"/>
      <c r="AM1127" s="35"/>
      <c r="AN1127" s="35"/>
      <c r="AO1127" s="35"/>
      <c r="AP1127" s="35"/>
      <c r="AQ1127" s="35"/>
      <c r="AR1127" s="35"/>
      <c r="AS1127" s="35"/>
    </row>
    <row r="1128" spans="1:45">
      <c r="A1128" s="35"/>
      <c r="B1128" s="35"/>
      <c r="C1128" s="35"/>
      <c r="D1128" s="41"/>
      <c r="E1128" s="42"/>
      <c r="F1128" s="43"/>
      <c r="G1128" s="35"/>
      <c r="H1128" s="35"/>
      <c r="I1128" s="35"/>
      <c r="J1128" s="35"/>
      <c r="K1128" s="35"/>
      <c r="L1128" s="35"/>
      <c r="M1128" s="35"/>
      <c r="N1128" s="35"/>
      <c r="O1128" s="35"/>
      <c r="P1128" s="35"/>
      <c r="Q1128" s="35"/>
      <c r="R1128" s="35"/>
      <c r="S1128" s="35"/>
      <c r="T1128" s="35"/>
      <c r="U1128" s="35"/>
      <c r="V1128" s="35"/>
      <c r="W1128" s="35"/>
      <c r="X1128" s="35"/>
      <c r="Y1128" s="35"/>
      <c r="Z1128" s="35"/>
      <c r="AA1128" s="35"/>
      <c r="AB1128" s="35"/>
      <c r="AC1128" s="35"/>
      <c r="AD1128" s="35"/>
      <c r="AE1128" s="35"/>
      <c r="AF1128" s="35"/>
      <c r="AG1128" s="35"/>
      <c r="AH1128" s="35"/>
      <c r="AI1128" s="35"/>
      <c r="AJ1128" s="35"/>
      <c r="AK1128" s="35"/>
      <c r="AL1128" s="35"/>
      <c r="AM1128" s="35"/>
      <c r="AN1128" s="35"/>
      <c r="AO1128" s="35"/>
      <c r="AP1128" s="35"/>
      <c r="AQ1128" s="35"/>
      <c r="AR1128" s="35"/>
      <c r="AS1128" s="35"/>
    </row>
    <row r="1129" spans="1:45">
      <c r="A1129" s="35"/>
      <c r="B1129" s="35"/>
      <c r="C1129" s="35"/>
      <c r="D1129" s="41"/>
      <c r="E1129" s="42"/>
      <c r="F1129" s="43"/>
      <c r="G1129" s="35"/>
      <c r="H1129" s="35"/>
      <c r="I1129" s="35"/>
      <c r="J1129" s="35"/>
      <c r="K1129" s="35"/>
      <c r="L1129" s="35"/>
      <c r="M1129" s="35"/>
      <c r="N1129" s="35"/>
      <c r="O1129" s="35"/>
      <c r="P1129" s="35"/>
      <c r="Q1129" s="35"/>
      <c r="R1129" s="35"/>
      <c r="S1129" s="35"/>
      <c r="T1129" s="35"/>
      <c r="U1129" s="35"/>
      <c r="V1129" s="35"/>
      <c r="W1129" s="35"/>
      <c r="X1129" s="35"/>
      <c r="Y1129" s="35"/>
      <c r="Z1129" s="35"/>
      <c r="AA1129" s="35"/>
      <c r="AB1129" s="35"/>
      <c r="AC1129" s="35"/>
      <c r="AD1129" s="35"/>
      <c r="AE1129" s="35"/>
      <c r="AF1129" s="35"/>
      <c r="AG1129" s="35"/>
      <c r="AH1129" s="35"/>
      <c r="AI1129" s="35"/>
      <c r="AJ1129" s="35"/>
      <c r="AK1129" s="35"/>
      <c r="AL1129" s="35"/>
      <c r="AM1129" s="35"/>
      <c r="AN1129" s="35"/>
      <c r="AO1129" s="35"/>
      <c r="AP1129" s="35"/>
      <c r="AQ1129" s="35"/>
      <c r="AR1129" s="35"/>
      <c r="AS1129" s="35"/>
    </row>
    <row r="1130" spans="1:45">
      <c r="A1130" s="35"/>
      <c r="B1130" s="35"/>
      <c r="C1130" s="35"/>
      <c r="D1130" s="41"/>
      <c r="E1130" s="42"/>
      <c r="F1130" s="43"/>
      <c r="G1130" s="35"/>
      <c r="H1130" s="35"/>
      <c r="I1130" s="35"/>
      <c r="J1130" s="35"/>
      <c r="K1130" s="35"/>
      <c r="L1130" s="35"/>
      <c r="M1130" s="35"/>
      <c r="N1130" s="35"/>
      <c r="O1130" s="35"/>
      <c r="P1130" s="35"/>
      <c r="Q1130" s="35"/>
      <c r="R1130" s="35"/>
      <c r="S1130" s="35"/>
      <c r="T1130" s="35"/>
      <c r="U1130" s="35"/>
      <c r="V1130" s="35"/>
      <c r="W1130" s="35"/>
      <c r="X1130" s="35"/>
      <c r="Y1130" s="35"/>
      <c r="Z1130" s="35"/>
      <c r="AA1130" s="35"/>
      <c r="AB1130" s="35"/>
      <c r="AC1130" s="35"/>
      <c r="AD1130" s="35"/>
      <c r="AE1130" s="35"/>
      <c r="AF1130" s="35"/>
      <c r="AG1130" s="35"/>
      <c r="AH1130" s="35"/>
      <c r="AI1130" s="35"/>
      <c r="AJ1130" s="35"/>
      <c r="AK1130" s="35"/>
      <c r="AL1130" s="35"/>
      <c r="AM1130" s="35"/>
      <c r="AN1130" s="35"/>
      <c r="AO1130" s="35"/>
      <c r="AP1130" s="35"/>
      <c r="AQ1130" s="35"/>
      <c r="AR1130" s="35"/>
      <c r="AS1130" s="35"/>
    </row>
    <row r="1131" spans="1:45">
      <c r="A1131" s="35"/>
      <c r="B1131" s="35"/>
      <c r="C1131" s="35"/>
      <c r="D1131" s="41"/>
      <c r="E1131" s="42"/>
      <c r="F1131" s="43"/>
      <c r="G1131" s="35"/>
      <c r="H1131" s="35"/>
      <c r="I1131" s="35"/>
      <c r="J1131" s="35"/>
      <c r="K1131" s="35"/>
      <c r="L1131" s="35"/>
      <c r="M1131" s="35"/>
      <c r="N1131" s="35"/>
      <c r="O1131" s="35"/>
      <c r="P1131" s="35"/>
      <c r="Q1131" s="35"/>
      <c r="R1131" s="35"/>
      <c r="S1131" s="35"/>
      <c r="T1131" s="35"/>
      <c r="U1131" s="35"/>
      <c r="V1131" s="35"/>
      <c r="W1131" s="35"/>
      <c r="X1131" s="35"/>
      <c r="Y1131" s="35"/>
      <c r="Z1131" s="35"/>
      <c r="AA1131" s="35"/>
      <c r="AB1131" s="35"/>
      <c r="AC1131" s="35"/>
      <c r="AD1131" s="35"/>
      <c r="AE1131" s="35"/>
      <c r="AF1131" s="35"/>
      <c r="AG1131" s="35"/>
      <c r="AH1131" s="35"/>
      <c r="AI1131" s="35"/>
      <c r="AJ1131" s="35"/>
      <c r="AK1131" s="35"/>
      <c r="AL1131" s="35"/>
      <c r="AM1131" s="35"/>
      <c r="AN1131" s="35"/>
      <c r="AO1131" s="35"/>
      <c r="AP1131" s="35"/>
      <c r="AQ1131" s="35"/>
      <c r="AR1131" s="35"/>
      <c r="AS1131" s="35"/>
    </row>
    <row r="1132" spans="1:45">
      <c r="A1132" s="35"/>
      <c r="B1132" s="35"/>
      <c r="C1132" s="35"/>
      <c r="D1132" s="41"/>
      <c r="E1132" s="42"/>
      <c r="F1132" s="43"/>
      <c r="G1132" s="35"/>
      <c r="H1132" s="35"/>
      <c r="I1132" s="35"/>
      <c r="J1132" s="35"/>
      <c r="K1132" s="35"/>
      <c r="L1132" s="35"/>
      <c r="M1132" s="35"/>
      <c r="N1132" s="35"/>
      <c r="O1132" s="35"/>
      <c r="P1132" s="35"/>
      <c r="Q1132" s="35"/>
      <c r="R1132" s="35"/>
      <c r="S1132" s="35"/>
      <c r="T1132" s="35"/>
      <c r="U1132" s="35"/>
      <c r="V1132" s="35"/>
      <c r="W1132" s="35"/>
      <c r="X1132" s="35"/>
      <c r="Y1132" s="35"/>
      <c r="Z1132" s="35"/>
      <c r="AA1132" s="35"/>
      <c r="AB1132" s="35"/>
      <c r="AC1132" s="35"/>
      <c r="AD1132" s="35"/>
      <c r="AE1132" s="35"/>
      <c r="AF1132" s="35"/>
      <c r="AG1132" s="35"/>
      <c r="AH1132" s="35"/>
      <c r="AI1132" s="35"/>
      <c r="AJ1132" s="35"/>
      <c r="AK1132" s="35"/>
      <c r="AL1132" s="35"/>
      <c r="AM1132" s="35"/>
      <c r="AN1132" s="35"/>
      <c r="AO1132" s="35"/>
      <c r="AP1132" s="35"/>
      <c r="AQ1132" s="35"/>
      <c r="AR1132" s="35"/>
      <c r="AS1132" s="35"/>
    </row>
    <row r="1133" spans="1:45">
      <c r="A1133" s="35"/>
      <c r="B1133" s="35"/>
      <c r="C1133" s="35"/>
      <c r="D1133" s="41"/>
      <c r="E1133" s="42"/>
      <c r="F1133" s="43"/>
      <c r="G1133" s="35"/>
      <c r="H1133" s="35"/>
      <c r="I1133" s="35"/>
      <c r="J1133" s="35"/>
      <c r="K1133" s="35"/>
      <c r="L1133" s="35"/>
      <c r="M1133" s="35"/>
      <c r="N1133" s="35"/>
      <c r="O1133" s="35"/>
      <c r="P1133" s="35"/>
      <c r="Q1133" s="35"/>
      <c r="R1133" s="35"/>
      <c r="S1133" s="35"/>
      <c r="T1133" s="35"/>
      <c r="U1133" s="35"/>
      <c r="V1133" s="35"/>
      <c r="W1133" s="35"/>
      <c r="X1133" s="35"/>
      <c r="Y1133" s="35"/>
      <c r="Z1133" s="35"/>
      <c r="AA1133" s="35"/>
      <c r="AB1133" s="35"/>
      <c r="AC1133" s="35"/>
      <c r="AD1133" s="35"/>
      <c r="AE1133" s="35"/>
      <c r="AF1133" s="35"/>
      <c r="AG1133" s="35"/>
      <c r="AH1133" s="35"/>
      <c r="AI1133" s="35"/>
      <c r="AJ1133" s="35"/>
      <c r="AK1133" s="35"/>
      <c r="AL1133" s="35"/>
      <c r="AM1133" s="35"/>
      <c r="AN1133" s="35"/>
      <c r="AO1133" s="35"/>
      <c r="AP1133" s="35"/>
      <c r="AQ1133" s="35"/>
      <c r="AR1133" s="35"/>
      <c r="AS1133" s="35"/>
    </row>
    <row r="1134" spans="1:45">
      <c r="A1134" s="35"/>
      <c r="B1134" s="35"/>
      <c r="C1134" s="35"/>
      <c r="D1134" s="41"/>
      <c r="E1134" s="42"/>
      <c r="F1134" s="43"/>
      <c r="G1134" s="35"/>
      <c r="H1134" s="35"/>
      <c r="I1134" s="35"/>
      <c r="J1134" s="35"/>
      <c r="K1134" s="35"/>
      <c r="L1134" s="35"/>
      <c r="M1134" s="35"/>
      <c r="N1134" s="35"/>
      <c r="O1134" s="35"/>
      <c r="P1134" s="35"/>
      <c r="Q1134" s="35"/>
      <c r="R1134" s="35"/>
      <c r="S1134" s="35"/>
      <c r="T1134" s="35"/>
      <c r="U1134" s="35"/>
      <c r="V1134" s="35"/>
      <c r="W1134" s="35"/>
      <c r="X1134" s="35"/>
      <c r="Y1134" s="35"/>
      <c r="Z1134" s="35"/>
      <c r="AA1134" s="35"/>
      <c r="AB1134" s="35"/>
      <c r="AC1134" s="35"/>
      <c r="AD1134" s="35"/>
      <c r="AE1134" s="35"/>
      <c r="AF1134" s="35"/>
      <c r="AG1134" s="35"/>
      <c r="AH1134" s="35"/>
      <c r="AI1134" s="35"/>
      <c r="AJ1134" s="35"/>
      <c r="AK1134" s="35"/>
      <c r="AL1134" s="35"/>
      <c r="AM1134" s="35"/>
      <c r="AN1134" s="35"/>
      <c r="AO1134" s="35"/>
      <c r="AP1134" s="35"/>
      <c r="AQ1134" s="35"/>
      <c r="AR1134" s="35"/>
      <c r="AS1134" s="35"/>
    </row>
    <row r="1135" spans="1:45">
      <c r="A1135" s="35"/>
      <c r="B1135" s="35"/>
      <c r="C1135" s="35"/>
      <c r="D1135" s="41"/>
      <c r="E1135" s="42"/>
      <c r="F1135" s="43"/>
      <c r="G1135" s="35"/>
      <c r="H1135" s="35"/>
      <c r="I1135" s="35"/>
      <c r="J1135" s="35"/>
      <c r="K1135" s="35"/>
      <c r="L1135" s="35"/>
      <c r="M1135" s="35"/>
      <c r="N1135" s="35"/>
      <c r="O1135" s="35"/>
      <c r="P1135" s="35"/>
      <c r="Q1135" s="35"/>
      <c r="R1135" s="35"/>
      <c r="S1135" s="35"/>
      <c r="T1135" s="35"/>
      <c r="U1135" s="35"/>
      <c r="V1135" s="35"/>
      <c r="W1135" s="35"/>
      <c r="X1135" s="35"/>
      <c r="Y1135" s="35"/>
      <c r="Z1135" s="35"/>
      <c r="AA1135" s="35"/>
      <c r="AB1135" s="35"/>
      <c r="AC1135" s="35"/>
      <c r="AD1135" s="35"/>
      <c r="AE1135" s="35"/>
      <c r="AF1135" s="35"/>
      <c r="AG1135" s="35"/>
      <c r="AH1135" s="35"/>
      <c r="AI1135" s="35"/>
      <c r="AJ1135" s="35"/>
      <c r="AK1135" s="35"/>
      <c r="AL1135" s="35"/>
      <c r="AM1135" s="35"/>
      <c r="AN1135" s="35"/>
      <c r="AO1135" s="35"/>
      <c r="AP1135" s="35"/>
      <c r="AQ1135" s="35"/>
      <c r="AR1135" s="35"/>
      <c r="AS1135" s="35"/>
    </row>
    <row r="1136" spans="1:45">
      <c r="A1136" s="35"/>
      <c r="B1136" s="35"/>
      <c r="C1136" s="35"/>
      <c r="D1136" s="41"/>
      <c r="E1136" s="42"/>
      <c r="F1136" s="43"/>
      <c r="G1136" s="35"/>
      <c r="H1136" s="35"/>
      <c r="I1136" s="35"/>
      <c r="J1136" s="35"/>
      <c r="K1136" s="35"/>
      <c r="L1136" s="35"/>
      <c r="M1136" s="35"/>
      <c r="N1136" s="35"/>
      <c r="O1136" s="35"/>
      <c r="P1136" s="35"/>
      <c r="Q1136" s="35"/>
      <c r="R1136" s="35"/>
      <c r="S1136" s="35"/>
      <c r="T1136" s="35"/>
      <c r="U1136" s="35"/>
      <c r="V1136" s="35"/>
      <c r="W1136" s="35"/>
      <c r="X1136" s="35"/>
      <c r="Y1136" s="35"/>
      <c r="Z1136" s="35"/>
      <c r="AA1136" s="35"/>
      <c r="AB1136" s="35"/>
      <c r="AC1136" s="35"/>
      <c r="AD1136" s="35"/>
      <c r="AE1136" s="35"/>
      <c r="AF1136" s="35"/>
      <c r="AG1136" s="35"/>
      <c r="AH1136" s="35"/>
      <c r="AI1136" s="35"/>
      <c r="AJ1136" s="35"/>
      <c r="AK1136" s="35"/>
      <c r="AL1136" s="35"/>
      <c r="AM1136" s="35"/>
      <c r="AN1136" s="35"/>
      <c r="AO1136" s="35"/>
      <c r="AP1136" s="35"/>
      <c r="AQ1136" s="35"/>
      <c r="AR1136" s="35"/>
      <c r="AS1136" s="35"/>
    </row>
    <row r="1137" spans="1:45">
      <c r="A1137" s="35"/>
      <c r="B1137" s="35"/>
      <c r="C1137" s="35"/>
      <c r="D1137" s="41"/>
      <c r="E1137" s="42"/>
      <c r="F1137" s="43"/>
      <c r="G1137" s="35"/>
      <c r="H1137" s="35"/>
      <c r="I1137" s="35"/>
      <c r="J1137" s="35"/>
      <c r="K1137" s="35"/>
      <c r="L1137" s="35"/>
      <c r="M1137" s="35"/>
      <c r="N1137" s="35"/>
      <c r="O1137" s="35"/>
      <c r="P1137" s="35"/>
      <c r="Q1137" s="35"/>
      <c r="R1137" s="35"/>
      <c r="S1137" s="35"/>
      <c r="T1137" s="35"/>
      <c r="U1137" s="35"/>
      <c r="V1137" s="35"/>
      <c r="W1137" s="35"/>
      <c r="X1137" s="35"/>
      <c r="Y1137" s="35"/>
      <c r="Z1137" s="35"/>
      <c r="AA1137" s="35"/>
      <c r="AB1137" s="35"/>
      <c r="AC1137" s="35"/>
      <c r="AD1137" s="35"/>
      <c r="AE1137" s="35"/>
      <c r="AF1137" s="35"/>
      <c r="AG1137" s="35"/>
      <c r="AH1137" s="35"/>
      <c r="AI1137" s="35"/>
      <c r="AJ1137" s="35"/>
      <c r="AK1137" s="35"/>
      <c r="AL1137" s="35"/>
      <c r="AM1137" s="35"/>
      <c r="AN1137" s="35"/>
      <c r="AO1137" s="35"/>
      <c r="AP1137" s="35"/>
      <c r="AQ1137" s="35"/>
      <c r="AR1137" s="35"/>
      <c r="AS1137" s="35"/>
    </row>
    <row r="1138" spans="1:45">
      <c r="A1138" s="35"/>
      <c r="B1138" s="35"/>
      <c r="C1138" s="35"/>
      <c r="D1138" s="41"/>
      <c r="E1138" s="42"/>
      <c r="F1138" s="43"/>
      <c r="G1138" s="35"/>
      <c r="H1138" s="35"/>
      <c r="I1138" s="35"/>
      <c r="J1138" s="35"/>
      <c r="K1138" s="35"/>
      <c r="L1138" s="35"/>
      <c r="M1138" s="35"/>
      <c r="N1138" s="35"/>
      <c r="O1138" s="35"/>
      <c r="P1138" s="35"/>
      <c r="Q1138" s="35"/>
      <c r="R1138" s="35"/>
      <c r="S1138" s="35"/>
      <c r="T1138" s="35"/>
      <c r="U1138" s="35"/>
      <c r="V1138" s="35"/>
      <c r="W1138" s="35"/>
      <c r="X1138" s="35"/>
      <c r="Y1138" s="35"/>
      <c r="Z1138" s="35"/>
      <c r="AA1138" s="35"/>
      <c r="AB1138" s="35"/>
      <c r="AC1138" s="35"/>
      <c r="AD1138" s="35"/>
      <c r="AE1138" s="35"/>
      <c r="AF1138" s="35"/>
      <c r="AG1138" s="35"/>
      <c r="AH1138" s="35"/>
      <c r="AI1138" s="35"/>
      <c r="AJ1138" s="35"/>
      <c r="AK1138" s="35"/>
      <c r="AL1138" s="35"/>
      <c r="AM1138" s="35"/>
      <c r="AN1138" s="35"/>
      <c r="AO1138" s="35"/>
      <c r="AP1138" s="35"/>
      <c r="AQ1138" s="35"/>
      <c r="AR1138" s="35"/>
      <c r="AS1138" s="35"/>
    </row>
    <row r="1139" spans="1:45">
      <c r="A1139" s="35"/>
      <c r="B1139" s="35"/>
      <c r="C1139" s="35"/>
      <c r="D1139" s="41"/>
      <c r="E1139" s="42"/>
      <c r="F1139" s="43"/>
      <c r="G1139" s="35"/>
      <c r="H1139" s="35"/>
      <c r="I1139" s="35"/>
      <c r="J1139" s="35"/>
      <c r="K1139" s="35"/>
      <c r="L1139" s="35"/>
      <c r="M1139" s="35"/>
      <c r="N1139" s="35"/>
      <c r="O1139" s="35"/>
      <c r="P1139" s="35"/>
      <c r="Q1139" s="35"/>
      <c r="R1139" s="35"/>
      <c r="S1139" s="35"/>
      <c r="T1139" s="35"/>
      <c r="U1139" s="35"/>
      <c r="V1139" s="35"/>
      <c r="W1139" s="35"/>
      <c r="X1139" s="35"/>
      <c r="Y1139" s="35"/>
      <c r="Z1139" s="35"/>
      <c r="AA1139" s="35"/>
      <c r="AB1139" s="35"/>
      <c r="AC1139" s="35"/>
      <c r="AD1139" s="35"/>
      <c r="AE1139" s="35"/>
      <c r="AF1139" s="35"/>
      <c r="AG1139" s="35"/>
      <c r="AH1139" s="35"/>
      <c r="AI1139" s="35"/>
      <c r="AJ1139" s="35"/>
      <c r="AK1139" s="35"/>
      <c r="AL1139" s="35"/>
      <c r="AM1139" s="35"/>
      <c r="AN1139" s="35"/>
      <c r="AO1139" s="35"/>
      <c r="AP1139" s="35"/>
      <c r="AQ1139" s="35"/>
      <c r="AR1139" s="35"/>
      <c r="AS1139" s="35"/>
    </row>
    <row r="1140" spans="1:45">
      <c r="A1140" s="35"/>
      <c r="B1140" s="35"/>
      <c r="C1140" s="35"/>
      <c r="D1140" s="41"/>
      <c r="E1140" s="42"/>
      <c r="F1140" s="43"/>
      <c r="G1140" s="35"/>
      <c r="H1140" s="35"/>
      <c r="I1140" s="35"/>
      <c r="J1140" s="35"/>
      <c r="K1140" s="35"/>
      <c r="L1140" s="35"/>
      <c r="M1140" s="35"/>
      <c r="N1140" s="35"/>
      <c r="O1140" s="35"/>
      <c r="P1140" s="35"/>
      <c r="Q1140" s="35"/>
      <c r="R1140" s="35"/>
      <c r="S1140" s="35"/>
      <c r="T1140" s="35"/>
      <c r="U1140" s="35"/>
      <c r="V1140" s="35"/>
      <c r="W1140" s="35"/>
      <c r="X1140" s="35"/>
      <c r="Y1140" s="35"/>
      <c r="Z1140" s="35"/>
      <c r="AA1140" s="35"/>
      <c r="AB1140" s="35"/>
      <c r="AC1140" s="35"/>
      <c r="AD1140" s="35"/>
      <c r="AE1140" s="35"/>
      <c r="AF1140" s="35"/>
      <c r="AG1140" s="35"/>
      <c r="AH1140" s="35"/>
      <c r="AI1140" s="35"/>
      <c r="AJ1140" s="35"/>
      <c r="AK1140" s="35"/>
      <c r="AL1140" s="35"/>
      <c r="AM1140" s="35"/>
      <c r="AN1140" s="35"/>
      <c r="AO1140" s="35"/>
      <c r="AP1140" s="35"/>
      <c r="AQ1140" s="35"/>
      <c r="AR1140" s="35"/>
      <c r="AS1140" s="35"/>
    </row>
    <row r="1141" spans="1:45">
      <c r="A1141" s="35"/>
      <c r="B1141" s="35"/>
      <c r="C1141" s="35"/>
      <c r="D1141" s="41"/>
      <c r="E1141" s="42"/>
      <c r="F1141" s="43"/>
      <c r="G1141" s="35"/>
      <c r="H1141" s="35"/>
      <c r="I1141" s="35"/>
      <c r="J1141" s="35"/>
      <c r="K1141" s="35"/>
      <c r="L1141" s="35"/>
      <c r="M1141" s="35"/>
      <c r="N1141" s="35"/>
      <c r="O1141" s="35"/>
      <c r="P1141" s="35"/>
      <c r="Q1141" s="35"/>
      <c r="R1141" s="35"/>
      <c r="S1141" s="35"/>
      <c r="T1141" s="35"/>
      <c r="U1141" s="35"/>
      <c r="V1141" s="35"/>
      <c r="W1141" s="35"/>
      <c r="X1141" s="35"/>
      <c r="Y1141" s="35"/>
      <c r="Z1141" s="35"/>
      <c r="AA1141" s="35"/>
      <c r="AB1141" s="35"/>
      <c r="AC1141" s="35"/>
      <c r="AD1141" s="35"/>
      <c r="AE1141" s="35"/>
      <c r="AF1141" s="35"/>
      <c r="AG1141" s="35"/>
      <c r="AH1141" s="35"/>
      <c r="AI1141" s="35"/>
      <c r="AJ1141" s="35"/>
      <c r="AK1141" s="35"/>
      <c r="AL1141" s="35"/>
      <c r="AM1141" s="35"/>
      <c r="AN1141" s="35"/>
      <c r="AO1141" s="35"/>
      <c r="AP1141" s="35"/>
      <c r="AQ1141" s="35"/>
      <c r="AR1141" s="35"/>
      <c r="AS1141" s="35"/>
    </row>
    <row r="1142" spans="1:45">
      <c r="A1142" s="35"/>
      <c r="B1142" s="35"/>
      <c r="C1142" s="35"/>
      <c r="D1142" s="41"/>
      <c r="E1142" s="42"/>
      <c r="F1142" s="43"/>
      <c r="G1142" s="35"/>
      <c r="H1142" s="35"/>
      <c r="I1142" s="35"/>
      <c r="J1142" s="35"/>
      <c r="K1142" s="35"/>
      <c r="L1142" s="35"/>
      <c r="M1142" s="35"/>
      <c r="N1142" s="35"/>
      <c r="O1142" s="35"/>
      <c r="P1142" s="35"/>
      <c r="Q1142" s="35"/>
      <c r="R1142" s="35"/>
      <c r="S1142" s="35"/>
      <c r="T1142" s="35"/>
      <c r="U1142" s="35"/>
      <c r="V1142" s="35"/>
      <c r="W1142" s="35"/>
      <c r="X1142" s="35"/>
      <c r="Y1142" s="35"/>
      <c r="Z1142" s="35"/>
      <c r="AA1142" s="35"/>
      <c r="AB1142" s="35"/>
      <c r="AC1142" s="35"/>
      <c r="AD1142" s="35"/>
      <c r="AE1142" s="35"/>
      <c r="AF1142" s="35"/>
      <c r="AG1142" s="35"/>
      <c r="AH1142" s="35"/>
      <c r="AI1142" s="35"/>
      <c r="AJ1142" s="35"/>
      <c r="AK1142" s="35"/>
      <c r="AL1142" s="35"/>
      <c r="AM1142" s="35"/>
      <c r="AN1142" s="35"/>
      <c r="AO1142" s="35"/>
      <c r="AP1142" s="35"/>
      <c r="AQ1142" s="35"/>
      <c r="AR1142" s="35"/>
      <c r="AS1142" s="35"/>
    </row>
    <row r="1143" spans="1:45">
      <c r="A1143" s="35"/>
      <c r="B1143" s="35"/>
      <c r="C1143" s="35"/>
      <c r="D1143" s="41"/>
      <c r="E1143" s="42"/>
      <c r="F1143" s="43"/>
      <c r="G1143" s="35"/>
      <c r="H1143" s="35"/>
      <c r="I1143" s="35"/>
      <c r="J1143" s="35"/>
      <c r="K1143" s="35"/>
      <c r="L1143" s="35"/>
      <c r="M1143" s="35"/>
      <c r="N1143" s="35"/>
      <c r="O1143" s="35"/>
      <c r="P1143" s="35"/>
      <c r="Q1143" s="35"/>
      <c r="R1143" s="35"/>
      <c r="S1143" s="35"/>
      <c r="T1143" s="35"/>
      <c r="U1143" s="35"/>
      <c r="V1143" s="35"/>
      <c r="W1143" s="35"/>
      <c r="X1143" s="35"/>
      <c r="Y1143" s="35"/>
      <c r="Z1143" s="35"/>
      <c r="AA1143" s="35"/>
      <c r="AB1143" s="35"/>
      <c r="AC1143" s="35"/>
      <c r="AD1143" s="35"/>
      <c r="AE1143" s="35"/>
      <c r="AF1143" s="35"/>
      <c r="AG1143" s="35"/>
      <c r="AH1143" s="35"/>
      <c r="AI1143" s="35"/>
      <c r="AJ1143" s="35"/>
      <c r="AK1143" s="35"/>
      <c r="AL1143" s="35"/>
      <c r="AM1143" s="35"/>
      <c r="AN1143" s="35"/>
      <c r="AO1143" s="35"/>
      <c r="AP1143" s="35"/>
      <c r="AQ1143" s="35"/>
      <c r="AR1143" s="35"/>
      <c r="AS1143" s="35"/>
    </row>
    <row r="1144" spans="1:45">
      <c r="A1144" s="35"/>
      <c r="B1144" s="35"/>
      <c r="C1144" s="35"/>
      <c r="D1144" s="41"/>
      <c r="E1144" s="42"/>
      <c r="F1144" s="43"/>
      <c r="G1144" s="35"/>
      <c r="H1144" s="35"/>
      <c r="I1144" s="35"/>
      <c r="J1144" s="35"/>
      <c r="K1144" s="35"/>
      <c r="L1144" s="35"/>
      <c r="M1144" s="35"/>
      <c r="N1144" s="35"/>
      <c r="O1144" s="35"/>
      <c r="P1144" s="35"/>
      <c r="Q1144" s="35"/>
      <c r="R1144" s="35"/>
      <c r="S1144" s="35"/>
      <c r="T1144" s="35"/>
      <c r="U1144" s="35"/>
      <c r="V1144" s="35"/>
      <c r="W1144" s="35"/>
      <c r="X1144" s="35"/>
      <c r="Y1144" s="35"/>
      <c r="Z1144" s="35"/>
      <c r="AA1144" s="35"/>
      <c r="AB1144" s="35"/>
      <c r="AC1144" s="35"/>
      <c r="AD1144" s="35"/>
      <c r="AE1144" s="35"/>
      <c r="AF1144" s="35"/>
      <c r="AG1144" s="35"/>
      <c r="AH1144" s="35"/>
      <c r="AI1144" s="35"/>
      <c r="AJ1144" s="35"/>
      <c r="AK1144" s="35"/>
      <c r="AL1144" s="35"/>
      <c r="AM1144" s="35"/>
      <c r="AN1144" s="35"/>
      <c r="AO1144" s="35"/>
      <c r="AP1144" s="35"/>
      <c r="AQ1144" s="35"/>
      <c r="AR1144" s="35"/>
      <c r="AS1144" s="35"/>
    </row>
    <row r="1145" spans="1:45">
      <c r="A1145" s="35"/>
      <c r="B1145" s="35"/>
      <c r="C1145" s="35"/>
      <c r="D1145" s="41"/>
      <c r="E1145" s="42"/>
      <c r="F1145" s="43"/>
      <c r="G1145" s="35"/>
      <c r="H1145" s="35"/>
      <c r="I1145" s="35"/>
      <c r="J1145" s="35"/>
      <c r="K1145" s="35"/>
      <c r="L1145" s="35"/>
      <c r="M1145" s="35"/>
      <c r="N1145" s="35"/>
      <c r="O1145" s="35"/>
      <c r="P1145" s="35"/>
      <c r="Q1145" s="35"/>
      <c r="R1145" s="35"/>
      <c r="S1145" s="35"/>
      <c r="T1145" s="35"/>
      <c r="U1145" s="35"/>
      <c r="V1145" s="35"/>
      <c r="W1145" s="35"/>
      <c r="X1145" s="35"/>
      <c r="Y1145" s="35"/>
      <c r="Z1145" s="35"/>
      <c r="AA1145" s="35"/>
      <c r="AB1145" s="35"/>
      <c r="AC1145" s="35"/>
      <c r="AD1145" s="35"/>
      <c r="AE1145" s="35"/>
      <c r="AF1145" s="35"/>
      <c r="AG1145" s="35"/>
      <c r="AH1145" s="35"/>
      <c r="AI1145" s="35"/>
      <c r="AJ1145" s="35"/>
      <c r="AK1145" s="35"/>
      <c r="AL1145" s="35"/>
      <c r="AM1145" s="35"/>
      <c r="AN1145" s="35"/>
      <c r="AO1145" s="35"/>
      <c r="AP1145" s="35"/>
      <c r="AQ1145" s="35"/>
      <c r="AR1145" s="35"/>
      <c r="AS1145" s="35"/>
    </row>
    <row r="1146" spans="1:45">
      <c r="A1146" s="35"/>
      <c r="B1146" s="35"/>
      <c r="C1146" s="35"/>
      <c r="D1146" s="41"/>
      <c r="E1146" s="42"/>
      <c r="F1146" s="43"/>
      <c r="G1146" s="35"/>
      <c r="H1146" s="35"/>
      <c r="I1146" s="35"/>
      <c r="J1146" s="35"/>
      <c r="K1146" s="35"/>
      <c r="L1146" s="35"/>
      <c r="M1146" s="35"/>
      <c r="N1146" s="35"/>
      <c r="O1146" s="35"/>
      <c r="P1146" s="35"/>
      <c r="Q1146" s="35"/>
      <c r="R1146" s="35"/>
      <c r="S1146" s="35"/>
      <c r="T1146" s="35"/>
      <c r="U1146" s="35"/>
      <c r="V1146" s="35"/>
      <c r="W1146" s="35"/>
      <c r="X1146" s="35"/>
      <c r="Y1146" s="35"/>
      <c r="Z1146" s="35"/>
      <c r="AA1146" s="35"/>
      <c r="AB1146" s="35"/>
      <c r="AC1146" s="35"/>
      <c r="AD1146" s="35"/>
      <c r="AE1146" s="35"/>
      <c r="AF1146" s="35"/>
      <c r="AG1146" s="35"/>
      <c r="AH1146" s="35"/>
      <c r="AI1146" s="35"/>
      <c r="AJ1146" s="35"/>
      <c r="AK1146" s="35"/>
      <c r="AL1146" s="35"/>
      <c r="AM1146" s="35"/>
      <c r="AN1146" s="35"/>
      <c r="AO1146" s="35"/>
      <c r="AP1146" s="35"/>
      <c r="AQ1146" s="35"/>
      <c r="AR1146" s="35"/>
      <c r="AS1146" s="35"/>
    </row>
    <row r="1147" spans="1:45">
      <c r="A1147" s="35"/>
      <c r="B1147" s="35"/>
      <c r="C1147" s="35"/>
      <c r="D1147" s="41"/>
      <c r="E1147" s="42"/>
      <c r="F1147" s="43"/>
      <c r="G1147" s="35"/>
      <c r="H1147" s="35"/>
      <c r="I1147" s="35"/>
      <c r="J1147" s="35"/>
      <c r="K1147" s="35"/>
      <c r="L1147" s="35"/>
      <c r="M1147" s="35"/>
      <c r="N1147" s="35"/>
      <c r="O1147" s="35"/>
      <c r="P1147" s="35"/>
      <c r="Q1147" s="35"/>
      <c r="R1147" s="35"/>
      <c r="S1147" s="35"/>
      <c r="T1147" s="35"/>
      <c r="U1147" s="35"/>
      <c r="V1147" s="35"/>
      <c r="W1147" s="35"/>
      <c r="X1147" s="35"/>
      <c r="Y1147" s="35"/>
      <c r="Z1147" s="35"/>
      <c r="AA1147" s="35"/>
      <c r="AB1147" s="35"/>
      <c r="AC1147" s="35"/>
      <c r="AD1147" s="35"/>
      <c r="AE1147" s="35"/>
      <c r="AF1147" s="35"/>
      <c r="AG1147" s="35"/>
      <c r="AH1147" s="35"/>
      <c r="AI1147" s="35"/>
      <c r="AJ1147" s="35"/>
      <c r="AK1147" s="35"/>
      <c r="AL1147" s="35"/>
      <c r="AM1147" s="35"/>
      <c r="AN1147" s="35"/>
      <c r="AO1147" s="35"/>
      <c r="AP1147" s="35"/>
      <c r="AQ1147" s="35"/>
      <c r="AR1147" s="35"/>
      <c r="AS1147" s="35"/>
    </row>
    <row r="1148" spans="1:45">
      <c r="A1148" s="35"/>
      <c r="B1148" s="35"/>
      <c r="C1148" s="35"/>
      <c r="D1148" s="41"/>
      <c r="E1148" s="42"/>
      <c r="F1148" s="43"/>
      <c r="G1148" s="35"/>
      <c r="H1148" s="35"/>
      <c r="I1148" s="35"/>
      <c r="J1148" s="35"/>
      <c r="K1148" s="35"/>
      <c r="L1148" s="35"/>
      <c r="M1148" s="35"/>
      <c r="N1148" s="35"/>
      <c r="O1148" s="35"/>
      <c r="P1148" s="35"/>
      <c r="Q1148" s="35"/>
      <c r="R1148" s="35"/>
      <c r="S1148" s="35"/>
      <c r="T1148" s="35"/>
      <c r="U1148" s="35"/>
      <c r="V1148" s="35"/>
      <c r="W1148" s="35"/>
      <c r="X1148" s="35"/>
      <c r="Y1148" s="35"/>
      <c r="Z1148" s="35"/>
      <c r="AA1148" s="35"/>
      <c r="AB1148" s="35"/>
      <c r="AC1148" s="35"/>
      <c r="AD1148" s="35"/>
      <c r="AE1148" s="35"/>
      <c r="AF1148" s="35"/>
      <c r="AG1148" s="35"/>
      <c r="AH1148" s="35"/>
      <c r="AI1148" s="35"/>
      <c r="AJ1148" s="35"/>
      <c r="AK1148" s="35"/>
      <c r="AL1148" s="35"/>
      <c r="AM1148" s="35"/>
      <c r="AN1148" s="35"/>
      <c r="AO1148" s="35"/>
      <c r="AP1148" s="35"/>
      <c r="AQ1148" s="35"/>
      <c r="AR1148" s="35"/>
      <c r="AS1148" s="35"/>
    </row>
    <row r="1149" spans="1:45">
      <c r="A1149" s="35"/>
      <c r="B1149" s="35"/>
      <c r="C1149" s="35"/>
      <c r="D1149" s="41"/>
      <c r="E1149" s="42"/>
      <c r="F1149" s="43"/>
      <c r="G1149" s="35"/>
      <c r="H1149" s="35"/>
      <c r="I1149" s="35"/>
      <c r="J1149" s="35"/>
      <c r="K1149" s="35"/>
      <c r="L1149" s="35"/>
      <c r="M1149" s="35"/>
      <c r="N1149" s="35"/>
      <c r="O1149" s="35"/>
      <c r="P1149" s="35"/>
      <c r="Q1149" s="35"/>
      <c r="R1149" s="35"/>
      <c r="S1149" s="35"/>
      <c r="T1149" s="35"/>
      <c r="U1149" s="35"/>
      <c r="V1149" s="35"/>
      <c r="W1149" s="35"/>
      <c r="X1149" s="35"/>
      <c r="Y1149" s="35"/>
      <c r="Z1149" s="35"/>
      <c r="AA1149" s="35"/>
      <c r="AB1149" s="35"/>
      <c r="AC1149" s="35"/>
      <c r="AD1149" s="35"/>
      <c r="AE1149" s="35"/>
      <c r="AF1149" s="35"/>
      <c r="AG1149" s="35"/>
      <c r="AH1149" s="35"/>
      <c r="AI1149" s="35"/>
      <c r="AJ1149" s="35"/>
      <c r="AK1149" s="35"/>
      <c r="AL1149" s="35"/>
      <c r="AM1149" s="35"/>
      <c r="AN1149" s="35"/>
      <c r="AO1149" s="35"/>
      <c r="AP1149" s="35"/>
      <c r="AQ1149" s="35"/>
      <c r="AR1149" s="35"/>
      <c r="AS1149" s="35"/>
    </row>
    <row r="1150" spans="1:45">
      <c r="A1150" s="35"/>
      <c r="B1150" s="35"/>
      <c r="C1150" s="35"/>
      <c r="D1150" s="41"/>
      <c r="E1150" s="42"/>
      <c r="F1150" s="43"/>
      <c r="G1150" s="35"/>
      <c r="H1150" s="35"/>
      <c r="I1150" s="35"/>
      <c r="J1150" s="35"/>
      <c r="K1150" s="35"/>
      <c r="L1150" s="35"/>
      <c r="M1150" s="35"/>
      <c r="N1150" s="35"/>
      <c r="O1150" s="35"/>
      <c r="P1150" s="35"/>
      <c r="Q1150" s="35"/>
      <c r="R1150" s="35"/>
      <c r="S1150" s="35"/>
      <c r="T1150" s="35"/>
      <c r="U1150" s="35"/>
      <c r="V1150" s="35"/>
      <c r="W1150" s="35"/>
      <c r="X1150" s="35"/>
      <c r="Y1150" s="35"/>
      <c r="Z1150" s="35"/>
      <c r="AA1150" s="35"/>
      <c r="AB1150" s="35"/>
      <c r="AC1150" s="35"/>
      <c r="AD1150" s="35"/>
      <c r="AE1150" s="35"/>
      <c r="AF1150" s="35"/>
      <c r="AG1150" s="35"/>
      <c r="AH1150" s="35"/>
      <c r="AI1150" s="35"/>
      <c r="AJ1150" s="35"/>
      <c r="AK1150" s="35"/>
      <c r="AL1150" s="35"/>
      <c r="AM1150" s="35"/>
      <c r="AN1150" s="35"/>
      <c r="AO1150" s="35"/>
      <c r="AP1150" s="35"/>
      <c r="AQ1150" s="35"/>
      <c r="AR1150" s="35"/>
      <c r="AS1150" s="35"/>
    </row>
    <row r="1151" spans="1:45">
      <c r="A1151" s="35"/>
      <c r="B1151" s="35"/>
      <c r="C1151" s="35"/>
      <c r="D1151" s="41"/>
      <c r="E1151" s="42"/>
      <c r="F1151" s="43"/>
      <c r="G1151" s="35"/>
      <c r="H1151" s="35"/>
      <c r="I1151" s="35"/>
      <c r="J1151" s="35"/>
      <c r="K1151" s="35"/>
      <c r="L1151" s="35"/>
      <c r="M1151" s="35"/>
      <c r="N1151" s="35"/>
      <c r="O1151" s="35"/>
      <c r="P1151" s="35"/>
      <c r="Q1151" s="35"/>
      <c r="R1151" s="35"/>
      <c r="S1151" s="35"/>
      <c r="T1151" s="35"/>
      <c r="U1151" s="35"/>
      <c r="V1151" s="35"/>
      <c r="W1151" s="35"/>
      <c r="X1151" s="35"/>
      <c r="Y1151" s="35"/>
      <c r="Z1151" s="35"/>
      <c r="AA1151" s="35"/>
      <c r="AB1151" s="35"/>
      <c r="AC1151" s="35"/>
      <c r="AD1151" s="35"/>
      <c r="AE1151" s="35"/>
      <c r="AF1151" s="35"/>
      <c r="AG1151" s="35"/>
      <c r="AH1151" s="35"/>
      <c r="AI1151" s="35"/>
      <c r="AJ1151" s="35"/>
      <c r="AK1151" s="35"/>
      <c r="AL1151" s="35"/>
      <c r="AM1151" s="35"/>
      <c r="AN1151" s="35"/>
      <c r="AO1151" s="35"/>
      <c r="AP1151" s="35"/>
      <c r="AQ1151" s="35"/>
      <c r="AR1151" s="35"/>
      <c r="AS1151" s="35"/>
    </row>
    <row r="1152" spans="1:45">
      <c r="A1152" s="35"/>
      <c r="B1152" s="35"/>
      <c r="C1152" s="35"/>
      <c r="D1152" s="41"/>
      <c r="E1152" s="42"/>
      <c r="F1152" s="43"/>
      <c r="G1152" s="35"/>
      <c r="H1152" s="35"/>
      <c r="I1152" s="35"/>
      <c r="J1152" s="35"/>
      <c r="K1152" s="35"/>
      <c r="L1152" s="35"/>
      <c r="M1152" s="35"/>
      <c r="N1152" s="35"/>
      <c r="O1152" s="35"/>
      <c r="P1152" s="35"/>
      <c r="Q1152" s="35"/>
      <c r="R1152" s="35"/>
      <c r="S1152" s="35"/>
      <c r="T1152" s="35"/>
      <c r="U1152" s="35"/>
      <c r="V1152" s="35"/>
      <c r="W1152" s="35"/>
      <c r="X1152" s="35"/>
      <c r="Y1152" s="35"/>
      <c r="Z1152" s="35"/>
      <c r="AA1152" s="35"/>
      <c r="AB1152" s="35"/>
      <c r="AC1152" s="35"/>
      <c r="AD1152" s="35"/>
      <c r="AE1152" s="35"/>
      <c r="AF1152" s="35"/>
      <c r="AG1152" s="35"/>
      <c r="AH1152" s="35"/>
      <c r="AI1152" s="35"/>
      <c r="AJ1152" s="35"/>
      <c r="AK1152" s="35"/>
      <c r="AL1152" s="35"/>
      <c r="AM1152" s="35"/>
      <c r="AN1152" s="35"/>
      <c r="AO1152" s="35"/>
      <c r="AP1152" s="35"/>
      <c r="AQ1152" s="35"/>
      <c r="AR1152" s="35"/>
      <c r="AS1152" s="35"/>
    </row>
    <row r="1153" spans="1:45">
      <c r="A1153" s="35"/>
      <c r="B1153" s="35"/>
      <c r="C1153" s="35"/>
      <c r="D1153" s="41"/>
      <c r="E1153" s="42"/>
      <c r="F1153" s="43"/>
      <c r="G1153" s="35"/>
      <c r="H1153" s="35"/>
      <c r="I1153" s="35"/>
      <c r="J1153" s="35"/>
      <c r="K1153" s="35"/>
      <c r="L1153" s="35"/>
      <c r="M1153" s="35"/>
      <c r="N1153" s="35"/>
      <c r="O1153" s="35"/>
      <c r="P1153" s="35"/>
      <c r="Q1153" s="35"/>
      <c r="R1153" s="35"/>
      <c r="S1153" s="35"/>
      <c r="T1153" s="35"/>
      <c r="U1153" s="35"/>
      <c r="V1153" s="35"/>
      <c r="W1153" s="35"/>
      <c r="X1153" s="35"/>
      <c r="Y1153" s="35"/>
      <c r="Z1153" s="35"/>
      <c r="AA1153" s="35"/>
      <c r="AB1153" s="35"/>
      <c r="AC1153" s="35"/>
      <c r="AD1153" s="35"/>
      <c r="AE1153" s="35"/>
      <c r="AF1153" s="35"/>
      <c r="AG1153" s="35"/>
      <c r="AH1153" s="35"/>
      <c r="AI1153" s="35"/>
      <c r="AJ1153" s="35"/>
      <c r="AK1153" s="35"/>
      <c r="AL1153" s="35"/>
      <c r="AM1153" s="35"/>
      <c r="AN1153" s="35"/>
      <c r="AO1153" s="35"/>
      <c r="AP1153" s="35"/>
      <c r="AQ1153" s="35"/>
      <c r="AR1153" s="35"/>
      <c r="AS1153" s="35"/>
    </row>
    <row r="1154" spans="1:45">
      <c r="A1154" s="35"/>
      <c r="B1154" s="35"/>
      <c r="C1154" s="35"/>
      <c r="D1154" s="41"/>
      <c r="E1154" s="42"/>
      <c r="F1154" s="43"/>
      <c r="G1154" s="35"/>
      <c r="H1154" s="35"/>
      <c r="I1154" s="35"/>
      <c r="J1154" s="35"/>
      <c r="K1154" s="35"/>
      <c r="L1154" s="35"/>
      <c r="M1154" s="35"/>
      <c r="N1154" s="35"/>
      <c r="O1154" s="35"/>
      <c r="P1154" s="35"/>
      <c r="Q1154" s="35"/>
      <c r="R1154" s="35"/>
      <c r="S1154" s="35"/>
      <c r="T1154" s="35"/>
      <c r="U1154" s="35"/>
      <c r="V1154" s="35"/>
      <c r="W1154" s="35"/>
      <c r="X1154" s="35"/>
      <c r="Y1154" s="35"/>
      <c r="Z1154" s="35"/>
      <c r="AA1154" s="35"/>
      <c r="AB1154" s="35"/>
      <c r="AC1154" s="35"/>
      <c r="AD1154" s="35"/>
      <c r="AE1154" s="35"/>
      <c r="AF1154" s="35"/>
      <c r="AG1154" s="35"/>
      <c r="AH1154" s="35"/>
      <c r="AI1154" s="35"/>
      <c r="AJ1154" s="35"/>
      <c r="AK1154" s="35"/>
      <c r="AL1154" s="35"/>
      <c r="AM1154" s="35"/>
      <c r="AN1154" s="35"/>
      <c r="AO1154" s="35"/>
      <c r="AP1154" s="35"/>
      <c r="AQ1154" s="35"/>
      <c r="AR1154" s="35"/>
      <c r="AS1154" s="35"/>
    </row>
    <row r="1155" spans="1:45">
      <c r="A1155" s="35"/>
      <c r="B1155" s="35"/>
      <c r="C1155" s="35"/>
      <c r="D1155" s="41"/>
      <c r="E1155" s="42"/>
      <c r="F1155" s="43"/>
      <c r="G1155" s="35"/>
      <c r="H1155" s="35"/>
      <c r="I1155" s="35"/>
      <c r="J1155" s="35"/>
      <c r="K1155" s="35"/>
      <c r="L1155" s="35"/>
      <c r="M1155" s="35"/>
      <c r="N1155" s="35"/>
      <c r="O1155" s="35"/>
      <c r="P1155" s="35"/>
      <c r="Q1155" s="35"/>
      <c r="R1155" s="35"/>
      <c r="S1155" s="35"/>
      <c r="T1155" s="35"/>
      <c r="U1155" s="35"/>
      <c r="V1155" s="35"/>
      <c r="W1155" s="35"/>
      <c r="X1155" s="35"/>
      <c r="Y1155" s="35"/>
      <c r="Z1155" s="35"/>
      <c r="AA1155" s="35"/>
      <c r="AB1155" s="35"/>
      <c r="AC1155" s="35"/>
      <c r="AD1155" s="35"/>
      <c r="AE1155" s="35"/>
      <c r="AF1155" s="35"/>
      <c r="AG1155" s="35"/>
      <c r="AH1155" s="35"/>
      <c r="AI1155" s="35"/>
      <c r="AJ1155" s="35"/>
      <c r="AK1155" s="35"/>
      <c r="AL1155" s="35"/>
      <c r="AM1155" s="35"/>
      <c r="AN1155" s="35"/>
      <c r="AO1155" s="35"/>
      <c r="AP1155" s="35"/>
      <c r="AQ1155" s="35"/>
      <c r="AR1155" s="35"/>
      <c r="AS1155" s="35"/>
    </row>
    <row r="1156" spans="1:45">
      <c r="A1156" s="35"/>
      <c r="B1156" s="35"/>
      <c r="C1156" s="35"/>
      <c r="D1156" s="41"/>
      <c r="E1156" s="42"/>
      <c r="F1156" s="43"/>
      <c r="G1156" s="35"/>
      <c r="H1156" s="35"/>
      <c r="I1156" s="35"/>
      <c r="J1156" s="35"/>
      <c r="K1156" s="35"/>
      <c r="L1156" s="35"/>
      <c r="M1156" s="35"/>
      <c r="N1156" s="35"/>
      <c r="O1156" s="35"/>
      <c r="P1156" s="35"/>
      <c r="Q1156" s="35"/>
      <c r="R1156" s="35"/>
      <c r="S1156" s="35"/>
      <c r="T1156" s="35"/>
      <c r="U1156" s="35"/>
      <c r="V1156" s="35"/>
      <c r="W1156" s="35"/>
      <c r="X1156" s="35"/>
      <c r="Y1156" s="35"/>
      <c r="Z1156" s="35"/>
      <c r="AA1156" s="35"/>
      <c r="AB1156" s="35"/>
      <c r="AC1156" s="35"/>
      <c r="AD1156" s="35"/>
      <c r="AE1156" s="35"/>
      <c r="AF1156" s="35"/>
      <c r="AG1156" s="35"/>
      <c r="AH1156" s="35"/>
      <c r="AI1156" s="35"/>
      <c r="AJ1156" s="35"/>
      <c r="AK1156" s="35"/>
      <c r="AL1156" s="35"/>
      <c r="AM1156" s="35"/>
      <c r="AN1156" s="35"/>
      <c r="AO1156" s="35"/>
      <c r="AP1156" s="35"/>
      <c r="AQ1156" s="35"/>
      <c r="AR1156" s="35"/>
      <c r="AS1156" s="35"/>
    </row>
    <row r="1157" spans="1:45">
      <c r="A1157" s="35"/>
      <c r="B1157" s="35"/>
      <c r="C1157" s="35"/>
      <c r="D1157" s="41"/>
      <c r="E1157" s="42"/>
      <c r="F1157" s="43"/>
      <c r="G1157" s="35"/>
      <c r="H1157" s="35"/>
      <c r="I1157" s="35"/>
      <c r="J1157" s="35"/>
      <c r="K1157" s="35"/>
      <c r="L1157" s="35"/>
      <c r="M1157" s="35"/>
      <c r="N1157" s="35"/>
      <c r="O1157" s="35"/>
      <c r="P1157" s="35"/>
      <c r="Q1157" s="35"/>
      <c r="R1157" s="35"/>
      <c r="S1157" s="35"/>
      <c r="T1157" s="35"/>
      <c r="U1157" s="35"/>
      <c r="V1157" s="35"/>
      <c r="W1157" s="35"/>
      <c r="X1157" s="35"/>
      <c r="Y1157" s="35"/>
      <c r="Z1157" s="35"/>
      <c r="AA1157" s="35"/>
      <c r="AB1157" s="35"/>
      <c r="AC1157" s="35"/>
      <c r="AD1157" s="35"/>
      <c r="AE1157" s="35"/>
      <c r="AF1157" s="35"/>
      <c r="AG1157" s="35"/>
      <c r="AH1157" s="35"/>
      <c r="AI1157" s="35"/>
      <c r="AJ1157" s="35"/>
      <c r="AK1157" s="35"/>
      <c r="AL1157" s="35"/>
      <c r="AM1157" s="35"/>
      <c r="AN1157" s="35"/>
      <c r="AO1157" s="35"/>
      <c r="AP1157" s="35"/>
      <c r="AQ1157" s="35"/>
      <c r="AR1157" s="35"/>
      <c r="AS1157" s="35"/>
    </row>
    <row r="1158" spans="1:45">
      <c r="A1158" s="35"/>
      <c r="B1158" s="35"/>
      <c r="C1158" s="35"/>
      <c r="D1158" s="41"/>
      <c r="E1158" s="42"/>
      <c r="F1158" s="43"/>
      <c r="G1158" s="35"/>
      <c r="H1158" s="35"/>
      <c r="I1158" s="35"/>
      <c r="J1158" s="35"/>
      <c r="K1158" s="35"/>
      <c r="L1158" s="35"/>
      <c r="M1158" s="35"/>
      <c r="N1158" s="35"/>
      <c r="O1158" s="35"/>
      <c r="P1158" s="35"/>
      <c r="Q1158" s="35"/>
      <c r="R1158" s="35"/>
      <c r="S1158" s="35"/>
      <c r="T1158" s="35"/>
      <c r="U1158" s="35"/>
      <c r="V1158" s="35"/>
      <c r="W1158" s="35"/>
      <c r="X1158" s="35"/>
      <c r="Y1158" s="35"/>
      <c r="Z1158" s="35"/>
      <c r="AA1158" s="35"/>
      <c r="AB1158" s="35"/>
      <c r="AC1158" s="35"/>
      <c r="AD1158" s="35"/>
      <c r="AE1158" s="35"/>
      <c r="AF1158" s="35"/>
      <c r="AG1158" s="35"/>
      <c r="AH1158" s="35"/>
      <c r="AI1158" s="35"/>
      <c r="AJ1158" s="35"/>
      <c r="AK1158" s="35"/>
      <c r="AL1158" s="35"/>
      <c r="AM1158" s="35"/>
      <c r="AN1158" s="35"/>
      <c r="AO1158" s="35"/>
      <c r="AP1158" s="35"/>
      <c r="AQ1158" s="35"/>
      <c r="AR1158" s="35"/>
      <c r="AS1158" s="35"/>
    </row>
    <row r="1159" spans="1:45">
      <c r="A1159" s="35"/>
      <c r="B1159" s="35"/>
      <c r="C1159" s="35"/>
      <c r="D1159" s="41"/>
      <c r="E1159" s="42"/>
      <c r="F1159" s="43"/>
      <c r="G1159" s="35"/>
      <c r="H1159" s="35"/>
      <c r="I1159" s="35"/>
      <c r="J1159" s="35"/>
      <c r="K1159" s="35"/>
      <c r="L1159" s="35"/>
      <c r="M1159" s="35"/>
      <c r="N1159" s="35"/>
      <c r="O1159" s="35"/>
      <c r="P1159" s="35"/>
      <c r="Q1159" s="35"/>
      <c r="R1159" s="35"/>
      <c r="S1159" s="35"/>
      <c r="T1159" s="35"/>
      <c r="U1159" s="35"/>
      <c r="V1159" s="35"/>
      <c r="W1159" s="35"/>
      <c r="X1159" s="35"/>
      <c r="Y1159" s="35"/>
      <c r="Z1159" s="35"/>
      <c r="AA1159" s="35"/>
      <c r="AB1159" s="35"/>
      <c r="AC1159" s="35"/>
      <c r="AD1159" s="35"/>
      <c r="AE1159" s="35"/>
      <c r="AF1159" s="35"/>
      <c r="AG1159" s="35"/>
      <c r="AH1159" s="35"/>
      <c r="AI1159" s="35"/>
      <c r="AJ1159" s="35"/>
      <c r="AK1159" s="35"/>
      <c r="AL1159" s="35"/>
      <c r="AM1159" s="35"/>
      <c r="AN1159" s="35"/>
      <c r="AO1159" s="35"/>
      <c r="AP1159" s="35"/>
      <c r="AQ1159" s="35"/>
      <c r="AR1159" s="35"/>
      <c r="AS1159" s="35"/>
    </row>
    <row r="1160" spans="1:45">
      <c r="A1160" s="35"/>
      <c r="B1160" s="35"/>
      <c r="C1160" s="35"/>
      <c r="D1160" s="41"/>
      <c r="E1160" s="42"/>
      <c r="F1160" s="43"/>
      <c r="G1160" s="35"/>
      <c r="H1160" s="35"/>
      <c r="I1160" s="35"/>
      <c r="J1160" s="35"/>
      <c r="K1160" s="35"/>
      <c r="L1160" s="35"/>
      <c r="M1160" s="35"/>
      <c r="N1160" s="35"/>
      <c r="O1160" s="35"/>
      <c r="P1160" s="35"/>
      <c r="Q1160" s="35"/>
      <c r="R1160" s="35"/>
      <c r="S1160" s="35"/>
      <c r="T1160" s="35"/>
      <c r="U1160" s="35"/>
      <c r="V1160" s="35"/>
      <c r="W1160" s="35"/>
      <c r="X1160" s="35"/>
      <c r="Y1160" s="35"/>
      <c r="Z1160" s="35"/>
      <c r="AA1160" s="35"/>
      <c r="AB1160" s="35"/>
      <c r="AC1160" s="35"/>
      <c r="AD1160" s="35"/>
      <c r="AE1160" s="35"/>
      <c r="AF1160" s="35"/>
      <c r="AG1160" s="35"/>
      <c r="AH1160" s="35"/>
      <c r="AI1160" s="35"/>
      <c r="AJ1160" s="35"/>
      <c r="AK1160" s="35"/>
      <c r="AL1160" s="35"/>
      <c r="AM1160" s="35"/>
      <c r="AN1160" s="35"/>
      <c r="AO1160" s="35"/>
      <c r="AP1160" s="35"/>
      <c r="AQ1160" s="35"/>
      <c r="AR1160" s="35"/>
      <c r="AS1160" s="35"/>
    </row>
    <row r="1161" spans="1:45">
      <c r="A1161" s="35"/>
      <c r="B1161" s="35"/>
      <c r="C1161" s="35"/>
      <c r="D1161" s="41"/>
      <c r="E1161" s="42"/>
      <c r="F1161" s="43"/>
      <c r="G1161" s="35"/>
      <c r="H1161" s="35"/>
      <c r="I1161" s="35"/>
      <c r="J1161" s="35"/>
      <c r="K1161" s="35"/>
      <c r="L1161" s="35"/>
      <c r="M1161" s="35"/>
      <c r="N1161" s="35"/>
      <c r="O1161" s="35"/>
      <c r="P1161" s="35"/>
      <c r="Q1161" s="35"/>
      <c r="R1161" s="35"/>
      <c r="S1161" s="35"/>
      <c r="T1161" s="35"/>
      <c r="U1161" s="35"/>
      <c r="V1161" s="35"/>
      <c r="W1161" s="35"/>
      <c r="X1161" s="35"/>
      <c r="Y1161" s="35"/>
      <c r="Z1161" s="35"/>
      <c r="AA1161" s="35"/>
      <c r="AB1161" s="35"/>
      <c r="AC1161" s="35"/>
      <c r="AD1161" s="35"/>
      <c r="AE1161" s="35"/>
      <c r="AF1161" s="35"/>
      <c r="AG1161" s="35"/>
      <c r="AH1161" s="35"/>
      <c r="AI1161" s="35"/>
      <c r="AJ1161" s="35"/>
      <c r="AK1161" s="35"/>
      <c r="AL1161" s="35"/>
      <c r="AM1161" s="35"/>
      <c r="AN1161" s="35"/>
      <c r="AO1161" s="35"/>
      <c r="AP1161" s="35"/>
      <c r="AQ1161" s="35"/>
      <c r="AR1161" s="35"/>
      <c r="AS1161" s="35"/>
    </row>
    <row r="1162" spans="1:45">
      <c r="A1162" s="35"/>
      <c r="B1162" s="35"/>
      <c r="C1162" s="35"/>
      <c r="D1162" s="41"/>
      <c r="E1162" s="42"/>
      <c r="F1162" s="43"/>
      <c r="G1162" s="35"/>
      <c r="H1162" s="35"/>
      <c r="I1162" s="35"/>
      <c r="J1162" s="35"/>
      <c r="K1162" s="35"/>
      <c r="L1162" s="35"/>
      <c r="M1162" s="35"/>
      <c r="N1162" s="35"/>
      <c r="O1162" s="35"/>
      <c r="P1162" s="35"/>
      <c r="Q1162" s="35"/>
      <c r="R1162" s="35"/>
      <c r="S1162" s="35"/>
      <c r="T1162" s="35"/>
      <c r="U1162" s="35"/>
      <c r="V1162" s="35"/>
      <c r="W1162" s="35"/>
      <c r="X1162" s="35"/>
      <c r="Y1162" s="35"/>
      <c r="Z1162" s="35"/>
      <c r="AA1162" s="35"/>
      <c r="AB1162" s="35"/>
      <c r="AC1162" s="35"/>
      <c r="AD1162" s="35"/>
      <c r="AE1162" s="35"/>
      <c r="AF1162" s="35"/>
      <c r="AG1162" s="35"/>
      <c r="AH1162" s="35"/>
      <c r="AI1162" s="35"/>
      <c r="AJ1162" s="35"/>
      <c r="AK1162" s="35"/>
      <c r="AL1162" s="35"/>
      <c r="AM1162" s="35"/>
      <c r="AN1162" s="35"/>
      <c r="AO1162" s="35"/>
      <c r="AP1162" s="35"/>
      <c r="AQ1162" s="35"/>
      <c r="AR1162" s="35"/>
      <c r="AS1162" s="35"/>
    </row>
    <row r="1163" spans="1:45">
      <c r="A1163" s="35"/>
      <c r="B1163" s="35"/>
      <c r="C1163" s="35"/>
      <c r="D1163" s="41"/>
      <c r="E1163" s="42"/>
      <c r="F1163" s="43"/>
      <c r="G1163" s="35"/>
      <c r="H1163" s="35"/>
      <c r="I1163" s="35"/>
      <c r="J1163" s="35"/>
      <c r="K1163" s="35"/>
      <c r="L1163" s="35"/>
      <c r="M1163" s="35"/>
      <c r="N1163" s="35"/>
      <c r="O1163" s="35"/>
      <c r="P1163" s="35"/>
      <c r="Q1163" s="35"/>
      <c r="R1163" s="35"/>
      <c r="S1163" s="35"/>
      <c r="T1163" s="35"/>
      <c r="U1163" s="35"/>
      <c r="V1163" s="35"/>
      <c r="W1163" s="35"/>
      <c r="X1163" s="35"/>
      <c r="Y1163" s="35"/>
      <c r="Z1163" s="35"/>
      <c r="AA1163" s="35"/>
      <c r="AB1163" s="35"/>
      <c r="AC1163" s="35"/>
      <c r="AD1163" s="35"/>
      <c r="AE1163" s="35"/>
      <c r="AF1163" s="35"/>
      <c r="AG1163" s="35"/>
      <c r="AH1163" s="35"/>
      <c r="AI1163" s="35"/>
      <c r="AJ1163" s="35"/>
      <c r="AK1163" s="35"/>
      <c r="AL1163" s="35"/>
      <c r="AM1163" s="35"/>
      <c r="AN1163" s="35"/>
      <c r="AO1163" s="35"/>
      <c r="AP1163" s="35"/>
      <c r="AQ1163" s="35"/>
      <c r="AR1163" s="35"/>
      <c r="AS1163" s="35"/>
    </row>
    <row r="1164" spans="1:45">
      <c r="A1164" s="35"/>
      <c r="B1164" s="35"/>
      <c r="C1164" s="35"/>
      <c r="D1164" s="41"/>
      <c r="E1164" s="42"/>
      <c r="F1164" s="43"/>
      <c r="G1164" s="35"/>
      <c r="H1164" s="35"/>
      <c r="I1164" s="35"/>
      <c r="J1164" s="35"/>
      <c r="K1164" s="35"/>
      <c r="L1164" s="35"/>
      <c r="M1164" s="35"/>
      <c r="N1164" s="35"/>
      <c r="O1164" s="35"/>
      <c r="P1164" s="35"/>
      <c r="Q1164" s="35"/>
      <c r="R1164" s="35"/>
      <c r="S1164" s="35"/>
      <c r="T1164" s="35"/>
      <c r="U1164" s="35"/>
      <c r="V1164" s="35"/>
      <c r="W1164" s="35"/>
      <c r="X1164" s="35"/>
      <c r="Y1164" s="35"/>
      <c r="Z1164" s="35"/>
      <c r="AA1164" s="35"/>
      <c r="AB1164" s="35"/>
      <c r="AC1164" s="35"/>
      <c r="AD1164" s="35"/>
      <c r="AE1164" s="35"/>
      <c r="AF1164" s="35"/>
      <c r="AG1164" s="35"/>
      <c r="AH1164" s="35"/>
      <c r="AI1164" s="35"/>
      <c r="AJ1164" s="35"/>
      <c r="AK1164" s="35"/>
      <c r="AL1164" s="35"/>
      <c r="AM1164" s="35"/>
      <c r="AN1164" s="35"/>
      <c r="AO1164" s="35"/>
      <c r="AP1164" s="35"/>
      <c r="AQ1164" s="35"/>
      <c r="AR1164" s="35"/>
      <c r="AS1164" s="35"/>
    </row>
    <row r="1165" spans="1:45">
      <c r="A1165" s="35"/>
      <c r="B1165" s="35"/>
      <c r="C1165" s="35"/>
      <c r="D1165" s="41"/>
      <c r="E1165" s="42"/>
      <c r="F1165" s="43"/>
      <c r="G1165" s="35"/>
      <c r="H1165" s="35"/>
      <c r="I1165" s="35"/>
      <c r="J1165" s="35"/>
      <c r="K1165" s="35"/>
      <c r="L1165" s="35"/>
      <c r="M1165" s="35"/>
      <c r="N1165" s="35"/>
      <c r="O1165" s="35"/>
      <c r="P1165" s="35"/>
      <c r="Q1165" s="35"/>
      <c r="R1165" s="35"/>
      <c r="S1165" s="35"/>
      <c r="T1165" s="35"/>
      <c r="U1165" s="35"/>
      <c r="V1165" s="35"/>
      <c r="W1165" s="35"/>
      <c r="X1165" s="35"/>
      <c r="Y1165" s="35"/>
      <c r="Z1165" s="35"/>
      <c r="AA1165" s="35"/>
      <c r="AB1165" s="35"/>
      <c r="AC1165" s="35"/>
      <c r="AD1165" s="35"/>
      <c r="AE1165" s="35"/>
      <c r="AF1165" s="35"/>
      <c r="AG1165" s="35"/>
      <c r="AH1165" s="35"/>
      <c r="AI1165" s="35"/>
      <c r="AJ1165" s="35"/>
      <c r="AK1165" s="35"/>
      <c r="AL1165" s="35"/>
      <c r="AM1165" s="35"/>
      <c r="AN1165" s="35"/>
      <c r="AO1165" s="35"/>
      <c r="AP1165" s="35"/>
      <c r="AQ1165" s="35"/>
      <c r="AR1165" s="35"/>
      <c r="AS1165" s="35"/>
    </row>
    <row r="1166" spans="1:45">
      <c r="A1166" s="35"/>
      <c r="B1166" s="35"/>
      <c r="C1166" s="35"/>
      <c r="D1166" s="41"/>
      <c r="E1166" s="42"/>
      <c r="F1166" s="43"/>
      <c r="G1166" s="35"/>
      <c r="H1166" s="35"/>
      <c r="I1166" s="35"/>
      <c r="J1166" s="35"/>
      <c r="K1166" s="35"/>
      <c r="L1166" s="35"/>
      <c r="M1166" s="35"/>
      <c r="N1166" s="35"/>
      <c r="O1166" s="35"/>
      <c r="P1166" s="35"/>
      <c r="Q1166" s="35"/>
      <c r="R1166" s="35"/>
      <c r="S1166" s="35"/>
      <c r="T1166" s="35"/>
      <c r="U1166" s="35"/>
      <c r="V1166" s="35"/>
      <c r="W1166" s="35"/>
      <c r="X1166" s="35"/>
      <c r="Y1166" s="35"/>
      <c r="Z1166" s="35"/>
      <c r="AA1166" s="35"/>
      <c r="AB1166" s="35"/>
      <c r="AC1166" s="35"/>
      <c r="AD1166" s="35"/>
      <c r="AE1166" s="35"/>
      <c r="AF1166" s="35"/>
      <c r="AG1166" s="35"/>
      <c r="AH1166" s="35"/>
      <c r="AI1166" s="35"/>
      <c r="AJ1166" s="35"/>
      <c r="AK1166" s="35"/>
      <c r="AL1166" s="35"/>
      <c r="AM1166" s="35"/>
      <c r="AN1166" s="35"/>
      <c r="AO1166" s="35"/>
      <c r="AP1166" s="35"/>
      <c r="AQ1166" s="35"/>
      <c r="AR1166" s="35"/>
      <c r="AS1166" s="35"/>
    </row>
    <row r="1167" spans="1:45">
      <c r="A1167" s="35"/>
      <c r="B1167" s="35"/>
      <c r="C1167" s="35"/>
      <c r="D1167" s="41"/>
      <c r="E1167" s="42"/>
      <c r="F1167" s="43"/>
      <c r="G1167" s="35"/>
      <c r="H1167" s="35"/>
      <c r="I1167" s="35"/>
      <c r="J1167" s="35"/>
      <c r="K1167" s="35"/>
      <c r="L1167" s="35"/>
      <c r="M1167" s="35"/>
      <c r="N1167" s="35"/>
      <c r="O1167" s="35"/>
      <c r="P1167" s="35"/>
      <c r="Q1167" s="35"/>
      <c r="R1167" s="35"/>
      <c r="S1167" s="35"/>
      <c r="T1167" s="35"/>
      <c r="U1167" s="35"/>
      <c r="V1167" s="35"/>
      <c r="W1167" s="35"/>
      <c r="X1167" s="35"/>
      <c r="Y1167" s="35"/>
      <c r="Z1167" s="35"/>
      <c r="AA1167" s="35"/>
      <c r="AB1167" s="35"/>
      <c r="AC1167" s="35"/>
      <c r="AD1167" s="35"/>
      <c r="AE1167" s="35"/>
      <c r="AF1167" s="35"/>
      <c r="AG1167" s="35"/>
      <c r="AH1167" s="35"/>
      <c r="AI1167" s="35"/>
      <c r="AJ1167" s="35"/>
      <c r="AK1167" s="35"/>
      <c r="AL1167" s="35"/>
      <c r="AM1167" s="35"/>
      <c r="AN1167" s="35"/>
      <c r="AO1167" s="35"/>
      <c r="AP1167" s="35"/>
      <c r="AQ1167" s="35"/>
      <c r="AR1167" s="35"/>
      <c r="AS1167" s="35"/>
    </row>
    <row r="1168" spans="1:45">
      <c r="A1168" s="35"/>
      <c r="B1168" s="35"/>
      <c r="C1168" s="35"/>
      <c r="D1168" s="41"/>
      <c r="E1168" s="42"/>
      <c r="F1168" s="43"/>
      <c r="G1168" s="35"/>
      <c r="H1168" s="35"/>
      <c r="I1168" s="35"/>
      <c r="J1168" s="35"/>
      <c r="K1168" s="35"/>
      <c r="L1168" s="35"/>
      <c r="M1168" s="35"/>
      <c r="N1168" s="35"/>
      <c r="O1168" s="35"/>
      <c r="P1168" s="35"/>
      <c r="Q1168" s="35"/>
      <c r="R1168" s="35"/>
      <c r="S1168" s="35"/>
      <c r="T1168" s="35"/>
      <c r="U1168" s="35"/>
      <c r="V1168" s="35"/>
      <c r="W1168" s="35"/>
      <c r="X1168" s="35"/>
      <c r="Y1168" s="35"/>
      <c r="Z1168" s="35"/>
      <c r="AA1168" s="35"/>
      <c r="AB1168" s="35"/>
      <c r="AC1168" s="35"/>
      <c r="AD1168" s="35"/>
      <c r="AE1168" s="35"/>
      <c r="AF1168" s="35"/>
      <c r="AG1168" s="35"/>
      <c r="AH1168" s="35"/>
      <c r="AI1168" s="35"/>
      <c r="AJ1168" s="35"/>
      <c r="AK1168" s="35"/>
      <c r="AL1168" s="35"/>
      <c r="AM1168" s="35"/>
      <c r="AN1168" s="35"/>
      <c r="AO1168" s="35"/>
      <c r="AP1168" s="35"/>
      <c r="AQ1168" s="35"/>
      <c r="AR1168" s="35"/>
      <c r="AS1168" s="35"/>
    </row>
    <row r="1169" spans="1:45">
      <c r="A1169" s="35"/>
      <c r="B1169" s="35"/>
      <c r="C1169" s="35"/>
      <c r="D1169" s="41"/>
      <c r="E1169" s="42"/>
      <c r="F1169" s="43"/>
      <c r="G1169" s="35"/>
      <c r="H1169" s="35"/>
      <c r="I1169" s="35"/>
      <c r="J1169" s="35"/>
      <c r="K1169" s="35"/>
      <c r="L1169" s="35"/>
      <c r="M1169" s="35"/>
      <c r="N1169" s="35"/>
      <c r="O1169" s="35"/>
      <c r="P1169" s="35"/>
      <c r="Q1169" s="35"/>
      <c r="R1169" s="35"/>
      <c r="S1169" s="35"/>
      <c r="T1169" s="35"/>
      <c r="U1169" s="35"/>
      <c r="V1169" s="35"/>
      <c r="W1169" s="35"/>
      <c r="X1169" s="35"/>
      <c r="Y1169" s="35"/>
      <c r="Z1169" s="35"/>
      <c r="AA1169" s="35"/>
      <c r="AB1169" s="35"/>
      <c r="AC1169" s="35"/>
      <c r="AD1169" s="35"/>
      <c r="AE1169" s="35"/>
      <c r="AF1169" s="35"/>
      <c r="AG1169" s="35"/>
      <c r="AH1169" s="35"/>
      <c r="AI1169" s="35"/>
      <c r="AJ1169" s="35"/>
      <c r="AK1169" s="35"/>
      <c r="AL1169" s="35"/>
      <c r="AM1169" s="35"/>
      <c r="AN1169" s="35"/>
      <c r="AO1169" s="35"/>
      <c r="AP1169" s="35"/>
      <c r="AQ1169" s="35"/>
      <c r="AR1169" s="35"/>
      <c r="AS1169" s="35"/>
    </row>
    <row r="1170" spans="1:45">
      <c r="A1170" s="35"/>
      <c r="B1170" s="35"/>
      <c r="C1170" s="35"/>
      <c r="D1170" s="41"/>
      <c r="E1170" s="42"/>
      <c r="F1170" s="43"/>
      <c r="G1170" s="35"/>
      <c r="H1170" s="35"/>
      <c r="I1170" s="35"/>
      <c r="J1170" s="35"/>
      <c r="K1170" s="35"/>
      <c r="L1170" s="35"/>
      <c r="M1170" s="35"/>
      <c r="N1170" s="35"/>
      <c r="O1170" s="35"/>
      <c r="P1170" s="35"/>
      <c r="Q1170" s="35"/>
      <c r="R1170" s="35"/>
      <c r="S1170" s="35"/>
      <c r="T1170" s="35"/>
      <c r="U1170" s="35"/>
      <c r="V1170" s="35"/>
      <c r="W1170" s="35"/>
      <c r="X1170" s="35"/>
      <c r="Y1170" s="35"/>
      <c r="Z1170" s="35"/>
      <c r="AA1170" s="35"/>
      <c r="AB1170" s="35"/>
      <c r="AC1170" s="35"/>
      <c r="AD1170" s="35"/>
      <c r="AE1170" s="35"/>
      <c r="AF1170" s="35"/>
      <c r="AG1170" s="35"/>
      <c r="AH1170" s="35"/>
      <c r="AI1170" s="35"/>
      <c r="AJ1170" s="35"/>
      <c r="AK1170" s="35"/>
      <c r="AL1170" s="35"/>
      <c r="AM1170" s="35"/>
      <c r="AN1170" s="35"/>
      <c r="AO1170" s="35"/>
      <c r="AP1170" s="35"/>
      <c r="AQ1170" s="35"/>
      <c r="AR1170" s="35"/>
      <c r="AS1170" s="35"/>
    </row>
    <row r="1171" spans="1:45">
      <c r="A1171" s="35"/>
      <c r="B1171" s="35"/>
      <c r="C1171" s="35"/>
      <c r="D1171" s="41"/>
      <c r="E1171" s="42"/>
      <c r="F1171" s="43"/>
      <c r="G1171" s="35"/>
      <c r="H1171" s="35"/>
      <c r="I1171" s="35"/>
      <c r="J1171" s="35"/>
      <c r="K1171" s="35"/>
      <c r="L1171" s="35"/>
      <c r="M1171" s="35"/>
      <c r="N1171" s="35"/>
      <c r="O1171" s="35"/>
      <c r="P1171" s="35"/>
      <c r="Q1171" s="35"/>
      <c r="R1171" s="35"/>
      <c r="S1171" s="35"/>
      <c r="T1171" s="35"/>
      <c r="U1171" s="35"/>
      <c r="V1171" s="35"/>
      <c r="W1171" s="35"/>
      <c r="X1171" s="35"/>
      <c r="Y1171" s="35"/>
      <c r="Z1171" s="35"/>
      <c r="AA1171" s="35"/>
      <c r="AB1171" s="35"/>
      <c r="AC1171" s="35"/>
      <c r="AD1171" s="35"/>
      <c r="AE1171" s="35"/>
      <c r="AF1171" s="35"/>
      <c r="AG1171" s="35"/>
      <c r="AH1171" s="35"/>
      <c r="AI1171" s="35"/>
      <c r="AJ1171" s="35"/>
      <c r="AK1171" s="35"/>
      <c r="AL1171" s="35"/>
      <c r="AM1171" s="35"/>
      <c r="AN1171" s="35"/>
      <c r="AO1171" s="35"/>
      <c r="AP1171" s="35"/>
      <c r="AQ1171" s="35"/>
      <c r="AR1171" s="35"/>
      <c r="AS1171" s="35"/>
    </row>
    <row r="1172" spans="1:45">
      <c r="A1172" s="35"/>
      <c r="B1172" s="35"/>
      <c r="C1172" s="35"/>
      <c r="D1172" s="41"/>
      <c r="E1172" s="42"/>
      <c r="F1172" s="43"/>
      <c r="G1172" s="35"/>
      <c r="H1172" s="35"/>
      <c r="I1172" s="35"/>
      <c r="J1172" s="35"/>
      <c r="K1172" s="35"/>
      <c r="L1172" s="35"/>
      <c r="M1172" s="35"/>
      <c r="N1172" s="35"/>
      <c r="O1172" s="35"/>
      <c r="P1172" s="35"/>
      <c r="Q1172" s="35"/>
      <c r="R1172" s="35"/>
      <c r="S1172" s="35"/>
      <c r="T1172" s="35"/>
      <c r="U1172" s="35"/>
      <c r="V1172" s="35"/>
      <c r="W1172" s="35"/>
      <c r="X1172" s="35"/>
      <c r="Y1172" s="35"/>
      <c r="Z1172" s="35"/>
      <c r="AA1172" s="35"/>
      <c r="AB1172" s="35"/>
      <c r="AC1172" s="35"/>
      <c r="AD1172" s="35"/>
      <c r="AE1172" s="35"/>
      <c r="AF1172" s="35"/>
      <c r="AG1172" s="35"/>
      <c r="AH1172" s="35"/>
      <c r="AI1172" s="35"/>
      <c r="AJ1172" s="35"/>
      <c r="AK1172" s="35"/>
      <c r="AL1172" s="35"/>
      <c r="AM1172" s="35"/>
      <c r="AN1172" s="35"/>
      <c r="AO1172" s="35"/>
      <c r="AP1172" s="35"/>
      <c r="AQ1172" s="35"/>
      <c r="AR1172" s="35"/>
      <c r="AS1172" s="35"/>
    </row>
    <row r="1173" spans="1:45">
      <c r="A1173" s="35"/>
      <c r="B1173" s="35"/>
      <c r="C1173" s="35"/>
      <c r="D1173" s="41"/>
      <c r="E1173" s="42"/>
      <c r="F1173" s="43"/>
      <c r="G1173" s="35"/>
      <c r="H1173" s="35"/>
      <c r="I1173" s="35"/>
      <c r="J1173" s="35"/>
      <c r="K1173" s="35"/>
      <c r="L1173" s="35"/>
      <c r="M1173" s="35"/>
      <c r="N1173" s="35"/>
      <c r="O1173" s="35"/>
      <c r="P1173" s="35"/>
      <c r="Q1173" s="35"/>
      <c r="R1173" s="35"/>
      <c r="S1173" s="35"/>
      <c r="T1173" s="35"/>
      <c r="U1173" s="35"/>
      <c r="V1173" s="35"/>
      <c r="W1173" s="35"/>
      <c r="X1173" s="35"/>
      <c r="Y1173" s="35"/>
      <c r="Z1173" s="35"/>
      <c r="AA1173" s="35"/>
      <c r="AB1173" s="35"/>
      <c r="AC1173" s="35"/>
      <c r="AD1173" s="35"/>
      <c r="AE1173" s="35"/>
      <c r="AF1173" s="35"/>
      <c r="AG1173" s="35"/>
      <c r="AH1173" s="35"/>
      <c r="AI1173" s="35"/>
      <c r="AJ1173" s="35"/>
      <c r="AK1173" s="35"/>
      <c r="AL1173" s="35"/>
      <c r="AM1173" s="35"/>
      <c r="AN1173" s="35"/>
      <c r="AO1173" s="35"/>
      <c r="AP1173" s="35"/>
      <c r="AQ1173" s="35"/>
      <c r="AR1173" s="35"/>
      <c r="AS1173" s="35"/>
    </row>
    <row r="1174" spans="1:45">
      <c r="A1174" s="35"/>
      <c r="B1174" s="35"/>
      <c r="C1174" s="35"/>
      <c r="D1174" s="41"/>
      <c r="E1174" s="42"/>
      <c r="F1174" s="43"/>
      <c r="G1174" s="35"/>
      <c r="H1174" s="35"/>
      <c r="I1174" s="35"/>
      <c r="J1174" s="35"/>
      <c r="K1174" s="35"/>
      <c r="L1174" s="35"/>
      <c r="M1174" s="35"/>
      <c r="N1174" s="35"/>
      <c r="O1174" s="35"/>
      <c r="P1174" s="35"/>
      <c r="Q1174" s="35"/>
      <c r="R1174" s="35"/>
      <c r="S1174" s="35"/>
      <c r="T1174" s="35"/>
      <c r="U1174" s="35"/>
      <c r="V1174" s="35"/>
      <c r="W1174" s="35"/>
      <c r="X1174" s="35"/>
      <c r="Y1174" s="35"/>
      <c r="Z1174" s="35"/>
      <c r="AA1174" s="35"/>
      <c r="AB1174" s="35"/>
      <c r="AC1174" s="35"/>
      <c r="AD1174" s="35"/>
      <c r="AE1174" s="35"/>
      <c r="AF1174" s="35"/>
      <c r="AG1174" s="35"/>
      <c r="AH1174" s="35"/>
      <c r="AI1174" s="35"/>
      <c r="AJ1174" s="35"/>
      <c r="AK1174" s="35"/>
      <c r="AL1174" s="35"/>
      <c r="AM1174" s="35"/>
      <c r="AN1174" s="35"/>
      <c r="AO1174" s="35"/>
      <c r="AP1174" s="35"/>
      <c r="AQ1174" s="35"/>
      <c r="AR1174" s="35"/>
      <c r="AS1174" s="35"/>
    </row>
    <row r="1175" spans="1:45">
      <c r="A1175" s="35"/>
      <c r="B1175" s="35"/>
      <c r="C1175" s="35"/>
      <c r="D1175" s="41"/>
      <c r="E1175" s="42"/>
      <c r="F1175" s="43"/>
      <c r="G1175" s="35"/>
      <c r="H1175" s="35"/>
      <c r="I1175" s="35"/>
      <c r="J1175" s="35"/>
      <c r="K1175" s="35"/>
      <c r="L1175" s="35"/>
      <c r="M1175" s="35"/>
      <c r="N1175" s="35"/>
      <c r="O1175" s="35"/>
      <c r="P1175" s="35"/>
      <c r="Q1175" s="35"/>
      <c r="R1175" s="35"/>
      <c r="S1175" s="35"/>
      <c r="T1175" s="35"/>
      <c r="U1175" s="35"/>
      <c r="V1175" s="35"/>
      <c r="W1175" s="35"/>
      <c r="X1175" s="35"/>
      <c r="Y1175" s="35"/>
      <c r="Z1175" s="35"/>
      <c r="AA1175" s="35"/>
      <c r="AB1175" s="35"/>
      <c r="AC1175" s="35"/>
      <c r="AD1175" s="35"/>
      <c r="AE1175" s="35"/>
      <c r="AF1175" s="35"/>
      <c r="AG1175" s="35"/>
      <c r="AH1175" s="35"/>
      <c r="AI1175" s="35"/>
      <c r="AJ1175" s="35"/>
      <c r="AK1175" s="35"/>
      <c r="AL1175" s="35"/>
      <c r="AM1175" s="35"/>
      <c r="AN1175" s="35"/>
      <c r="AO1175" s="35"/>
      <c r="AP1175" s="35"/>
      <c r="AQ1175" s="35"/>
      <c r="AR1175" s="35"/>
      <c r="AS1175" s="35"/>
    </row>
    <row r="1176" spans="1:45">
      <c r="A1176" s="35"/>
      <c r="B1176" s="35"/>
      <c r="C1176" s="35"/>
      <c r="D1176" s="41"/>
      <c r="E1176" s="42"/>
      <c r="F1176" s="43"/>
      <c r="G1176" s="35"/>
      <c r="H1176" s="35"/>
      <c r="I1176" s="35"/>
      <c r="J1176" s="35"/>
      <c r="K1176" s="35"/>
      <c r="L1176" s="35"/>
      <c r="M1176" s="35"/>
      <c r="N1176" s="35"/>
      <c r="O1176" s="35"/>
      <c r="P1176" s="35"/>
      <c r="Q1176" s="35"/>
      <c r="R1176" s="35"/>
      <c r="S1176" s="35"/>
      <c r="T1176" s="35"/>
      <c r="U1176" s="35"/>
      <c r="V1176" s="35"/>
      <c r="W1176" s="35"/>
      <c r="X1176" s="35"/>
      <c r="Y1176" s="35"/>
      <c r="Z1176" s="35"/>
      <c r="AA1176" s="35"/>
      <c r="AB1176" s="35"/>
      <c r="AC1176" s="35"/>
      <c r="AD1176" s="35"/>
      <c r="AE1176" s="35"/>
      <c r="AF1176" s="35"/>
      <c r="AG1176" s="35"/>
      <c r="AH1176" s="35"/>
      <c r="AI1176" s="35"/>
      <c r="AJ1176" s="35"/>
      <c r="AK1176" s="35"/>
      <c r="AL1176" s="35"/>
      <c r="AM1176" s="35"/>
      <c r="AN1176" s="35"/>
      <c r="AO1176" s="35"/>
      <c r="AP1176" s="35"/>
      <c r="AQ1176" s="35"/>
      <c r="AR1176" s="35"/>
      <c r="AS1176" s="35"/>
    </row>
    <row r="1177" spans="1:45">
      <c r="A1177" s="35"/>
      <c r="B1177" s="35"/>
      <c r="C1177" s="35"/>
      <c r="D1177" s="41"/>
      <c r="E1177" s="42"/>
      <c r="F1177" s="43"/>
      <c r="G1177" s="35"/>
      <c r="H1177" s="35"/>
      <c r="I1177" s="35"/>
      <c r="J1177" s="35"/>
      <c r="K1177" s="35"/>
      <c r="L1177" s="35"/>
      <c r="M1177" s="35"/>
      <c r="N1177" s="35"/>
      <c r="O1177" s="35"/>
      <c r="P1177" s="35"/>
      <c r="Q1177" s="35"/>
      <c r="R1177" s="35"/>
      <c r="S1177" s="35"/>
      <c r="T1177" s="35"/>
      <c r="U1177" s="35"/>
      <c r="V1177" s="35"/>
      <c r="W1177" s="35"/>
      <c r="X1177" s="35"/>
      <c r="Y1177" s="35"/>
      <c r="Z1177" s="35"/>
      <c r="AA1177" s="35"/>
      <c r="AB1177" s="35"/>
      <c r="AC1177" s="35"/>
      <c r="AD1177" s="35"/>
      <c r="AE1177" s="35"/>
      <c r="AF1177" s="35"/>
      <c r="AG1177" s="35"/>
      <c r="AH1177" s="35"/>
      <c r="AI1177" s="35"/>
      <c r="AJ1177" s="35"/>
      <c r="AK1177" s="35"/>
      <c r="AL1177" s="35"/>
      <c r="AM1177" s="35"/>
      <c r="AN1177" s="35"/>
      <c r="AO1177" s="35"/>
      <c r="AP1177" s="35"/>
      <c r="AQ1177" s="35"/>
      <c r="AR1177" s="35"/>
      <c r="AS1177" s="35"/>
    </row>
    <row r="1178" spans="1:45">
      <c r="A1178" s="35"/>
      <c r="B1178" s="35"/>
      <c r="C1178" s="35"/>
      <c r="D1178" s="41"/>
      <c r="E1178" s="42"/>
      <c r="F1178" s="43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  <c r="AG1178" s="35"/>
      <c r="AH1178" s="35"/>
      <c r="AI1178" s="35"/>
      <c r="AJ1178" s="35"/>
      <c r="AK1178" s="35"/>
      <c r="AL1178" s="35"/>
      <c r="AM1178" s="35"/>
      <c r="AN1178" s="35"/>
      <c r="AO1178" s="35"/>
      <c r="AP1178" s="35"/>
      <c r="AQ1178" s="35"/>
      <c r="AR1178" s="35"/>
      <c r="AS1178" s="35"/>
    </row>
    <row r="1179" spans="1:45">
      <c r="A1179" s="35"/>
      <c r="B1179" s="35"/>
      <c r="C1179" s="35"/>
      <c r="D1179" s="41"/>
      <c r="E1179" s="42"/>
      <c r="F1179" s="43"/>
      <c r="G1179" s="35"/>
      <c r="H1179" s="35"/>
      <c r="I1179" s="35"/>
      <c r="J1179" s="35"/>
      <c r="K1179" s="35"/>
      <c r="L1179" s="35"/>
      <c r="M1179" s="35"/>
      <c r="N1179" s="35"/>
      <c r="O1179" s="35"/>
      <c r="P1179" s="35"/>
      <c r="Q1179" s="35"/>
      <c r="R1179" s="35"/>
      <c r="S1179" s="35"/>
      <c r="T1179" s="35"/>
      <c r="U1179" s="35"/>
      <c r="V1179" s="35"/>
      <c r="W1179" s="35"/>
      <c r="X1179" s="35"/>
      <c r="Y1179" s="35"/>
      <c r="Z1179" s="35"/>
      <c r="AA1179" s="35"/>
      <c r="AB1179" s="35"/>
      <c r="AC1179" s="35"/>
      <c r="AD1179" s="35"/>
      <c r="AE1179" s="35"/>
      <c r="AF1179" s="35"/>
      <c r="AG1179" s="35"/>
      <c r="AH1179" s="35"/>
      <c r="AI1179" s="35"/>
      <c r="AJ1179" s="35"/>
      <c r="AK1179" s="35"/>
      <c r="AL1179" s="35"/>
      <c r="AM1179" s="35"/>
      <c r="AN1179" s="35"/>
      <c r="AO1179" s="35"/>
      <c r="AP1179" s="35"/>
      <c r="AQ1179" s="35"/>
      <c r="AR1179" s="35"/>
      <c r="AS1179" s="35"/>
    </row>
    <row r="1180" spans="1:45">
      <c r="A1180" s="35"/>
      <c r="B1180" s="35"/>
      <c r="C1180" s="35"/>
      <c r="D1180" s="41"/>
      <c r="E1180" s="42"/>
      <c r="F1180" s="43"/>
      <c r="G1180" s="35"/>
      <c r="H1180" s="35"/>
      <c r="I1180" s="35"/>
      <c r="J1180" s="35"/>
      <c r="K1180" s="35"/>
      <c r="L1180" s="35"/>
      <c r="M1180" s="35"/>
      <c r="N1180" s="35"/>
      <c r="O1180" s="35"/>
      <c r="P1180" s="35"/>
      <c r="Q1180" s="35"/>
      <c r="R1180" s="35"/>
      <c r="S1180" s="35"/>
      <c r="T1180" s="35"/>
      <c r="U1180" s="35"/>
      <c r="V1180" s="35"/>
      <c r="W1180" s="35"/>
      <c r="X1180" s="35"/>
      <c r="Y1180" s="35"/>
      <c r="Z1180" s="35"/>
      <c r="AA1180" s="35"/>
      <c r="AB1180" s="35"/>
      <c r="AC1180" s="35"/>
      <c r="AD1180" s="35"/>
      <c r="AE1180" s="35"/>
      <c r="AF1180" s="35"/>
      <c r="AG1180" s="35"/>
      <c r="AH1180" s="35"/>
      <c r="AI1180" s="35"/>
      <c r="AJ1180" s="35"/>
      <c r="AK1180" s="35"/>
      <c r="AL1180" s="35"/>
      <c r="AM1180" s="35"/>
      <c r="AN1180" s="35"/>
      <c r="AO1180" s="35"/>
      <c r="AP1180" s="35"/>
      <c r="AQ1180" s="35"/>
      <c r="AR1180" s="35"/>
      <c r="AS1180" s="35"/>
    </row>
    <row r="1181" spans="1:45">
      <c r="A1181" s="35"/>
      <c r="B1181" s="35"/>
      <c r="C1181" s="35"/>
      <c r="D1181" s="41"/>
      <c r="E1181" s="42"/>
      <c r="F1181" s="43"/>
      <c r="G1181" s="35"/>
      <c r="H1181" s="35"/>
      <c r="I1181" s="35"/>
      <c r="J1181" s="35"/>
      <c r="K1181" s="35"/>
      <c r="L1181" s="35"/>
      <c r="M1181" s="35"/>
      <c r="N1181" s="35"/>
      <c r="O1181" s="35"/>
      <c r="P1181" s="35"/>
      <c r="Q1181" s="35"/>
      <c r="R1181" s="35"/>
      <c r="S1181" s="35"/>
      <c r="T1181" s="35"/>
      <c r="U1181" s="35"/>
      <c r="V1181" s="35"/>
      <c r="W1181" s="35"/>
      <c r="X1181" s="35"/>
      <c r="Y1181" s="35"/>
      <c r="Z1181" s="35"/>
      <c r="AA1181" s="35"/>
      <c r="AB1181" s="35"/>
      <c r="AC1181" s="35"/>
      <c r="AD1181" s="35"/>
      <c r="AE1181" s="35"/>
      <c r="AF1181" s="35"/>
      <c r="AG1181" s="35"/>
      <c r="AH1181" s="35"/>
      <c r="AI1181" s="35"/>
      <c r="AJ1181" s="35"/>
      <c r="AK1181" s="35"/>
      <c r="AL1181" s="35"/>
      <c r="AM1181" s="35"/>
      <c r="AN1181" s="35"/>
      <c r="AO1181" s="35"/>
      <c r="AP1181" s="35"/>
      <c r="AQ1181" s="35"/>
      <c r="AR1181" s="35"/>
      <c r="AS1181" s="35"/>
    </row>
    <row r="1182" spans="1:45">
      <c r="A1182" s="35"/>
      <c r="B1182" s="35"/>
      <c r="C1182" s="35"/>
      <c r="D1182" s="41"/>
      <c r="E1182" s="42"/>
      <c r="F1182" s="43"/>
      <c r="G1182" s="35"/>
      <c r="H1182" s="35"/>
      <c r="I1182" s="35"/>
      <c r="J1182" s="35"/>
      <c r="K1182" s="35"/>
      <c r="L1182" s="35"/>
      <c r="M1182" s="35"/>
      <c r="N1182" s="35"/>
      <c r="O1182" s="35"/>
      <c r="P1182" s="35"/>
      <c r="Q1182" s="35"/>
      <c r="R1182" s="35"/>
      <c r="S1182" s="35"/>
      <c r="T1182" s="35"/>
      <c r="U1182" s="35"/>
      <c r="V1182" s="35"/>
      <c r="W1182" s="35"/>
      <c r="X1182" s="35"/>
      <c r="Y1182" s="35"/>
      <c r="Z1182" s="35"/>
      <c r="AA1182" s="35"/>
      <c r="AB1182" s="35"/>
      <c r="AC1182" s="35"/>
      <c r="AD1182" s="35"/>
      <c r="AE1182" s="35"/>
      <c r="AF1182" s="35"/>
      <c r="AG1182" s="35"/>
      <c r="AH1182" s="35"/>
      <c r="AI1182" s="35"/>
      <c r="AJ1182" s="35"/>
      <c r="AK1182" s="35"/>
      <c r="AL1182" s="35"/>
      <c r="AM1182" s="35"/>
      <c r="AN1182" s="35"/>
      <c r="AO1182" s="35"/>
      <c r="AP1182" s="35"/>
      <c r="AQ1182" s="35"/>
      <c r="AR1182" s="35"/>
      <c r="AS1182" s="35"/>
    </row>
    <row r="1183" spans="1:45">
      <c r="A1183" s="35"/>
      <c r="B1183" s="35"/>
      <c r="C1183" s="35"/>
      <c r="D1183" s="41"/>
      <c r="E1183" s="42"/>
      <c r="F1183" s="43"/>
      <c r="G1183" s="35"/>
      <c r="H1183" s="35"/>
      <c r="I1183" s="35"/>
      <c r="J1183" s="35"/>
      <c r="K1183" s="35"/>
      <c r="L1183" s="35"/>
      <c r="M1183" s="35"/>
      <c r="N1183" s="35"/>
      <c r="O1183" s="35"/>
      <c r="P1183" s="35"/>
      <c r="Q1183" s="35"/>
      <c r="R1183" s="35"/>
      <c r="S1183" s="35"/>
      <c r="T1183" s="35"/>
      <c r="U1183" s="35"/>
      <c r="V1183" s="35"/>
      <c r="W1183" s="35"/>
      <c r="X1183" s="35"/>
      <c r="Y1183" s="35"/>
      <c r="Z1183" s="35"/>
      <c r="AA1183" s="35"/>
      <c r="AB1183" s="35"/>
      <c r="AC1183" s="35"/>
      <c r="AD1183" s="35"/>
      <c r="AE1183" s="35"/>
      <c r="AF1183" s="35"/>
      <c r="AG1183" s="35"/>
      <c r="AH1183" s="35"/>
      <c r="AI1183" s="35"/>
      <c r="AJ1183" s="35"/>
      <c r="AK1183" s="35"/>
      <c r="AL1183" s="35"/>
      <c r="AM1183" s="35"/>
      <c r="AN1183" s="35"/>
      <c r="AO1183" s="35"/>
      <c r="AP1183" s="35"/>
      <c r="AQ1183" s="35"/>
      <c r="AR1183" s="35"/>
      <c r="AS1183" s="35"/>
    </row>
    <row r="1184" spans="1:45">
      <c r="A1184" s="35"/>
      <c r="B1184" s="35"/>
      <c r="C1184" s="35"/>
      <c r="D1184" s="41"/>
      <c r="E1184" s="42"/>
      <c r="F1184" s="43"/>
      <c r="G1184" s="35"/>
      <c r="H1184" s="35"/>
      <c r="I1184" s="35"/>
      <c r="J1184" s="35"/>
      <c r="K1184" s="35"/>
      <c r="L1184" s="35"/>
      <c r="M1184" s="35"/>
      <c r="N1184" s="35"/>
      <c r="O1184" s="35"/>
      <c r="P1184" s="35"/>
      <c r="Q1184" s="35"/>
      <c r="R1184" s="35"/>
      <c r="S1184" s="35"/>
      <c r="T1184" s="35"/>
      <c r="U1184" s="35"/>
      <c r="V1184" s="35"/>
      <c r="W1184" s="35"/>
      <c r="X1184" s="35"/>
      <c r="Y1184" s="35"/>
      <c r="Z1184" s="35"/>
      <c r="AA1184" s="35"/>
      <c r="AB1184" s="35"/>
      <c r="AC1184" s="35"/>
      <c r="AD1184" s="35"/>
      <c r="AE1184" s="35"/>
      <c r="AF1184" s="35"/>
      <c r="AG1184" s="35"/>
      <c r="AH1184" s="35"/>
      <c r="AI1184" s="35"/>
      <c r="AJ1184" s="35"/>
      <c r="AK1184" s="35"/>
      <c r="AL1184" s="35"/>
      <c r="AM1184" s="35"/>
      <c r="AN1184" s="35"/>
      <c r="AO1184" s="35"/>
      <c r="AP1184" s="35"/>
      <c r="AQ1184" s="35"/>
      <c r="AR1184" s="35"/>
      <c r="AS1184" s="35"/>
    </row>
    <row r="1185" spans="1:45">
      <c r="A1185" s="35"/>
      <c r="B1185" s="35"/>
      <c r="C1185" s="35"/>
      <c r="D1185" s="41"/>
      <c r="E1185" s="42"/>
      <c r="F1185" s="43"/>
      <c r="G1185" s="35"/>
      <c r="H1185" s="35"/>
      <c r="I1185" s="35"/>
      <c r="J1185" s="35"/>
      <c r="K1185" s="35"/>
      <c r="L1185" s="35"/>
      <c r="M1185" s="35"/>
      <c r="N1185" s="35"/>
      <c r="O1185" s="35"/>
      <c r="P1185" s="35"/>
      <c r="Q1185" s="35"/>
      <c r="R1185" s="35"/>
      <c r="S1185" s="35"/>
      <c r="T1185" s="35"/>
      <c r="U1185" s="35"/>
      <c r="V1185" s="35"/>
      <c r="W1185" s="35"/>
      <c r="X1185" s="35"/>
      <c r="Y1185" s="35"/>
      <c r="Z1185" s="35"/>
      <c r="AA1185" s="35"/>
      <c r="AB1185" s="35"/>
      <c r="AC1185" s="35"/>
      <c r="AD1185" s="35"/>
      <c r="AE1185" s="35"/>
      <c r="AF1185" s="35"/>
      <c r="AG1185" s="35"/>
      <c r="AH1185" s="35"/>
      <c r="AI1185" s="35"/>
      <c r="AJ1185" s="35"/>
      <c r="AK1185" s="35"/>
      <c r="AL1185" s="35"/>
      <c r="AM1185" s="35"/>
      <c r="AN1185" s="35"/>
      <c r="AO1185" s="35"/>
      <c r="AP1185" s="35"/>
      <c r="AQ1185" s="35"/>
      <c r="AR1185" s="35"/>
      <c r="AS1185" s="35"/>
    </row>
    <row r="1186" spans="1:45">
      <c r="A1186" s="35"/>
      <c r="B1186" s="35"/>
      <c r="C1186" s="35"/>
      <c r="D1186" s="41"/>
      <c r="E1186" s="42"/>
      <c r="F1186" s="43"/>
      <c r="G1186" s="35"/>
      <c r="H1186" s="35"/>
      <c r="I1186" s="35"/>
      <c r="J1186" s="35"/>
      <c r="K1186" s="35"/>
      <c r="L1186" s="35"/>
      <c r="M1186" s="35"/>
      <c r="N1186" s="35"/>
      <c r="O1186" s="35"/>
      <c r="P1186" s="35"/>
      <c r="Q1186" s="35"/>
      <c r="R1186" s="35"/>
      <c r="S1186" s="35"/>
      <c r="T1186" s="35"/>
      <c r="U1186" s="35"/>
      <c r="V1186" s="35"/>
      <c r="W1186" s="35"/>
      <c r="X1186" s="35"/>
      <c r="Y1186" s="35"/>
      <c r="Z1186" s="35"/>
      <c r="AA1186" s="35"/>
      <c r="AB1186" s="35"/>
      <c r="AC1186" s="35"/>
      <c r="AD1186" s="35"/>
      <c r="AE1186" s="35"/>
      <c r="AF1186" s="35"/>
      <c r="AG1186" s="35"/>
      <c r="AH1186" s="35"/>
      <c r="AI1186" s="35"/>
      <c r="AJ1186" s="35"/>
      <c r="AK1186" s="35"/>
      <c r="AL1186" s="35"/>
      <c r="AM1186" s="35"/>
      <c r="AN1186" s="35"/>
      <c r="AO1186" s="35"/>
      <c r="AP1186" s="35"/>
      <c r="AQ1186" s="35"/>
      <c r="AR1186" s="35"/>
      <c r="AS1186" s="35"/>
    </row>
    <row r="1187" spans="1:45">
      <c r="A1187" s="35"/>
      <c r="B1187" s="35"/>
      <c r="C1187" s="35"/>
      <c r="D1187" s="41"/>
      <c r="E1187" s="42"/>
      <c r="F1187" s="43"/>
      <c r="G1187" s="35"/>
      <c r="H1187" s="35"/>
      <c r="I1187" s="35"/>
      <c r="J1187" s="35"/>
      <c r="K1187" s="35"/>
      <c r="L1187" s="35"/>
      <c r="M1187" s="35"/>
      <c r="N1187" s="35"/>
      <c r="O1187" s="35"/>
      <c r="P1187" s="35"/>
      <c r="Q1187" s="35"/>
      <c r="R1187" s="35"/>
      <c r="S1187" s="35"/>
      <c r="T1187" s="35"/>
      <c r="U1187" s="35"/>
      <c r="V1187" s="35"/>
      <c r="W1187" s="35"/>
      <c r="X1187" s="35"/>
      <c r="Y1187" s="35"/>
      <c r="Z1187" s="35"/>
      <c r="AA1187" s="35"/>
      <c r="AB1187" s="35"/>
      <c r="AC1187" s="35"/>
      <c r="AD1187" s="35"/>
      <c r="AE1187" s="35"/>
      <c r="AF1187" s="35"/>
      <c r="AG1187" s="35"/>
      <c r="AH1187" s="35"/>
      <c r="AI1187" s="35"/>
      <c r="AJ1187" s="35"/>
      <c r="AK1187" s="35"/>
      <c r="AL1187" s="35"/>
      <c r="AM1187" s="35"/>
      <c r="AN1187" s="35"/>
      <c r="AO1187" s="35"/>
      <c r="AP1187" s="35"/>
      <c r="AQ1187" s="35"/>
      <c r="AR1187" s="35"/>
      <c r="AS1187" s="35"/>
    </row>
    <row r="1188" spans="1:45">
      <c r="A1188" s="35"/>
      <c r="B1188" s="35"/>
      <c r="C1188" s="35"/>
      <c r="D1188" s="41"/>
      <c r="E1188" s="42"/>
      <c r="F1188" s="43"/>
      <c r="G1188" s="35"/>
      <c r="H1188" s="35"/>
      <c r="I1188" s="35"/>
      <c r="J1188" s="35"/>
      <c r="K1188" s="35"/>
      <c r="L1188" s="35"/>
      <c r="M1188" s="35"/>
      <c r="N1188" s="35"/>
      <c r="O1188" s="35"/>
      <c r="P1188" s="35"/>
      <c r="Q1188" s="35"/>
      <c r="R1188" s="35"/>
      <c r="S1188" s="35"/>
      <c r="T1188" s="35"/>
      <c r="U1188" s="35"/>
      <c r="V1188" s="35"/>
      <c r="W1188" s="35"/>
      <c r="X1188" s="35"/>
      <c r="Y1188" s="35"/>
      <c r="Z1188" s="35"/>
      <c r="AA1188" s="35"/>
      <c r="AB1188" s="35"/>
      <c r="AC1188" s="35"/>
      <c r="AD1188" s="35"/>
      <c r="AE1188" s="35"/>
      <c r="AF1188" s="35"/>
      <c r="AG1188" s="35"/>
      <c r="AH1188" s="35"/>
      <c r="AI1188" s="35"/>
      <c r="AJ1188" s="35"/>
      <c r="AK1188" s="35"/>
      <c r="AL1188" s="35"/>
      <c r="AM1188" s="35"/>
      <c r="AN1188" s="35"/>
      <c r="AO1188" s="35"/>
      <c r="AP1188" s="35"/>
      <c r="AQ1188" s="35"/>
      <c r="AR1188" s="35"/>
      <c r="AS1188" s="35"/>
    </row>
    <row r="1189" spans="1:45">
      <c r="A1189" s="35"/>
      <c r="B1189" s="35"/>
      <c r="C1189" s="35"/>
      <c r="D1189" s="41"/>
      <c r="E1189" s="42"/>
      <c r="F1189" s="43"/>
      <c r="G1189" s="35"/>
      <c r="H1189" s="35"/>
      <c r="I1189" s="35"/>
      <c r="J1189" s="35"/>
      <c r="K1189" s="35"/>
      <c r="L1189" s="35"/>
      <c r="M1189" s="35"/>
      <c r="N1189" s="35"/>
      <c r="O1189" s="35"/>
      <c r="P1189" s="35"/>
      <c r="Q1189" s="35"/>
      <c r="R1189" s="35"/>
      <c r="S1189" s="35"/>
      <c r="T1189" s="35"/>
      <c r="U1189" s="35"/>
      <c r="V1189" s="35"/>
      <c r="W1189" s="35"/>
      <c r="X1189" s="35"/>
      <c r="Y1189" s="35"/>
      <c r="Z1189" s="35"/>
      <c r="AA1189" s="35"/>
      <c r="AB1189" s="35"/>
      <c r="AC1189" s="35"/>
      <c r="AD1189" s="35"/>
      <c r="AE1189" s="35"/>
      <c r="AF1189" s="35"/>
      <c r="AG1189" s="35"/>
      <c r="AH1189" s="35"/>
      <c r="AI1189" s="35"/>
      <c r="AJ1189" s="35"/>
      <c r="AK1189" s="35"/>
      <c r="AL1189" s="35"/>
      <c r="AM1189" s="35"/>
      <c r="AN1189" s="35"/>
      <c r="AO1189" s="35"/>
      <c r="AP1189" s="35"/>
      <c r="AQ1189" s="35"/>
      <c r="AR1189" s="35"/>
      <c r="AS1189" s="35"/>
    </row>
    <row r="1190" spans="1:45">
      <c r="A1190" s="35"/>
      <c r="B1190" s="35"/>
      <c r="C1190" s="35"/>
      <c r="D1190" s="41"/>
      <c r="E1190" s="42"/>
      <c r="F1190" s="43"/>
      <c r="G1190" s="35"/>
      <c r="H1190" s="35"/>
      <c r="I1190" s="35"/>
      <c r="J1190" s="35"/>
      <c r="K1190" s="35"/>
      <c r="L1190" s="35"/>
      <c r="M1190" s="35"/>
      <c r="N1190" s="35"/>
      <c r="O1190" s="35"/>
      <c r="P1190" s="35"/>
      <c r="Q1190" s="35"/>
      <c r="R1190" s="35"/>
      <c r="S1190" s="35"/>
      <c r="T1190" s="35"/>
      <c r="U1190" s="35"/>
      <c r="V1190" s="35"/>
      <c r="W1190" s="35"/>
      <c r="X1190" s="35"/>
      <c r="Y1190" s="35"/>
      <c r="Z1190" s="35"/>
      <c r="AA1190" s="35"/>
      <c r="AB1190" s="35"/>
      <c r="AC1190" s="35"/>
      <c r="AD1190" s="35"/>
      <c r="AE1190" s="35"/>
      <c r="AF1190" s="35"/>
      <c r="AG1190" s="35"/>
      <c r="AH1190" s="35"/>
      <c r="AI1190" s="35"/>
      <c r="AJ1190" s="35"/>
      <c r="AK1190" s="35"/>
      <c r="AL1190" s="35"/>
      <c r="AM1190" s="35"/>
      <c r="AN1190" s="35"/>
      <c r="AO1190" s="35"/>
      <c r="AP1190" s="35"/>
      <c r="AQ1190" s="35"/>
      <c r="AR1190" s="35"/>
      <c r="AS1190" s="35"/>
    </row>
    <row r="1191" spans="1:45">
      <c r="A1191" s="35"/>
      <c r="B1191" s="35"/>
      <c r="C1191" s="35"/>
      <c r="D1191" s="41"/>
      <c r="E1191" s="42"/>
      <c r="F1191" s="43"/>
      <c r="G1191" s="35"/>
      <c r="H1191" s="35"/>
      <c r="I1191" s="35"/>
      <c r="J1191" s="35"/>
      <c r="K1191" s="35"/>
      <c r="L1191" s="35"/>
      <c r="M1191" s="35"/>
      <c r="N1191" s="35"/>
      <c r="O1191" s="35"/>
      <c r="P1191" s="35"/>
      <c r="Q1191" s="35"/>
      <c r="R1191" s="35"/>
      <c r="S1191" s="35"/>
      <c r="T1191" s="35"/>
      <c r="U1191" s="35"/>
      <c r="V1191" s="35"/>
      <c r="W1191" s="35"/>
      <c r="X1191" s="35"/>
      <c r="Y1191" s="35"/>
      <c r="Z1191" s="35"/>
      <c r="AA1191" s="35"/>
      <c r="AB1191" s="35"/>
      <c r="AC1191" s="35"/>
      <c r="AD1191" s="35"/>
      <c r="AE1191" s="35"/>
      <c r="AF1191" s="35"/>
      <c r="AG1191" s="35"/>
      <c r="AH1191" s="35"/>
      <c r="AI1191" s="35"/>
      <c r="AJ1191" s="35"/>
      <c r="AK1191" s="35"/>
      <c r="AL1191" s="35"/>
      <c r="AM1191" s="35"/>
      <c r="AN1191" s="35"/>
      <c r="AO1191" s="35"/>
      <c r="AP1191" s="35"/>
      <c r="AQ1191" s="35"/>
      <c r="AR1191" s="35"/>
      <c r="AS1191" s="35"/>
    </row>
    <row r="1192" spans="1:45">
      <c r="A1192" s="35"/>
      <c r="B1192" s="35"/>
      <c r="C1192" s="35"/>
      <c r="D1192" s="41"/>
      <c r="E1192" s="42"/>
      <c r="F1192" s="43"/>
      <c r="G1192" s="35"/>
      <c r="H1192" s="35"/>
      <c r="I1192" s="35"/>
      <c r="J1192" s="35"/>
      <c r="K1192" s="35"/>
      <c r="L1192" s="35"/>
      <c r="M1192" s="35"/>
      <c r="N1192" s="35"/>
      <c r="O1192" s="35"/>
      <c r="P1192" s="35"/>
      <c r="Q1192" s="35"/>
      <c r="R1192" s="35"/>
      <c r="S1192" s="35"/>
      <c r="T1192" s="35"/>
      <c r="U1192" s="35"/>
      <c r="V1192" s="35"/>
      <c r="W1192" s="35"/>
      <c r="X1192" s="35"/>
      <c r="Y1192" s="35"/>
      <c r="Z1192" s="35"/>
      <c r="AA1192" s="35"/>
      <c r="AB1192" s="35"/>
      <c r="AC1192" s="35"/>
      <c r="AD1192" s="35"/>
      <c r="AE1192" s="35"/>
      <c r="AF1192" s="35"/>
      <c r="AG1192" s="35"/>
      <c r="AH1192" s="35"/>
      <c r="AI1192" s="35"/>
      <c r="AJ1192" s="35"/>
      <c r="AK1192" s="35"/>
      <c r="AL1192" s="35"/>
      <c r="AM1192" s="35"/>
      <c r="AN1192" s="35"/>
      <c r="AO1192" s="35"/>
      <c r="AP1192" s="35"/>
      <c r="AQ1192" s="35"/>
      <c r="AR1192" s="35"/>
      <c r="AS1192" s="35"/>
    </row>
    <row r="1193" spans="1:45">
      <c r="A1193" s="35"/>
      <c r="B1193" s="35"/>
      <c r="C1193" s="35"/>
      <c r="D1193" s="41"/>
      <c r="E1193" s="42"/>
      <c r="F1193" s="43"/>
      <c r="G1193" s="35"/>
      <c r="H1193" s="35"/>
      <c r="I1193" s="35"/>
      <c r="J1193" s="35"/>
      <c r="K1193" s="35"/>
      <c r="L1193" s="35"/>
      <c r="M1193" s="35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/>
      <c r="Y1193" s="35"/>
      <c r="Z1193" s="35"/>
      <c r="AA1193" s="35"/>
      <c r="AB1193" s="35"/>
      <c r="AC1193" s="35"/>
      <c r="AD1193" s="35"/>
      <c r="AE1193" s="35"/>
      <c r="AF1193" s="35"/>
      <c r="AG1193" s="35"/>
      <c r="AH1193" s="35"/>
      <c r="AI1193" s="35"/>
      <c r="AJ1193" s="35"/>
      <c r="AK1193" s="35"/>
      <c r="AL1193" s="35"/>
      <c r="AM1193" s="35"/>
      <c r="AN1193" s="35"/>
      <c r="AO1193" s="35"/>
      <c r="AP1193" s="35"/>
      <c r="AQ1193" s="35"/>
      <c r="AR1193" s="35"/>
      <c r="AS1193" s="35"/>
    </row>
    <row r="1194" spans="1:45">
      <c r="A1194" s="35"/>
      <c r="B1194" s="35"/>
      <c r="C1194" s="35"/>
      <c r="D1194" s="41"/>
      <c r="E1194" s="42"/>
      <c r="F1194" s="43"/>
      <c r="G1194" s="35"/>
      <c r="H1194" s="35"/>
      <c r="I1194" s="35"/>
      <c r="J1194" s="35"/>
      <c r="K1194" s="35"/>
      <c r="L1194" s="35"/>
      <c r="M1194" s="35"/>
      <c r="N1194" s="35"/>
      <c r="O1194" s="35"/>
      <c r="P1194" s="35"/>
      <c r="Q1194" s="35"/>
      <c r="R1194" s="35"/>
      <c r="S1194" s="35"/>
      <c r="T1194" s="35"/>
      <c r="U1194" s="35"/>
      <c r="V1194" s="35"/>
      <c r="W1194" s="35"/>
      <c r="X1194" s="35"/>
      <c r="Y1194" s="35"/>
      <c r="Z1194" s="35"/>
      <c r="AA1194" s="35"/>
      <c r="AB1194" s="35"/>
      <c r="AC1194" s="35"/>
      <c r="AD1194" s="35"/>
      <c r="AE1194" s="35"/>
      <c r="AF1194" s="35"/>
      <c r="AG1194" s="35"/>
      <c r="AH1194" s="35"/>
      <c r="AI1194" s="35"/>
      <c r="AJ1194" s="35"/>
      <c r="AK1194" s="35"/>
      <c r="AL1194" s="35"/>
      <c r="AM1194" s="35"/>
      <c r="AN1194" s="35"/>
      <c r="AO1194" s="35"/>
      <c r="AP1194" s="35"/>
      <c r="AQ1194" s="35"/>
      <c r="AR1194" s="35"/>
      <c r="AS1194" s="35"/>
    </row>
    <row r="1195" spans="1:45">
      <c r="A1195" s="35"/>
      <c r="B1195" s="35"/>
      <c r="C1195" s="35"/>
      <c r="D1195" s="41"/>
      <c r="E1195" s="42"/>
      <c r="F1195" s="43"/>
      <c r="G1195" s="35"/>
      <c r="H1195" s="35"/>
      <c r="I1195" s="35"/>
      <c r="J1195" s="35"/>
      <c r="K1195" s="35"/>
      <c r="L1195" s="35"/>
      <c r="M1195" s="35"/>
      <c r="N1195" s="35"/>
      <c r="O1195" s="35"/>
      <c r="P1195" s="35"/>
      <c r="Q1195" s="35"/>
      <c r="R1195" s="35"/>
      <c r="S1195" s="35"/>
      <c r="T1195" s="35"/>
      <c r="U1195" s="35"/>
      <c r="V1195" s="35"/>
      <c r="W1195" s="35"/>
      <c r="X1195" s="35"/>
      <c r="Y1195" s="35"/>
      <c r="Z1195" s="35"/>
      <c r="AA1195" s="35"/>
      <c r="AB1195" s="35"/>
      <c r="AC1195" s="35"/>
      <c r="AD1195" s="35"/>
      <c r="AE1195" s="35"/>
      <c r="AF1195" s="35"/>
      <c r="AG1195" s="35"/>
      <c r="AH1195" s="35"/>
      <c r="AI1195" s="35"/>
      <c r="AJ1195" s="35"/>
      <c r="AK1195" s="35"/>
      <c r="AL1195" s="35"/>
      <c r="AM1195" s="35"/>
      <c r="AN1195" s="35"/>
      <c r="AO1195" s="35"/>
      <c r="AP1195" s="35"/>
      <c r="AQ1195" s="35"/>
      <c r="AR1195" s="35"/>
      <c r="AS1195" s="35"/>
    </row>
    <row r="1196" spans="1:45">
      <c r="A1196" s="35"/>
      <c r="B1196" s="35"/>
      <c r="C1196" s="35"/>
      <c r="D1196" s="41"/>
      <c r="E1196" s="42"/>
      <c r="F1196" s="43"/>
      <c r="G1196" s="35"/>
      <c r="H1196" s="35"/>
      <c r="I1196" s="35"/>
      <c r="J1196" s="35"/>
      <c r="K1196" s="35"/>
      <c r="L1196" s="35"/>
      <c r="M1196" s="35"/>
      <c r="N1196" s="35"/>
      <c r="O1196" s="35"/>
      <c r="P1196" s="35"/>
      <c r="Q1196" s="35"/>
      <c r="R1196" s="35"/>
      <c r="S1196" s="35"/>
      <c r="T1196" s="35"/>
      <c r="U1196" s="35"/>
      <c r="V1196" s="35"/>
      <c r="W1196" s="35"/>
      <c r="X1196" s="35"/>
      <c r="Y1196" s="35"/>
      <c r="Z1196" s="35"/>
      <c r="AA1196" s="35"/>
      <c r="AB1196" s="35"/>
      <c r="AC1196" s="35"/>
      <c r="AD1196" s="35"/>
      <c r="AE1196" s="35"/>
      <c r="AF1196" s="35"/>
      <c r="AG1196" s="35"/>
      <c r="AH1196" s="35"/>
      <c r="AI1196" s="35"/>
      <c r="AJ1196" s="35"/>
      <c r="AK1196" s="35"/>
      <c r="AL1196" s="35"/>
      <c r="AM1196" s="35"/>
      <c r="AN1196" s="35"/>
      <c r="AO1196" s="35"/>
      <c r="AP1196" s="35"/>
      <c r="AQ1196" s="35"/>
      <c r="AR1196" s="35"/>
      <c r="AS1196" s="35"/>
    </row>
    <row r="1197" spans="1:45">
      <c r="A1197" s="35"/>
      <c r="B1197" s="35"/>
      <c r="C1197" s="35"/>
      <c r="D1197" s="41"/>
      <c r="E1197" s="42"/>
      <c r="F1197" s="43"/>
      <c r="G1197" s="35"/>
      <c r="H1197" s="35"/>
      <c r="I1197" s="35"/>
      <c r="J1197" s="35"/>
      <c r="K1197" s="35"/>
      <c r="L1197" s="35"/>
      <c r="M1197" s="35"/>
      <c r="N1197" s="35"/>
      <c r="O1197" s="35"/>
      <c r="P1197" s="35"/>
      <c r="Q1197" s="35"/>
      <c r="R1197" s="35"/>
      <c r="S1197" s="35"/>
      <c r="T1197" s="35"/>
      <c r="U1197" s="35"/>
      <c r="V1197" s="35"/>
      <c r="W1197" s="35"/>
      <c r="X1197" s="35"/>
      <c r="Y1197" s="35"/>
      <c r="Z1197" s="35"/>
      <c r="AA1197" s="35"/>
      <c r="AB1197" s="35"/>
      <c r="AC1197" s="35"/>
      <c r="AD1197" s="35"/>
      <c r="AE1197" s="35"/>
      <c r="AF1197" s="35"/>
      <c r="AG1197" s="35"/>
      <c r="AH1197" s="35"/>
      <c r="AI1197" s="35"/>
      <c r="AJ1197" s="35"/>
      <c r="AK1197" s="35"/>
      <c r="AL1197" s="35"/>
      <c r="AM1197" s="35"/>
      <c r="AN1197" s="35"/>
      <c r="AO1197" s="35"/>
      <c r="AP1197" s="35"/>
      <c r="AQ1197" s="35"/>
      <c r="AR1197" s="35"/>
      <c r="AS1197" s="35"/>
    </row>
    <row r="1198" spans="1:45">
      <c r="A1198" s="35"/>
      <c r="B1198" s="35"/>
      <c r="C1198" s="35"/>
      <c r="D1198" s="41"/>
      <c r="E1198" s="42"/>
      <c r="F1198" s="43"/>
      <c r="G1198" s="35"/>
      <c r="H1198" s="35"/>
      <c r="I1198" s="35"/>
      <c r="J1198" s="35"/>
      <c r="K1198" s="35"/>
      <c r="L1198" s="35"/>
      <c r="M1198" s="35"/>
      <c r="N1198" s="35"/>
      <c r="O1198" s="35"/>
      <c r="P1198" s="35"/>
      <c r="Q1198" s="35"/>
      <c r="R1198" s="35"/>
      <c r="S1198" s="35"/>
      <c r="T1198" s="35"/>
      <c r="U1198" s="35"/>
      <c r="V1198" s="35"/>
      <c r="W1198" s="35"/>
      <c r="X1198" s="35"/>
      <c r="Y1198" s="35"/>
      <c r="Z1198" s="35"/>
      <c r="AA1198" s="35"/>
      <c r="AB1198" s="35"/>
      <c r="AC1198" s="35"/>
      <c r="AD1198" s="35"/>
      <c r="AE1198" s="35"/>
      <c r="AF1198" s="35"/>
      <c r="AG1198" s="35"/>
      <c r="AH1198" s="35"/>
      <c r="AI1198" s="35"/>
      <c r="AJ1198" s="35"/>
      <c r="AK1198" s="35"/>
      <c r="AL1198" s="35"/>
      <c r="AM1198" s="35"/>
      <c r="AN1198" s="35"/>
      <c r="AO1198" s="35"/>
      <c r="AP1198" s="35"/>
      <c r="AQ1198" s="35"/>
      <c r="AR1198" s="35"/>
      <c r="AS1198" s="35"/>
    </row>
    <row r="1199" spans="1:45">
      <c r="A1199" s="35"/>
      <c r="B1199" s="35"/>
      <c r="C1199" s="35"/>
      <c r="D1199" s="41"/>
      <c r="E1199" s="42"/>
      <c r="F1199" s="43"/>
      <c r="G1199" s="35"/>
      <c r="H1199" s="35"/>
      <c r="I1199" s="35"/>
      <c r="J1199" s="35"/>
      <c r="K1199" s="35"/>
      <c r="L1199" s="35"/>
      <c r="M1199" s="35"/>
      <c r="N1199" s="35"/>
      <c r="O1199" s="35"/>
      <c r="P1199" s="35"/>
      <c r="Q1199" s="35"/>
      <c r="R1199" s="35"/>
      <c r="S1199" s="35"/>
      <c r="T1199" s="35"/>
      <c r="U1199" s="35"/>
      <c r="V1199" s="35"/>
      <c r="W1199" s="35"/>
      <c r="X1199" s="35"/>
      <c r="Y1199" s="35"/>
      <c r="Z1199" s="35"/>
      <c r="AA1199" s="35"/>
      <c r="AB1199" s="35"/>
      <c r="AC1199" s="35"/>
      <c r="AD1199" s="35"/>
      <c r="AE1199" s="35"/>
      <c r="AF1199" s="35"/>
      <c r="AG1199" s="35"/>
      <c r="AH1199" s="35"/>
      <c r="AI1199" s="35"/>
      <c r="AJ1199" s="35"/>
      <c r="AK1199" s="35"/>
      <c r="AL1199" s="35"/>
      <c r="AM1199" s="35"/>
      <c r="AN1199" s="35"/>
      <c r="AO1199" s="35"/>
      <c r="AP1199" s="35"/>
      <c r="AQ1199" s="35"/>
      <c r="AR1199" s="35"/>
      <c r="AS1199" s="35"/>
    </row>
    <row r="1200" spans="1:45">
      <c r="A1200" s="35"/>
      <c r="B1200" s="35"/>
      <c r="C1200" s="35"/>
      <c r="D1200" s="41"/>
      <c r="E1200" s="42"/>
      <c r="F1200" s="43"/>
      <c r="G1200" s="35"/>
      <c r="H1200" s="35"/>
      <c r="I1200" s="35"/>
      <c r="J1200" s="35"/>
      <c r="K1200" s="35"/>
      <c r="L1200" s="35"/>
      <c r="M1200" s="35"/>
      <c r="N1200" s="35"/>
      <c r="O1200" s="35"/>
      <c r="P1200" s="35"/>
      <c r="Q1200" s="35"/>
      <c r="R1200" s="35"/>
      <c r="S1200" s="35"/>
      <c r="T1200" s="35"/>
      <c r="U1200" s="35"/>
      <c r="V1200" s="35"/>
      <c r="W1200" s="35"/>
      <c r="X1200" s="35"/>
      <c r="Y1200" s="35"/>
      <c r="Z1200" s="35"/>
      <c r="AA1200" s="35"/>
      <c r="AB1200" s="35"/>
      <c r="AC1200" s="35"/>
      <c r="AD1200" s="35"/>
      <c r="AE1200" s="35"/>
      <c r="AF1200" s="35"/>
      <c r="AG1200" s="35"/>
      <c r="AH1200" s="35"/>
      <c r="AI1200" s="35"/>
      <c r="AJ1200" s="35"/>
      <c r="AK1200" s="35"/>
      <c r="AL1200" s="35"/>
      <c r="AM1200" s="35"/>
      <c r="AN1200" s="35"/>
      <c r="AO1200" s="35"/>
      <c r="AP1200" s="35"/>
      <c r="AQ1200" s="35"/>
      <c r="AR1200" s="35"/>
      <c r="AS1200" s="35"/>
    </row>
    <row r="1201" spans="1:45">
      <c r="A1201" s="35"/>
      <c r="B1201" s="35"/>
      <c r="C1201" s="35"/>
      <c r="D1201" s="41"/>
      <c r="E1201" s="42"/>
      <c r="F1201" s="43"/>
      <c r="G1201" s="35"/>
      <c r="H1201" s="35"/>
      <c r="I1201" s="35"/>
      <c r="J1201" s="35"/>
      <c r="K1201" s="35"/>
      <c r="L1201" s="35"/>
      <c r="M1201" s="35"/>
      <c r="N1201" s="35"/>
      <c r="O1201" s="35"/>
      <c r="P1201" s="35"/>
      <c r="Q1201" s="35"/>
      <c r="R1201" s="35"/>
      <c r="S1201" s="35"/>
      <c r="T1201" s="35"/>
      <c r="U1201" s="35"/>
      <c r="V1201" s="35"/>
      <c r="W1201" s="35"/>
      <c r="X1201" s="35"/>
      <c r="Y1201" s="35"/>
      <c r="Z1201" s="35"/>
      <c r="AA1201" s="35"/>
      <c r="AB1201" s="35"/>
      <c r="AC1201" s="35"/>
      <c r="AD1201" s="35"/>
      <c r="AE1201" s="35"/>
      <c r="AF1201" s="35"/>
      <c r="AG1201" s="35"/>
      <c r="AH1201" s="35"/>
      <c r="AI1201" s="35"/>
      <c r="AJ1201" s="35"/>
      <c r="AK1201" s="35"/>
      <c r="AL1201" s="35"/>
      <c r="AM1201" s="35"/>
      <c r="AN1201" s="35"/>
      <c r="AO1201" s="35"/>
      <c r="AP1201" s="35"/>
      <c r="AQ1201" s="35"/>
      <c r="AR1201" s="35"/>
      <c r="AS1201" s="35"/>
    </row>
    <row r="1202" spans="1:45">
      <c r="A1202" s="35"/>
      <c r="B1202" s="35"/>
      <c r="C1202" s="35"/>
      <c r="D1202" s="41"/>
      <c r="E1202" s="42"/>
      <c r="F1202" s="43"/>
      <c r="G1202" s="35"/>
      <c r="H1202" s="35"/>
      <c r="I1202" s="35"/>
      <c r="J1202" s="35"/>
      <c r="K1202" s="35"/>
      <c r="L1202" s="35"/>
      <c r="M1202" s="35"/>
      <c r="N1202" s="35"/>
      <c r="O1202" s="35"/>
      <c r="P1202" s="35"/>
      <c r="Q1202" s="35"/>
      <c r="R1202" s="35"/>
      <c r="S1202" s="35"/>
      <c r="T1202" s="35"/>
      <c r="U1202" s="35"/>
      <c r="V1202" s="35"/>
      <c r="W1202" s="35"/>
      <c r="X1202" s="35"/>
      <c r="Y1202" s="35"/>
      <c r="Z1202" s="35"/>
      <c r="AA1202" s="35"/>
      <c r="AB1202" s="35"/>
      <c r="AC1202" s="35"/>
      <c r="AD1202" s="35"/>
      <c r="AE1202" s="35"/>
      <c r="AF1202" s="35"/>
      <c r="AG1202" s="35"/>
      <c r="AH1202" s="35"/>
      <c r="AI1202" s="35"/>
      <c r="AJ1202" s="35"/>
      <c r="AK1202" s="35"/>
      <c r="AL1202" s="35"/>
      <c r="AM1202" s="35"/>
      <c r="AN1202" s="35"/>
      <c r="AO1202" s="35"/>
      <c r="AP1202" s="35"/>
      <c r="AQ1202" s="35"/>
      <c r="AR1202" s="35"/>
      <c r="AS1202" s="35"/>
    </row>
    <row r="1203" spans="1:45">
      <c r="A1203" s="35"/>
      <c r="B1203" s="35"/>
      <c r="C1203" s="35"/>
      <c r="D1203" s="41"/>
      <c r="E1203" s="42"/>
      <c r="F1203" s="43"/>
      <c r="G1203" s="35"/>
      <c r="H1203" s="35"/>
      <c r="I1203" s="35"/>
      <c r="J1203" s="35"/>
      <c r="K1203" s="35"/>
      <c r="L1203" s="35"/>
      <c r="M1203" s="35"/>
      <c r="N1203" s="35"/>
      <c r="O1203" s="35"/>
      <c r="P1203" s="35"/>
      <c r="Q1203" s="35"/>
      <c r="R1203" s="35"/>
      <c r="S1203" s="35"/>
      <c r="T1203" s="35"/>
      <c r="U1203" s="35"/>
      <c r="V1203" s="35"/>
      <c r="W1203" s="35"/>
      <c r="X1203" s="35"/>
      <c r="Y1203" s="35"/>
      <c r="Z1203" s="35"/>
      <c r="AA1203" s="35"/>
      <c r="AB1203" s="35"/>
      <c r="AC1203" s="35"/>
      <c r="AD1203" s="35"/>
      <c r="AE1203" s="35"/>
      <c r="AF1203" s="35"/>
      <c r="AG1203" s="35"/>
      <c r="AH1203" s="35"/>
      <c r="AI1203" s="35"/>
      <c r="AJ1203" s="35"/>
      <c r="AK1203" s="35"/>
      <c r="AL1203" s="35"/>
      <c r="AM1203" s="35"/>
      <c r="AN1203" s="35"/>
      <c r="AO1203" s="35"/>
      <c r="AP1203" s="35"/>
      <c r="AQ1203" s="35"/>
      <c r="AR1203" s="35"/>
      <c r="AS1203" s="35"/>
    </row>
    <row r="1204" spans="1:45">
      <c r="A1204" s="35"/>
      <c r="B1204" s="35"/>
      <c r="C1204" s="35"/>
      <c r="D1204" s="41"/>
      <c r="E1204" s="42"/>
      <c r="F1204" s="43"/>
      <c r="G1204" s="35"/>
      <c r="H1204" s="35"/>
      <c r="I1204" s="35"/>
      <c r="J1204" s="35"/>
      <c r="K1204" s="35"/>
      <c r="L1204" s="35"/>
      <c r="M1204" s="35"/>
      <c r="N1204" s="35"/>
      <c r="O1204" s="35"/>
      <c r="P1204" s="35"/>
      <c r="Q1204" s="35"/>
      <c r="R1204" s="35"/>
      <c r="S1204" s="35"/>
      <c r="T1204" s="35"/>
      <c r="U1204" s="35"/>
      <c r="V1204" s="35"/>
      <c r="W1204" s="35"/>
      <c r="X1204" s="35"/>
      <c r="Y1204" s="35"/>
      <c r="Z1204" s="35"/>
      <c r="AA1204" s="35"/>
      <c r="AB1204" s="35"/>
      <c r="AC1204" s="35"/>
      <c r="AD1204" s="35"/>
      <c r="AE1204" s="35"/>
      <c r="AF1204" s="35"/>
      <c r="AG1204" s="35"/>
      <c r="AH1204" s="35"/>
      <c r="AI1204" s="35"/>
      <c r="AJ1204" s="35"/>
      <c r="AK1204" s="35"/>
      <c r="AL1204" s="35"/>
      <c r="AM1204" s="35"/>
      <c r="AN1204" s="35"/>
      <c r="AO1204" s="35"/>
      <c r="AP1204" s="35"/>
      <c r="AQ1204" s="35"/>
      <c r="AR1204" s="35"/>
      <c r="AS1204" s="35"/>
    </row>
    <row r="1205" spans="1:45">
      <c r="A1205" s="35"/>
      <c r="B1205" s="35"/>
      <c r="C1205" s="35"/>
      <c r="D1205" s="41"/>
      <c r="E1205" s="42"/>
      <c r="F1205" s="43"/>
      <c r="G1205" s="35"/>
      <c r="H1205" s="35"/>
      <c r="I1205" s="35"/>
      <c r="J1205" s="35"/>
      <c r="K1205" s="35"/>
      <c r="L1205" s="35"/>
      <c r="M1205" s="35"/>
      <c r="N1205" s="35"/>
      <c r="O1205" s="35"/>
      <c r="P1205" s="35"/>
      <c r="Q1205" s="35"/>
      <c r="R1205" s="35"/>
      <c r="S1205" s="35"/>
      <c r="T1205" s="35"/>
      <c r="U1205" s="35"/>
      <c r="V1205" s="35"/>
      <c r="W1205" s="35"/>
      <c r="X1205" s="35"/>
      <c r="Y1205" s="35"/>
      <c r="Z1205" s="35"/>
      <c r="AA1205" s="35"/>
      <c r="AB1205" s="35"/>
      <c r="AC1205" s="35"/>
      <c r="AD1205" s="35"/>
      <c r="AE1205" s="35"/>
      <c r="AF1205" s="35"/>
      <c r="AG1205" s="35"/>
      <c r="AH1205" s="35"/>
      <c r="AI1205" s="35"/>
      <c r="AJ1205" s="35"/>
      <c r="AK1205" s="35"/>
      <c r="AL1205" s="35"/>
      <c r="AM1205" s="35"/>
      <c r="AN1205" s="35"/>
      <c r="AO1205" s="35"/>
      <c r="AP1205" s="35"/>
      <c r="AQ1205" s="35"/>
      <c r="AR1205" s="35"/>
      <c r="AS1205" s="35"/>
    </row>
    <row r="1206" spans="1:45">
      <c r="A1206" s="35"/>
      <c r="B1206" s="35"/>
      <c r="C1206" s="35"/>
      <c r="D1206" s="41"/>
      <c r="E1206" s="42"/>
      <c r="F1206" s="43"/>
      <c r="G1206" s="35"/>
      <c r="H1206" s="35"/>
      <c r="I1206" s="35"/>
      <c r="J1206" s="35"/>
      <c r="K1206" s="35"/>
      <c r="L1206" s="35"/>
      <c r="M1206" s="35"/>
      <c r="N1206" s="35"/>
      <c r="O1206" s="35"/>
      <c r="P1206" s="35"/>
      <c r="Q1206" s="35"/>
      <c r="R1206" s="35"/>
      <c r="S1206" s="35"/>
      <c r="T1206" s="35"/>
      <c r="U1206" s="35"/>
      <c r="V1206" s="35"/>
      <c r="W1206" s="35"/>
      <c r="X1206" s="35"/>
      <c r="Y1206" s="35"/>
      <c r="Z1206" s="35"/>
      <c r="AA1206" s="35"/>
      <c r="AB1206" s="35"/>
      <c r="AC1206" s="35"/>
      <c r="AD1206" s="35"/>
      <c r="AE1206" s="35"/>
      <c r="AF1206" s="35"/>
      <c r="AG1206" s="35"/>
      <c r="AH1206" s="35"/>
      <c r="AI1206" s="35"/>
      <c r="AJ1206" s="35"/>
      <c r="AK1206" s="35"/>
      <c r="AL1206" s="35"/>
      <c r="AM1206" s="35"/>
      <c r="AN1206" s="35"/>
      <c r="AO1206" s="35"/>
      <c r="AP1206" s="35"/>
      <c r="AQ1206" s="35"/>
      <c r="AR1206" s="35"/>
      <c r="AS1206" s="35"/>
    </row>
    <row r="1207" spans="1:45">
      <c r="A1207" s="35"/>
      <c r="B1207" s="35"/>
      <c r="C1207" s="35"/>
      <c r="D1207" s="41"/>
      <c r="E1207" s="42"/>
      <c r="F1207" s="43"/>
      <c r="G1207" s="35"/>
      <c r="H1207" s="35"/>
      <c r="I1207" s="35"/>
      <c r="J1207" s="35"/>
      <c r="K1207" s="35"/>
      <c r="L1207" s="35"/>
      <c r="M1207" s="35"/>
      <c r="N1207" s="35"/>
      <c r="O1207" s="35"/>
      <c r="P1207" s="35"/>
      <c r="Q1207" s="35"/>
      <c r="R1207" s="35"/>
      <c r="S1207" s="35"/>
      <c r="T1207" s="35"/>
      <c r="U1207" s="35"/>
      <c r="V1207" s="35"/>
      <c r="W1207" s="35"/>
      <c r="X1207" s="35"/>
      <c r="Y1207" s="35"/>
      <c r="Z1207" s="35"/>
      <c r="AA1207" s="35"/>
      <c r="AB1207" s="35"/>
      <c r="AC1207" s="35"/>
      <c r="AD1207" s="35"/>
      <c r="AE1207" s="35"/>
      <c r="AF1207" s="35"/>
      <c r="AG1207" s="35"/>
      <c r="AH1207" s="35"/>
      <c r="AI1207" s="35"/>
      <c r="AJ1207" s="35"/>
      <c r="AK1207" s="35"/>
      <c r="AL1207" s="35"/>
      <c r="AM1207" s="35"/>
      <c r="AN1207" s="35"/>
      <c r="AO1207" s="35"/>
      <c r="AP1207" s="35"/>
      <c r="AQ1207" s="35"/>
      <c r="AR1207" s="35"/>
      <c r="AS1207" s="35"/>
    </row>
    <row r="1208" spans="1:45">
      <c r="A1208" s="35"/>
      <c r="B1208" s="35"/>
      <c r="C1208" s="35"/>
      <c r="D1208" s="41"/>
      <c r="E1208" s="42"/>
      <c r="F1208" s="43"/>
      <c r="G1208" s="35"/>
      <c r="H1208" s="35"/>
      <c r="I1208" s="35"/>
      <c r="J1208" s="35"/>
      <c r="K1208" s="35"/>
      <c r="L1208" s="35"/>
      <c r="M1208" s="35"/>
      <c r="N1208" s="35"/>
      <c r="O1208" s="35"/>
      <c r="P1208" s="35"/>
      <c r="Q1208" s="35"/>
      <c r="R1208" s="35"/>
      <c r="S1208" s="35"/>
      <c r="T1208" s="35"/>
      <c r="U1208" s="35"/>
      <c r="V1208" s="35"/>
      <c r="W1208" s="35"/>
      <c r="X1208" s="35"/>
      <c r="Y1208" s="35"/>
      <c r="Z1208" s="35"/>
      <c r="AA1208" s="35"/>
      <c r="AB1208" s="35"/>
      <c r="AC1208" s="35"/>
      <c r="AD1208" s="35"/>
      <c r="AE1208" s="35"/>
      <c r="AF1208" s="35"/>
      <c r="AG1208" s="35"/>
      <c r="AH1208" s="35"/>
      <c r="AI1208" s="35"/>
      <c r="AJ1208" s="35"/>
      <c r="AK1208" s="35"/>
      <c r="AL1208" s="35"/>
      <c r="AM1208" s="35"/>
      <c r="AN1208" s="35"/>
      <c r="AO1208" s="35"/>
      <c r="AP1208" s="35"/>
      <c r="AQ1208" s="35"/>
      <c r="AR1208" s="35"/>
      <c r="AS1208" s="35"/>
    </row>
    <row r="1209" spans="1:45">
      <c r="A1209" s="35"/>
      <c r="B1209" s="35"/>
      <c r="C1209" s="35"/>
      <c r="D1209" s="41"/>
      <c r="E1209" s="42"/>
      <c r="F1209" s="43"/>
      <c r="G1209" s="35"/>
      <c r="H1209" s="35"/>
      <c r="I1209" s="35"/>
      <c r="J1209" s="35"/>
      <c r="K1209" s="35"/>
      <c r="L1209" s="35"/>
      <c r="M1209" s="35"/>
      <c r="N1209" s="35"/>
      <c r="O1209" s="35"/>
      <c r="P1209" s="35"/>
      <c r="Q1209" s="35"/>
      <c r="R1209" s="35"/>
      <c r="S1209" s="35"/>
      <c r="T1209" s="35"/>
      <c r="U1209" s="35"/>
      <c r="V1209" s="35"/>
      <c r="W1209" s="35"/>
      <c r="X1209" s="35"/>
      <c r="Y1209" s="35"/>
      <c r="Z1209" s="35"/>
      <c r="AA1209" s="35"/>
      <c r="AB1209" s="35"/>
      <c r="AC1209" s="35"/>
      <c r="AD1209" s="35"/>
      <c r="AE1209" s="35"/>
      <c r="AF1209" s="35"/>
      <c r="AG1209" s="35"/>
      <c r="AH1209" s="35"/>
      <c r="AI1209" s="35"/>
      <c r="AJ1209" s="35"/>
      <c r="AK1209" s="35"/>
      <c r="AL1209" s="35"/>
      <c r="AM1209" s="35"/>
      <c r="AN1209" s="35"/>
      <c r="AO1209" s="35"/>
      <c r="AP1209" s="35"/>
      <c r="AQ1209" s="35"/>
      <c r="AR1209" s="35"/>
      <c r="AS1209" s="35"/>
    </row>
    <row r="1210" spans="1:45">
      <c r="A1210" s="35"/>
      <c r="B1210" s="35"/>
      <c r="C1210" s="35"/>
      <c r="D1210" s="41"/>
      <c r="E1210" s="42"/>
      <c r="F1210" s="43"/>
      <c r="G1210" s="35"/>
      <c r="H1210" s="35"/>
      <c r="I1210" s="35"/>
      <c r="J1210" s="35"/>
      <c r="K1210" s="35"/>
      <c r="L1210" s="35"/>
      <c r="M1210" s="35"/>
      <c r="N1210" s="35"/>
      <c r="O1210" s="35"/>
      <c r="P1210" s="35"/>
      <c r="Q1210" s="35"/>
      <c r="R1210" s="35"/>
      <c r="S1210" s="35"/>
      <c r="T1210" s="35"/>
      <c r="U1210" s="35"/>
      <c r="V1210" s="35"/>
      <c r="W1210" s="35"/>
      <c r="X1210" s="35"/>
      <c r="Y1210" s="35"/>
      <c r="Z1210" s="35"/>
      <c r="AA1210" s="35"/>
      <c r="AB1210" s="35"/>
      <c r="AC1210" s="35"/>
      <c r="AD1210" s="35"/>
      <c r="AE1210" s="35"/>
      <c r="AF1210" s="35"/>
      <c r="AG1210" s="35"/>
      <c r="AH1210" s="35"/>
      <c r="AI1210" s="35"/>
      <c r="AJ1210" s="35"/>
      <c r="AK1210" s="35"/>
      <c r="AL1210" s="35"/>
      <c r="AM1210" s="35"/>
      <c r="AN1210" s="35"/>
      <c r="AO1210" s="35"/>
      <c r="AP1210" s="35"/>
      <c r="AQ1210" s="35"/>
      <c r="AR1210" s="35"/>
      <c r="AS1210" s="35"/>
    </row>
    <row r="1211" spans="1:45">
      <c r="A1211" s="35"/>
      <c r="B1211" s="35"/>
      <c r="C1211" s="35"/>
      <c r="D1211" s="41"/>
      <c r="E1211" s="42"/>
      <c r="F1211" s="43"/>
      <c r="G1211" s="35"/>
      <c r="H1211" s="35"/>
      <c r="I1211" s="35"/>
      <c r="J1211" s="35"/>
      <c r="K1211" s="35"/>
      <c r="L1211" s="35"/>
      <c r="M1211" s="35"/>
      <c r="N1211" s="35"/>
      <c r="O1211" s="35"/>
      <c r="P1211" s="35"/>
      <c r="Q1211" s="35"/>
      <c r="R1211" s="35"/>
      <c r="S1211" s="35"/>
      <c r="T1211" s="35"/>
      <c r="U1211" s="35"/>
      <c r="V1211" s="35"/>
      <c r="W1211" s="35"/>
      <c r="X1211" s="35"/>
      <c r="Y1211" s="35"/>
      <c r="Z1211" s="35"/>
      <c r="AA1211" s="35"/>
      <c r="AB1211" s="35"/>
      <c r="AC1211" s="35"/>
      <c r="AD1211" s="35"/>
      <c r="AE1211" s="35"/>
      <c r="AF1211" s="35"/>
      <c r="AG1211" s="35"/>
      <c r="AH1211" s="35"/>
      <c r="AI1211" s="35"/>
      <c r="AJ1211" s="35"/>
      <c r="AK1211" s="35"/>
      <c r="AL1211" s="35"/>
      <c r="AM1211" s="35"/>
      <c r="AN1211" s="35"/>
      <c r="AO1211" s="35"/>
      <c r="AP1211" s="35"/>
      <c r="AQ1211" s="35"/>
      <c r="AR1211" s="35"/>
      <c r="AS1211" s="35"/>
    </row>
    <row r="1212" spans="1:45">
      <c r="A1212" s="35"/>
      <c r="B1212" s="35"/>
      <c r="C1212" s="35"/>
      <c r="D1212" s="41"/>
      <c r="E1212" s="42"/>
      <c r="F1212" s="43"/>
      <c r="G1212" s="35"/>
      <c r="H1212" s="35"/>
      <c r="I1212" s="35"/>
      <c r="J1212" s="35"/>
      <c r="K1212" s="35"/>
      <c r="L1212" s="35"/>
      <c r="M1212" s="35"/>
      <c r="N1212" s="35"/>
      <c r="O1212" s="35"/>
      <c r="P1212" s="35"/>
      <c r="Q1212" s="35"/>
      <c r="R1212" s="35"/>
      <c r="S1212" s="35"/>
      <c r="T1212" s="35"/>
      <c r="U1212" s="35"/>
      <c r="V1212" s="35"/>
      <c r="W1212" s="35"/>
      <c r="X1212" s="35"/>
      <c r="Y1212" s="35"/>
      <c r="Z1212" s="35"/>
      <c r="AA1212" s="35"/>
      <c r="AB1212" s="35"/>
      <c r="AC1212" s="35"/>
      <c r="AD1212" s="35"/>
      <c r="AE1212" s="35"/>
      <c r="AF1212" s="35"/>
      <c r="AG1212" s="35"/>
      <c r="AH1212" s="35"/>
      <c r="AI1212" s="35"/>
      <c r="AJ1212" s="35"/>
      <c r="AK1212" s="35"/>
      <c r="AL1212" s="35"/>
      <c r="AM1212" s="35"/>
      <c r="AN1212" s="35"/>
      <c r="AO1212" s="35"/>
      <c r="AP1212" s="35"/>
      <c r="AQ1212" s="35"/>
      <c r="AR1212" s="35"/>
      <c r="AS1212" s="35"/>
    </row>
    <row r="1213" spans="1:45">
      <c r="A1213" s="35"/>
      <c r="B1213" s="35"/>
      <c r="C1213" s="35"/>
      <c r="D1213" s="41"/>
      <c r="E1213" s="42"/>
      <c r="F1213" s="43"/>
      <c r="G1213" s="35"/>
      <c r="H1213" s="35"/>
      <c r="I1213" s="35"/>
      <c r="J1213" s="35"/>
      <c r="K1213" s="35"/>
      <c r="L1213" s="35"/>
      <c r="M1213" s="35"/>
      <c r="N1213" s="35"/>
      <c r="O1213" s="35"/>
      <c r="P1213" s="35"/>
      <c r="Q1213" s="35"/>
      <c r="R1213" s="35"/>
      <c r="S1213" s="35"/>
      <c r="T1213" s="35"/>
      <c r="U1213" s="35"/>
      <c r="V1213" s="35"/>
      <c r="W1213" s="35"/>
      <c r="X1213" s="35"/>
      <c r="Y1213" s="35"/>
      <c r="Z1213" s="35"/>
      <c r="AA1213" s="35"/>
      <c r="AB1213" s="35"/>
      <c r="AC1213" s="35"/>
      <c r="AD1213" s="35"/>
      <c r="AE1213" s="35"/>
      <c r="AF1213" s="35"/>
      <c r="AG1213" s="35"/>
      <c r="AH1213" s="35"/>
      <c r="AI1213" s="35"/>
      <c r="AJ1213" s="35"/>
      <c r="AK1213" s="35"/>
      <c r="AL1213" s="35"/>
      <c r="AM1213" s="35"/>
      <c r="AN1213" s="35"/>
      <c r="AO1213" s="35"/>
      <c r="AP1213" s="35"/>
      <c r="AQ1213" s="35"/>
      <c r="AR1213" s="35"/>
      <c r="AS1213" s="35"/>
    </row>
    <row r="1214" spans="1:45">
      <c r="A1214" s="35"/>
      <c r="B1214" s="35"/>
      <c r="C1214" s="35"/>
      <c r="D1214" s="41"/>
      <c r="E1214" s="42"/>
      <c r="F1214" s="43"/>
      <c r="G1214" s="35"/>
      <c r="H1214" s="35"/>
      <c r="I1214" s="35"/>
      <c r="J1214" s="35"/>
      <c r="K1214" s="35"/>
      <c r="L1214" s="35"/>
      <c r="M1214" s="35"/>
      <c r="N1214" s="35"/>
      <c r="O1214" s="35"/>
      <c r="P1214" s="35"/>
      <c r="Q1214" s="35"/>
      <c r="R1214" s="35"/>
      <c r="S1214" s="35"/>
      <c r="T1214" s="35"/>
      <c r="U1214" s="35"/>
      <c r="V1214" s="35"/>
      <c r="W1214" s="35"/>
      <c r="X1214" s="35"/>
      <c r="Y1214" s="35"/>
      <c r="Z1214" s="35"/>
      <c r="AA1214" s="35"/>
      <c r="AB1214" s="35"/>
      <c r="AC1214" s="35"/>
      <c r="AD1214" s="35"/>
      <c r="AE1214" s="35"/>
      <c r="AF1214" s="35"/>
      <c r="AG1214" s="35"/>
      <c r="AH1214" s="35"/>
      <c r="AI1214" s="35"/>
      <c r="AJ1214" s="35"/>
      <c r="AK1214" s="35"/>
      <c r="AL1214" s="35"/>
      <c r="AM1214" s="35"/>
      <c r="AN1214" s="35"/>
      <c r="AO1214" s="35"/>
      <c r="AP1214" s="35"/>
      <c r="AQ1214" s="35"/>
      <c r="AR1214" s="35"/>
      <c r="AS1214" s="35"/>
    </row>
    <row r="1215" spans="1:45">
      <c r="A1215" s="35"/>
      <c r="B1215" s="35"/>
      <c r="C1215" s="35"/>
      <c r="D1215" s="41"/>
      <c r="E1215" s="42"/>
      <c r="F1215" s="43"/>
      <c r="G1215" s="35"/>
      <c r="H1215" s="35"/>
      <c r="I1215" s="35"/>
      <c r="J1215" s="35"/>
      <c r="K1215" s="35"/>
      <c r="L1215" s="35"/>
      <c r="M1215" s="35"/>
      <c r="N1215" s="35"/>
      <c r="O1215" s="35"/>
      <c r="P1215" s="35"/>
      <c r="Q1215" s="35"/>
      <c r="R1215" s="35"/>
      <c r="S1215" s="35"/>
      <c r="T1215" s="35"/>
      <c r="U1215" s="35"/>
      <c r="V1215" s="35"/>
      <c r="W1215" s="35"/>
      <c r="X1215" s="35"/>
      <c r="Y1215" s="35"/>
      <c r="Z1215" s="35"/>
      <c r="AA1215" s="35"/>
      <c r="AB1215" s="35"/>
      <c r="AC1215" s="35"/>
      <c r="AD1215" s="35"/>
      <c r="AE1215" s="35"/>
      <c r="AF1215" s="35"/>
      <c r="AG1215" s="35"/>
      <c r="AH1215" s="35"/>
      <c r="AI1215" s="35"/>
      <c r="AJ1215" s="35"/>
      <c r="AK1215" s="35"/>
      <c r="AL1215" s="35"/>
      <c r="AM1215" s="35"/>
      <c r="AN1215" s="35"/>
      <c r="AO1215" s="35"/>
      <c r="AP1215" s="35"/>
      <c r="AQ1215" s="35"/>
      <c r="AR1215" s="35"/>
      <c r="AS1215" s="35"/>
    </row>
    <row r="1216" spans="1:45">
      <c r="A1216" s="35"/>
      <c r="B1216" s="35"/>
      <c r="C1216" s="35"/>
      <c r="D1216" s="41"/>
      <c r="E1216" s="42"/>
      <c r="F1216" s="43"/>
      <c r="G1216" s="35"/>
      <c r="H1216" s="35"/>
      <c r="I1216" s="35"/>
      <c r="J1216" s="35"/>
      <c r="K1216" s="35"/>
      <c r="L1216" s="35"/>
      <c r="M1216" s="35"/>
      <c r="N1216" s="35"/>
      <c r="O1216" s="35"/>
      <c r="P1216" s="35"/>
      <c r="Q1216" s="35"/>
      <c r="R1216" s="35"/>
      <c r="S1216" s="35"/>
      <c r="T1216" s="35"/>
      <c r="U1216" s="35"/>
      <c r="V1216" s="35"/>
      <c r="W1216" s="35"/>
      <c r="X1216" s="35"/>
      <c r="Y1216" s="35"/>
      <c r="Z1216" s="35"/>
      <c r="AA1216" s="35"/>
      <c r="AB1216" s="35"/>
      <c r="AC1216" s="35"/>
      <c r="AD1216" s="35"/>
      <c r="AE1216" s="35"/>
      <c r="AF1216" s="35"/>
      <c r="AG1216" s="35"/>
      <c r="AH1216" s="35"/>
      <c r="AI1216" s="35"/>
      <c r="AJ1216" s="35"/>
      <c r="AK1216" s="35"/>
      <c r="AL1216" s="35"/>
      <c r="AM1216" s="35"/>
      <c r="AN1216" s="35"/>
      <c r="AO1216" s="35"/>
      <c r="AP1216" s="35"/>
      <c r="AQ1216" s="35"/>
      <c r="AR1216" s="35"/>
      <c r="AS1216" s="35"/>
    </row>
    <row r="1217" spans="1:45">
      <c r="A1217" s="35"/>
      <c r="B1217" s="35"/>
      <c r="C1217" s="35"/>
      <c r="D1217" s="41"/>
      <c r="E1217" s="42"/>
      <c r="F1217" s="43"/>
      <c r="G1217" s="35"/>
      <c r="H1217" s="35"/>
      <c r="I1217" s="35"/>
      <c r="J1217" s="35"/>
      <c r="K1217" s="35"/>
      <c r="L1217" s="35"/>
      <c r="M1217" s="35"/>
      <c r="N1217" s="35"/>
      <c r="O1217" s="35"/>
      <c r="P1217" s="35"/>
      <c r="Q1217" s="35"/>
      <c r="R1217" s="35"/>
      <c r="S1217" s="35"/>
      <c r="T1217" s="35"/>
      <c r="U1217" s="35"/>
      <c r="V1217" s="35"/>
      <c r="W1217" s="35"/>
      <c r="X1217" s="35"/>
      <c r="Y1217" s="35"/>
      <c r="Z1217" s="35"/>
      <c r="AA1217" s="35"/>
      <c r="AB1217" s="35"/>
      <c r="AC1217" s="35"/>
      <c r="AD1217" s="35"/>
      <c r="AE1217" s="35"/>
      <c r="AF1217" s="35"/>
      <c r="AG1217" s="35"/>
      <c r="AH1217" s="35"/>
      <c r="AI1217" s="35"/>
      <c r="AJ1217" s="35"/>
      <c r="AK1217" s="35"/>
      <c r="AL1217" s="35"/>
      <c r="AM1217" s="35"/>
      <c r="AN1217" s="35"/>
      <c r="AO1217" s="35"/>
      <c r="AP1217" s="35"/>
      <c r="AQ1217" s="35"/>
      <c r="AR1217" s="35"/>
      <c r="AS1217" s="35"/>
    </row>
    <row r="1218" spans="1:45">
      <c r="A1218" s="35"/>
      <c r="B1218" s="35"/>
      <c r="C1218" s="35"/>
      <c r="D1218" s="41"/>
      <c r="E1218" s="42"/>
      <c r="F1218" s="43"/>
      <c r="G1218" s="35"/>
      <c r="H1218" s="35"/>
      <c r="I1218" s="35"/>
      <c r="J1218" s="35"/>
      <c r="K1218" s="35"/>
      <c r="L1218" s="35"/>
      <c r="M1218" s="35"/>
      <c r="N1218" s="35"/>
      <c r="O1218" s="35"/>
      <c r="P1218" s="35"/>
      <c r="Q1218" s="35"/>
      <c r="R1218" s="35"/>
      <c r="S1218" s="35"/>
      <c r="T1218" s="35"/>
      <c r="U1218" s="35"/>
      <c r="V1218" s="35"/>
      <c r="W1218" s="35"/>
      <c r="X1218" s="35"/>
      <c r="Y1218" s="35"/>
      <c r="Z1218" s="35"/>
      <c r="AA1218" s="35"/>
      <c r="AB1218" s="35"/>
      <c r="AC1218" s="35"/>
      <c r="AD1218" s="35"/>
      <c r="AE1218" s="35"/>
      <c r="AF1218" s="35"/>
      <c r="AG1218" s="35"/>
      <c r="AH1218" s="35"/>
      <c r="AI1218" s="35"/>
      <c r="AJ1218" s="35"/>
      <c r="AK1218" s="35"/>
      <c r="AL1218" s="35"/>
      <c r="AM1218" s="35"/>
      <c r="AN1218" s="35"/>
      <c r="AO1218" s="35"/>
      <c r="AP1218" s="35"/>
      <c r="AQ1218" s="35"/>
      <c r="AR1218" s="35"/>
      <c r="AS1218" s="35"/>
    </row>
    <row r="1219" spans="1:45">
      <c r="A1219" s="35"/>
      <c r="B1219" s="35"/>
      <c r="C1219" s="35"/>
      <c r="D1219" s="41"/>
      <c r="E1219" s="42"/>
      <c r="F1219" s="43"/>
      <c r="G1219" s="35"/>
      <c r="H1219" s="35"/>
      <c r="I1219" s="35"/>
      <c r="J1219" s="35"/>
      <c r="K1219" s="35"/>
      <c r="L1219" s="35"/>
      <c r="M1219" s="35"/>
      <c r="N1219" s="35"/>
      <c r="O1219" s="35"/>
      <c r="P1219" s="35"/>
      <c r="Q1219" s="35"/>
      <c r="R1219" s="35"/>
      <c r="S1219" s="35"/>
      <c r="T1219" s="35"/>
      <c r="U1219" s="35"/>
      <c r="V1219" s="35"/>
      <c r="W1219" s="35"/>
      <c r="X1219" s="35"/>
      <c r="Y1219" s="35"/>
      <c r="Z1219" s="35"/>
      <c r="AA1219" s="35"/>
      <c r="AB1219" s="35"/>
      <c r="AC1219" s="35"/>
      <c r="AD1219" s="35"/>
      <c r="AE1219" s="35"/>
      <c r="AF1219" s="35"/>
      <c r="AG1219" s="35"/>
      <c r="AH1219" s="35"/>
      <c r="AI1219" s="35"/>
      <c r="AJ1219" s="35"/>
      <c r="AK1219" s="35"/>
      <c r="AL1219" s="35"/>
      <c r="AM1219" s="35"/>
      <c r="AN1219" s="35"/>
      <c r="AO1219" s="35"/>
      <c r="AP1219" s="35"/>
      <c r="AQ1219" s="35"/>
      <c r="AR1219" s="35"/>
      <c r="AS1219" s="35"/>
    </row>
    <row r="1220" spans="1:45">
      <c r="A1220" s="35"/>
      <c r="B1220" s="35"/>
      <c r="C1220" s="35"/>
      <c r="D1220" s="41"/>
      <c r="E1220" s="42"/>
      <c r="F1220" s="43"/>
      <c r="G1220" s="35"/>
      <c r="H1220" s="35"/>
      <c r="I1220" s="35"/>
      <c r="J1220" s="35"/>
      <c r="K1220" s="35"/>
      <c r="L1220" s="35"/>
      <c r="M1220" s="35"/>
      <c r="N1220" s="35"/>
      <c r="O1220" s="35"/>
      <c r="P1220" s="35"/>
      <c r="Q1220" s="35"/>
      <c r="R1220" s="35"/>
      <c r="S1220" s="35"/>
      <c r="T1220" s="35"/>
      <c r="U1220" s="35"/>
      <c r="V1220" s="35"/>
      <c r="W1220" s="35"/>
      <c r="X1220" s="35"/>
      <c r="Y1220" s="35"/>
      <c r="Z1220" s="35"/>
      <c r="AA1220" s="35"/>
      <c r="AB1220" s="35"/>
      <c r="AC1220" s="35"/>
      <c r="AD1220" s="35"/>
      <c r="AE1220" s="35"/>
      <c r="AF1220" s="35"/>
      <c r="AG1220" s="35"/>
      <c r="AH1220" s="35"/>
      <c r="AI1220" s="35"/>
      <c r="AJ1220" s="35"/>
      <c r="AK1220" s="35"/>
      <c r="AL1220" s="35"/>
      <c r="AM1220" s="35"/>
      <c r="AN1220" s="35"/>
      <c r="AO1220" s="35"/>
      <c r="AP1220" s="35"/>
      <c r="AQ1220" s="35"/>
      <c r="AR1220" s="35"/>
      <c r="AS1220" s="35"/>
    </row>
    <row r="1221" spans="1:45">
      <c r="A1221" s="35"/>
      <c r="B1221" s="35"/>
      <c r="C1221" s="35"/>
      <c r="D1221" s="41"/>
      <c r="E1221" s="42"/>
      <c r="F1221" s="43"/>
      <c r="G1221" s="35"/>
      <c r="H1221" s="35"/>
      <c r="I1221" s="35"/>
      <c r="J1221" s="35"/>
      <c r="K1221" s="35"/>
      <c r="L1221" s="35"/>
      <c r="M1221" s="35"/>
      <c r="N1221" s="35"/>
      <c r="O1221" s="35"/>
      <c r="P1221" s="35"/>
      <c r="Q1221" s="35"/>
      <c r="R1221" s="35"/>
      <c r="S1221" s="35"/>
      <c r="T1221" s="35"/>
      <c r="U1221" s="35"/>
      <c r="V1221" s="35"/>
      <c r="W1221" s="35"/>
      <c r="X1221" s="35"/>
      <c r="Y1221" s="35"/>
      <c r="Z1221" s="35"/>
      <c r="AA1221" s="35"/>
      <c r="AB1221" s="35"/>
      <c r="AC1221" s="35"/>
      <c r="AD1221" s="35"/>
      <c r="AE1221" s="35"/>
      <c r="AF1221" s="35"/>
      <c r="AG1221" s="35"/>
      <c r="AH1221" s="35"/>
      <c r="AI1221" s="35"/>
      <c r="AJ1221" s="35"/>
      <c r="AK1221" s="35"/>
      <c r="AL1221" s="35"/>
      <c r="AM1221" s="35"/>
      <c r="AN1221" s="35"/>
      <c r="AO1221" s="35"/>
      <c r="AP1221" s="35"/>
      <c r="AQ1221" s="35"/>
      <c r="AR1221" s="35"/>
      <c r="AS1221" s="35"/>
    </row>
    <row r="1222" spans="1:45">
      <c r="A1222" s="35"/>
      <c r="B1222" s="35"/>
      <c r="C1222" s="35"/>
      <c r="D1222" s="41"/>
      <c r="E1222" s="42"/>
      <c r="F1222" s="43"/>
      <c r="G1222" s="35"/>
      <c r="H1222" s="35"/>
      <c r="I1222" s="35"/>
      <c r="J1222" s="35"/>
      <c r="K1222" s="35"/>
      <c r="L1222" s="35"/>
      <c r="M1222" s="35"/>
      <c r="N1222" s="35"/>
      <c r="O1222" s="35"/>
      <c r="P1222" s="35"/>
      <c r="Q1222" s="35"/>
      <c r="R1222" s="35"/>
      <c r="S1222" s="35"/>
      <c r="T1222" s="35"/>
      <c r="U1222" s="35"/>
      <c r="V1222" s="35"/>
      <c r="W1222" s="35"/>
      <c r="X1222" s="35"/>
      <c r="Y1222" s="35"/>
      <c r="Z1222" s="35"/>
      <c r="AA1222" s="35"/>
      <c r="AB1222" s="35"/>
      <c r="AC1222" s="35"/>
      <c r="AD1222" s="35"/>
      <c r="AE1222" s="35"/>
      <c r="AF1222" s="35"/>
      <c r="AG1222" s="35"/>
      <c r="AH1222" s="35"/>
      <c r="AI1222" s="35"/>
      <c r="AJ1222" s="35"/>
      <c r="AK1222" s="35"/>
      <c r="AL1222" s="35"/>
      <c r="AM1222" s="35"/>
      <c r="AN1222" s="35"/>
      <c r="AO1222" s="35"/>
      <c r="AP1222" s="35"/>
      <c r="AQ1222" s="35"/>
      <c r="AR1222" s="35"/>
      <c r="AS1222" s="35"/>
    </row>
    <row r="1223" spans="1:45">
      <c r="A1223" s="35"/>
      <c r="B1223" s="35"/>
      <c r="C1223" s="35"/>
      <c r="D1223" s="41"/>
      <c r="E1223" s="42"/>
      <c r="F1223" s="43"/>
      <c r="G1223" s="35"/>
      <c r="H1223" s="35"/>
      <c r="I1223" s="35"/>
      <c r="J1223" s="35"/>
      <c r="K1223" s="35"/>
      <c r="L1223" s="35"/>
      <c r="M1223" s="35"/>
      <c r="N1223" s="35"/>
      <c r="O1223" s="35"/>
      <c r="P1223" s="35"/>
      <c r="Q1223" s="35"/>
      <c r="R1223" s="35"/>
      <c r="S1223" s="35"/>
      <c r="T1223" s="35"/>
      <c r="U1223" s="35"/>
      <c r="V1223" s="35"/>
      <c r="W1223" s="35"/>
      <c r="X1223" s="35"/>
      <c r="Y1223" s="35"/>
      <c r="Z1223" s="35"/>
      <c r="AA1223" s="35"/>
      <c r="AB1223" s="35"/>
      <c r="AC1223" s="35"/>
      <c r="AD1223" s="35"/>
      <c r="AE1223" s="35"/>
      <c r="AF1223" s="35"/>
      <c r="AG1223" s="35"/>
      <c r="AH1223" s="35"/>
      <c r="AI1223" s="35"/>
      <c r="AJ1223" s="35"/>
      <c r="AK1223" s="35"/>
      <c r="AL1223" s="35"/>
      <c r="AM1223" s="35"/>
      <c r="AN1223" s="35"/>
      <c r="AO1223" s="35"/>
      <c r="AP1223" s="35"/>
      <c r="AQ1223" s="35"/>
      <c r="AR1223" s="35"/>
      <c r="AS1223" s="35"/>
    </row>
    <row r="1224" spans="1:45">
      <c r="A1224" s="35"/>
      <c r="B1224" s="35"/>
      <c r="C1224" s="35"/>
      <c r="D1224" s="41"/>
      <c r="E1224" s="42"/>
      <c r="F1224" s="43"/>
      <c r="G1224" s="35"/>
      <c r="H1224" s="35"/>
      <c r="I1224" s="35"/>
      <c r="J1224" s="35"/>
      <c r="K1224" s="35"/>
      <c r="L1224" s="35"/>
      <c r="M1224" s="35"/>
      <c r="N1224" s="35"/>
      <c r="O1224" s="35"/>
      <c r="P1224" s="35"/>
      <c r="Q1224" s="35"/>
      <c r="R1224" s="35"/>
      <c r="S1224" s="35"/>
      <c r="T1224" s="35"/>
      <c r="U1224" s="35"/>
      <c r="V1224" s="35"/>
      <c r="W1224" s="35"/>
      <c r="X1224" s="35"/>
      <c r="Y1224" s="35"/>
      <c r="Z1224" s="35"/>
      <c r="AA1224" s="35"/>
      <c r="AB1224" s="35"/>
      <c r="AC1224" s="35"/>
      <c r="AD1224" s="35"/>
      <c r="AE1224" s="35"/>
      <c r="AF1224" s="35"/>
      <c r="AG1224" s="35"/>
      <c r="AH1224" s="35"/>
      <c r="AI1224" s="35"/>
      <c r="AJ1224" s="35"/>
      <c r="AK1224" s="35"/>
      <c r="AL1224" s="35"/>
      <c r="AM1224" s="35"/>
      <c r="AN1224" s="35"/>
      <c r="AO1224" s="35"/>
      <c r="AP1224" s="35"/>
      <c r="AQ1224" s="35"/>
      <c r="AR1224" s="35"/>
      <c r="AS1224" s="35"/>
    </row>
    <row r="1225" spans="1:45">
      <c r="A1225" s="35"/>
      <c r="B1225" s="35"/>
      <c r="C1225" s="35"/>
      <c r="D1225" s="41"/>
      <c r="E1225" s="42"/>
      <c r="F1225" s="43"/>
      <c r="G1225" s="35"/>
      <c r="H1225" s="35"/>
      <c r="I1225" s="35"/>
      <c r="J1225" s="35"/>
      <c r="K1225" s="35"/>
      <c r="L1225" s="35"/>
      <c r="M1225" s="35"/>
      <c r="N1225" s="35"/>
      <c r="O1225" s="35"/>
      <c r="P1225" s="35"/>
      <c r="Q1225" s="35"/>
      <c r="R1225" s="35"/>
      <c r="S1225" s="35"/>
      <c r="T1225" s="35"/>
      <c r="U1225" s="35"/>
      <c r="V1225" s="35"/>
      <c r="W1225" s="35"/>
      <c r="X1225" s="35"/>
      <c r="Y1225" s="35"/>
      <c r="Z1225" s="35"/>
      <c r="AA1225" s="35"/>
      <c r="AB1225" s="35"/>
      <c r="AC1225" s="35"/>
      <c r="AD1225" s="35"/>
      <c r="AE1225" s="35"/>
      <c r="AF1225" s="35"/>
      <c r="AG1225" s="35"/>
      <c r="AH1225" s="35"/>
      <c r="AI1225" s="35"/>
      <c r="AJ1225" s="35"/>
      <c r="AK1225" s="35"/>
      <c r="AL1225" s="35"/>
      <c r="AM1225" s="35"/>
      <c r="AN1225" s="35"/>
      <c r="AO1225" s="35"/>
      <c r="AP1225" s="35"/>
      <c r="AQ1225" s="35"/>
      <c r="AR1225" s="35"/>
      <c r="AS1225" s="35"/>
    </row>
    <row r="1226" spans="1:45">
      <c r="A1226" s="35"/>
      <c r="B1226" s="35"/>
      <c r="C1226" s="35"/>
      <c r="D1226" s="41"/>
      <c r="E1226" s="42"/>
      <c r="F1226" s="43"/>
      <c r="G1226" s="35"/>
      <c r="H1226" s="35"/>
      <c r="I1226" s="35"/>
      <c r="J1226" s="35"/>
      <c r="K1226" s="35"/>
      <c r="L1226" s="35"/>
      <c r="M1226" s="35"/>
      <c r="N1226" s="35"/>
      <c r="O1226" s="35"/>
      <c r="P1226" s="35"/>
      <c r="Q1226" s="35"/>
      <c r="R1226" s="35"/>
      <c r="S1226" s="35"/>
      <c r="T1226" s="35"/>
      <c r="U1226" s="35"/>
      <c r="V1226" s="35"/>
      <c r="W1226" s="35"/>
      <c r="X1226" s="35"/>
      <c r="Y1226" s="35"/>
      <c r="Z1226" s="35"/>
      <c r="AA1226" s="35"/>
      <c r="AB1226" s="35"/>
      <c r="AC1226" s="35"/>
      <c r="AD1226" s="35"/>
      <c r="AE1226" s="35"/>
      <c r="AF1226" s="35"/>
      <c r="AG1226" s="35"/>
      <c r="AH1226" s="35"/>
      <c r="AI1226" s="35"/>
      <c r="AJ1226" s="35"/>
      <c r="AK1226" s="35"/>
      <c r="AL1226" s="35"/>
      <c r="AM1226" s="35"/>
      <c r="AN1226" s="35"/>
      <c r="AO1226" s="35"/>
      <c r="AP1226" s="35"/>
      <c r="AQ1226" s="35"/>
      <c r="AR1226" s="35"/>
      <c r="AS1226" s="35"/>
    </row>
    <row r="1227" spans="1:45">
      <c r="A1227" s="35"/>
      <c r="B1227" s="35"/>
      <c r="C1227" s="35"/>
      <c r="D1227" s="41"/>
      <c r="E1227" s="42"/>
      <c r="F1227" s="43"/>
      <c r="G1227" s="35"/>
      <c r="H1227" s="35"/>
      <c r="I1227" s="35"/>
      <c r="J1227" s="35"/>
      <c r="K1227" s="35"/>
      <c r="L1227" s="35"/>
      <c r="M1227" s="35"/>
      <c r="N1227" s="35"/>
      <c r="O1227" s="35"/>
      <c r="P1227" s="35"/>
      <c r="Q1227" s="35"/>
      <c r="R1227" s="35"/>
      <c r="S1227" s="35"/>
      <c r="T1227" s="35"/>
      <c r="U1227" s="35"/>
      <c r="V1227" s="35"/>
      <c r="W1227" s="35"/>
      <c r="X1227" s="35"/>
      <c r="Y1227" s="35"/>
      <c r="Z1227" s="35"/>
      <c r="AA1227" s="35"/>
      <c r="AB1227" s="35"/>
      <c r="AC1227" s="35"/>
      <c r="AD1227" s="35"/>
      <c r="AE1227" s="35"/>
      <c r="AF1227" s="35"/>
      <c r="AG1227" s="35"/>
      <c r="AH1227" s="35"/>
      <c r="AI1227" s="35"/>
      <c r="AJ1227" s="35"/>
      <c r="AK1227" s="35"/>
      <c r="AL1227" s="35"/>
      <c r="AM1227" s="35"/>
      <c r="AN1227" s="35"/>
      <c r="AO1227" s="35"/>
      <c r="AP1227" s="35"/>
      <c r="AQ1227" s="35"/>
      <c r="AR1227" s="35"/>
      <c r="AS1227" s="35"/>
    </row>
    <row r="1228" spans="1:45">
      <c r="A1228" s="35"/>
      <c r="B1228" s="35"/>
      <c r="C1228" s="35"/>
      <c r="D1228" s="41"/>
      <c r="E1228" s="42"/>
      <c r="F1228" s="43"/>
      <c r="G1228" s="35"/>
      <c r="H1228" s="35"/>
      <c r="I1228" s="35"/>
      <c r="J1228" s="35"/>
      <c r="K1228" s="35"/>
      <c r="L1228" s="35"/>
      <c r="M1228" s="35"/>
      <c r="N1228" s="35"/>
      <c r="O1228" s="35"/>
      <c r="P1228" s="35"/>
      <c r="Q1228" s="35"/>
      <c r="R1228" s="35"/>
      <c r="S1228" s="35"/>
      <c r="T1228" s="35"/>
      <c r="U1228" s="35"/>
      <c r="V1228" s="35"/>
      <c r="W1228" s="35"/>
      <c r="X1228" s="35"/>
      <c r="Y1228" s="35"/>
      <c r="Z1228" s="35"/>
      <c r="AA1228" s="35"/>
      <c r="AB1228" s="35"/>
      <c r="AC1228" s="35"/>
      <c r="AD1228" s="35"/>
      <c r="AE1228" s="35"/>
      <c r="AF1228" s="35"/>
      <c r="AG1228" s="35"/>
      <c r="AH1228" s="35"/>
      <c r="AI1228" s="35"/>
      <c r="AJ1228" s="35"/>
      <c r="AK1228" s="35"/>
      <c r="AL1228" s="35"/>
      <c r="AM1228" s="35"/>
      <c r="AN1228" s="35"/>
      <c r="AO1228" s="35"/>
      <c r="AP1228" s="35"/>
      <c r="AQ1228" s="35"/>
      <c r="AR1228" s="35"/>
      <c r="AS1228" s="35"/>
    </row>
    <row r="1229" spans="1:45">
      <c r="A1229" s="35"/>
      <c r="B1229" s="35"/>
      <c r="C1229" s="35"/>
      <c r="D1229" s="41"/>
      <c r="E1229" s="42"/>
      <c r="F1229" s="43"/>
      <c r="G1229" s="35"/>
      <c r="H1229" s="35"/>
      <c r="I1229" s="35"/>
      <c r="J1229" s="35"/>
      <c r="K1229" s="35"/>
      <c r="L1229" s="35"/>
      <c r="M1229" s="35"/>
      <c r="N1229" s="35"/>
      <c r="O1229" s="35"/>
      <c r="P1229" s="35"/>
      <c r="Q1229" s="35"/>
      <c r="R1229" s="35"/>
      <c r="S1229" s="35"/>
      <c r="T1229" s="35"/>
      <c r="U1229" s="35"/>
      <c r="V1229" s="35"/>
      <c r="W1229" s="35"/>
      <c r="X1229" s="35"/>
      <c r="Y1229" s="35"/>
      <c r="Z1229" s="35"/>
      <c r="AA1229" s="35"/>
      <c r="AB1229" s="35"/>
      <c r="AC1229" s="35"/>
      <c r="AD1229" s="35"/>
      <c r="AE1229" s="35"/>
      <c r="AF1229" s="35"/>
      <c r="AG1229" s="35"/>
      <c r="AH1229" s="35"/>
      <c r="AI1229" s="35"/>
      <c r="AJ1229" s="35"/>
      <c r="AK1229" s="35"/>
      <c r="AL1229" s="35"/>
      <c r="AM1229" s="35"/>
      <c r="AN1229" s="35"/>
      <c r="AO1229" s="35"/>
      <c r="AP1229" s="35"/>
      <c r="AQ1229" s="35"/>
      <c r="AR1229" s="35"/>
      <c r="AS1229" s="35"/>
    </row>
    <row r="1230" spans="1:45">
      <c r="A1230" s="35"/>
      <c r="B1230" s="35"/>
      <c r="C1230" s="35"/>
      <c r="D1230" s="41"/>
      <c r="E1230" s="42"/>
      <c r="F1230" s="43"/>
      <c r="G1230" s="35"/>
      <c r="H1230" s="35"/>
      <c r="I1230" s="35"/>
      <c r="J1230" s="35"/>
      <c r="K1230" s="35"/>
      <c r="L1230" s="35"/>
      <c r="M1230" s="35"/>
      <c r="N1230" s="35"/>
      <c r="O1230" s="35"/>
      <c r="P1230" s="35"/>
      <c r="Q1230" s="35"/>
      <c r="R1230" s="35"/>
      <c r="S1230" s="35"/>
      <c r="T1230" s="35"/>
      <c r="U1230" s="35"/>
      <c r="V1230" s="35"/>
      <c r="W1230" s="35"/>
      <c r="X1230" s="35"/>
      <c r="Y1230" s="35"/>
      <c r="Z1230" s="35"/>
      <c r="AA1230" s="35"/>
      <c r="AB1230" s="35"/>
      <c r="AC1230" s="35"/>
      <c r="AD1230" s="35"/>
      <c r="AE1230" s="35"/>
      <c r="AF1230" s="35"/>
      <c r="AG1230" s="35"/>
      <c r="AH1230" s="35"/>
      <c r="AI1230" s="35"/>
      <c r="AJ1230" s="35"/>
      <c r="AK1230" s="35"/>
      <c r="AL1230" s="35"/>
      <c r="AM1230" s="35"/>
      <c r="AN1230" s="35"/>
      <c r="AO1230" s="35"/>
      <c r="AP1230" s="35"/>
      <c r="AQ1230" s="35"/>
      <c r="AR1230" s="35"/>
      <c r="AS1230" s="35"/>
    </row>
    <row r="1231" spans="1:45">
      <c r="A1231" s="35"/>
      <c r="B1231" s="35"/>
      <c r="C1231" s="35"/>
      <c r="D1231" s="41"/>
      <c r="E1231" s="42"/>
      <c r="F1231" s="43"/>
      <c r="G1231" s="35"/>
      <c r="H1231" s="35"/>
      <c r="I1231" s="35"/>
      <c r="J1231" s="35"/>
      <c r="K1231" s="35"/>
      <c r="L1231" s="35"/>
      <c r="M1231" s="35"/>
      <c r="N1231" s="35"/>
      <c r="O1231" s="35"/>
      <c r="P1231" s="35"/>
      <c r="Q1231" s="35"/>
      <c r="R1231" s="35"/>
      <c r="S1231" s="35"/>
      <c r="T1231" s="35"/>
      <c r="U1231" s="35"/>
      <c r="V1231" s="35"/>
      <c r="W1231" s="35"/>
      <c r="X1231" s="35"/>
      <c r="Y1231" s="35"/>
      <c r="Z1231" s="35"/>
      <c r="AA1231" s="35"/>
      <c r="AB1231" s="35"/>
      <c r="AC1231" s="35"/>
      <c r="AD1231" s="35"/>
      <c r="AE1231" s="35"/>
      <c r="AF1231" s="35"/>
      <c r="AG1231" s="35"/>
      <c r="AH1231" s="35"/>
      <c r="AI1231" s="35"/>
      <c r="AJ1231" s="35"/>
      <c r="AK1231" s="35"/>
      <c r="AL1231" s="35"/>
      <c r="AM1231" s="35"/>
      <c r="AN1231" s="35"/>
      <c r="AO1231" s="35"/>
      <c r="AP1231" s="35"/>
      <c r="AQ1231" s="35"/>
      <c r="AR1231" s="35"/>
      <c r="AS1231" s="35"/>
    </row>
    <row r="1232" spans="1:45">
      <c r="A1232" s="35"/>
      <c r="B1232" s="35"/>
      <c r="C1232" s="35"/>
      <c r="D1232" s="41"/>
      <c r="E1232" s="42"/>
      <c r="F1232" s="43"/>
      <c r="G1232" s="35"/>
      <c r="H1232" s="35"/>
      <c r="I1232" s="35"/>
      <c r="J1232" s="35"/>
      <c r="K1232" s="35"/>
      <c r="L1232" s="35"/>
      <c r="M1232" s="35"/>
      <c r="N1232" s="35"/>
      <c r="O1232" s="35"/>
      <c r="P1232" s="35"/>
      <c r="Q1232" s="35"/>
      <c r="R1232" s="35"/>
      <c r="S1232" s="35"/>
      <c r="T1232" s="35"/>
      <c r="U1232" s="35"/>
      <c r="V1232" s="35"/>
      <c r="W1232" s="35"/>
      <c r="X1232" s="35"/>
      <c r="Y1232" s="35"/>
      <c r="Z1232" s="35"/>
      <c r="AA1232" s="35"/>
      <c r="AB1232" s="35"/>
      <c r="AC1232" s="35"/>
      <c r="AD1232" s="35"/>
      <c r="AE1232" s="35"/>
      <c r="AF1232" s="35"/>
      <c r="AG1232" s="35"/>
      <c r="AH1232" s="35"/>
      <c r="AI1232" s="35"/>
      <c r="AJ1232" s="35"/>
      <c r="AK1232" s="35"/>
      <c r="AL1232" s="35"/>
      <c r="AM1232" s="35"/>
      <c r="AN1232" s="35"/>
      <c r="AO1232" s="35"/>
      <c r="AP1232" s="35"/>
      <c r="AQ1232" s="35"/>
      <c r="AR1232" s="35"/>
      <c r="AS1232" s="35"/>
    </row>
    <row r="1233" spans="1:45">
      <c r="A1233" s="35"/>
      <c r="B1233" s="35"/>
      <c r="C1233" s="35"/>
      <c r="D1233" s="41"/>
      <c r="E1233" s="42"/>
      <c r="F1233" s="43"/>
      <c r="G1233" s="35"/>
      <c r="H1233" s="35"/>
      <c r="I1233" s="35"/>
      <c r="J1233" s="35"/>
      <c r="K1233" s="35"/>
      <c r="L1233" s="35"/>
      <c r="M1233" s="35"/>
      <c r="N1233" s="35"/>
      <c r="O1233" s="35"/>
      <c r="P1233" s="35"/>
      <c r="Q1233" s="35"/>
      <c r="R1233" s="35"/>
      <c r="S1233" s="35"/>
      <c r="T1233" s="35"/>
      <c r="U1233" s="35"/>
      <c r="V1233" s="35"/>
      <c r="W1233" s="35"/>
      <c r="X1233" s="35"/>
      <c r="Y1233" s="35"/>
      <c r="Z1233" s="35"/>
      <c r="AA1233" s="35"/>
      <c r="AB1233" s="35"/>
      <c r="AC1233" s="35"/>
      <c r="AD1233" s="35"/>
      <c r="AE1233" s="35"/>
      <c r="AF1233" s="35"/>
      <c r="AG1233" s="35"/>
      <c r="AH1233" s="35"/>
      <c r="AI1233" s="35"/>
      <c r="AJ1233" s="35"/>
      <c r="AK1233" s="35"/>
      <c r="AL1233" s="35"/>
      <c r="AM1233" s="35"/>
      <c r="AN1233" s="35"/>
      <c r="AO1233" s="35"/>
      <c r="AP1233" s="35"/>
      <c r="AQ1233" s="35"/>
      <c r="AR1233" s="35"/>
      <c r="AS1233" s="35"/>
    </row>
    <row r="1234" spans="1:45">
      <c r="A1234" s="35"/>
      <c r="B1234" s="35"/>
      <c r="C1234" s="35"/>
      <c r="D1234" s="41"/>
      <c r="E1234" s="42"/>
      <c r="F1234" s="43"/>
      <c r="G1234" s="35"/>
      <c r="H1234" s="35"/>
      <c r="I1234" s="35"/>
      <c r="J1234" s="35"/>
      <c r="K1234" s="35"/>
      <c r="L1234" s="35"/>
      <c r="M1234" s="35"/>
      <c r="N1234" s="35"/>
      <c r="O1234" s="35"/>
      <c r="P1234" s="35"/>
      <c r="Q1234" s="35"/>
      <c r="R1234" s="35"/>
      <c r="S1234" s="35"/>
      <c r="T1234" s="35"/>
      <c r="U1234" s="35"/>
      <c r="V1234" s="35"/>
      <c r="W1234" s="35"/>
      <c r="X1234" s="35"/>
      <c r="Y1234" s="35"/>
      <c r="Z1234" s="35"/>
      <c r="AA1234" s="35"/>
      <c r="AB1234" s="35"/>
      <c r="AC1234" s="35"/>
      <c r="AD1234" s="35"/>
      <c r="AE1234" s="35"/>
      <c r="AF1234" s="35"/>
      <c r="AG1234" s="35"/>
      <c r="AH1234" s="35"/>
      <c r="AI1234" s="35"/>
      <c r="AJ1234" s="35"/>
      <c r="AK1234" s="35"/>
      <c r="AL1234" s="35"/>
      <c r="AM1234" s="35"/>
      <c r="AN1234" s="35"/>
      <c r="AO1234" s="35"/>
      <c r="AP1234" s="35"/>
      <c r="AQ1234" s="35"/>
      <c r="AR1234" s="35"/>
      <c r="AS1234" s="35"/>
    </row>
    <row r="1235" spans="1:45">
      <c r="A1235" s="35"/>
      <c r="B1235" s="35"/>
      <c r="C1235" s="35"/>
      <c r="D1235" s="41"/>
      <c r="E1235" s="42"/>
      <c r="F1235" s="43"/>
      <c r="G1235" s="35"/>
      <c r="H1235" s="35"/>
      <c r="I1235" s="35"/>
      <c r="J1235" s="35"/>
      <c r="K1235" s="35"/>
      <c r="L1235" s="35"/>
      <c r="M1235" s="35"/>
      <c r="N1235" s="35"/>
      <c r="O1235" s="35"/>
      <c r="P1235" s="35"/>
      <c r="Q1235" s="35"/>
      <c r="R1235" s="35"/>
      <c r="S1235" s="35"/>
      <c r="T1235" s="35"/>
      <c r="U1235" s="35"/>
      <c r="V1235" s="35"/>
      <c r="W1235" s="35"/>
      <c r="X1235" s="35"/>
      <c r="Y1235" s="35"/>
      <c r="Z1235" s="35"/>
      <c r="AA1235" s="35"/>
      <c r="AB1235" s="35"/>
      <c r="AC1235" s="35"/>
      <c r="AD1235" s="35"/>
      <c r="AE1235" s="35"/>
      <c r="AF1235" s="35"/>
      <c r="AG1235" s="35"/>
      <c r="AH1235" s="35"/>
      <c r="AI1235" s="35"/>
      <c r="AJ1235" s="35"/>
      <c r="AK1235" s="35"/>
      <c r="AL1235" s="35"/>
      <c r="AM1235" s="35"/>
      <c r="AN1235" s="35"/>
      <c r="AO1235" s="35"/>
      <c r="AP1235" s="35"/>
      <c r="AQ1235" s="35"/>
      <c r="AR1235" s="35"/>
      <c r="AS1235" s="35"/>
    </row>
    <row r="1236" spans="1:45">
      <c r="A1236" s="35"/>
      <c r="B1236" s="35"/>
      <c r="C1236" s="35"/>
      <c r="D1236" s="41"/>
      <c r="E1236" s="42"/>
      <c r="F1236" s="43"/>
      <c r="G1236" s="35"/>
      <c r="H1236" s="35"/>
      <c r="I1236" s="35"/>
      <c r="J1236" s="35"/>
      <c r="K1236" s="35"/>
      <c r="L1236" s="35"/>
      <c r="M1236" s="35"/>
      <c r="N1236" s="35"/>
      <c r="O1236" s="35"/>
      <c r="P1236" s="35"/>
      <c r="Q1236" s="35"/>
      <c r="R1236" s="35"/>
      <c r="S1236" s="35"/>
      <c r="T1236" s="35"/>
      <c r="U1236" s="35"/>
      <c r="V1236" s="35"/>
      <c r="W1236" s="35"/>
      <c r="X1236" s="35"/>
      <c r="Y1236" s="35"/>
      <c r="Z1236" s="35"/>
      <c r="AA1236" s="35"/>
      <c r="AB1236" s="35"/>
      <c r="AC1236" s="35"/>
      <c r="AD1236" s="35"/>
      <c r="AE1236" s="35"/>
      <c r="AF1236" s="35"/>
      <c r="AG1236" s="35"/>
      <c r="AH1236" s="35"/>
      <c r="AI1236" s="35"/>
      <c r="AJ1236" s="35"/>
      <c r="AK1236" s="35"/>
      <c r="AL1236" s="35"/>
      <c r="AM1236" s="35"/>
      <c r="AN1236" s="35"/>
      <c r="AO1236" s="35"/>
      <c r="AP1236" s="35"/>
      <c r="AQ1236" s="35"/>
      <c r="AR1236" s="35"/>
      <c r="AS1236" s="35"/>
    </row>
    <row r="1237" spans="1:45">
      <c r="A1237" s="35"/>
      <c r="B1237" s="35"/>
      <c r="C1237" s="35"/>
      <c r="D1237" s="41"/>
      <c r="E1237" s="42"/>
      <c r="F1237" s="43"/>
      <c r="G1237" s="35"/>
      <c r="H1237" s="35"/>
      <c r="I1237" s="35"/>
      <c r="J1237" s="35"/>
      <c r="K1237" s="35"/>
      <c r="L1237" s="35"/>
      <c r="M1237" s="35"/>
      <c r="N1237" s="35"/>
      <c r="O1237" s="35"/>
      <c r="P1237" s="35"/>
      <c r="Q1237" s="35"/>
      <c r="R1237" s="35"/>
      <c r="S1237" s="35"/>
      <c r="T1237" s="35"/>
      <c r="U1237" s="35"/>
      <c r="V1237" s="35"/>
      <c r="W1237" s="35"/>
      <c r="X1237" s="35"/>
      <c r="Y1237" s="35"/>
      <c r="Z1237" s="35"/>
      <c r="AA1237" s="35"/>
      <c r="AB1237" s="35"/>
      <c r="AC1237" s="35"/>
      <c r="AD1237" s="35"/>
      <c r="AE1237" s="35"/>
      <c r="AF1237" s="35"/>
      <c r="AG1237" s="35"/>
      <c r="AH1237" s="35"/>
      <c r="AI1237" s="35"/>
      <c r="AJ1237" s="35"/>
      <c r="AK1237" s="35"/>
      <c r="AL1237" s="35"/>
      <c r="AM1237" s="35"/>
      <c r="AN1237" s="35"/>
      <c r="AO1237" s="35"/>
      <c r="AP1237" s="35"/>
      <c r="AQ1237" s="35"/>
      <c r="AR1237" s="35"/>
      <c r="AS1237" s="35"/>
    </row>
    <row r="1238" spans="1:45">
      <c r="A1238" s="35"/>
      <c r="B1238" s="35"/>
      <c r="C1238" s="35"/>
      <c r="D1238" s="41"/>
      <c r="E1238" s="42"/>
      <c r="F1238" s="43"/>
      <c r="G1238" s="35"/>
      <c r="H1238" s="35"/>
      <c r="I1238" s="35"/>
      <c r="J1238" s="35"/>
      <c r="K1238" s="35"/>
      <c r="L1238" s="35"/>
      <c r="M1238" s="35"/>
      <c r="N1238" s="35"/>
      <c r="O1238" s="35"/>
      <c r="P1238" s="35"/>
      <c r="Q1238" s="35"/>
      <c r="R1238" s="35"/>
      <c r="S1238" s="35"/>
      <c r="T1238" s="35"/>
      <c r="U1238" s="35"/>
      <c r="V1238" s="35"/>
      <c r="W1238" s="35"/>
      <c r="X1238" s="35"/>
      <c r="Y1238" s="35"/>
      <c r="Z1238" s="35"/>
      <c r="AA1238" s="35"/>
      <c r="AB1238" s="35"/>
      <c r="AC1238" s="35"/>
      <c r="AD1238" s="35"/>
      <c r="AE1238" s="35"/>
      <c r="AF1238" s="35"/>
      <c r="AG1238" s="35"/>
      <c r="AH1238" s="35"/>
      <c r="AI1238" s="35"/>
      <c r="AJ1238" s="35"/>
      <c r="AK1238" s="35"/>
      <c r="AL1238" s="35"/>
      <c r="AM1238" s="35"/>
      <c r="AN1238" s="35"/>
      <c r="AO1238" s="35"/>
      <c r="AP1238" s="35"/>
      <c r="AQ1238" s="35"/>
      <c r="AR1238" s="35"/>
      <c r="AS1238" s="35"/>
    </row>
    <row r="1239" spans="1:45">
      <c r="A1239" s="35"/>
      <c r="B1239" s="35"/>
      <c r="C1239" s="35"/>
      <c r="D1239" s="41"/>
      <c r="E1239" s="42"/>
      <c r="F1239" s="43"/>
      <c r="G1239" s="35"/>
      <c r="H1239" s="35"/>
      <c r="I1239" s="35"/>
      <c r="J1239" s="35"/>
      <c r="K1239" s="35"/>
      <c r="L1239" s="35"/>
      <c r="M1239" s="35"/>
      <c r="N1239" s="35"/>
      <c r="O1239" s="35"/>
      <c r="P1239" s="35"/>
      <c r="Q1239" s="35"/>
      <c r="R1239" s="35"/>
      <c r="S1239" s="35"/>
      <c r="T1239" s="35"/>
      <c r="U1239" s="35"/>
      <c r="V1239" s="35"/>
      <c r="W1239" s="35"/>
      <c r="X1239" s="35"/>
      <c r="Y1239" s="35"/>
      <c r="Z1239" s="35"/>
      <c r="AA1239" s="35"/>
      <c r="AB1239" s="35"/>
      <c r="AC1239" s="35"/>
      <c r="AD1239" s="35"/>
      <c r="AE1239" s="35"/>
      <c r="AF1239" s="35"/>
      <c r="AG1239" s="35"/>
      <c r="AH1239" s="35"/>
      <c r="AI1239" s="35"/>
      <c r="AJ1239" s="35"/>
      <c r="AK1239" s="35"/>
      <c r="AL1239" s="35"/>
      <c r="AM1239" s="35"/>
      <c r="AN1239" s="35"/>
      <c r="AO1239" s="35"/>
      <c r="AP1239" s="35"/>
      <c r="AQ1239" s="35"/>
      <c r="AR1239" s="35"/>
      <c r="AS1239" s="35"/>
    </row>
    <row r="1240" spans="1:45">
      <c r="A1240" s="35"/>
      <c r="B1240" s="35"/>
      <c r="C1240" s="35"/>
      <c r="D1240" s="41"/>
      <c r="E1240" s="42"/>
      <c r="F1240" s="43"/>
      <c r="G1240" s="35"/>
      <c r="H1240" s="35"/>
      <c r="I1240" s="35"/>
      <c r="J1240" s="35"/>
      <c r="K1240" s="35"/>
      <c r="L1240" s="35"/>
      <c r="M1240" s="35"/>
      <c r="N1240" s="35"/>
      <c r="O1240" s="35"/>
      <c r="P1240" s="35"/>
      <c r="Q1240" s="35"/>
      <c r="R1240" s="35"/>
      <c r="S1240" s="35"/>
      <c r="T1240" s="35"/>
      <c r="U1240" s="35"/>
      <c r="V1240" s="35"/>
      <c r="W1240" s="35"/>
      <c r="X1240" s="35"/>
      <c r="Y1240" s="35"/>
      <c r="Z1240" s="35"/>
      <c r="AA1240" s="35"/>
      <c r="AB1240" s="35"/>
      <c r="AC1240" s="35"/>
      <c r="AD1240" s="35"/>
      <c r="AE1240" s="35"/>
      <c r="AF1240" s="35"/>
      <c r="AG1240" s="35"/>
      <c r="AH1240" s="35"/>
      <c r="AI1240" s="35"/>
      <c r="AJ1240" s="35"/>
      <c r="AK1240" s="35"/>
      <c r="AL1240" s="35"/>
      <c r="AM1240" s="35"/>
      <c r="AN1240" s="35"/>
      <c r="AO1240" s="35"/>
      <c r="AP1240" s="35"/>
      <c r="AQ1240" s="35"/>
      <c r="AR1240" s="35"/>
      <c r="AS1240" s="35"/>
    </row>
    <row r="1241" spans="1:45">
      <c r="A1241" s="35"/>
      <c r="B1241" s="35"/>
      <c r="C1241" s="35"/>
      <c r="D1241" s="41"/>
      <c r="E1241" s="42"/>
      <c r="F1241" s="43"/>
      <c r="G1241" s="35"/>
      <c r="H1241" s="35"/>
      <c r="I1241" s="35"/>
      <c r="J1241" s="35"/>
      <c r="K1241" s="35"/>
      <c r="L1241" s="35"/>
      <c r="M1241" s="35"/>
      <c r="N1241" s="35"/>
      <c r="O1241" s="35"/>
      <c r="P1241" s="35"/>
      <c r="Q1241" s="35"/>
      <c r="R1241" s="35"/>
      <c r="S1241" s="35"/>
      <c r="T1241" s="35"/>
      <c r="U1241" s="35"/>
      <c r="V1241" s="35"/>
      <c r="W1241" s="35"/>
      <c r="X1241" s="35"/>
      <c r="Y1241" s="35"/>
      <c r="Z1241" s="35"/>
      <c r="AA1241" s="35"/>
      <c r="AB1241" s="35"/>
      <c r="AC1241" s="35"/>
      <c r="AD1241" s="35"/>
      <c r="AE1241" s="35"/>
      <c r="AF1241" s="35"/>
      <c r="AG1241" s="35"/>
      <c r="AH1241" s="35"/>
      <c r="AI1241" s="35"/>
      <c r="AJ1241" s="35"/>
      <c r="AK1241" s="35"/>
      <c r="AL1241" s="35"/>
      <c r="AM1241" s="35"/>
      <c r="AN1241" s="35"/>
      <c r="AO1241" s="35"/>
      <c r="AP1241" s="35"/>
      <c r="AQ1241" s="35"/>
      <c r="AR1241" s="35"/>
      <c r="AS1241" s="35"/>
    </row>
    <row r="1242" spans="1:45">
      <c r="A1242" s="35"/>
      <c r="B1242" s="35"/>
      <c r="C1242" s="35"/>
      <c r="D1242" s="41"/>
      <c r="E1242" s="42"/>
      <c r="F1242" s="43"/>
      <c r="G1242" s="35"/>
      <c r="H1242" s="35"/>
      <c r="I1242" s="35"/>
      <c r="J1242" s="35"/>
      <c r="K1242" s="35"/>
      <c r="L1242" s="35"/>
      <c r="M1242" s="35"/>
      <c r="N1242" s="35"/>
      <c r="O1242" s="35"/>
      <c r="P1242" s="35"/>
      <c r="Q1242" s="35"/>
      <c r="R1242" s="35"/>
      <c r="S1242" s="35"/>
      <c r="T1242" s="35"/>
      <c r="U1242" s="35"/>
      <c r="V1242" s="35"/>
      <c r="W1242" s="35"/>
      <c r="X1242" s="35"/>
      <c r="Y1242" s="35"/>
      <c r="Z1242" s="35"/>
      <c r="AA1242" s="35"/>
      <c r="AB1242" s="35"/>
      <c r="AC1242" s="35"/>
      <c r="AD1242" s="35"/>
      <c r="AE1242" s="35"/>
      <c r="AF1242" s="35"/>
      <c r="AG1242" s="35"/>
      <c r="AH1242" s="35"/>
      <c r="AI1242" s="35"/>
      <c r="AJ1242" s="35"/>
      <c r="AK1242" s="35"/>
      <c r="AL1242" s="35"/>
      <c r="AM1242" s="35"/>
      <c r="AN1242" s="35"/>
      <c r="AO1242" s="35"/>
      <c r="AP1242" s="35"/>
      <c r="AQ1242" s="35"/>
      <c r="AR1242" s="35"/>
      <c r="AS1242" s="35"/>
    </row>
    <row r="1243" spans="1:45">
      <c r="A1243" s="35"/>
      <c r="B1243" s="35"/>
      <c r="C1243" s="35"/>
      <c r="D1243" s="41"/>
      <c r="E1243" s="42"/>
      <c r="F1243" s="43"/>
      <c r="G1243" s="35"/>
      <c r="H1243" s="35"/>
      <c r="I1243" s="35"/>
      <c r="J1243" s="35"/>
      <c r="K1243" s="35"/>
      <c r="L1243" s="35"/>
      <c r="M1243" s="35"/>
      <c r="N1243" s="35"/>
      <c r="O1243" s="35"/>
      <c r="P1243" s="35"/>
      <c r="Q1243" s="35"/>
      <c r="R1243" s="35"/>
      <c r="S1243" s="35"/>
      <c r="T1243" s="35"/>
      <c r="U1243" s="35"/>
      <c r="V1243" s="35"/>
      <c r="W1243" s="35"/>
      <c r="X1243" s="35"/>
      <c r="Y1243" s="35"/>
      <c r="Z1243" s="35"/>
      <c r="AA1243" s="35"/>
      <c r="AB1243" s="35"/>
      <c r="AC1243" s="35"/>
      <c r="AD1243" s="35"/>
      <c r="AE1243" s="35"/>
      <c r="AF1243" s="35"/>
      <c r="AG1243" s="35"/>
      <c r="AH1243" s="35"/>
      <c r="AI1243" s="35"/>
      <c r="AJ1243" s="35"/>
      <c r="AK1243" s="35"/>
      <c r="AL1243" s="35"/>
      <c r="AM1243" s="35"/>
      <c r="AN1243" s="35"/>
      <c r="AO1243" s="35"/>
      <c r="AP1243" s="35"/>
      <c r="AQ1243" s="35"/>
      <c r="AR1243" s="35"/>
      <c r="AS1243" s="35"/>
    </row>
    <row r="1244" spans="1:45">
      <c r="A1244" s="35"/>
      <c r="B1244" s="35"/>
      <c r="C1244" s="35"/>
      <c r="D1244" s="41"/>
      <c r="E1244" s="42"/>
      <c r="F1244" s="43"/>
      <c r="G1244" s="35"/>
      <c r="H1244" s="35"/>
      <c r="I1244" s="35"/>
      <c r="J1244" s="35"/>
      <c r="K1244" s="35"/>
      <c r="L1244" s="35"/>
      <c r="M1244" s="35"/>
      <c r="N1244" s="35"/>
      <c r="O1244" s="35"/>
      <c r="P1244" s="35"/>
      <c r="Q1244" s="35"/>
      <c r="R1244" s="35"/>
      <c r="S1244" s="35"/>
      <c r="T1244" s="35"/>
      <c r="U1244" s="35"/>
      <c r="V1244" s="35"/>
      <c r="W1244" s="35"/>
      <c r="X1244" s="35"/>
      <c r="Y1244" s="35"/>
      <c r="Z1244" s="35"/>
      <c r="AA1244" s="35"/>
      <c r="AB1244" s="35"/>
      <c r="AC1244" s="35"/>
      <c r="AD1244" s="35"/>
      <c r="AE1244" s="35"/>
      <c r="AF1244" s="35"/>
      <c r="AG1244" s="35"/>
      <c r="AH1244" s="35"/>
      <c r="AI1244" s="35"/>
      <c r="AJ1244" s="35"/>
      <c r="AK1244" s="35"/>
      <c r="AL1244" s="35"/>
      <c r="AM1244" s="35"/>
      <c r="AN1244" s="35"/>
      <c r="AO1244" s="35"/>
      <c r="AP1244" s="35"/>
      <c r="AQ1244" s="35"/>
      <c r="AR1244" s="35"/>
      <c r="AS1244" s="35"/>
    </row>
    <row r="1245" spans="1:45">
      <c r="A1245" s="35"/>
      <c r="B1245" s="35"/>
      <c r="C1245" s="35"/>
      <c r="D1245" s="41"/>
      <c r="E1245" s="42"/>
      <c r="F1245" s="43"/>
      <c r="G1245" s="35"/>
      <c r="H1245" s="35"/>
      <c r="I1245" s="35"/>
      <c r="J1245" s="35"/>
      <c r="K1245" s="35"/>
      <c r="L1245" s="35"/>
      <c r="M1245" s="35"/>
      <c r="N1245" s="35"/>
      <c r="O1245" s="35"/>
      <c r="P1245" s="35"/>
      <c r="Q1245" s="35"/>
      <c r="R1245" s="35"/>
      <c r="S1245" s="35"/>
      <c r="T1245" s="35"/>
      <c r="U1245" s="35"/>
      <c r="V1245" s="35"/>
      <c r="W1245" s="35"/>
      <c r="X1245" s="35"/>
      <c r="Y1245" s="35"/>
      <c r="Z1245" s="35"/>
      <c r="AA1245" s="35"/>
      <c r="AB1245" s="35"/>
      <c r="AC1245" s="35"/>
      <c r="AD1245" s="35"/>
      <c r="AE1245" s="35"/>
      <c r="AF1245" s="35"/>
      <c r="AG1245" s="35"/>
      <c r="AH1245" s="35"/>
      <c r="AI1245" s="35"/>
      <c r="AJ1245" s="35"/>
      <c r="AK1245" s="35"/>
      <c r="AL1245" s="35"/>
      <c r="AM1245" s="35"/>
      <c r="AN1245" s="35"/>
      <c r="AO1245" s="35"/>
      <c r="AP1245" s="35"/>
      <c r="AQ1245" s="35"/>
      <c r="AR1245" s="35"/>
      <c r="AS1245" s="35"/>
    </row>
    <row r="1246" spans="1:45">
      <c r="A1246" s="35"/>
      <c r="B1246" s="35"/>
      <c r="C1246" s="35"/>
      <c r="D1246" s="41"/>
      <c r="E1246" s="42"/>
      <c r="F1246" s="43"/>
      <c r="G1246" s="35"/>
      <c r="H1246" s="35"/>
      <c r="I1246" s="35"/>
      <c r="J1246" s="35"/>
      <c r="K1246" s="35"/>
      <c r="L1246" s="35"/>
      <c r="M1246" s="35"/>
      <c r="N1246" s="35"/>
      <c r="O1246" s="35"/>
      <c r="P1246" s="35"/>
      <c r="Q1246" s="35"/>
      <c r="R1246" s="35"/>
      <c r="S1246" s="35"/>
      <c r="T1246" s="35"/>
      <c r="U1246" s="35"/>
      <c r="V1246" s="35"/>
      <c r="W1246" s="35"/>
      <c r="X1246" s="35"/>
      <c r="Y1246" s="35"/>
      <c r="Z1246" s="35"/>
      <c r="AA1246" s="35"/>
      <c r="AB1246" s="35"/>
      <c r="AC1246" s="35"/>
      <c r="AD1246" s="35"/>
      <c r="AE1246" s="35"/>
      <c r="AF1246" s="35"/>
      <c r="AG1246" s="35"/>
      <c r="AH1246" s="35"/>
      <c r="AI1246" s="35"/>
      <c r="AJ1246" s="35"/>
      <c r="AK1246" s="35"/>
      <c r="AL1246" s="35"/>
      <c r="AM1246" s="35"/>
      <c r="AN1246" s="35"/>
      <c r="AO1246" s="35"/>
      <c r="AP1246" s="35"/>
      <c r="AQ1246" s="35"/>
      <c r="AR1246" s="35"/>
      <c r="AS1246" s="35"/>
    </row>
    <row r="1247" spans="1:45">
      <c r="A1247" s="35"/>
      <c r="B1247" s="35"/>
      <c r="C1247" s="35"/>
      <c r="D1247" s="41"/>
      <c r="E1247" s="42"/>
      <c r="F1247" s="43"/>
      <c r="G1247" s="35"/>
      <c r="H1247" s="35"/>
      <c r="I1247" s="35"/>
      <c r="J1247" s="35"/>
      <c r="K1247" s="35"/>
      <c r="L1247" s="35"/>
      <c r="M1247" s="35"/>
      <c r="N1247" s="35"/>
      <c r="O1247" s="35"/>
      <c r="P1247" s="35"/>
      <c r="Q1247" s="35"/>
      <c r="R1247" s="35"/>
      <c r="S1247" s="35"/>
      <c r="T1247" s="35"/>
      <c r="U1247" s="35"/>
      <c r="V1247" s="35"/>
      <c r="W1247" s="35"/>
      <c r="X1247" s="35"/>
      <c r="Y1247" s="35"/>
      <c r="Z1247" s="35"/>
      <c r="AA1247" s="35"/>
      <c r="AB1247" s="35"/>
      <c r="AC1247" s="35"/>
      <c r="AD1247" s="35"/>
      <c r="AE1247" s="35"/>
      <c r="AF1247" s="35"/>
      <c r="AG1247" s="35"/>
      <c r="AH1247" s="35"/>
      <c r="AI1247" s="35"/>
      <c r="AJ1247" s="35"/>
      <c r="AK1247" s="35"/>
      <c r="AL1247" s="35"/>
      <c r="AM1247" s="35"/>
      <c r="AN1247" s="35"/>
      <c r="AO1247" s="35"/>
      <c r="AP1247" s="35"/>
      <c r="AQ1247" s="35"/>
      <c r="AR1247" s="35"/>
      <c r="AS1247" s="35"/>
    </row>
    <row r="1248" spans="1:45">
      <c r="A1248" s="35"/>
      <c r="B1248" s="35"/>
      <c r="C1248" s="35"/>
      <c r="D1248" s="41"/>
      <c r="E1248" s="42"/>
      <c r="F1248" s="43"/>
      <c r="G1248" s="35"/>
      <c r="H1248" s="35"/>
      <c r="I1248" s="35"/>
      <c r="J1248" s="35"/>
      <c r="K1248" s="35"/>
      <c r="L1248" s="35"/>
      <c r="M1248" s="35"/>
      <c r="N1248" s="35"/>
      <c r="O1248" s="35"/>
      <c r="P1248" s="35"/>
      <c r="Q1248" s="35"/>
      <c r="R1248" s="35"/>
      <c r="S1248" s="35"/>
      <c r="T1248" s="35"/>
      <c r="U1248" s="35"/>
      <c r="V1248" s="35"/>
      <c r="W1248" s="35"/>
      <c r="X1248" s="35"/>
      <c r="Y1248" s="35"/>
      <c r="Z1248" s="35"/>
      <c r="AA1248" s="35"/>
      <c r="AB1248" s="35"/>
      <c r="AC1248" s="35"/>
      <c r="AD1248" s="35"/>
      <c r="AE1248" s="35"/>
      <c r="AF1248" s="35"/>
      <c r="AG1248" s="35"/>
      <c r="AH1248" s="35"/>
      <c r="AI1248" s="35"/>
      <c r="AJ1248" s="35"/>
      <c r="AK1248" s="35"/>
      <c r="AL1248" s="35"/>
      <c r="AM1248" s="35"/>
      <c r="AN1248" s="35"/>
      <c r="AO1248" s="35"/>
      <c r="AP1248" s="35"/>
      <c r="AQ1248" s="35"/>
      <c r="AR1248" s="35"/>
      <c r="AS1248" s="35"/>
    </row>
    <row r="1249" spans="1:45">
      <c r="A1249" s="35"/>
      <c r="B1249" s="35"/>
      <c r="C1249" s="35"/>
      <c r="D1249" s="41"/>
      <c r="E1249" s="42"/>
      <c r="F1249" s="43"/>
      <c r="G1249" s="35"/>
      <c r="H1249" s="35"/>
      <c r="I1249" s="35"/>
      <c r="J1249" s="35"/>
      <c r="K1249" s="35"/>
      <c r="L1249" s="35"/>
      <c r="M1249" s="35"/>
      <c r="N1249" s="35"/>
      <c r="O1249" s="35"/>
      <c r="P1249" s="35"/>
      <c r="Q1249" s="35"/>
      <c r="R1249" s="35"/>
      <c r="S1249" s="35"/>
      <c r="T1249" s="35"/>
      <c r="U1249" s="35"/>
      <c r="V1249" s="35"/>
      <c r="W1249" s="35"/>
      <c r="X1249" s="35"/>
      <c r="Y1249" s="35"/>
      <c r="Z1249" s="35"/>
      <c r="AA1249" s="35"/>
      <c r="AB1249" s="35"/>
      <c r="AC1249" s="35"/>
      <c r="AD1249" s="35"/>
      <c r="AE1249" s="35"/>
      <c r="AF1249" s="35"/>
      <c r="AG1249" s="35"/>
      <c r="AH1249" s="35"/>
      <c r="AI1249" s="35"/>
      <c r="AJ1249" s="35"/>
      <c r="AK1249" s="35"/>
      <c r="AL1249" s="35"/>
      <c r="AM1249" s="35"/>
      <c r="AN1249" s="35"/>
      <c r="AO1249" s="35"/>
      <c r="AP1249" s="35"/>
      <c r="AQ1249" s="35"/>
      <c r="AR1249" s="35"/>
      <c r="AS1249" s="35"/>
    </row>
    <row r="1250" spans="1:45">
      <c r="A1250" s="35"/>
      <c r="B1250" s="35"/>
      <c r="C1250" s="35"/>
      <c r="D1250" s="41"/>
      <c r="E1250" s="42"/>
      <c r="F1250" s="43"/>
      <c r="G1250" s="35"/>
      <c r="H1250" s="35"/>
      <c r="I1250" s="35"/>
      <c r="J1250" s="35"/>
      <c r="K1250" s="35"/>
      <c r="L1250" s="35"/>
      <c r="M1250" s="35"/>
      <c r="N1250" s="35"/>
      <c r="O1250" s="35"/>
      <c r="P1250" s="35"/>
      <c r="Q1250" s="35"/>
      <c r="R1250" s="35"/>
      <c r="S1250" s="35"/>
      <c r="T1250" s="35"/>
      <c r="U1250" s="35"/>
      <c r="V1250" s="35"/>
      <c r="W1250" s="35"/>
      <c r="X1250" s="35"/>
      <c r="Y1250" s="35"/>
      <c r="Z1250" s="35"/>
      <c r="AA1250" s="35"/>
      <c r="AB1250" s="35"/>
      <c r="AC1250" s="35"/>
      <c r="AD1250" s="35"/>
      <c r="AE1250" s="35"/>
      <c r="AF1250" s="35"/>
      <c r="AG1250" s="35"/>
      <c r="AH1250" s="35"/>
      <c r="AI1250" s="35"/>
      <c r="AJ1250" s="35"/>
      <c r="AK1250" s="35"/>
      <c r="AL1250" s="35"/>
      <c r="AM1250" s="35"/>
      <c r="AN1250" s="35"/>
      <c r="AO1250" s="35"/>
      <c r="AP1250" s="35"/>
      <c r="AQ1250" s="35"/>
      <c r="AR1250" s="35"/>
      <c r="AS1250" s="35"/>
    </row>
    <row r="1251" spans="1:45">
      <c r="A1251" s="35"/>
      <c r="B1251" s="35"/>
      <c r="C1251" s="35"/>
      <c r="D1251" s="41"/>
      <c r="E1251" s="42"/>
      <c r="F1251" s="43"/>
      <c r="G1251" s="35"/>
      <c r="H1251" s="35"/>
      <c r="I1251" s="35"/>
      <c r="J1251" s="35"/>
      <c r="K1251" s="35"/>
      <c r="L1251" s="35"/>
      <c r="M1251" s="35"/>
      <c r="N1251" s="35"/>
      <c r="O1251" s="35"/>
      <c r="P1251" s="35"/>
      <c r="Q1251" s="35"/>
      <c r="R1251" s="35"/>
      <c r="S1251" s="35"/>
      <c r="T1251" s="35"/>
      <c r="U1251" s="35"/>
      <c r="V1251" s="35"/>
      <c r="W1251" s="35"/>
      <c r="X1251" s="35"/>
      <c r="Y1251" s="35"/>
      <c r="Z1251" s="35"/>
      <c r="AA1251" s="35"/>
      <c r="AB1251" s="35"/>
      <c r="AC1251" s="35"/>
      <c r="AD1251" s="35"/>
      <c r="AE1251" s="35"/>
      <c r="AF1251" s="35"/>
      <c r="AG1251" s="35"/>
      <c r="AH1251" s="35"/>
      <c r="AI1251" s="35"/>
      <c r="AJ1251" s="35"/>
      <c r="AK1251" s="35"/>
      <c r="AL1251" s="35"/>
      <c r="AM1251" s="35"/>
      <c r="AN1251" s="35"/>
      <c r="AO1251" s="35"/>
      <c r="AP1251" s="35"/>
      <c r="AQ1251" s="35"/>
      <c r="AR1251" s="35"/>
      <c r="AS1251" s="35"/>
    </row>
    <row r="1252" spans="1:45">
      <c r="A1252" s="35"/>
      <c r="B1252" s="35"/>
      <c r="C1252" s="35"/>
      <c r="D1252" s="41"/>
      <c r="E1252" s="42"/>
      <c r="F1252" s="43"/>
      <c r="G1252" s="35"/>
      <c r="H1252" s="35"/>
      <c r="I1252" s="35"/>
      <c r="J1252" s="35"/>
      <c r="K1252" s="35"/>
      <c r="L1252" s="35"/>
      <c r="M1252" s="35"/>
      <c r="N1252" s="35"/>
      <c r="O1252" s="35"/>
      <c r="P1252" s="35"/>
      <c r="Q1252" s="35"/>
      <c r="R1252" s="35"/>
      <c r="S1252" s="35"/>
      <c r="T1252" s="35"/>
      <c r="U1252" s="35"/>
      <c r="V1252" s="35"/>
      <c r="W1252" s="35"/>
      <c r="X1252" s="35"/>
      <c r="Y1252" s="35"/>
      <c r="Z1252" s="35"/>
      <c r="AA1252" s="35"/>
      <c r="AB1252" s="35"/>
      <c r="AC1252" s="35"/>
      <c r="AD1252" s="35"/>
      <c r="AE1252" s="35"/>
      <c r="AF1252" s="35"/>
      <c r="AG1252" s="35"/>
      <c r="AH1252" s="35"/>
      <c r="AI1252" s="35"/>
      <c r="AJ1252" s="35"/>
      <c r="AK1252" s="35"/>
      <c r="AL1252" s="35"/>
      <c r="AM1252" s="35"/>
      <c r="AN1252" s="35"/>
      <c r="AO1252" s="35"/>
      <c r="AP1252" s="35"/>
      <c r="AQ1252" s="35"/>
      <c r="AR1252" s="35"/>
      <c r="AS1252" s="35"/>
    </row>
    <row r="1253" spans="1:45">
      <c r="A1253" s="35"/>
      <c r="B1253" s="35"/>
      <c r="C1253" s="35"/>
      <c r="D1253" s="41"/>
      <c r="E1253" s="42"/>
      <c r="F1253" s="43"/>
      <c r="G1253" s="35"/>
      <c r="H1253" s="35"/>
      <c r="I1253" s="35"/>
      <c r="J1253" s="35"/>
      <c r="K1253" s="35"/>
      <c r="L1253" s="35"/>
      <c r="M1253" s="35"/>
      <c r="N1253" s="35"/>
      <c r="O1253" s="35"/>
      <c r="P1253" s="35"/>
      <c r="Q1253" s="35"/>
      <c r="R1253" s="35"/>
      <c r="S1253" s="35"/>
      <c r="T1253" s="35"/>
      <c r="U1253" s="35"/>
      <c r="V1253" s="35"/>
      <c r="W1253" s="35"/>
      <c r="X1253" s="35"/>
      <c r="Y1253" s="35"/>
      <c r="Z1253" s="35"/>
      <c r="AA1253" s="35"/>
      <c r="AB1253" s="35"/>
      <c r="AC1253" s="35"/>
      <c r="AD1253" s="35"/>
      <c r="AE1253" s="35"/>
      <c r="AF1253" s="35"/>
      <c r="AG1253" s="35"/>
      <c r="AH1253" s="35"/>
      <c r="AI1253" s="35"/>
      <c r="AJ1253" s="35"/>
      <c r="AK1253" s="35"/>
      <c r="AL1253" s="35"/>
      <c r="AM1253" s="35"/>
      <c r="AN1253" s="35"/>
      <c r="AO1253" s="35"/>
      <c r="AP1253" s="35"/>
      <c r="AQ1253" s="35"/>
      <c r="AR1253" s="35"/>
      <c r="AS1253" s="35"/>
    </row>
    <row r="1254" spans="1:45">
      <c r="A1254" s="35"/>
      <c r="B1254" s="35"/>
      <c r="C1254" s="35"/>
      <c r="D1254" s="41"/>
      <c r="E1254" s="42"/>
      <c r="F1254" s="43"/>
      <c r="G1254" s="35"/>
      <c r="H1254" s="35"/>
      <c r="I1254" s="35"/>
      <c r="J1254" s="35"/>
      <c r="K1254" s="35"/>
      <c r="L1254" s="35"/>
      <c r="M1254" s="35"/>
      <c r="N1254" s="35"/>
      <c r="O1254" s="35"/>
      <c r="P1254" s="35"/>
      <c r="Q1254" s="35"/>
      <c r="R1254" s="35"/>
      <c r="S1254" s="35"/>
      <c r="T1254" s="35"/>
      <c r="U1254" s="35"/>
      <c r="V1254" s="35"/>
      <c r="W1254" s="35"/>
      <c r="X1254" s="35"/>
      <c r="Y1254" s="35"/>
      <c r="Z1254" s="35"/>
      <c r="AA1254" s="35"/>
      <c r="AB1254" s="35"/>
      <c r="AC1254" s="35"/>
      <c r="AD1254" s="35"/>
      <c r="AE1254" s="35"/>
      <c r="AF1254" s="35"/>
      <c r="AG1254" s="35"/>
      <c r="AH1254" s="35"/>
      <c r="AI1254" s="35"/>
      <c r="AJ1254" s="35"/>
      <c r="AK1254" s="35"/>
      <c r="AL1254" s="35"/>
      <c r="AM1254" s="35"/>
      <c r="AN1254" s="35"/>
      <c r="AO1254" s="35"/>
      <c r="AP1254" s="35"/>
      <c r="AQ1254" s="35"/>
      <c r="AR1254" s="35"/>
      <c r="AS1254" s="35"/>
    </row>
    <row r="1255" spans="1:45">
      <c r="A1255" s="35"/>
      <c r="B1255" s="35"/>
      <c r="C1255" s="35"/>
      <c r="D1255" s="41"/>
      <c r="E1255" s="42"/>
      <c r="F1255" s="43"/>
      <c r="G1255" s="35"/>
      <c r="H1255" s="35"/>
      <c r="I1255" s="35"/>
      <c r="J1255" s="35"/>
      <c r="K1255" s="35"/>
      <c r="L1255" s="35"/>
      <c r="M1255" s="35"/>
      <c r="N1255" s="35"/>
      <c r="O1255" s="35"/>
      <c r="P1255" s="35"/>
      <c r="Q1255" s="35"/>
      <c r="R1255" s="35"/>
      <c r="S1255" s="35"/>
      <c r="T1255" s="35"/>
      <c r="U1255" s="35"/>
      <c r="V1255" s="35"/>
      <c r="W1255" s="35"/>
      <c r="X1255" s="35"/>
      <c r="Y1255" s="35"/>
      <c r="Z1255" s="35"/>
      <c r="AA1255" s="35"/>
      <c r="AB1255" s="35"/>
      <c r="AC1255" s="35"/>
      <c r="AD1255" s="35"/>
      <c r="AE1255" s="35"/>
      <c r="AF1255" s="35"/>
      <c r="AG1255" s="35"/>
      <c r="AH1255" s="35"/>
      <c r="AI1255" s="35"/>
      <c r="AJ1255" s="35"/>
      <c r="AK1255" s="35"/>
      <c r="AL1255" s="35"/>
      <c r="AM1255" s="35"/>
      <c r="AN1255" s="35"/>
      <c r="AO1255" s="35"/>
      <c r="AP1255" s="35"/>
      <c r="AQ1255" s="35"/>
      <c r="AR1255" s="35"/>
      <c r="AS1255" s="35"/>
    </row>
    <row r="1256" spans="1:45">
      <c r="A1256" s="35"/>
      <c r="B1256" s="35"/>
      <c r="C1256" s="35"/>
      <c r="D1256" s="41"/>
      <c r="E1256" s="42"/>
      <c r="F1256" s="43"/>
      <c r="G1256" s="35"/>
      <c r="H1256" s="35"/>
      <c r="I1256" s="35"/>
      <c r="J1256" s="35"/>
      <c r="K1256" s="35"/>
      <c r="L1256" s="35"/>
      <c r="M1256" s="35"/>
      <c r="N1256" s="35"/>
      <c r="O1256" s="35"/>
      <c r="P1256" s="35"/>
      <c r="Q1256" s="35"/>
      <c r="R1256" s="35"/>
      <c r="S1256" s="35"/>
      <c r="T1256" s="35"/>
      <c r="U1256" s="35"/>
      <c r="V1256" s="35"/>
      <c r="W1256" s="35"/>
      <c r="X1256" s="35"/>
      <c r="Y1256" s="35"/>
      <c r="Z1256" s="35"/>
      <c r="AA1256" s="35"/>
      <c r="AB1256" s="35"/>
      <c r="AC1256" s="35"/>
      <c r="AD1256" s="35"/>
      <c r="AE1256" s="35"/>
      <c r="AF1256" s="35"/>
      <c r="AG1256" s="35"/>
      <c r="AH1256" s="35"/>
      <c r="AI1256" s="35"/>
      <c r="AJ1256" s="35"/>
      <c r="AK1256" s="35"/>
      <c r="AL1256" s="35"/>
      <c r="AM1256" s="35"/>
      <c r="AN1256" s="35"/>
      <c r="AO1256" s="35"/>
      <c r="AP1256" s="35"/>
      <c r="AQ1256" s="35"/>
      <c r="AR1256" s="35"/>
      <c r="AS1256" s="35"/>
    </row>
    <row r="1257" spans="1:45">
      <c r="A1257" s="35"/>
      <c r="B1257" s="35"/>
      <c r="C1257" s="35"/>
      <c r="D1257" s="41"/>
      <c r="E1257" s="42"/>
      <c r="F1257" s="43"/>
      <c r="G1257" s="35"/>
      <c r="H1257" s="35"/>
      <c r="I1257" s="35"/>
      <c r="J1257" s="35"/>
      <c r="K1257" s="35"/>
      <c r="L1257" s="35"/>
      <c r="M1257" s="35"/>
      <c r="N1257" s="35"/>
      <c r="O1257" s="35"/>
      <c r="P1257" s="35"/>
      <c r="Q1257" s="35"/>
      <c r="R1257" s="35"/>
      <c r="S1257" s="35"/>
      <c r="T1257" s="35"/>
      <c r="U1257" s="35"/>
      <c r="V1257" s="35"/>
      <c r="W1257" s="35"/>
      <c r="X1257" s="35"/>
      <c r="Y1257" s="35"/>
      <c r="Z1257" s="35"/>
      <c r="AA1257" s="35"/>
      <c r="AB1257" s="35"/>
      <c r="AC1257" s="35"/>
      <c r="AD1257" s="35"/>
      <c r="AE1257" s="35"/>
      <c r="AF1257" s="35"/>
      <c r="AG1257" s="35"/>
      <c r="AH1257" s="35"/>
      <c r="AI1257" s="35"/>
      <c r="AJ1257" s="35"/>
      <c r="AK1257" s="35"/>
      <c r="AL1257" s="35"/>
      <c r="AM1257" s="35"/>
      <c r="AN1257" s="35"/>
      <c r="AO1257" s="35"/>
      <c r="AP1257" s="35"/>
      <c r="AQ1257" s="35"/>
      <c r="AR1257" s="35"/>
      <c r="AS1257" s="35"/>
    </row>
    <row r="1258" spans="1:45">
      <c r="A1258" s="35"/>
      <c r="B1258" s="35"/>
      <c r="C1258" s="35"/>
      <c r="D1258" s="41"/>
      <c r="E1258" s="42"/>
      <c r="F1258" s="43"/>
      <c r="G1258" s="35"/>
      <c r="H1258" s="35"/>
      <c r="I1258" s="35"/>
      <c r="J1258" s="35"/>
      <c r="K1258" s="35"/>
      <c r="L1258" s="35"/>
      <c r="M1258" s="35"/>
      <c r="N1258" s="35"/>
      <c r="O1258" s="35"/>
      <c r="P1258" s="35"/>
      <c r="Q1258" s="35"/>
      <c r="R1258" s="35"/>
      <c r="S1258" s="35"/>
      <c r="T1258" s="35"/>
      <c r="U1258" s="35"/>
      <c r="V1258" s="35"/>
      <c r="W1258" s="35"/>
      <c r="X1258" s="35"/>
      <c r="Y1258" s="35"/>
      <c r="Z1258" s="35"/>
      <c r="AA1258" s="35"/>
      <c r="AB1258" s="35"/>
      <c r="AC1258" s="35"/>
      <c r="AD1258" s="35"/>
      <c r="AE1258" s="35"/>
      <c r="AF1258" s="35"/>
      <c r="AG1258" s="35"/>
      <c r="AH1258" s="35"/>
      <c r="AI1258" s="35"/>
      <c r="AJ1258" s="35"/>
      <c r="AK1258" s="35"/>
      <c r="AL1258" s="35"/>
      <c r="AM1258" s="35"/>
      <c r="AN1258" s="35"/>
      <c r="AO1258" s="35"/>
      <c r="AP1258" s="35"/>
      <c r="AQ1258" s="35"/>
      <c r="AR1258" s="35"/>
      <c r="AS1258" s="35"/>
    </row>
    <row r="1259" spans="1:45">
      <c r="A1259" s="35"/>
      <c r="B1259" s="35"/>
      <c r="C1259" s="35"/>
      <c r="D1259" s="41"/>
      <c r="E1259" s="42"/>
      <c r="F1259" s="43"/>
      <c r="G1259" s="35"/>
      <c r="H1259" s="35"/>
      <c r="I1259" s="35"/>
      <c r="J1259" s="35"/>
      <c r="K1259" s="35"/>
      <c r="L1259" s="35"/>
      <c r="M1259" s="35"/>
      <c r="N1259" s="35"/>
      <c r="O1259" s="35"/>
      <c r="P1259" s="35"/>
      <c r="Q1259" s="35"/>
      <c r="R1259" s="35"/>
      <c r="S1259" s="35"/>
      <c r="T1259" s="35"/>
      <c r="U1259" s="35"/>
      <c r="V1259" s="35"/>
      <c r="W1259" s="35"/>
      <c r="X1259" s="35"/>
      <c r="Y1259" s="35"/>
      <c r="Z1259" s="35"/>
      <c r="AA1259" s="35"/>
      <c r="AB1259" s="35"/>
      <c r="AC1259" s="35"/>
      <c r="AD1259" s="35"/>
      <c r="AE1259" s="35"/>
      <c r="AF1259" s="35"/>
      <c r="AG1259" s="35"/>
      <c r="AH1259" s="35"/>
      <c r="AI1259" s="35"/>
      <c r="AJ1259" s="35"/>
      <c r="AK1259" s="35"/>
      <c r="AL1259" s="35"/>
      <c r="AM1259" s="35"/>
      <c r="AN1259" s="35"/>
      <c r="AO1259" s="35"/>
      <c r="AP1259" s="35"/>
      <c r="AQ1259" s="35"/>
      <c r="AR1259" s="35"/>
      <c r="AS1259" s="35"/>
    </row>
    <row r="1260" spans="1:45">
      <c r="A1260" s="35"/>
      <c r="B1260" s="35"/>
      <c r="C1260" s="35"/>
      <c r="D1260" s="41"/>
      <c r="E1260" s="42"/>
      <c r="F1260" s="43"/>
      <c r="G1260" s="35"/>
      <c r="H1260" s="35"/>
      <c r="I1260" s="35"/>
      <c r="J1260" s="35"/>
      <c r="K1260" s="35"/>
      <c r="L1260" s="35"/>
      <c r="M1260" s="35"/>
      <c r="N1260" s="35"/>
      <c r="O1260" s="35"/>
      <c r="P1260" s="35"/>
      <c r="Q1260" s="35"/>
      <c r="R1260" s="35"/>
      <c r="S1260" s="35"/>
      <c r="T1260" s="35"/>
      <c r="U1260" s="35"/>
      <c r="V1260" s="35"/>
      <c r="W1260" s="35"/>
      <c r="X1260" s="35"/>
      <c r="Y1260" s="35"/>
      <c r="Z1260" s="35"/>
      <c r="AA1260" s="35"/>
      <c r="AB1260" s="35"/>
      <c r="AC1260" s="35"/>
      <c r="AD1260" s="35"/>
      <c r="AE1260" s="35"/>
      <c r="AF1260" s="35"/>
      <c r="AG1260" s="35"/>
      <c r="AH1260" s="35"/>
      <c r="AI1260" s="35"/>
      <c r="AJ1260" s="35"/>
      <c r="AK1260" s="35"/>
      <c r="AL1260" s="35"/>
      <c r="AM1260" s="35"/>
      <c r="AN1260" s="35"/>
      <c r="AO1260" s="35"/>
      <c r="AP1260" s="35"/>
      <c r="AQ1260" s="35"/>
      <c r="AR1260" s="35"/>
      <c r="AS1260" s="35"/>
    </row>
    <row r="1261" spans="1:45">
      <c r="A1261" s="35"/>
      <c r="B1261" s="35"/>
      <c r="C1261" s="35"/>
      <c r="D1261" s="41"/>
      <c r="E1261" s="42"/>
      <c r="F1261" s="43"/>
      <c r="G1261" s="35"/>
      <c r="H1261" s="35"/>
      <c r="I1261" s="35"/>
      <c r="J1261" s="35"/>
      <c r="K1261" s="35"/>
      <c r="L1261" s="35"/>
      <c r="M1261" s="35"/>
      <c r="N1261" s="35"/>
      <c r="O1261" s="35"/>
      <c r="P1261" s="35"/>
      <c r="Q1261" s="35"/>
      <c r="R1261" s="35"/>
      <c r="S1261" s="35"/>
      <c r="T1261" s="35"/>
      <c r="U1261" s="35"/>
      <c r="V1261" s="35"/>
      <c r="W1261" s="35"/>
      <c r="X1261" s="35"/>
      <c r="Y1261" s="35"/>
      <c r="Z1261" s="35"/>
      <c r="AA1261" s="35"/>
      <c r="AB1261" s="35"/>
      <c r="AC1261" s="35"/>
      <c r="AD1261" s="35"/>
      <c r="AE1261" s="35"/>
      <c r="AF1261" s="35"/>
      <c r="AG1261" s="35"/>
      <c r="AH1261" s="35"/>
      <c r="AI1261" s="35"/>
      <c r="AJ1261" s="35"/>
      <c r="AK1261" s="35"/>
      <c r="AL1261" s="35"/>
      <c r="AM1261" s="35"/>
      <c r="AN1261" s="35"/>
      <c r="AO1261" s="35"/>
      <c r="AP1261" s="35"/>
      <c r="AQ1261" s="35"/>
      <c r="AR1261" s="35"/>
      <c r="AS1261" s="35"/>
    </row>
    <row r="1262" spans="1:45">
      <c r="A1262" s="35"/>
      <c r="B1262" s="35"/>
      <c r="C1262" s="35"/>
      <c r="D1262" s="41"/>
      <c r="E1262" s="42"/>
      <c r="F1262" s="43"/>
      <c r="G1262" s="35"/>
      <c r="H1262" s="35"/>
      <c r="I1262" s="35"/>
      <c r="J1262" s="35"/>
      <c r="K1262" s="35"/>
      <c r="L1262" s="35"/>
      <c r="M1262" s="35"/>
      <c r="N1262" s="35"/>
      <c r="O1262" s="35"/>
      <c r="P1262" s="35"/>
      <c r="Q1262" s="35"/>
      <c r="R1262" s="35"/>
      <c r="S1262" s="35"/>
      <c r="T1262" s="35"/>
      <c r="U1262" s="35"/>
      <c r="V1262" s="35"/>
      <c r="W1262" s="35"/>
      <c r="X1262" s="35"/>
      <c r="Y1262" s="35"/>
      <c r="Z1262" s="35"/>
      <c r="AA1262" s="35"/>
      <c r="AB1262" s="35"/>
      <c r="AC1262" s="35"/>
      <c r="AD1262" s="35"/>
      <c r="AE1262" s="35"/>
      <c r="AF1262" s="35"/>
      <c r="AG1262" s="35"/>
      <c r="AH1262" s="35"/>
      <c r="AI1262" s="35"/>
      <c r="AJ1262" s="35"/>
      <c r="AK1262" s="35"/>
      <c r="AL1262" s="35"/>
      <c r="AM1262" s="35"/>
      <c r="AN1262" s="35"/>
      <c r="AO1262" s="35"/>
      <c r="AP1262" s="35"/>
      <c r="AQ1262" s="35"/>
      <c r="AR1262" s="35"/>
      <c r="AS1262" s="35"/>
    </row>
    <row r="1263" spans="1:45">
      <c r="A1263" s="35"/>
      <c r="B1263" s="35"/>
      <c r="C1263" s="35"/>
      <c r="D1263" s="41"/>
      <c r="E1263" s="42"/>
      <c r="F1263" s="43"/>
      <c r="G1263" s="35"/>
      <c r="H1263" s="35"/>
      <c r="I1263" s="35"/>
      <c r="J1263" s="35"/>
      <c r="K1263" s="35"/>
      <c r="L1263" s="35"/>
      <c r="M1263" s="35"/>
      <c r="N1263" s="35"/>
      <c r="O1263" s="35"/>
      <c r="P1263" s="35"/>
      <c r="Q1263" s="35"/>
      <c r="R1263" s="35"/>
      <c r="S1263" s="35"/>
      <c r="T1263" s="35"/>
      <c r="U1263" s="35"/>
      <c r="V1263" s="35"/>
      <c r="W1263" s="35"/>
      <c r="X1263" s="35"/>
      <c r="Y1263" s="35"/>
      <c r="Z1263" s="35"/>
      <c r="AA1263" s="35"/>
      <c r="AB1263" s="35"/>
      <c r="AC1263" s="35"/>
      <c r="AD1263" s="35"/>
      <c r="AE1263" s="35"/>
      <c r="AF1263" s="35"/>
      <c r="AG1263" s="35"/>
      <c r="AH1263" s="35"/>
      <c r="AI1263" s="35"/>
      <c r="AJ1263" s="35"/>
      <c r="AK1263" s="35"/>
      <c r="AL1263" s="35"/>
      <c r="AM1263" s="35"/>
      <c r="AN1263" s="35"/>
      <c r="AO1263" s="35"/>
      <c r="AP1263" s="35"/>
      <c r="AQ1263" s="35"/>
      <c r="AR1263" s="35"/>
      <c r="AS1263" s="35"/>
    </row>
    <row r="1264" spans="1:45">
      <c r="A1264" s="35"/>
      <c r="B1264" s="35"/>
      <c r="C1264" s="35"/>
      <c r="D1264" s="41"/>
      <c r="E1264" s="42"/>
      <c r="F1264" s="43"/>
      <c r="G1264" s="35"/>
      <c r="H1264" s="35"/>
      <c r="I1264" s="35"/>
      <c r="J1264" s="35"/>
      <c r="K1264" s="35"/>
      <c r="L1264" s="35"/>
      <c r="M1264" s="35"/>
      <c r="N1264" s="35"/>
      <c r="O1264" s="35"/>
      <c r="P1264" s="35"/>
      <c r="Q1264" s="35"/>
      <c r="R1264" s="35"/>
      <c r="S1264" s="35"/>
      <c r="T1264" s="35"/>
      <c r="U1264" s="35"/>
      <c r="V1264" s="35"/>
      <c r="W1264" s="35"/>
      <c r="X1264" s="35"/>
      <c r="Y1264" s="35"/>
      <c r="Z1264" s="35"/>
      <c r="AA1264" s="35"/>
      <c r="AB1264" s="35"/>
      <c r="AC1264" s="35"/>
      <c r="AD1264" s="35"/>
      <c r="AE1264" s="35"/>
      <c r="AF1264" s="35"/>
      <c r="AG1264" s="35"/>
      <c r="AH1264" s="35"/>
      <c r="AI1264" s="35"/>
      <c r="AJ1264" s="35"/>
      <c r="AK1264" s="35"/>
      <c r="AL1264" s="35"/>
      <c r="AM1264" s="35"/>
      <c r="AN1264" s="35"/>
      <c r="AO1264" s="35"/>
      <c r="AP1264" s="35"/>
      <c r="AQ1264" s="35"/>
      <c r="AR1264" s="35"/>
      <c r="AS1264" s="35"/>
    </row>
    <row r="1265" spans="1:45">
      <c r="A1265" s="35"/>
      <c r="B1265" s="35"/>
      <c r="C1265" s="35"/>
      <c r="D1265" s="41"/>
      <c r="E1265" s="42"/>
      <c r="F1265" s="43"/>
      <c r="G1265" s="35"/>
      <c r="H1265" s="35"/>
      <c r="I1265" s="35"/>
      <c r="J1265" s="35"/>
      <c r="K1265" s="35"/>
      <c r="L1265" s="35"/>
      <c r="M1265" s="35"/>
      <c r="N1265" s="35"/>
      <c r="O1265" s="35"/>
      <c r="P1265" s="35"/>
      <c r="Q1265" s="35"/>
      <c r="R1265" s="35"/>
      <c r="S1265" s="35"/>
      <c r="T1265" s="35"/>
      <c r="U1265" s="35"/>
      <c r="V1265" s="35"/>
      <c r="W1265" s="35"/>
      <c r="X1265" s="35"/>
      <c r="Y1265" s="35"/>
      <c r="Z1265" s="35"/>
      <c r="AA1265" s="35"/>
      <c r="AB1265" s="35"/>
      <c r="AC1265" s="35"/>
      <c r="AD1265" s="35"/>
      <c r="AE1265" s="35"/>
      <c r="AF1265" s="35"/>
      <c r="AG1265" s="35"/>
      <c r="AH1265" s="35"/>
      <c r="AI1265" s="35"/>
      <c r="AJ1265" s="35"/>
      <c r="AK1265" s="35"/>
      <c r="AL1265" s="35"/>
      <c r="AM1265" s="35"/>
      <c r="AN1265" s="35"/>
      <c r="AO1265" s="35"/>
      <c r="AP1265" s="35"/>
      <c r="AQ1265" s="35"/>
      <c r="AR1265" s="35"/>
      <c r="AS1265" s="35"/>
    </row>
    <row r="1266" spans="1:45">
      <c r="A1266" s="35"/>
      <c r="B1266" s="35"/>
      <c r="C1266" s="35"/>
      <c r="D1266" s="41"/>
      <c r="E1266" s="42"/>
      <c r="F1266" s="43"/>
      <c r="G1266" s="35"/>
      <c r="H1266" s="35"/>
      <c r="I1266" s="35"/>
      <c r="J1266" s="35"/>
      <c r="K1266" s="35"/>
      <c r="L1266" s="35"/>
      <c r="M1266" s="35"/>
      <c r="N1266" s="35"/>
      <c r="O1266" s="35"/>
      <c r="P1266" s="35"/>
      <c r="Q1266" s="35"/>
      <c r="R1266" s="35"/>
      <c r="S1266" s="35"/>
      <c r="T1266" s="35"/>
      <c r="U1266" s="35"/>
      <c r="V1266" s="35"/>
      <c r="W1266" s="35"/>
      <c r="X1266" s="35"/>
      <c r="Y1266" s="35"/>
      <c r="Z1266" s="35"/>
      <c r="AA1266" s="35"/>
      <c r="AB1266" s="35"/>
      <c r="AC1266" s="35"/>
      <c r="AD1266" s="35"/>
      <c r="AE1266" s="35"/>
      <c r="AF1266" s="35"/>
      <c r="AG1266" s="35"/>
      <c r="AH1266" s="35"/>
      <c r="AI1266" s="35"/>
      <c r="AJ1266" s="35"/>
      <c r="AK1266" s="35"/>
      <c r="AL1266" s="35"/>
      <c r="AM1266" s="35"/>
      <c r="AN1266" s="35"/>
      <c r="AO1266" s="35"/>
      <c r="AP1266" s="35"/>
      <c r="AQ1266" s="35"/>
      <c r="AR1266" s="35"/>
      <c r="AS1266" s="35"/>
    </row>
    <row r="1267" spans="1:45">
      <c r="A1267" s="35"/>
      <c r="B1267" s="35"/>
      <c r="C1267" s="35"/>
      <c r="D1267" s="41"/>
      <c r="E1267" s="42"/>
      <c r="F1267" s="43"/>
      <c r="G1267" s="35"/>
      <c r="H1267" s="35"/>
      <c r="I1267" s="35"/>
      <c r="J1267" s="35"/>
      <c r="K1267" s="35"/>
      <c r="L1267" s="35"/>
      <c r="M1267" s="35"/>
      <c r="N1267" s="35"/>
      <c r="O1267" s="35"/>
      <c r="P1267" s="35"/>
      <c r="Q1267" s="35"/>
      <c r="R1267" s="35"/>
      <c r="S1267" s="35"/>
      <c r="T1267" s="35"/>
      <c r="U1267" s="35"/>
      <c r="V1267" s="35"/>
      <c r="W1267" s="35"/>
      <c r="X1267" s="35"/>
      <c r="Y1267" s="35"/>
      <c r="Z1267" s="35"/>
      <c r="AA1267" s="35"/>
      <c r="AB1267" s="35"/>
      <c r="AC1267" s="35"/>
      <c r="AD1267" s="35"/>
      <c r="AE1267" s="35"/>
      <c r="AF1267" s="35"/>
      <c r="AG1267" s="35"/>
      <c r="AH1267" s="35"/>
      <c r="AI1267" s="35"/>
      <c r="AJ1267" s="35"/>
      <c r="AK1267" s="35"/>
      <c r="AL1267" s="35"/>
      <c r="AM1267" s="35"/>
      <c r="AN1267" s="35"/>
      <c r="AO1267" s="35"/>
      <c r="AP1267" s="35"/>
      <c r="AQ1267" s="35"/>
      <c r="AR1267" s="35"/>
      <c r="AS1267" s="35"/>
    </row>
    <row r="1268" spans="1:45">
      <c r="A1268" s="35"/>
      <c r="B1268" s="35"/>
      <c r="C1268" s="35"/>
      <c r="D1268" s="41"/>
      <c r="E1268" s="42"/>
      <c r="F1268" s="43"/>
      <c r="G1268" s="35"/>
      <c r="H1268" s="35"/>
      <c r="I1268" s="35"/>
      <c r="J1268" s="35"/>
      <c r="K1268" s="35"/>
      <c r="L1268" s="35"/>
      <c r="M1268" s="35"/>
      <c r="N1268" s="35"/>
      <c r="O1268" s="35"/>
      <c r="P1268" s="35"/>
      <c r="Q1268" s="35"/>
      <c r="R1268" s="35"/>
      <c r="S1268" s="35"/>
      <c r="T1268" s="35"/>
      <c r="U1268" s="35"/>
      <c r="V1268" s="35"/>
      <c r="W1268" s="35"/>
      <c r="X1268" s="35"/>
      <c r="Y1268" s="35"/>
      <c r="Z1268" s="35"/>
      <c r="AA1268" s="35"/>
      <c r="AB1268" s="35"/>
      <c r="AC1268" s="35"/>
      <c r="AD1268" s="35"/>
      <c r="AE1268" s="35"/>
      <c r="AF1268" s="35"/>
      <c r="AG1268" s="35"/>
      <c r="AH1268" s="35"/>
      <c r="AI1268" s="35"/>
      <c r="AJ1268" s="35"/>
      <c r="AK1268" s="35"/>
      <c r="AL1268" s="35"/>
      <c r="AM1268" s="35"/>
      <c r="AN1268" s="35"/>
      <c r="AO1268" s="35"/>
      <c r="AP1268" s="35"/>
      <c r="AQ1268" s="35"/>
      <c r="AR1268" s="35"/>
      <c r="AS1268" s="35"/>
    </row>
    <row r="1269" spans="1:45">
      <c r="A1269" s="35"/>
      <c r="B1269" s="35"/>
      <c r="C1269" s="35"/>
      <c r="D1269" s="41"/>
      <c r="E1269" s="42"/>
      <c r="F1269" s="43"/>
      <c r="G1269" s="35"/>
      <c r="H1269" s="35"/>
      <c r="I1269" s="35"/>
      <c r="J1269" s="35"/>
      <c r="K1269" s="35"/>
      <c r="L1269" s="35"/>
      <c r="M1269" s="35"/>
      <c r="N1269" s="35"/>
      <c r="O1269" s="35"/>
      <c r="P1269" s="35"/>
      <c r="Q1269" s="35"/>
      <c r="R1269" s="35"/>
      <c r="S1269" s="35"/>
      <c r="T1269" s="35"/>
      <c r="U1269" s="35"/>
      <c r="V1269" s="35"/>
      <c r="W1269" s="35"/>
      <c r="X1269" s="35"/>
      <c r="Y1269" s="35"/>
      <c r="Z1269" s="35"/>
      <c r="AA1269" s="35"/>
      <c r="AB1269" s="35"/>
      <c r="AC1269" s="35"/>
      <c r="AD1269" s="35"/>
      <c r="AE1269" s="35"/>
      <c r="AF1269" s="35"/>
      <c r="AG1269" s="35"/>
      <c r="AH1269" s="35"/>
      <c r="AI1269" s="35"/>
      <c r="AJ1269" s="35"/>
      <c r="AK1269" s="35"/>
      <c r="AL1269" s="35"/>
      <c r="AM1269" s="35"/>
      <c r="AN1269" s="35"/>
      <c r="AO1269" s="35"/>
      <c r="AP1269" s="35"/>
      <c r="AQ1269" s="35"/>
      <c r="AR1269" s="35"/>
      <c r="AS1269" s="35"/>
    </row>
    <row r="1270" spans="1:45">
      <c r="A1270" s="35"/>
      <c r="B1270" s="35"/>
      <c r="C1270" s="35"/>
      <c r="D1270" s="41"/>
      <c r="E1270" s="42"/>
      <c r="F1270" s="43"/>
      <c r="G1270" s="35"/>
      <c r="H1270" s="35"/>
      <c r="I1270" s="35"/>
      <c r="J1270" s="35"/>
      <c r="K1270" s="35"/>
      <c r="L1270" s="35"/>
      <c r="M1270" s="35"/>
      <c r="N1270" s="35"/>
      <c r="O1270" s="35"/>
      <c r="P1270" s="35"/>
      <c r="Q1270" s="35"/>
      <c r="R1270" s="35"/>
      <c r="S1270" s="35"/>
      <c r="T1270" s="35"/>
      <c r="U1270" s="35"/>
      <c r="V1270" s="35"/>
      <c r="W1270" s="35"/>
      <c r="X1270" s="35"/>
      <c r="Y1270" s="35"/>
      <c r="Z1270" s="35"/>
      <c r="AA1270" s="35"/>
      <c r="AB1270" s="35"/>
      <c r="AC1270" s="35"/>
      <c r="AD1270" s="35"/>
      <c r="AE1270" s="35"/>
      <c r="AF1270" s="35"/>
      <c r="AG1270" s="35"/>
      <c r="AH1270" s="35"/>
      <c r="AI1270" s="35"/>
      <c r="AJ1270" s="35"/>
      <c r="AK1270" s="35"/>
      <c r="AL1270" s="35"/>
      <c r="AM1270" s="35"/>
      <c r="AN1270" s="35"/>
      <c r="AO1270" s="35"/>
      <c r="AP1270" s="35"/>
      <c r="AQ1270" s="35"/>
      <c r="AR1270" s="35"/>
      <c r="AS1270" s="35"/>
    </row>
    <row r="1271" spans="1:45">
      <c r="A1271" s="35"/>
      <c r="B1271" s="35"/>
      <c r="C1271" s="35"/>
      <c r="D1271" s="41"/>
      <c r="E1271" s="42"/>
      <c r="F1271" s="43"/>
      <c r="G1271" s="35"/>
      <c r="H1271" s="35"/>
      <c r="I1271" s="35"/>
      <c r="J1271" s="35"/>
      <c r="K1271" s="35"/>
      <c r="L1271" s="35"/>
      <c r="M1271" s="35"/>
      <c r="N1271" s="35"/>
      <c r="O1271" s="35"/>
      <c r="P1271" s="35"/>
      <c r="Q1271" s="35"/>
      <c r="R1271" s="35"/>
      <c r="S1271" s="35"/>
      <c r="T1271" s="35"/>
      <c r="U1271" s="35"/>
      <c r="V1271" s="35"/>
      <c r="W1271" s="35"/>
      <c r="X1271" s="35"/>
      <c r="Y1271" s="35"/>
      <c r="Z1271" s="35"/>
      <c r="AA1271" s="35"/>
      <c r="AB1271" s="35"/>
      <c r="AC1271" s="35"/>
      <c r="AD1271" s="35"/>
      <c r="AE1271" s="35"/>
      <c r="AF1271" s="35"/>
      <c r="AG1271" s="35"/>
      <c r="AH1271" s="35"/>
      <c r="AI1271" s="35"/>
      <c r="AJ1271" s="35"/>
      <c r="AK1271" s="35"/>
      <c r="AL1271" s="35"/>
      <c r="AM1271" s="35"/>
      <c r="AN1271" s="35"/>
      <c r="AO1271" s="35"/>
      <c r="AP1271" s="35"/>
      <c r="AQ1271" s="35"/>
      <c r="AR1271" s="35"/>
      <c r="AS1271" s="35"/>
    </row>
    <row r="1272" spans="1:45">
      <c r="A1272" s="35"/>
      <c r="B1272" s="35"/>
      <c r="C1272" s="35"/>
      <c r="D1272" s="41"/>
      <c r="E1272" s="42"/>
      <c r="F1272" s="43"/>
      <c r="G1272" s="35"/>
      <c r="H1272" s="35"/>
      <c r="I1272" s="35"/>
      <c r="J1272" s="35"/>
      <c r="K1272" s="35"/>
      <c r="L1272" s="35"/>
      <c r="M1272" s="35"/>
      <c r="N1272" s="35"/>
      <c r="O1272" s="35"/>
      <c r="P1272" s="35"/>
      <c r="Q1272" s="35"/>
      <c r="R1272" s="35"/>
      <c r="S1272" s="35"/>
      <c r="T1272" s="35"/>
      <c r="U1272" s="35"/>
      <c r="V1272" s="35"/>
      <c r="W1272" s="35"/>
      <c r="X1272" s="35"/>
      <c r="Y1272" s="35"/>
      <c r="Z1272" s="35"/>
      <c r="AA1272" s="35"/>
      <c r="AB1272" s="35"/>
      <c r="AC1272" s="35"/>
      <c r="AD1272" s="35"/>
      <c r="AE1272" s="35"/>
      <c r="AF1272" s="35"/>
      <c r="AG1272" s="35"/>
      <c r="AH1272" s="35"/>
      <c r="AI1272" s="35"/>
      <c r="AJ1272" s="35"/>
      <c r="AK1272" s="35"/>
      <c r="AL1272" s="35"/>
      <c r="AM1272" s="35"/>
      <c r="AN1272" s="35"/>
      <c r="AO1272" s="35"/>
      <c r="AP1272" s="35"/>
      <c r="AQ1272" s="35"/>
      <c r="AR1272" s="35"/>
      <c r="AS1272" s="35"/>
    </row>
    <row r="1273" spans="1:45">
      <c r="A1273" s="35"/>
      <c r="B1273" s="35"/>
      <c r="C1273" s="35"/>
      <c r="D1273" s="41"/>
      <c r="E1273" s="42"/>
      <c r="F1273" s="43"/>
      <c r="G1273" s="35"/>
      <c r="H1273" s="35"/>
      <c r="I1273" s="35"/>
      <c r="J1273" s="35"/>
      <c r="K1273" s="35"/>
      <c r="L1273" s="35"/>
      <c r="M1273" s="35"/>
      <c r="N1273" s="35"/>
      <c r="O1273" s="35"/>
      <c r="P1273" s="35"/>
      <c r="Q1273" s="35"/>
      <c r="R1273" s="35"/>
      <c r="S1273" s="35"/>
      <c r="T1273" s="35"/>
      <c r="U1273" s="35"/>
      <c r="V1273" s="35"/>
      <c r="W1273" s="35"/>
      <c r="X1273" s="35"/>
      <c r="Y1273" s="35"/>
      <c r="Z1273" s="35"/>
      <c r="AA1273" s="35"/>
      <c r="AB1273" s="35"/>
      <c r="AC1273" s="35"/>
      <c r="AD1273" s="35"/>
      <c r="AE1273" s="35"/>
      <c r="AF1273" s="35"/>
      <c r="AG1273" s="35"/>
      <c r="AH1273" s="35"/>
      <c r="AI1273" s="35"/>
      <c r="AJ1273" s="35"/>
      <c r="AK1273" s="35"/>
      <c r="AL1273" s="35"/>
      <c r="AM1273" s="35"/>
      <c r="AN1273" s="35"/>
      <c r="AO1273" s="35"/>
      <c r="AP1273" s="35"/>
      <c r="AQ1273" s="35"/>
      <c r="AR1273" s="35"/>
      <c r="AS1273" s="35"/>
    </row>
    <row r="1274" spans="1:45">
      <c r="A1274" s="35"/>
      <c r="B1274" s="35"/>
      <c r="C1274" s="35"/>
      <c r="D1274" s="41"/>
      <c r="E1274" s="42"/>
      <c r="F1274" s="43"/>
      <c r="G1274" s="35"/>
      <c r="H1274" s="35"/>
      <c r="I1274" s="35"/>
      <c r="J1274" s="35"/>
      <c r="K1274" s="35"/>
      <c r="L1274" s="35"/>
      <c r="M1274" s="35"/>
      <c r="N1274" s="35"/>
      <c r="O1274" s="35"/>
      <c r="P1274" s="35"/>
      <c r="Q1274" s="35"/>
      <c r="R1274" s="35"/>
      <c r="S1274" s="35"/>
      <c r="T1274" s="35"/>
      <c r="U1274" s="35"/>
      <c r="V1274" s="35"/>
      <c r="W1274" s="35"/>
      <c r="X1274" s="35"/>
      <c r="Y1274" s="35"/>
      <c r="Z1274" s="35"/>
      <c r="AA1274" s="35"/>
      <c r="AB1274" s="35"/>
      <c r="AC1274" s="35"/>
      <c r="AD1274" s="35"/>
      <c r="AE1274" s="35"/>
      <c r="AF1274" s="35"/>
      <c r="AG1274" s="35"/>
      <c r="AH1274" s="35"/>
      <c r="AI1274" s="35"/>
      <c r="AJ1274" s="35"/>
      <c r="AK1274" s="35"/>
      <c r="AL1274" s="35"/>
      <c r="AM1274" s="35"/>
      <c r="AN1274" s="35"/>
      <c r="AO1274" s="35"/>
      <c r="AP1274" s="35"/>
      <c r="AQ1274" s="35"/>
      <c r="AR1274" s="35"/>
      <c r="AS1274" s="35"/>
    </row>
    <row r="1275" spans="1:45">
      <c r="A1275" s="35"/>
      <c r="B1275" s="35"/>
      <c r="C1275" s="35"/>
      <c r="D1275" s="41"/>
      <c r="E1275" s="42"/>
      <c r="F1275" s="43"/>
      <c r="G1275" s="35"/>
      <c r="H1275" s="35"/>
      <c r="I1275" s="35"/>
      <c r="J1275" s="35"/>
      <c r="K1275" s="35"/>
      <c r="L1275" s="35"/>
      <c r="M1275" s="35"/>
      <c r="N1275" s="35"/>
      <c r="O1275" s="35"/>
      <c r="P1275" s="35"/>
      <c r="Q1275" s="35"/>
      <c r="R1275" s="35"/>
      <c r="S1275" s="35"/>
      <c r="T1275" s="35"/>
      <c r="U1275" s="35"/>
      <c r="V1275" s="35"/>
      <c r="W1275" s="35"/>
      <c r="X1275" s="35"/>
      <c r="Y1275" s="35"/>
      <c r="Z1275" s="35"/>
      <c r="AA1275" s="35"/>
      <c r="AB1275" s="35"/>
      <c r="AC1275" s="35"/>
      <c r="AD1275" s="35"/>
      <c r="AE1275" s="35"/>
      <c r="AF1275" s="35"/>
      <c r="AG1275" s="35"/>
      <c r="AH1275" s="35"/>
      <c r="AI1275" s="35"/>
      <c r="AJ1275" s="35"/>
      <c r="AK1275" s="35"/>
      <c r="AL1275" s="35"/>
      <c r="AM1275" s="35"/>
      <c r="AN1275" s="35"/>
      <c r="AO1275" s="35"/>
      <c r="AP1275" s="35"/>
      <c r="AQ1275" s="35"/>
      <c r="AR1275" s="35"/>
      <c r="AS1275" s="35"/>
    </row>
    <row r="1276" spans="1:45">
      <c r="A1276" s="35"/>
      <c r="B1276" s="35"/>
      <c r="C1276" s="35"/>
      <c r="D1276" s="41"/>
      <c r="E1276" s="42"/>
      <c r="F1276" s="43"/>
      <c r="G1276" s="35"/>
      <c r="H1276" s="35"/>
      <c r="I1276" s="35"/>
      <c r="J1276" s="35"/>
      <c r="K1276" s="35"/>
      <c r="L1276" s="35"/>
      <c r="M1276" s="35"/>
      <c r="N1276" s="35"/>
      <c r="O1276" s="35"/>
      <c r="P1276" s="35"/>
      <c r="Q1276" s="35"/>
      <c r="R1276" s="35"/>
      <c r="S1276" s="35"/>
      <c r="T1276" s="35"/>
      <c r="U1276" s="35"/>
      <c r="V1276" s="35"/>
      <c r="W1276" s="35"/>
      <c r="X1276" s="35"/>
      <c r="Y1276" s="35"/>
      <c r="Z1276" s="35"/>
      <c r="AA1276" s="35"/>
      <c r="AB1276" s="35"/>
      <c r="AC1276" s="35"/>
      <c r="AD1276" s="35"/>
      <c r="AE1276" s="35"/>
      <c r="AF1276" s="35"/>
      <c r="AG1276" s="35"/>
      <c r="AH1276" s="35"/>
      <c r="AI1276" s="35"/>
      <c r="AJ1276" s="35"/>
      <c r="AK1276" s="35"/>
      <c r="AL1276" s="35"/>
      <c r="AM1276" s="35"/>
      <c r="AN1276" s="35"/>
      <c r="AO1276" s="35"/>
      <c r="AP1276" s="35"/>
      <c r="AQ1276" s="35"/>
      <c r="AR1276" s="35"/>
      <c r="AS1276" s="35"/>
    </row>
    <row r="1277" spans="1:45">
      <c r="A1277" s="35"/>
      <c r="B1277" s="35"/>
      <c r="C1277" s="35"/>
      <c r="D1277" s="41"/>
      <c r="E1277" s="42"/>
      <c r="F1277" s="43"/>
      <c r="G1277" s="35"/>
      <c r="H1277" s="35"/>
      <c r="I1277" s="35"/>
      <c r="J1277" s="35"/>
      <c r="K1277" s="35"/>
      <c r="L1277" s="35"/>
      <c r="M1277" s="35"/>
      <c r="N1277" s="35"/>
      <c r="O1277" s="35"/>
      <c r="P1277" s="35"/>
      <c r="Q1277" s="35"/>
      <c r="R1277" s="35"/>
      <c r="S1277" s="35"/>
      <c r="T1277" s="35"/>
      <c r="U1277" s="35"/>
      <c r="V1277" s="35"/>
      <c r="W1277" s="35"/>
      <c r="X1277" s="35"/>
      <c r="Y1277" s="35"/>
      <c r="Z1277" s="35"/>
      <c r="AA1277" s="35"/>
      <c r="AB1277" s="35"/>
      <c r="AC1277" s="35"/>
      <c r="AD1277" s="35"/>
      <c r="AE1277" s="35"/>
      <c r="AF1277" s="35"/>
      <c r="AG1277" s="35"/>
      <c r="AH1277" s="35"/>
      <c r="AI1277" s="35"/>
      <c r="AJ1277" s="35"/>
      <c r="AK1277" s="35"/>
      <c r="AL1277" s="35"/>
      <c r="AM1277" s="35"/>
      <c r="AN1277" s="35"/>
      <c r="AO1277" s="35"/>
      <c r="AP1277" s="35"/>
      <c r="AQ1277" s="35"/>
      <c r="AR1277" s="35"/>
      <c r="AS1277" s="35"/>
    </row>
    <row r="1278" spans="1:45">
      <c r="A1278" s="35"/>
      <c r="B1278" s="35"/>
      <c r="C1278" s="35"/>
      <c r="D1278" s="41"/>
      <c r="E1278" s="42"/>
      <c r="F1278" s="43"/>
      <c r="G1278" s="35"/>
      <c r="H1278" s="35"/>
      <c r="I1278" s="35"/>
      <c r="J1278" s="35"/>
      <c r="K1278" s="35"/>
      <c r="L1278" s="35"/>
      <c r="M1278" s="35"/>
      <c r="N1278" s="35"/>
      <c r="O1278" s="35"/>
      <c r="P1278" s="35"/>
      <c r="Q1278" s="35"/>
      <c r="R1278" s="35"/>
      <c r="S1278" s="35"/>
      <c r="T1278" s="35"/>
      <c r="U1278" s="35"/>
      <c r="V1278" s="35"/>
      <c r="W1278" s="35"/>
      <c r="X1278" s="35"/>
      <c r="Y1278" s="35"/>
      <c r="Z1278" s="35"/>
      <c r="AA1278" s="35"/>
      <c r="AB1278" s="35"/>
      <c r="AC1278" s="35"/>
      <c r="AD1278" s="35"/>
      <c r="AE1278" s="35"/>
      <c r="AF1278" s="35"/>
      <c r="AG1278" s="35"/>
      <c r="AH1278" s="35"/>
      <c r="AI1278" s="35"/>
      <c r="AJ1278" s="35"/>
      <c r="AK1278" s="35"/>
      <c r="AL1278" s="35"/>
      <c r="AM1278" s="35"/>
      <c r="AN1278" s="35"/>
      <c r="AO1278" s="35"/>
      <c r="AP1278" s="35"/>
      <c r="AQ1278" s="35"/>
      <c r="AR1278" s="35"/>
      <c r="AS1278" s="35"/>
    </row>
    <row r="1279" spans="1:45">
      <c r="A1279" s="35"/>
      <c r="B1279" s="35"/>
      <c r="C1279" s="35"/>
      <c r="D1279" s="41"/>
      <c r="E1279" s="42"/>
      <c r="F1279" s="43"/>
      <c r="G1279" s="35"/>
      <c r="H1279" s="35"/>
      <c r="I1279" s="35"/>
      <c r="J1279" s="35"/>
      <c r="K1279" s="35"/>
      <c r="L1279" s="35"/>
      <c r="M1279" s="35"/>
      <c r="N1279" s="35"/>
      <c r="O1279" s="35"/>
      <c r="P1279" s="35"/>
      <c r="Q1279" s="35"/>
      <c r="R1279" s="35"/>
      <c r="S1279" s="35"/>
      <c r="T1279" s="35"/>
      <c r="U1279" s="35"/>
      <c r="V1279" s="35"/>
      <c r="W1279" s="35"/>
      <c r="X1279" s="35"/>
      <c r="Y1279" s="35"/>
      <c r="Z1279" s="35"/>
      <c r="AA1279" s="35"/>
      <c r="AB1279" s="35"/>
      <c r="AC1279" s="35"/>
      <c r="AD1279" s="35"/>
      <c r="AE1279" s="35"/>
      <c r="AF1279" s="35"/>
      <c r="AG1279" s="35"/>
      <c r="AH1279" s="35"/>
      <c r="AI1279" s="35"/>
      <c r="AJ1279" s="35"/>
      <c r="AK1279" s="35"/>
      <c r="AL1279" s="35"/>
      <c r="AM1279" s="35"/>
      <c r="AN1279" s="35"/>
      <c r="AO1279" s="35"/>
      <c r="AP1279" s="35"/>
      <c r="AQ1279" s="35"/>
      <c r="AR1279" s="35"/>
      <c r="AS1279" s="35"/>
    </row>
    <row r="1280" spans="1:45">
      <c r="A1280" s="35"/>
      <c r="B1280" s="35"/>
      <c r="C1280" s="35"/>
      <c r="D1280" s="41"/>
      <c r="E1280" s="42"/>
      <c r="F1280" s="43"/>
      <c r="G1280" s="35"/>
      <c r="H1280" s="35"/>
      <c r="I1280" s="35"/>
      <c r="J1280" s="35"/>
      <c r="K1280" s="35"/>
      <c r="L1280" s="35"/>
      <c r="M1280" s="35"/>
      <c r="N1280" s="35"/>
      <c r="O1280" s="35"/>
      <c r="P1280" s="35"/>
      <c r="Q1280" s="35"/>
      <c r="R1280" s="35"/>
      <c r="S1280" s="35"/>
      <c r="T1280" s="35"/>
      <c r="U1280" s="35"/>
      <c r="V1280" s="35"/>
      <c r="W1280" s="35"/>
      <c r="X1280" s="35"/>
      <c r="Y1280" s="35"/>
      <c r="Z1280" s="35"/>
      <c r="AA1280" s="35"/>
      <c r="AB1280" s="35"/>
      <c r="AC1280" s="35"/>
      <c r="AD1280" s="35"/>
      <c r="AE1280" s="35"/>
      <c r="AF1280" s="35"/>
      <c r="AG1280" s="35"/>
      <c r="AH1280" s="35"/>
      <c r="AI1280" s="35"/>
      <c r="AJ1280" s="35"/>
      <c r="AK1280" s="35"/>
      <c r="AL1280" s="35"/>
      <c r="AM1280" s="35"/>
      <c r="AN1280" s="35"/>
      <c r="AO1280" s="35"/>
      <c r="AP1280" s="35"/>
      <c r="AQ1280" s="35"/>
      <c r="AR1280" s="35"/>
      <c r="AS1280" s="35"/>
    </row>
    <row r="1281" spans="1:45">
      <c r="A1281" s="35"/>
      <c r="B1281" s="35"/>
      <c r="C1281" s="35"/>
      <c r="D1281" s="41"/>
      <c r="E1281" s="42"/>
      <c r="F1281" s="43"/>
      <c r="G1281" s="35"/>
      <c r="H1281" s="35"/>
      <c r="I1281" s="35"/>
      <c r="J1281" s="35"/>
      <c r="K1281" s="35"/>
      <c r="L1281" s="35"/>
      <c r="M1281" s="35"/>
      <c r="N1281" s="35"/>
      <c r="O1281" s="35"/>
      <c r="P1281" s="35"/>
      <c r="Q1281" s="35"/>
      <c r="R1281" s="35"/>
      <c r="S1281" s="35"/>
      <c r="T1281" s="35"/>
      <c r="U1281" s="35"/>
      <c r="V1281" s="35"/>
      <c r="W1281" s="35"/>
      <c r="X1281" s="35"/>
      <c r="Y1281" s="35"/>
      <c r="Z1281" s="35"/>
      <c r="AA1281" s="35"/>
      <c r="AB1281" s="35"/>
      <c r="AC1281" s="35"/>
      <c r="AD1281" s="35"/>
      <c r="AE1281" s="35"/>
      <c r="AF1281" s="35"/>
      <c r="AG1281" s="35"/>
      <c r="AH1281" s="35"/>
      <c r="AI1281" s="35"/>
      <c r="AJ1281" s="35"/>
      <c r="AK1281" s="35"/>
      <c r="AL1281" s="35"/>
      <c r="AM1281" s="35"/>
      <c r="AN1281" s="35"/>
      <c r="AO1281" s="35"/>
      <c r="AP1281" s="35"/>
      <c r="AQ1281" s="35"/>
      <c r="AR1281" s="35"/>
      <c r="AS1281" s="35"/>
    </row>
    <row r="1282" spans="1:45">
      <c r="A1282" s="35"/>
      <c r="B1282" s="35"/>
      <c r="C1282" s="35"/>
      <c r="D1282" s="41"/>
      <c r="E1282" s="42"/>
      <c r="F1282" s="43"/>
      <c r="G1282" s="35"/>
      <c r="H1282" s="35"/>
      <c r="I1282" s="35"/>
      <c r="J1282" s="35"/>
      <c r="K1282" s="35"/>
      <c r="L1282" s="35"/>
      <c r="M1282" s="35"/>
      <c r="N1282" s="35"/>
      <c r="O1282" s="35"/>
      <c r="P1282" s="35"/>
      <c r="Q1282" s="35"/>
      <c r="R1282" s="35"/>
      <c r="S1282" s="35"/>
      <c r="T1282" s="35"/>
      <c r="U1282" s="35"/>
      <c r="V1282" s="35"/>
      <c r="W1282" s="35"/>
      <c r="X1282" s="35"/>
      <c r="Y1282" s="35"/>
      <c r="Z1282" s="35"/>
      <c r="AA1282" s="35"/>
      <c r="AB1282" s="35"/>
      <c r="AC1282" s="35"/>
      <c r="AD1282" s="35"/>
      <c r="AE1282" s="35"/>
      <c r="AF1282" s="35"/>
      <c r="AG1282" s="35"/>
      <c r="AH1282" s="35"/>
      <c r="AI1282" s="35"/>
      <c r="AJ1282" s="35"/>
      <c r="AK1282" s="35"/>
      <c r="AL1282" s="35"/>
      <c r="AM1282" s="35"/>
      <c r="AN1282" s="35"/>
      <c r="AO1282" s="35"/>
      <c r="AP1282" s="35"/>
      <c r="AQ1282" s="35"/>
      <c r="AR1282" s="35"/>
      <c r="AS1282" s="35"/>
    </row>
    <row r="1283" spans="1:45">
      <c r="A1283" s="35"/>
      <c r="B1283" s="35"/>
      <c r="C1283" s="35"/>
      <c r="D1283" s="41"/>
      <c r="E1283" s="42"/>
      <c r="F1283" s="43"/>
      <c r="G1283" s="35"/>
      <c r="H1283" s="35"/>
      <c r="I1283" s="35"/>
      <c r="J1283" s="35"/>
      <c r="K1283" s="35"/>
      <c r="L1283" s="35"/>
      <c r="M1283" s="35"/>
      <c r="N1283" s="35"/>
      <c r="O1283" s="35"/>
      <c r="P1283" s="35"/>
      <c r="Q1283" s="35"/>
      <c r="R1283" s="35"/>
      <c r="S1283" s="35"/>
      <c r="T1283" s="35"/>
      <c r="U1283" s="35"/>
      <c r="V1283" s="35"/>
      <c r="W1283" s="35"/>
      <c r="X1283" s="35"/>
      <c r="Y1283" s="35"/>
      <c r="Z1283" s="35"/>
      <c r="AA1283" s="35"/>
      <c r="AB1283" s="35"/>
      <c r="AC1283" s="35"/>
      <c r="AD1283" s="35"/>
      <c r="AE1283" s="35"/>
      <c r="AF1283" s="35"/>
      <c r="AG1283" s="35"/>
      <c r="AH1283" s="35"/>
      <c r="AI1283" s="35"/>
      <c r="AJ1283" s="35"/>
      <c r="AK1283" s="35"/>
      <c r="AL1283" s="35"/>
      <c r="AM1283" s="35"/>
      <c r="AN1283" s="35"/>
      <c r="AO1283" s="35"/>
      <c r="AP1283" s="35"/>
      <c r="AQ1283" s="35"/>
      <c r="AR1283" s="35"/>
      <c r="AS1283" s="35"/>
    </row>
    <row r="1284" spans="1:45">
      <c r="A1284" s="35"/>
      <c r="B1284" s="35"/>
      <c r="C1284" s="35"/>
      <c r="D1284" s="41"/>
      <c r="E1284" s="42"/>
      <c r="F1284" s="43"/>
      <c r="G1284" s="35"/>
      <c r="H1284" s="35"/>
      <c r="I1284" s="35"/>
      <c r="J1284" s="35"/>
      <c r="K1284" s="35"/>
      <c r="L1284" s="35"/>
      <c r="M1284" s="35"/>
      <c r="N1284" s="35"/>
      <c r="O1284" s="35"/>
      <c r="P1284" s="35"/>
      <c r="Q1284" s="35"/>
      <c r="R1284" s="35"/>
      <c r="S1284" s="35"/>
      <c r="T1284" s="35"/>
      <c r="U1284" s="35"/>
      <c r="V1284" s="35"/>
      <c r="W1284" s="35"/>
      <c r="X1284" s="35"/>
      <c r="Y1284" s="35"/>
      <c r="Z1284" s="35"/>
      <c r="AA1284" s="35"/>
      <c r="AB1284" s="35"/>
      <c r="AC1284" s="35"/>
      <c r="AD1284" s="35"/>
      <c r="AE1284" s="35"/>
      <c r="AF1284" s="35"/>
      <c r="AG1284" s="35"/>
      <c r="AH1284" s="35"/>
      <c r="AI1284" s="35"/>
      <c r="AJ1284" s="35"/>
      <c r="AK1284" s="35"/>
      <c r="AL1284" s="35"/>
      <c r="AM1284" s="35"/>
      <c r="AN1284" s="35"/>
      <c r="AO1284" s="35"/>
      <c r="AP1284" s="35"/>
      <c r="AQ1284" s="35"/>
      <c r="AR1284" s="35"/>
      <c r="AS1284" s="35"/>
    </row>
    <row r="1285" spans="1:45">
      <c r="A1285" s="35"/>
      <c r="B1285" s="35"/>
      <c r="C1285" s="35"/>
      <c r="D1285" s="41"/>
      <c r="E1285" s="42"/>
      <c r="F1285" s="43"/>
      <c r="G1285" s="35"/>
      <c r="H1285" s="35"/>
      <c r="I1285" s="35"/>
      <c r="J1285" s="35"/>
      <c r="K1285" s="35"/>
      <c r="L1285" s="35"/>
      <c r="M1285" s="35"/>
      <c r="N1285" s="35"/>
      <c r="O1285" s="35"/>
      <c r="P1285" s="35"/>
      <c r="Q1285" s="35"/>
      <c r="R1285" s="35"/>
      <c r="S1285" s="35"/>
      <c r="T1285" s="35"/>
      <c r="U1285" s="35"/>
      <c r="V1285" s="35"/>
      <c r="W1285" s="35"/>
      <c r="X1285" s="35"/>
      <c r="Y1285" s="35"/>
      <c r="Z1285" s="35"/>
      <c r="AA1285" s="35"/>
      <c r="AB1285" s="35"/>
      <c r="AC1285" s="35"/>
      <c r="AD1285" s="35"/>
      <c r="AE1285" s="35"/>
      <c r="AF1285" s="35"/>
      <c r="AG1285" s="35"/>
      <c r="AH1285" s="35"/>
      <c r="AI1285" s="35"/>
      <c r="AJ1285" s="35"/>
      <c r="AK1285" s="35"/>
      <c r="AL1285" s="35"/>
      <c r="AM1285" s="35"/>
      <c r="AN1285" s="35"/>
      <c r="AO1285" s="35"/>
      <c r="AP1285" s="35"/>
      <c r="AQ1285" s="35"/>
      <c r="AR1285" s="35"/>
      <c r="AS1285" s="35"/>
    </row>
    <row r="1286" spans="1:45">
      <c r="A1286" s="35"/>
      <c r="B1286" s="35"/>
      <c r="C1286" s="35"/>
      <c r="D1286" s="41"/>
      <c r="E1286" s="42"/>
      <c r="F1286" s="43"/>
      <c r="G1286" s="35"/>
      <c r="H1286" s="35"/>
      <c r="I1286" s="35"/>
      <c r="J1286" s="35"/>
      <c r="K1286" s="35"/>
      <c r="L1286" s="35"/>
      <c r="M1286" s="35"/>
      <c r="N1286" s="35"/>
      <c r="O1286" s="35"/>
      <c r="P1286" s="35"/>
      <c r="Q1286" s="35"/>
      <c r="R1286" s="35"/>
      <c r="S1286" s="35"/>
      <c r="T1286" s="35"/>
      <c r="U1286" s="35"/>
      <c r="V1286" s="35"/>
      <c r="W1286" s="35"/>
      <c r="X1286" s="35"/>
      <c r="Y1286" s="35"/>
      <c r="Z1286" s="35"/>
      <c r="AA1286" s="35"/>
      <c r="AB1286" s="35"/>
      <c r="AC1286" s="35"/>
      <c r="AD1286" s="35"/>
      <c r="AE1286" s="35"/>
      <c r="AF1286" s="35"/>
      <c r="AG1286" s="35"/>
      <c r="AH1286" s="35"/>
      <c r="AI1286" s="35"/>
      <c r="AJ1286" s="35"/>
      <c r="AK1286" s="35"/>
      <c r="AL1286" s="35"/>
      <c r="AM1286" s="35"/>
      <c r="AN1286" s="35"/>
      <c r="AO1286" s="35"/>
      <c r="AP1286" s="35"/>
      <c r="AQ1286" s="35"/>
      <c r="AR1286" s="35"/>
      <c r="AS1286" s="35"/>
    </row>
    <row r="1287" spans="1:45">
      <c r="A1287" s="35"/>
      <c r="B1287" s="35"/>
      <c r="C1287" s="35"/>
      <c r="D1287" s="41"/>
      <c r="E1287" s="42"/>
      <c r="F1287" s="43"/>
      <c r="G1287" s="35"/>
      <c r="H1287" s="35"/>
      <c r="I1287" s="35"/>
      <c r="J1287" s="35"/>
      <c r="K1287" s="35"/>
      <c r="L1287" s="35"/>
      <c r="M1287" s="35"/>
      <c r="N1287" s="35"/>
      <c r="O1287" s="35"/>
      <c r="P1287" s="35"/>
      <c r="Q1287" s="35"/>
      <c r="R1287" s="35"/>
      <c r="S1287" s="35"/>
      <c r="T1287" s="35"/>
      <c r="U1287" s="35"/>
      <c r="V1287" s="35"/>
      <c r="W1287" s="35"/>
      <c r="X1287" s="35"/>
      <c r="Y1287" s="35"/>
      <c r="Z1287" s="35"/>
      <c r="AA1287" s="35"/>
      <c r="AB1287" s="35"/>
      <c r="AC1287" s="35"/>
      <c r="AD1287" s="35"/>
      <c r="AE1287" s="35"/>
      <c r="AF1287" s="35"/>
      <c r="AG1287" s="35"/>
      <c r="AH1287" s="35"/>
      <c r="AI1287" s="35"/>
      <c r="AJ1287" s="35"/>
      <c r="AK1287" s="35"/>
      <c r="AL1287" s="35"/>
      <c r="AM1287" s="35"/>
      <c r="AN1287" s="35"/>
      <c r="AO1287" s="35"/>
      <c r="AP1287" s="35"/>
      <c r="AQ1287" s="35"/>
      <c r="AR1287" s="35"/>
      <c r="AS1287" s="35"/>
    </row>
    <row r="1288" spans="1:45">
      <c r="A1288" s="35"/>
      <c r="B1288" s="35"/>
      <c r="C1288" s="35"/>
      <c r="D1288" s="41"/>
      <c r="E1288" s="42"/>
      <c r="F1288" s="43"/>
      <c r="G1288" s="35"/>
      <c r="H1288" s="35"/>
      <c r="I1288" s="35"/>
      <c r="J1288" s="35"/>
      <c r="K1288" s="35"/>
      <c r="L1288" s="35"/>
      <c r="M1288" s="35"/>
      <c r="N1288" s="35"/>
      <c r="O1288" s="35"/>
      <c r="P1288" s="35"/>
      <c r="Q1288" s="35"/>
      <c r="R1288" s="35"/>
      <c r="S1288" s="35"/>
      <c r="T1288" s="35"/>
      <c r="U1288" s="35"/>
      <c r="V1288" s="35"/>
      <c r="W1288" s="35"/>
      <c r="X1288" s="35"/>
      <c r="Y1288" s="35"/>
      <c r="Z1288" s="35"/>
      <c r="AA1288" s="35"/>
      <c r="AB1288" s="35"/>
      <c r="AC1288" s="35"/>
      <c r="AD1288" s="35"/>
      <c r="AE1288" s="35"/>
      <c r="AF1288" s="35"/>
      <c r="AG1288" s="35"/>
      <c r="AH1288" s="35"/>
      <c r="AI1288" s="35"/>
      <c r="AJ1288" s="35"/>
      <c r="AK1288" s="35"/>
      <c r="AL1288" s="35"/>
      <c r="AM1288" s="35"/>
      <c r="AN1288" s="35"/>
      <c r="AO1288" s="35"/>
      <c r="AP1288" s="35"/>
      <c r="AQ1288" s="35"/>
      <c r="AR1288" s="35"/>
      <c r="AS1288" s="35"/>
    </row>
    <row r="1289" spans="1:45">
      <c r="A1289" s="35"/>
      <c r="B1289" s="35"/>
      <c r="C1289" s="35"/>
      <c r="D1289" s="41"/>
      <c r="E1289" s="42"/>
      <c r="F1289" s="43"/>
      <c r="G1289" s="35"/>
      <c r="H1289" s="35"/>
      <c r="I1289" s="35"/>
      <c r="J1289" s="35"/>
      <c r="K1289" s="35"/>
      <c r="L1289" s="35"/>
      <c r="M1289" s="35"/>
      <c r="N1289" s="35"/>
      <c r="O1289" s="35"/>
      <c r="P1289" s="35"/>
      <c r="Q1289" s="35"/>
      <c r="R1289" s="35"/>
      <c r="S1289" s="35"/>
      <c r="T1289" s="35"/>
      <c r="U1289" s="35"/>
      <c r="V1289" s="35"/>
      <c r="W1289" s="35"/>
      <c r="X1289" s="35"/>
      <c r="Y1289" s="35"/>
      <c r="Z1289" s="35"/>
      <c r="AA1289" s="35"/>
      <c r="AB1289" s="35"/>
      <c r="AC1289" s="35"/>
      <c r="AD1289" s="35"/>
      <c r="AE1289" s="35"/>
      <c r="AF1289" s="35"/>
      <c r="AG1289" s="35"/>
      <c r="AH1289" s="35"/>
      <c r="AI1289" s="35"/>
      <c r="AJ1289" s="35"/>
      <c r="AK1289" s="35"/>
      <c r="AL1289" s="35"/>
      <c r="AM1289" s="35"/>
      <c r="AN1289" s="35"/>
      <c r="AO1289" s="35"/>
      <c r="AP1289" s="35"/>
      <c r="AQ1289" s="35"/>
      <c r="AR1289" s="35"/>
      <c r="AS1289" s="35"/>
    </row>
    <row r="1290" spans="1:45">
      <c r="A1290" s="35"/>
      <c r="B1290" s="35"/>
      <c r="C1290" s="35"/>
      <c r="D1290" s="41"/>
      <c r="E1290" s="42"/>
      <c r="F1290" s="43"/>
      <c r="G1290" s="35"/>
      <c r="H1290" s="35"/>
      <c r="I1290" s="35"/>
      <c r="J1290" s="35"/>
      <c r="K1290" s="35"/>
      <c r="L1290" s="35"/>
      <c r="M1290" s="35"/>
      <c r="N1290" s="35"/>
      <c r="O1290" s="35"/>
      <c r="P1290" s="35"/>
      <c r="Q1290" s="35"/>
      <c r="R1290" s="35"/>
      <c r="S1290" s="35"/>
      <c r="T1290" s="35"/>
      <c r="U1290" s="35"/>
      <c r="V1290" s="35"/>
      <c r="W1290" s="35"/>
      <c r="X1290" s="35"/>
      <c r="Y1290" s="35"/>
      <c r="Z1290" s="35"/>
      <c r="AA1290" s="35"/>
      <c r="AB1290" s="35"/>
      <c r="AC1290" s="35"/>
      <c r="AD1290" s="35"/>
      <c r="AE1290" s="35"/>
      <c r="AF1290" s="35"/>
      <c r="AG1290" s="35"/>
      <c r="AH1290" s="35"/>
      <c r="AI1290" s="35"/>
      <c r="AJ1290" s="35"/>
      <c r="AK1290" s="35"/>
      <c r="AL1290" s="35"/>
      <c r="AM1290" s="35"/>
      <c r="AN1290" s="35"/>
      <c r="AO1290" s="35"/>
      <c r="AP1290" s="35"/>
      <c r="AQ1290" s="35"/>
      <c r="AR1290" s="35"/>
      <c r="AS1290" s="35"/>
    </row>
    <row r="1291" spans="1:45">
      <c r="A1291" s="35"/>
      <c r="B1291" s="35"/>
      <c r="C1291" s="35"/>
      <c r="D1291" s="41"/>
      <c r="E1291" s="42"/>
      <c r="F1291" s="43"/>
      <c r="G1291" s="35"/>
      <c r="H1291" s="35"/>
      <c r="I1291" s="35"/>
      <c r="J1291" s="35"/>
      <c r="K1291" s="35"/>
      <c r="L1291" s="35"/>
      <c r="M1291" s="35"/>
      <c r="N1291" s="35"/>
      <c r="O1291" s="35"/>
      <c r="P1291" s="35"/>
      <c r="Q1291" s="35"/>
      <c r="R1291" s="35"/>
      <c r="S1291" s="35"/>
      <c r="T1291" s="35"/>
      <c r="U1291" s="35"/>
      <c r="V1291" s="35"/>
      <c r="W1291" s="35"/>
      <c r="X1291" s="35"/>
      <c r="Y1291" s="35"/>
      <c r="Z1291" s="35"/>
      <c r="AA1291" s="35"/>
      <c r="AB1291" s="35"/>
      <c r="AC1291" s="35"/>
      <c r="AD1291" s="35"/>
      <c r="AE1291" s="35"/>
      <c r="AF1291" s="35"/>
      <c r="AG1291" s="35"/>
      <c r="AH1291" s="35"/>
      <c r="AI1291" s="35"/>
      <c r="AJ1291" s="35"/>
      <c r="AK1291" s="35"/>
      <c r="AL1291" s="35"/>
      <c r="AM1291" s="35"/>
      <c r="AN1291" s="35"/>
      <c r="AO1291" s="35"/>
      <c r="AP1291" s="35"/>
      <c r="AQ1291" s="35"/>
      <c r="AR1291" s="35"/>
      <c r="AS1291" s="35"/>
    </row>
    <row r="1292" spans="1:45">
      <c r="A1292" s="35"/>
      <c r="B1292" s="35"/>
      <c r="C1292" s="35"/>
      <c r="D1292" s="41"/>
      <c r="E1292" s="42"/>
      <c r="F1292" s="43"/>
      <c r="G1292" s="35"/>
      <c r="H1292" s="35"/>
      <c r="I1292" s="35"/>
      <c r="J1292" s="35"/>
      <c r="K1292" s="35"/>
      <c r="L1292" s="35"/>
      <c r="M1292" s="35"/>
      <c r="N1292" s="35"/>
      <c r="O1292" s="35"/>
      <c r="P1292" s="35"/>
      <c r="Q1292" s="35"/>
      <c r="R1292" s="35"/>
      <c r="S1292" s="35"/>
      <c r="T1292" s="35"/>
      <c r="U1292" s="35"/>
      <c r="V1292" s="35"/>
      <c r="W1292" s="35"/>
      <c r="X1292" s="35"/>
      <c r="Y1292" s="35"/>
      <c r="Z1292" s="35"/>
      <c r="AA1292" s="35"/>
      <c r="AB1292" s="35"/>
      <c r="AC1292" s="35"/>
      <c r="AD1292" s="35"/>
      <c r="AE1292" s="35"/>
      <c r="AF1292" s="35"/>
      <c r="AG1292" s="35"/>
      <c r="AH1292" s="35"/>
      <c r="AI1292" s="35"/>
      <c r="AJ1292" s="35"/>
      <c r="AK1292" s="35"/>
      <c r="AL1292" s="35"/>
      <c r="AM1292" s="35"/>
      <c r="AN1292" s="35"/>
      <c r="AO1292" s="35"/>
      <c r="AP1292" s="35"/>
      <c r="AQ1292" s="35"/>
      <c r="AR1292" s="35"/>
      <c r="AS1292" s="35"/>
    </row>
    <row r="1293" spans="1:45">
      <c r="A1293" s="35"/>
      <c r="B1293" s="35"/>
      <c r="C1293" s="35"/>
      <c r="D1293" s="41"/>
      <c r="E1293" s="42"/>
      <c r="F1293" s="43"/>
      <c r="G1293" s="35"/>
      <c r="H1293" s="35"/>
      <c r="I1293" s="35"/>
      <c r="J1293" s="35"/>
      <c r="K1293" s="35"/>
      <c r="L1293" s="35"/>
      <c r="M1293" s="35"/>
      <c r="N1293" s="35"/>
      <c r="O1293" s="35"/>
      <c r="P1293" s="35"/>
      <c r="Q1293" s="35"/>
      <c r="R1293" s="35"/>
      <c r="S1293" s="35"/>
      <c r="T1293" s="35"/>
      <c r="U1293" s="35"/>
      <c r="V1293" s="35"/>
      <c r="W1293" s="35"/>
      <c r="X1293" s="35"/>
      <c r="Y1293" s="35"/>
      <c r="Z1293" s="35"/>
      <c r="AA1293" s="35"/>
      <c r="AB1293" s="35"/>
      <c r="AC1293" s="35"/>
      <c r="AD1293" s="35"/>
      <c r="AE1293" s="35"/>
      <c r="AF1293" s="35"/>
      <c r="AG1293" s="35"/>
      <c r="AH1293" s="35"/>
      <c r="AI1293" s="35"/>
      <c r="AJ1293" s="35"/>
      <c r="AK1293" s="35"/>
      <c r="AL1293" s="35"/>
      <c r="AM1293" s="35"/>
      <c r="AN1293" s="35"/>
      <c r="AO1293" s="35"/>
      <c r="AP1293" s="35"/>
      <c r="AQ1293" s="35"/>
      <c r="AR1293" s="35"/>
      <c r="AS1293" s="35"/>
    </row>
    <row r="1294" spans="1:45">
      <c r="A1294" s="35"/>
      <c r="B1294" s="35"/>
      <c r="C1294" s="35"/>
      <c r="D1294" s="41"/>
      <c r="E1294" s="42"/>
      <c r="F1294" s="43"/>
      <c r="G1294" s="35"/>
      <c r="H1294" s="35"/>
      <c r="I1294" s="35"/>
      <c r="J1294" s="35"/>
      <c r="K1294" s="35"/>
      <c r="L1294" s="35"/>
      <c r="M1294" s="35"/>
      <c r="N1294" s="35"/>
      <c r="O1294" s="35"/>
      <c r="P1294" s="35"/>
      <c r="Q1294" s="35"/>
      <c r="R1294" s="35"/>
      <c r="S1294" s="35"/>
      <c r="T1294" s="35"/>
      <c r="U1294" s="35"/>
      <c r="V1294" s="35"/>
      <c r="W1294" s="35"/>
      <c r="X1294" s="35"/>
      <c r="Y1294" s="35"/>
      <c r="Z1294" s="35"/>
      <c r="AA1294" s="35"/>
      <c r="AB1294" s="35"/>
      <c r="AC1294" s="35"/>
      <c r="AD1294" s="35"/>
      <c r="AE1294" s="35"/>
      <c r="AF1294" s="35"/>
      <c r="AG1294" s="35"/>
      <c r="AH1294" s="35"/>
      <c r="AI1294" s="35"/>
      <c r="AJ1294" s="35"/>
      <c r="AK1294" s="35"/>
      <c r="AL1294" s="35"/>
      <c r="AM1294" s="35"/>
      <c r="AN1294" s="35"/>
      <c r="AO1294" s="35"/>
      <c r="AP1294" s="35"/>
      <c r="AQ1294" s="35"/>
      <c r="AR1294" s="35"/>
      <c r="AS1294" s="35"/>
    </row>
    <row r="1295" spans="1:45">
      <c r="A1295" s="35"/>
      <c r="B1295" s="35"/>
      <c r="C1295" s="35"/>
      <c r="D1295" s="41"/>
      <c r="E1295" s="42"/>
      <c r="F1295" s="43"/>
      <c r="G1295" s="35"/>
      <c r="H1295" s="35"/>
      <c r="I1295" s="35"/>
      <c r="J1295" s="35"/>
      <c r="K1295" s="35"/>
      <c r="L1295" s="35"/>
      <c r="M1295" s="35"/>
      <c r="N1295" s="35"/>
      <c r="O1295" s="35"/>
      <c r="P1295" s="35"/>
      <c r="Q1295" s="35"/>
      <c r="R1295" s="35"/>
      <c r="S1295" s="35"/>
      <c r="T1295" s="35"/>
      <c r="U1295" s="35"/>
      <c r="V1295" s="35"/>
      <c r="W1295" s="35"/>
      <c r="X1295" s="35"/>
      <c r="Y1295" s="35"/>
      <c r="Z1295" s="35"/>
      <c r="AA1295" s="35"/>
      <c r="AB1295" s="35"/>
      <c r="AC1295" s="35"/>
      <c r="AD1295" s="35"/>
      <c r="AE1295" s="35"/>
      <c r="AF1295" s="35"/>
      <c r="AG1295" s="35"/>
      <c r="AH1295" s="35"/>
      <c r="AI1295" s="35"/>
      <c r="AJ1295" s="35"/>
      <c r="AK1295" s="35"/>
      <c r="AL1295" s="35"/>
      <c r="AM1295" s="35"/>
      <c r="AN1295" s="35"/>
      <c r="AO1295" s="35"/>
      <c r="AP1295" s="35"/>
      <c r="AQ1295" s="35"/>
      <c r="AR1295" s="35"/>
      <c r="AS1295" s="35"/>
    </row>
    <row r="1296" spans="1:45">
      <c r="A1296" s="35"/>
      <c r="B1296" s="35"/>
      <c r="C1296" s="35"/>
      <c r="D1296" s="41"/>
      <c r="E1296" s="42"/>
      <c r="F1296" s="43"/>
      <c r="G1296" s="35"/>
      <c r="H1296" s="35"/>
      <c r="I1296" s="35"/>
      <c r="J1296" s="35"/>
      <c r="K1296" s="35"/>
      <c r="L1296" s="35"/>
      <c r="M1296" s="35"/>
      <c r="N1296" s="35"/>
      <c r="O1296" s="35"/>
      <c r="P1296" s="35"/>
      <c r="Q1296" s="35"/>
      <c r="R1296" s="35"/>
      <c r="S1296" s="35"/>
      <c r="T1296" s="35"/>
      <c r="U1296" s="35"/>
      <c r="V1296" s="35"/>
      <c r="W1296" s="35"/>
      <c r="X1296" s="35"/>
      <c r="Y1296" s="35"/>
      <c r="Z1296" s="35"/>
      <c r="AA1296" s="35"/>
      <c r="AB1296" s="35"/>
      <c r="AC1296" s="35"/>
      <c r="AD1296" s="35"/>
      <c r="AE1296" s="35"/>
      <c r="AF1296" s="35"/>
      <c r="AG1296" s="35"/>
      <c r="AH1296" s="35"/>
      <c r="AI1296" s="35"/>
      <c r="AJ1296" s="35"/>
      <c r="AK1296" s="35"/>
      <c r="AL1296" s="35"/>
      <c r="AM1296" s="35"/>
      <c r="AN1296" s="35"/>
      <c r="AO1296" s="35"/>
      <c r="AP1296" s="35"/>
      <c r="AQ1296" s="35"/>
      <c r="AR1296" s="35"/>
      <c r="AS1296" s="35"/>
    </row>
    <row r="1297" spans="1:45">
      <c r="A1297" s="35"/>
      <c r="B1297" s="35"/>
      <c r="C1297" s="35"/>
      <c r="D1297" s="41"/>
      <c r="E1297" s="42"/>
      <c r="F1297" s="43"/>
      <c r="G1297" s="35"/>
      <c r="H1297" s="35"/>
      <c r="I1297" s="35"/>
      <c r="J1297" s="35"/>
      <c r="K1297" s="35"/>
      <c r="L1297" s="35"/>
      <c r="M1297" s="35"/>
      <c r="N1297" s="35"/>
      <c r="O1297" s="35"/>
      <c r="P1297" s="35"/>
      <c r="Q1297" s="35"/>
      <c r="R1297" s="35"/>
      <c r="S1297" s="35"/>
      <c r="T1297" s="35"/>
      <c r="U1297" s="35"/>
      <c r="V1297" s="35"/>
      <c r="W1297" s="35"/>
      <c r="X1297" s="35"/>
      <c r="Y1297" s="35"/>
      <c r="Z1297" s="35"/>
      <c r="AA1297" s="35"/>
      <c r="AB1297" s="35"/>
      <c r="AC1297" s="35"/>
      <c r="AD1297" s="35"/>
      <c r="AE1297" s="35"/>
      <c r="AF1297" s="35"/>
      <c r="AG1297" s="35"/>
      <c r="AH1297" s="35"/>
      <c r="AI1297" s="35"/>
      <c r="AJ1297" s="35"/>
      <c r="AK1297" s="35"/>
      <c r="AL1297" s="35"/>
      <c r="AM1297" s="35"/>
      <c r="AN1297" s="35"/>
      <c r="AO1297" s="35"/>
      <c r="AP1297" s="35"/>
      <c r="AQ1297" s="35"/>
      <c r="AR1297" s="35"/>
      <c r="AS1297" s="35"/>
    </row>
    <row r="1298" spans="1:45">
      <c r="A1298" s="35"/>
      <c r="B1298" s="35"/>
      <c r="C1298" s="35"/>
      <c r="D1298" s="41"/>
      <c r="E1298" s="42"/>
      <c r="F1298" s="43"/>
      <c r="G1298" s="35"/>
      <c r="H1298" s="35"/>
      <c r="I1298" s="35"/>
      <c r="J1298" s="35"/>
      <c r="K1298" s="35"/>
      <c r="L1298" s="35"/>
      <c r="M1298" s="35"/>
      <c r="N1298" s="35"/>
      <c r="O1298" s="35"/>
      <c r="P1298" s="35"/>
      <c r="Q1298" s="35"/>
      <c r="R1298" s="35"/>
      <c r="S1298" s="35"/>
      <c r="T1298" s="35"/>
      <c r="U1298" s="35"/>
      <c r="V1298" s="35"/>
      <c r="W1298" s="35"/>
      <c r="X1298" s="35"/>
      <c r="Y1298" s="35"/>
      <c r="Z1298" s="35"/>
      <c r="AA1298" s="35"/>
      <c r="AB1298" s="35"/>
      <c r="AC1298" s="35"/>
      <c r="AD1298" s="35"/>
      <c r="AE1298" s="35"/>
      <c r="AF1298" s="35"/>
      <c r="AG1298" s="35"/>
      <c r="AH1298" s="35"/>
      <c r="AI1298" s="35"/>
      <c r="AJ1298" s="35"/>
      <c r="AK1298" s="35"/>
      <c r="AL1298" s="35"/>
      <c r="AM1298" s="35"/>
      <c r="AN1298" s="35"/>
      <c r="AO1298" s="35"/>
      <c r="AP1298" s="35"/>
      <c r="AQ1298" s="35"/>
      <c r="AR1298" s="35"/>
      <c r="AS1298" s="35"/>
    </row>
    <row r="1299" spans="1:45">
      <c r="A1299" s="35"/>
      <c r="B1299" s="35"/>
      <c r="C1299" s="35"/>
      <c r="D1299" s="41"/>
      <c r="E1299" s="42"/>
      <c r="F1299" s="43"/>
      <c r="G1299" s="35"/>
      <c r="H1299" s="35"/>
      <c r="I1299" s="35"/>
      <c r="J1299" s="35"/>
      <c r="K1299" s="35"/>
      <c r="L1299" s="35"/>
      <c r="M1299" s="35"/>
      <c r="N1299" s="35"/>
      <c r="O1299" s="35"/>
      <c r="P1299" s="35"/>
      <c r="Q1299" s="35"/>
      <c r="R1299" s="35"/>
      <c r="S1299" s="35"/>
      <c r="T1299" s="35"/>
      <c r="U1299" s="35"/>
      <c r="V1299" s="35"/>
      <c r="W1299" s="35"/>
      <c r="X1299" s="35"/>
      <c r="Y1299" s="35"/>
      <c r="Z1299" s="35"/>
      <c r="AA1299" s="35"/>
      <c r="AB1299" s="35"/>
      <c r="AC1299" s="35"/>
      <c r="AD1299" s="35"/>
      <c r="AE1299" s="35"/>
      <c r="AF1299" s="35"/>
      <c r="AG1299" s="35"/>
      <c r="AH1299" s="35"/>
      <c r="AI1299" s="35"/>
      <c r="AJ1299" s="35"/>
      <c r="AK1299" s="35"/>
      <c r="AL1299" s="35"/>
      <c r="AM1299" s="35"/>
      <c r="AN1299" s="35"/>
      <c r="AO1299" s="35"/>
      <c r="AP1299" s="35"/>
      <c r="AQ1299" s="35"/>
      <c r="AR1299" s="35"/>
      <c r="AS1299" s="35"/>
    </row>
    <row r="1300" spans="1:45">
      <c r="A1300" s="35"/>
      <c r="B1300" s="35"/>
      <c r="C1300" s="35"/>
      <c r="D1300" s="41"/>
      <c r="E1300" s="42"/>
      <c r="F1300" s="43"/>
      <c r="G1300" s="35"/>
      <c r="H1300" s="35"/>
      <c r="I1300" s="35"/>
      <c r="J1300" s="35"/>
      <c r="K1300" s="35"/>
      <c r="L1300" s="35"/>
      <c r="M1300" s="35"/>
      <c r="N1300" s="35"/>
      <c r="O1300" s="35"/>
      <c r="P1300" s="35"/>
      <c r="Q1300" s="35"/>
      <c r="R1300" s="35"/>
      <c r="S1300" s="35"/>
      <c r="T1300" s="35"/>
      <c r="U1300" s="35"/>
      <c r="V1300" s="35"/>
      <c r="W1300" s="35"/>
      <c r="X1300" s="35"/>
      <c r="Y1300" s="35"/>
      <c r="Z1300" s="35"/>
      <c r="AA1300" s="35"/>
      <c r="AB1300" s="35"/>
      <c r="AC1300" s="35"/>
      <c r="AD1300" s="35"/>
      <c r="AE1300" s="35"/>
      <c r="AF1300" s="35"/>
      <c r="AG1300" s="35"/>
      <c r="AH1300" s="35"/>
      <c r="AI1300" s="35"/>
      <c r="AJ1300" s="35"/>
      <c r="AK1300" s="35"/>
      <c r="AL1300" s="35"/>
      <c r="AM1300" s="35"/>
      <c r="AN1300" s="35"/>
      <c r="AO1300" s="35"/>
      <c r="AP1300" s="35"/>
      <c r="AQ1300" s="35"/>
      <c r="AR1300" s="35"/>
      <c r="AS1300" s="35"/>
    </row>
    <row r="1301" spans="1:45">
      <c r="A1301" s="35"/>
      <c r="B1301" s="35"/>
      <c r="C1301" s="35"/>
      <c r="D1301" s="41"/>
      <c r="E1301" s="42"/>
      <c r="F1301" s="43"/>
      <c r="G1301" s="35"/>
      <c r="H1301" s="35"/>
      <c r="I1301" s="35"/>
      <c r="J1301" s="35"/>
      <c r="K1301" s="35"/>
      <c r="L1301" s="35"/>
      <c r="M1301" s="35"/>
      <c r="N1301" s="35"/>
      <c r="O1301" s="35"/>
      <c r="P1301" s="35"/>
      <c r="Q1301" s="35"/>
      <c r="R1301" s="35"/>
      <c r="S1301" s="35"/>
      <c r="T1301" s="35"/>
      <c r="U1301" s="35"/>
      <c r="V1301" s="35"/>
      <c r="W1301" s="35"/>
      <c r="X1301" s="35"/>
      <c r="Y1301" s="35"/>
      <c r="Z1301" s="35"/>
      <c r="AA1301" s="35"/>
      <c r="AB1301" s="35"/>
      <c r="AC1301" s="35"/>
      <c r="AD1301" s="35"/>
      <c r="AE1301" s="35"/>
      <c r="AF1301" s="35"/>
      <c r="AG1301" s="35"/>
      <c r="AH1301" s="35"/>
      <c r="AI1301" s="35"/>
      <c r="AJ1301" s="35"/>
      <c r="AK1301" s="35"/>
      <c r="AL1301" s="35"/>
      <c r="AM1301" s="35"/>
      <c r="AN1301" s="35"/>
      <c r="AO1301" s="35"/>
      <c r="AP1301" s="35"/>
      <c r="AQ1301" s="35"/>
      <c r="AR1301" s="35"/>
      <c r="AS1301" s="35"/>
    </row>
    <row r="1302" spans="1:45">
      <c r="A1302" s="35"/>
      <c r="B1302" s="35"/>
      <c r="C1302" s="35"/>
      <c r="D1302" s="41"/>
      <c r="E1302" s="42"/>
      <c r="F1302" s="43"/>
      <c r="G1302" s="35"/>
      <c r="H1302" s="35"/>
      <c r="I1302" s="35"/>
      <c r="J1302" s="35"/>
      <c r="K1302" s="35"/>
      <c r="L1302" s="35"/>
      <c r="M1302" s="35"/>
      <c r="N1302" s="35"/>
      <c r="O1302" s="35"/>
      <c r="P1302" s="35"/>
      <c r="Q1302" s="35"/>
      <c r="R1302" s="35"/>
      <c r="S1302" s="35"/>
      <c r="T1302" s="35"/>
      <c r="U1302" s="35"/>
      <c r="V1302" s="35"/>
      <c r="W1302" s="35"/>
      <c r="X1302" s="35"/>
      <c r="Y1302" s="35"/>
      <c r="Z1302" s="35"/>
      <c r="AA1302" s="35"/>
      <c r="AB1302" s="35"/>
      <c r="AC1302" s="35"/>
      <c r="AD1302" s="35"/>
      <c r="AE1302" s="35"/>
      <c r="AF1302" s="35"/>
      <c r="AG1302" s="35"/>
      <c r="AH1302" s="35"/>
      <c r="AI1302" s="35"/>
      <c r="AJ1302" s="35"/>
      <c r="AK1302" s="35"/>
      <c r="AL1302" s="35"/>
      <c r="AM1302" s="35"/>
      <c r="AN1302" s="35"/>
      <c r="AO1302" s="35"/>
      <c r="AP1302" s="35"/>
      <c r="AQ1302" s="35"/>
      <c r="AR1302" s="35"/>
      <c r="AS1302" s="35"/>
    </row>
    <row r="1303" spans="1:45">
      <c r="A1303" s="35"/>
      <c r="B1303" s="35"/>
      <c r="C1303" s="35"/>
      <c r="D1303" s="41"/>
      <c r="E1303" s="42"/>
      <c r="F1303" s="43"/>
      <c r="G1303" s="35"/>
      <c r="H1303" s="35"/>
      <c r="I1303" s="35"/>
      <c r="J1303" s="35"/>
      <c r="K1303" s="35"/>
      <c r="L1303" s="35"/>
      <c r="M1303" s="35"/>
      <c r="N1303" s="35"/>
      <c r="O1303" s="35"/>
      <c r="P1303" s="35"/>
      <c r="Q1303" s="35"/>
      <c r="R1303" s="35"/>
      <c r="S1303" s="35"/>
      <c r="T1303" s="35"/>
      <c r="U1303" s="35"/>
      <c r="V1303" s="35"/>
      <c r="W1303" s="35"/>
      <c r="X1303" s="35"/>
      <c r="Y1303" s="35"/>
      <c r="Z1303" s="35"/>
      <c r="AA1303" s="35"/>
      <c r="AB1303" s="35"/>
      <c r="AC1303" s="35"/>
      <c r="AD1303" s="35"/>
      <c r="AE1303" s="35"/>
      <c r="AF1303" s="35"/>
      <c r="AG1303" s="35"/>
      <c r="AH1303" s="35"/>
      <c r="AI1303" s="35"/>
      <c r="AJ1303" s="35"/>
      <c r="AK1303" s="35"/>
      <c r="AL1303" s="35"/>
      <c r="AM1303" s="35"/>
      <c r="AN1303" s="35"/>
      <c r="AO1303" s="35"/>
      <c r="AP1303" s="35"/>
      <c r="AQ1303" s="35"/>
      <c r="AR1303" s="35"/>
      <c r="AS1303" s="35"/>
    </row>
  </sheetData>
  <mergeCells count="4">
    <mergeCell ref="B2:B7"/>
    <mergeCell ref="B8:B11"/>
    <mergeCell ref="B12:B23"/>
    <mergeCell ref="B24:B25"/>
  </mergeCells>
  <phoneticPr fontId="12" type="noConversion"/>
  <printOptions horizontalCentered="1"/>
  <pageMargins left="0.15748031496062992" right="0.15748031496062992" top="0.98425196850393704" bottom="0.98425196850393704" header="0.51181102362204722" footer="0.51181102362204722"/>
  <pageSetup paperSize="9" scale="91" fitToHeight="0" orientation="landscape" r:id="rId1"/>
  <headerFooter alignWithMargins="0">
    <oddHeader>&amp;L&amp;G&amp;C&amp;F&amp;R&amp;"宋体,常规"文档密级：</oddHeader>
    <oddFooter>&amp;L&amp;D&amp;C华为机密，未经许可不得扩散&amp;R第&amp;P页，共&amp;N页</oddFooter>
  </headerFooter>
  <rowBreaks count="1" manualBreakCount="1">
    <brk id="25" max="16383" man="1"/>
  </rowBreaks>
  <colBreaks count="1" manualBreakCount="1">
    <brk id="7" max="1048575" man="1"/>
  </colBreaks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AS1311"/>
  <sheetViews>
    <sheetView showGridLines="0" view="pageBreakPreview" topLeftCell="A13" zoomScaleNormal="100" zoomScaleSheetLayoutView="100" workbookViewId="0">
      <selection activeCell="F21" sqref="F21"/>
    </sheetView>
  </sheetViews>
  <sheetFormatPr defaultColWidth="9" defaultRowHeight="11.65"/>
  <cols>
    <col min="1" max="1" width="5" style="36" customWidth="1"/>
    <col min="2" max="2" width="8.59765625" style="36" customWidth="1"/>
    <col min="3" max="3" width="9.59765625" style="36" bestFit="1" customWidth="1"/>
    <col min="4" max="4" width="8.59765625" style="44" customWidth="1"/>
    <col min="5" max="5" width="34" style="45" customWidth="1"/>
    <col min="6" max="6" width="45.3984375" style="46" customWidth="1"/>
    <col min="7" max="7" width="21.59765625" style="36" bestFit="1" customWidth="1"/>
    <col min="8" max="8" width="17.73046875" style="36" customWidth="1"/>
    <col min="9" max="18" width="9" style="35"/>
    <col min="19" max="16384" width="9" style="36"/>
  </cols>
  <sheetData>
    <row r="1" spans="1:20">
      <c r="A1" s="148" t="s">
        <v>20</v>
      </c>
      <c r="B1" s="148" t="s">
        <v>21</v>
      </c>
      <c r="C1" s="134" t="s">
        <v>660</v>
      </c>
      <c r="D1" s="149" t="s">
        <v>63</v>
      </c>
      <c r="E1" s="143" t="s">
        <v>23</v>
      </c>
      <c r="F1" s="148" t="s">
        <v>178</v>
      </c>
      <c r="G1" s="143" t="s">
        <v>25</v>
      </c>
      <c r="H1" s="143" t="s">
        <v>179</v>
      </c>
      <c r="S1" s="35"/>
      <c r="T1" s="35"/>
    </row>
    <row r="2" spans="1:20" s="50" customFormat="1">
      <c r="A2" s="132">
        <v>1</v>
      </c>
      <c r="B2" s="207" t="s">
        <v>292</v>
      </c>
      <c r="C2" s="130" t="s">
        <v>830</v>
      </c>
      <c r="D2" s="47" t="s">
        <v>35</v>
      </c>
      <c r="E2" s="48" t="s">
        <v>293</v>
      </c>
      <c r="F2" s="49" t="s">
        <v>294</v>
      </c>
      <c r="G2" s="109" t="s">
        <v>653</v>
      </c>
      <c r="H2" s="49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20" s="50" customFormat="1">
      <c r="A3" s="132">
        <v>2</v>
      </c>
      <c r="B3" s="207"/>
      <c r="C3" s="130" t="s">
        <v>831</v>
      </c>
      <c r="D3" s="47" t="s">
        <v>28</v>
      </c>
      <c r="E3" s="48" t="s">
        <v>295</v>
      </c>
      <c r="F3" s="49" t="s">
        <v>296</v>
      </c>
      <c r="G3" s="109" t="s">
        <v>653</v>
      </c>
      <c r="H3" s="49"/>
      <c r="I3" s="35"/>
      <c r="J3" s="35"/>
      <c r="K3" s="35"/>
      <c r="L3" s="35"/>
      <c r="M3" s="35"/>
      <c r="N3" s="35"/>
      <c r="O3" s="35"/>
      <c r="P3" s="35"/>
      <c r="Q3" s="35"/>
      <c r="R3" s="35"/>
    </row>
    <row r="4" spans="1:20" s="50" customFormat="1" ht="22.5">
      <c r="A4" s="132">
        <v>3</v>
      </c>
      <c r="B4" s="207"/>
      <c r="C4" s="130" t="s">
        <v>832</v>
      </c>
      <c r="D4" s="47" t="s">
        <v>28</v>
      </c>
      <c r="E4" s="51" t="s">
        <v>297</v>
      </c>
      <c r="F4" s="4" t="s">
        <v>256</v>
      </c>
      <c r="G4" s="109" t="s">
        <v>653</v>
      </c>
      <c r="H4" s="49"/>
      <c r="I4" s="35"/>
      <c r="J4" s="35"/>
      <c r="K4" s="35"/>
      <c r="L4" s="35"/>
      <c r="M4" s="35"/>
      <c r="N4" s="35"/>
      <c r="O4" s="35"/>
      <c r="P4" s="35"/>
      <c r="Q4" s="35"/>
      <c r="R4" s="35"/>
    </row>
    <row r="5" spans="1:20" s="50" customFormat="1">
      <c r="A5" s="132">
        <v>4</v>
      </c>
      <c r="B5" s="207"/>
      <c r="C5" s="130" t="s">
        <v>833</v>
      </c>
      <c r="D5" s="47" t="s">
        <v>28</v>
      </c>
      <c r="E5" s="48" t="s">
        <v>298</v>
      </c>
      <c r="F5" s="49" t="s">
        <v>296</v>
      </c>
      <c r="G5" s="109" t="s">
        <v>653</v>
      </c>
      <c r="H5" s="49"/>
      <c r="I5" s="35"/>
      <c r="J5" s="35"/>
      <c r="K5" s="35"/>
      <c r="L5" s="35"/>
      <c r="M5" s="35"/>
      <c r="N5" s="35"/>
      <c r="O5" s="35"/>
      <c r="P5" s="35"/>
      <c r="Q5" s="35"/>
      <c r="R5" s="35"/>
    </row>
    <row r="6" spans="1:20" s="50" customFormat="1">
      <c r="A6" s="132">
        <v>5</v>
      </c>
      <c r="B6" s="207"/>
      <c r="C6" s="130" t="s">
        <v>834</v>
      </c>
      <c r="D6" s="47" t="s">
        <v>35</v>
      </c>
      <c r="E6" s="52" t="s">
        <v>299</v>
      </c>
      <c r="F6" s="49" t="s">
        <v>300</v>
      </c>
      <c r="G6" s="109" t="s">
        <v>653</v>
      </c>
      <c r="H6" s="49"/>
      <c r="I6" s="35"/>
      <c r="J6" s="35"/>
      <c r="K6" s="35"/>
      <c r="L6" s="35"/>
      <c r="M6" s="35"/>
      <c r="N6" s="35"/>
      <c r="O6" s="35"/>
      <c r="P6" s="35"/>
      <c r="Q6" s="35"/>
      <c r="R6" s="35"/>
    </row>
    <row r="7" spans="1:20" s="50" customFormat="1">
      <c r="A7" s="132">
        <v>6</v>
      </c>
      <c r="B7" s="207"/>
      <c r="C7" s="130" t="s">
        <v>835</v>
      </c>
      <c r="D7" s="47" t="s">
        <v>28</v>
      </c>
      <c r="E7" s="52" t="s">
        <v>301</v>
      </c>
      <c r="F7" s="49" t="s">
        <v>296</v>
      </c>
      <c r="G7" s="109" t="s">
        <v>653</v>
      </c>
      <c r="H7" s="49"/>
      <c r="I7" s="35"/>
      <c r="J7" s="35"/>
      <c r="K7" s="35"/>
      <c r="L7" s="35"/>
      <c r="M7" s="35"/>
      <c r="N7" s="35"/>
      <c r="O7" s="35"/>
      <c r="P7" s="35"/>
      <c r="Q7" s="35"/>
      <c r="R7" s="35"/>
    </row>
    <row r="8" spans="1:20" ht="33.75">
      <c r="A8" s="132">
        <v>7</v>
      </c>
      <c r="B8" s="206" t="s">
        <v>254</v>
      </c>
      <c r="C8" s="130" t="s">
        <v>836</v>
      </c>
      <c r="D8" s="37" t="s">
        <v>28</v>
      </c>
      <c r="E8" s="4" t="s">
        <v>33</v>
      </c>
      <c r="F8" s="4" t="s">
        <v>302</v>
      </c>
      <c r="G8" s="109" t="s">
        <v>653</v>
      </c>
      <c r="H8" s="49"/>
      <c r="S8" s="35"/>
      <c r="T8" s="35"/>
    </row>
    <row r="9" spans="1:20" ht="22.5">
      <c r="A9" s="132">
        <v>8</v>
      </c>
      <c r="B9" s="206"/>
      <c r="C9" s="130" t="s">
        <v>837</v>
      </c>
      <c r="D9" s="37" t="s">
        <v>28</v>
      </c>
      <c r="E9" s="4" t="s">
        <v>259</v>
      </c>
      <c r="F9" s="4" t="s">
        <v>303</v>
      </c>
      <c r="G9" s="109" t="s">
        <v>653</v>
      </c>
      <c r="H9" s="49"/>
      <c r="S9" s="35"/>
      <c r="T9" s="35"/>
    </row>
    <row r="10" spans="1:20" ht="78.75">
      <c r="A10" s="132">
        <v>9</v>
      </c>
      <c r="B10" s="206"/>
      <c r="C10" s="130" t="s">
        <v>838</v>
      </c>
      <c r="D10" s="37" t="s">
        <v>32</v>
      </c>
      <c r="E10" s="40" t="s">
        <v>304</v>
      </c>
      <c r="F10" s="4" t="s">
        <v>305</v>
      </c>
      <c r="G10" s="109" t="s">
        <v>653</v>
      </c>
      <c r="H10" s="49"/>
      <c r="S10" s="35"/>
      <c r="T10" s="35"/>
    </row>
    <row r="11" spans="1:20" s="39" customFormat="1" ht="22.5">
      <c r="A11" s="132">
        <v>10</v>
      </c>
      <c r="B11" s="206"/>
      <c r="C11" s="130" t="s">
        <v>839</v>
      </c>
      <c r="D11" s="37" t="s">
        <v>32</v>
      </c>
      <c r="E11" s="4" t="s">
        <v>604</v>
      </c>
      <c r="F11" s="4" t="s">
        <v>228</v>
      </c>
      <c r="G11" s="109" t="s">
        <v>653</v>
      </c>
      <c r="H11" s="49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8"/>
      <c r="T11" s="38"/>
    </row>
    <row r="12" spans="1:20" s="50" customFormat="1">
      <c r="A12" s="132">
        <v>11</v>
      </c>
      <c r="B12" s="206" t="s">
        <v>306</v>
      </c>
      <c r="C12" s="130" t="s">
        <v>840</v>
      </c>
      <c r="D12" s="37" t="s">
        <v>28</v>
      </c>
      <c r="E12" s="48" t="s">
        <v>307</v>
      </c>
      <c r="F12" s="53" t="s">
        <v>181</v>
      </c>
      <c r="G12" s="109" t="s">
        <v>653</v>
      </c>
      <c r="H12" s="49"/>
      <c r="I12" s="35"/>
      <c r="J12" s="35"/>
      <c r="K12" s="35"/>
      <c r="L12" s="35"/>
      <c r="M12" s="35"/>
      <c r="N12" s="35"/>
      <c r="O12" s="35"/>
      <c r="P12" s="35"/>
      <c r="Q12" s="35"/>
      <c r="R12" s="35"/>
    </row>
    <row r="13" spans="1:20" s="50" customFormat="1">
      <c r="A13" s="132">
        <v>12</v>
      </c>
      <c r="B13" s="206"/>
      <c r="C13" s="130" t="s">
        <v>841</v>
      </c>
      <c r="D13" s="37" t="s">
        <v>35</v>
      </c>
      <c r="E13" s="52" t="s">
        <v>308</v>
      </c>
      <c r="F13" s="53" t="s">
        <v>181</v>
      </c>
      <c r="G13" s="109" t="s">
        <v>653</v>
      </c>
      <c r="H13" s="49"/>
      <c r="I13" s="35"/>
      <c r="J13" s="35"/>
      <c r="K13" s="35"/>
      <c r="L13" s="35"/>
      <c r="M13" s="35"/>
      <c r="N13" s="35"/>
      <c r="O13" s="35"/>
      <c r="P13" s="35"/>
      <c r="Q13" s="35"/>
      <c r="R13" s="35"/>
    </row>
    <row r="14" spans="1:20" s="50" customFormat="1">
      <c r="A14" s="132">
        <v>13</v>
      </c>
      <c r="B14" s="206"/>
      <c r="C14" s="130" t="s">
        <v>842</v>
      </c>
      <c r="D14" s="37" t="s">
        <v>35</v>
      </c>
      <c r="E14" s="48" t="s">
        <v>309</v>
      </c>
      <c r="F14" s="53" t="s">
        <v>181</v>
      </c>
      <c r="G14" s="109" t="s">
        <v>653</v>
      </c>
      <c r="H14" s="49"/>
      <c r="I14" s="35"/>
      <c r="J14" s="35"/>
      <c r="K14" s="35"/>
      <c r="L14" s="35"/>
      <c r="M14" s="35"/>
      <c r="N14" s="35"/>
      <c r="O14" s="35"/>
      <c r="P14" s="35"/>
      <c r="Q14" s="35"/>
      <c r="R14" s="35"/>
    </row>
    <row r="15" spans="1:20" s="50" customFormat="1" ht="22.5">
      <c r="A15" s="132">
        <v>14</v>
      </c>
      <c r="B15" s="206"/>
      <c r="C15" s="130" t="s">
        <v>843</v>
      </c>
      <c r="D15" s="37" t="s">
        <v>28</v>
      </c>
      <c r="E15" s="48" t="s">
        <v>310</v>
      </c>
      <c r="F15" s="53" t="s">
        <v>181</v>
      </c>
      <c r="G15" s="109" t="s">
        <v>653</v>
      </c>
      <c r="H15" s="49"/>
      <c r="I15" s="35"/>
      <c r="J15" s="35"/>
      <c r="K15" s="35"/>
      <c r="L15" s="35"/>
      <c r="M15" s="35"/>
      <c r="N15" s="35"/>
      <c r="O15" s="35"/>
      <c r="P15" s="35"/>
      <c r="Q15" s="35"/>
      <c r="R15" s="35"/>
    </row>
    <row r="16" spans="1:20" s="50" customFormat="1">
      <c r="A16" s="132">
        <v>15</v>
      </c>
      <c r="B16" s="206"/>
      <c r="C16" s="130" t="s">
        <v>844</v>
      </c>
      <c r="D16" s="37" t="s">
        <v>35</v>
      </c>
      <c r="E16" s="48" t="s">
        <v>311</v>
      </c>
      <c r="F16" s="53" t="s">
        <v>181</v>
      </c>
      <c r="G16" s="109" t="s">
        <v>653</v>
      </c>
      <c r="H16" s="49"/>
      <c r="I16" s="35"/>
      <c r="J16" s="35"/>
      <c r="K16" s="35"/>
      <c r="L16" s="35"/>
      <c r="M16" s="35"/>
      <c r="N16" s="35"/>
      <c r="O16" s="35"/>
      <c r="P16" s="35"/>
      <c r="Q16" s="35"/>
      <c r="R16" s="35"/>
    </row>
    <row r="17" spans="1:20" ht="22.5">
      <c r="A17" s="132">
        <v>16</v>
      </c>
      <c r="B17" s="206" t="s">
        <v>264</v>
      </c>
      <c r="C17" s="130" t="s">
        <v>845</v>
      </c>
      <c r="D17" s="37" t="s">
        <v>32</v>
      </c>
      <c r="E17" s="4" t="s">
        <v>265</v>
      </c>
      <c r="F17" s="4" t="s">
        <v>181</v>
      </c>
      <c r="G17" s="109" t="s">
        <v>653</v>
      </c>
      <c r="H17" s="49"/>
      <c r="S17" s="35"/>
      <c r="T17" s="35"/>
    </row>
    <row r="18" spans="1:20">
      <c r="A18" s="132">
        <v>17</v>
      </c>
      <c r="B18" s="206"/>
      <c r="C18" s="130" t="s">
        <v>846</v>
      </c>
      <c r="D18" s="37" t="s">
        <v>32</v>
      </c>
      <c r="E18" s="4" t="s">
        <v>266</v>
      </c>
      <c r="F18" s="4" t="s">
        <v>267</v>
      </c>
      <c r="G18" s="109" t="s">
        <v>653</v>
      </c>
      <c r="H18" s="49"/>
      <c r="S18" s="35"/>
      <c r="T18" s="35"/>
    </row>
    <row r="19" spans="1:20" s="35" customFormat="1">
      <c r="A19" s="132">
        <v>18</v>
      </c>
      <c r="B19" s="206"/>
      <c r="C19" s="130" t="s">
        <v>847</v>
      </c>
      <c r="D19" s="37" t="s">
        <v>32</v>
      </c>
      <c r="E19" s="40" t="s">
        <v>312</v>
      </c>
      <c r="F19" s="40" t="s">
        <v>313</v>
      </c>
      <c r="G19" s="109" t="s">
        <v>653</v>
      </c>
      <c r="H19" s="49"/>
    </row>
    <row r="20" spans="1:20" ht="45">
      <c r="A20" s="132">
        <v>19</v>
      </c>
      <c r="B20" s="206" t="s">
        <v>42</v>
      </c>
      <c r="C20" s="130" t="s">
        <v>848</v>
      </c>
      <c r="D20" s="37" t="s">
        <v>32</v>
      </c>
      <c r="E20" s="40" t="s">
        <v>314</v>
      </c>
      <c r="F20" s="4" t="s">
        <v>181</v>
      </c>
      <c r="G20" s="109" t="s">
        <v>653</v>
      </c>
      <c r="H20" s="49"/>
      <c r="S20" s="35"/>
      <c r="T20" s="35"/>
    </row>
    <row r="21" spans="1:20" ht="22.5">
      <c r="A21" s="132">
        <v>20</v>
      </c>
      <c r="B21" s="206"/>
      <c r="C21" s="130" t="s">
        <v>849</v>
      </c>
      <c r="D21" s="37" t="s">
        <v>32</v>
      </c>
      <c r="E21" s="4" t="s">
        <v>273</v>
      </c>
      <c r="F21" s="4" t="s">
        <v>274</v>
      </c>
      <c r="G21" s="109" t="s">
        <v>653</v>
      </c>
      <c r="H21" s="49"/>
      <c r="S21" s="35"/>
      <c r="T21" s="35"/>
    </row>
    <row r="22" spans="1:20" ht="34.5">
      <c r="A22" s="132">
        <v>21</v>
      </c>
      <c r="B22" s="206"/>
      <c r="C22" s="130" t="s">
        <v>850</v>
      </c>
      <c r="D22" s="37" t="s">
        <v>28</v>
      </c>
      <c r="E22" s="4" t="s">
        <v>275</v>
      </c>
      <c r="F22" s="40" t="s">
        <v>315</v>
      </c>
      <c r="G22" s="109" t="s">
        <v>653</v>
      </c>
      <c r="H22" s="49"/>
      <c r="S22" s="35"/>
      <c r="T22" s="35"/>
    </row>
    <row r="23" spans="1:20" ht="23.25">
      <c r="A23" s="132">
        <v>22</v>
      </c>
      <c r="B23" s="206"/>
      <c r="C23" s="130" t="s">
        <v>851</v>
      </c>
      <c r="D23" s="37" t="s">
        <v>28</v>
      </c>
      <c r="E23" s="4" t="s">
        <v>277</v>
      </c>
      <c r="F23" s="40" t="s">
        <v>316</v>
      </c>
      <c r="G23" s="109" t="s">
        <v>653</v>
      </c>
      <c r="H23" s="49"/>
      <c r="S23" s="35"/>
      <c r="T23" s="35"/>
    </row>
    <row r="24" spans="1:20" ht="45">
      <c r="A24" s="132">
        <v>23</v>
      </c>
      <c r="B24" s="206"/>
      <c r="C24" s="130" t="s">
        <v>852</v>
      </c>
      <c r="D24" s="37" t="s">
        <v>28</v>
      </c>
      <c r="E24" s="4" t="s">
        <v>279</v>
      </c>
      <c r="F24" s="40" t="s">
        <v>317</v>
      </c>
      <c r="G24" s="109" t="s">
        <v>653</v>
      </c>
      <c r="H24" s="49"/>
      <c r="S24" s="35"/>
      <c r="T24" s="35"/>
    </row>
    <row r="25" spans="1:20">
      <c r="A25" s="132">
        <v>24</v>
      </c>
      <c r="B25" s="206"/>
      <c r="C25" s="130" t="s">
        <v>853</v>
      </c>
      <c r="D25" s="37" t="s">
        <v>28</v>
      </c>
      <c r="E25" s="4" t="s">
        <v>281</v>
      </c>
      <c r="F25" s="4" t="s">
        <v>181</v>
      </c>
      <c r="G25" s="109" t="s">
        <v>653</v>
      </c>
      <c r="H25" s="49"/>
      <c r="S25" s="35"/>
      <c r="T25" s="35"/>
    </row>
    <row r="26" spans="1:20" ht="22.5">
      <c r="A26" s="132">
        <v>25</v>
      </c>
      <c r="B26" s="206"/>
      <c r="C26" s="130" t="s">
        <v>854</v>
      </c>
      <c r="D26" s="37" t="s">
        <v>28</v>
      </c>
      <c r="E26" s="4" t="s">
        <v>282</v>
      </c>
      <c r="F26" s="4" t="s">
        <v>181</v>
      </c>
      <c r="G26" s="109" t="s">
        <v>653</v>
      </c>
      <c r="H26" s="49"/>
      <c r="S26" s="35"/>
      <c r="T26" s="35"/>
    </row>
    <row r="27" spans="1:20" ht="22.5">
      <c r="A27" s="132">
        <v>26</v>
      </c>
      <c r="B27" s="206"/>
      <c r="C27" s="130" t="s">
        <v>855</v>
      </c>
      <c r="D27" s="37" t="s">
        <v>28</v>
      </c>
      <c r="E27" s="4" t="s">
        <v>283</v>
      </c>
      <c r="F27" s="4" t="s">
        <v>181</v>
      </c>
      <c r="G27" s="109" t="s">
        <v>653</v>
      </c>
      <c r="H27" s="49"/>
      <c r="S27" s="35"/>
      <c r="T27" s="35"/>
    </row>
    <row r="28" spans="1:20" ht="33.75">
      <c r="A28" s="132">
        <v>27</v>
      </c>
      <c r="B28" s="206"/>
      <c r="C28" s="130" t="s">
        <v>856</v>
      </c>
      <c r="D28" s="37" t="s">
        <v>28</v>
      </c>
      <c r="E28" s="4" t="s">
        <v>318</v>
      </c>
      <c r="F28" s="4" t="s">
        <v>181</v>
      </c>
      <c r="G28" s="109" t="s">
        <v>653</v>
      </c>
      <c r="H28" s="49"/>
      <c r="S28" s="35"/>
      <c r="T28" s="35"/>
    </row>
    <row r="29" spans="1:20">
      <c r="A29" s="132">
        <v>28</v>
      </c>
      <c r="B29" s="206"/>
      <c r="C29" s="130" t="s">
        <v>857</v>
      </c>
      <c r="D29" s="37" t="s">
        <v>28</v>
      </c>
      <c r="E29" s="4" t="s">
        <v>285</v>
      </c>
      <c r="F29" s="4" t="s">
        <v>181</v>
      </c>
      <c r="G29" s="109" t="s">
        <v>653</v>
      </c>
      <c r="H29" s="49"/>
      <c r="S29" s="35"/>
      <c r="T29" s="35"/>
    </row>
    <row r="30" spans="1:20" ht="22.5">
      <c r="A30" s="132">
        <v>29</v>
      </c>
      <c r="B30" s="206"/>
      <c r="C30" s="130" t="s">
        <v>858</v>
      </c>
      <c r="D30" s="37" t="s">
        <v>35</v>
      </c>
      <c r="E30" s="53" t="s">
        <v>286</v>
      </c>
      <c r="F30" s="4" t="s">
        <v>181</v>
      </c>
      <c r="G30" s="109" t="s">
        <v>653</v>
      </c>
      <c r="H30" s="49"/>
      <c r="S30" s="35"/>
      <c r="T30" s="35"/>
    </row>
    <row r="31" spans="1:20" ht="22.5">
      <c r="A31" s="132">
        <v>30</v>
      </c>
      <c r="B31" s="206"/>
      <c r="C31" s="130" t="s">
        <v>859</v>
      </c>
      <c r="D31" s="37" t="s">
        <v>35</v>
      </c>
      <c r="E31" s="4" t="s">
        <v>287</v>
      </c>
      <c r="F31" s="4" t="s">
        <v>181</v>
      </c>
      <c r="G31" s="109" t="s">
        <v>653</v>
      </c>
      <c r="H31" s="49"/>
      <c r="S31" s="35"/>
      <c r="T31" s="35"/>
    </row>
    <row r="32" spans="1:20" ht="22.5">
      <c r="A32" s="132">
        <v>31</v>
      </c>
      <c r="B32" s="206" t="s">
        <v>288</v>
      </c>
      <c r="C32" s="130" t="s">
        <v>860</v>
      </c>
      <c r="D32" s="37" t="s">
        <v>35</v>
      </c>
      <c r="E32" s="40" t="s">
        <v>289</v>
      </c>
      <c r="F32" s="40" t="s">
        <v>319</v>
      </c>
      <c r="G32" s="109" t="s">
        <v>653</v>
      </c>
      <c r="H32" s="49"/>
      <c r="S32" s="35"/>
      <c r="T32" s="35"/>
    </row>
    <row r="33" spans="1:45" ht="22.5">
      <c r="A33" s="132">
        <v>32</v>
      </c>
      <c r="B33" s="206"/>
      <c r="C33" s="130" t="s">
        <v>861</v>
      </c>
      <c r="D33" s="37" t="s">
        <v>35</v>
      </c>
      <c r="E33" s="40" t="s">
        <v>320</v>
      </c>
      <c r="F33" s="4" t="s">
        <v>181</v>
      </c>
      <c r="G33" s="109" t="s">
        <v>653</v>
      </c>
      <c r="H33" s="49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</row>
    <row r="34" spans="1:45">
      <c r="A34" s="35"/>
      <c r="B34" s="35"/>
      <c r="C34" s="35"/>
      <c r="D34" s="41"/>
      <c r="E34" s="42"/>
      <c r="F34" s="43"/>
      <c r="G34" s="35"/>
      <c r="H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</row>
    <row r="35" spans="1:45">
      <c r="A35" s="35"/>
      <c r="B35" s="35"/>
      <c r="C35" s="35"/>
      <c r="D35" s="41"/>
      <c r="E35" s="42"/>
      <c r="F35" s="43"/>
      <c r="G35" s="35"/>
      <c r="H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</row>
    <row r="36" spans="1:45">
      <c r="A36" s="35"/>
      <c r="B36" s="35"/>
      <c r="C36" s="35"/>
      <c r="D36" s="41"/>
      <c r="E36" s="42"/>
      <c r="F36" s="43"/>
      <c r="G36" s="35"/>
      <c r="H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</row>
    <row r="37" spans="1:45">
      <c r="A37" s="35"/>
      <c r="B37" s="35"/>
      <c r="C37" s="35"/>
      <c r="D37" s="41"/>
      <c r="E37" s="42"/>
      <c r="F37" s="43"/>
      <c r="G37" s="35"/>
      <c r="H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</row>
    <row r="38" spans="1:45">
      <c r="A38" s="35"/>
      <c r="B38" s="35"/>
      <c r="C38" s="35"/>
      <c r="D38" s="41"/>
      <c r="E38" s="42"/>
      <c r="F38" s="43"/>
      <c r="G38" s="35"/>
      <c r="H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</row>
    <row r="39" spans="1:45">
      <c r="A39" s="35"/>
      <c r="B39" s="35"/>
      <c r="C39" s="35"/>
      <c r="D39" s="41"/>
      <c r="E39" s="42"/>
      <c r="F39" s="43"/>
      <c r="G39" s="35"/>
      <c r="H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</row>
    <row r="40" spans="1:45">
      <c r="A40" s="35"/>
      <c r="B40" s="35"/>
      <c r="C40" s="35"/>
      <c r="D40" s="41"/>
      <c r="E40" s="42"/>
      <c r="F40" s="43"/>
      <c r="G40" s="35"/>
      <c r="H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</row>
    <row r="41" spans="1:45">
      <c r="A41" s="35"/>
      <c r="B41" s="35"/>
      <c r="C41" s="35"/>
      <c r="D41" s="41"/>
      <c r="E41" s="42"/>
      <c r="F41" s="43"/>
      <c r="G41" s="35"/>
      <c r="H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</row>
    <row r="42" spans="1:45">
      <c r="A42" s="35"/>
      <c r="B42" s="35"/>
      <c r="C42" s="35"/>
      <c r="D42" s="41"/>
      <c r="E42" s="42"/>
      <c r="F42" s="43"/>
      <c r="G42" s="35"/>
      <c r="H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</row>
    <row r="43" spans="1:45">
      <c r="A43" s="35"/>
      <c r="B43" s="35"/>
      <c r="C43" s="35"/>
      <c r="D43" s="41"/>
      <c r="E43" s="42"/>
      <c r="F43" s="43"/>
      <c r="G43" s="35"/>
      <c r="H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</row>
    <row r="44" spans="1:45">
      <c r="A44" s="35"/>
      <c r="B44" s="35"/>
      <c r="C44" s="35"/>
      <c r="D44" s="41"/>
      <c r="E44" s="42"/>
      <c r="F44" s="43"/>
      <c r="G44" s="35"/>
      <c r="H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</row>
    <row r="45" spans="1:45">
      <c r="A45" s="35"/>
      <c r="B45" s="35"/>
      <c r="C45" s="35"/>
      <c r="D45" s="41"/>
      <c r="E45" s="42"/>
      <c r="F45" s="43"/>
      <c r="G45" s="35"/>
      <c r="H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</row>
    <row r="46" spans="1:45">
      <c r="A46" s="35"/>
      <c r="B46" s="35"/>
      <c r="C46" s="35"/>
      <c r="D46" s="41"/>
      <c r="E46" s="42"/>
      <c r="F46" s="43"/>
      <c r="G46" s="35"/>
      <c r="H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</row>
    <row r="47" spans="1:45">
      <c r="A47" s="35"/>
      <c r="B47" s="35"/>
      <c r="C47" s="35"/>
      <c r="D47" s="41"/>
      <c r="E47" s="42"/>
      <c r="F47" s="43"/>
      <c r="G47" s="35"/>
      <c r="H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</row>
    <row r="48" spans="1:45">
      <c r="A48" s="35"/>
      <c r="B48" s="35"/>
      <c r="C48" s="35"/>
      <c r="D48" s="41"/>
      <c r="E48" s="42"/>
      <c r="F48" s="43"/>
      <c r="G48" s="35"/>
      <c r="H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</row>
    <row r="49" spans="1:45">
      <c r="A49" s="35"/>
      <c r="B49" s="35"/>
      <c r="C49" s="35"/>
      <c r="D49" s="41"/>
      <c r="E49" s="42"/>
      <c r="F49" s="43"/>
      <c r="G49" s="35"/>
      <c r="H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</row>
    <row r="50" spans="1:45">
      <c r="A50" s="35"/>
      <c r="B50" s="35"/>
      <c r="C50" s="35"/>
      <c r="D50" s="41"/>
      <c r="E50" s="42"/>
      <c r="F50" s="43"/>
      <c r="G50" s="35"/>
      <c r="H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</row>
    <row r="51" spans="1:45">
      <c r="A51" s="35"/>
      <c r="B51" s="35"/>
      <c r="C51" s="35"/>
      <c r="D51" s="41"/>
      <c r="E51" s="42"/>
      <c r="F51" s="43"/>
      <c r="G51" s="35"/>
      <c r="H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</row>
    <row r="52" spans="1:45">
      <c r="A52" s="35"/>
      <c r="B52" s="35"/>
      <c r="C52" s="35"/>
      <c r="D52" s="41"/>
      <c r="E52" s="42"/>
      <c r="F52" s="43"/>
      <c r="G52" s="35"/>
      <c r="H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</row>
    <row r="53" spans="1:45">
      <c r="A53" s="35"/>
      <c r="B53" s="35"/>
      <c r="C53" s="35"/>
      <c r="D53" s="41"/>
      <c r="E53" s="42"/>
      <c r="F53" s="43"/>
      <c r="G53" s="35"/>
      <c r="H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</row>
    <row r="54" spans="1:45">
      <c r="A54" s="35"/>
      <c r="B54" s="35"/>
      <c r="C54" s="35"/>
      <c r="D54" s="41"/>
      <c r="E54" s="42"/>
      <c r="F54" s="43"/>
      <c r="G54" s="35"/>
      <c r="H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</row>
    <row r="55" spans="1:45">
      <c r="A55" s="35"/>
      <c r="B55" s="35"/>
      <c r="C55" s="35"/>
      <c r="D55" s="41"/>
      <c r="E55" s="42"/>
      <c r="F55" s="43"/>
      <c r="G55" s="35"/>
      <c r="H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</row>
    <row r="56" spans="1:45">
      <c r="A56" s="35"/>
      <c r="B56" s="35"/>
      <c r="C56" s="35"/>
      <c r="D56" s="41"/>
      <c r="E56" s="42"/>
      <c r="F56" s="43"/>
      <c r="G56" s="35"/>
      <c r="H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</row>
    <row r="57" spans="1:45">
      <c r="A57" s="35"/>
      <c r="B57" s="35"/>
      <c r="C57" s="35"/>
      <c r="D57" s="41"/>
      <c r="E57" s="42"/>
      <c r="F57" s="43"/>
      <c r="G57" s="35"/>
      <c r="H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</row>
    <row r="58" spans="1:45">
      <c r="A58" s="35"/>
      <c r="B58" s="35"/>
      <c r="C58" s="35"/>
      <c r="D58" s="41"/>
      <c r="E58" s="42"/>
      <c r="F58" s="43"/>
      <c r="G58" s="35"/>
      <c r="H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</row>
    <row r="59" spans="1:45">
      <c r="A59" s="35"/>
      <c r="B59" s="35"/>
      <c r="C59" s="35"/>
      <c r="D59" s="41"/>
      <c r="E59" s="42"/>
      <c r="F59" s="43"/>
      <c r="G59" s="35"/>
      <c r="H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</row>
    <row r="60" spans="1:45">
      <c r="A60" s="35"/>
      <c r="B60" s="35"/>
      <c r="C60" s="35"/>
      <c r="D60" s="41"/>
      <c r="E60" s="42"/>
      <c r="F60" s="43"/>
      <c r="G60" s="35"/>
      <c r="H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</row>
    <row r="61" spans="1:45">
      <c r="A61" s="35"/>
      <c r="B61" s="35"/>
      <c r="C61" s="35"/>
      <c r="D61" s="41"/>
      <c r="E61" s="42"/>
      <c r="F61" s="43"/>
      <c r="G61" s="35"/>
      <c r="H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</row>
    <row r="62" spans="1:45">
      <c r="A62" s="35"/>
      <c r="B62" s="35"/>
      <c r="C62" s="35"/>
      <c r="D62" s="41"/>
      <c r="E62" s="42"/>
      <c r="F62" s="43"/>
      <c r="G62" s="35"/>
      <c r="H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</row>
    <row r="63" spans="1:45">
      <c r="A63" s="35"/>
      <c r="B63" s="35"/>
      <c r="C63" s="35"/>
      <c r="D63" s="41"/>
      <c r="E63" s="42"/>
      <c r="F63" s="43"/>
      <c r="G63" s="35"/>
      <c r="H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</row>
    <row r="64" spans="1:45">
      <c r="A64" s="35"/>
      <c r="B64" s="35"/>
      <c r="C64" s="35"/>
      <c r="D64" s="41"/>
      <c r="E64" s="42"/>
      <c r="F64" s="43"/>
      <c r="G64" s="35"/>
      <c r="H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</row>
    <row r="65" spans="1:45">
      <c r="A65" s="35"/>
      <c r="B65" s="35"/>
      <c r="C65" s="35"/>
      <c r="D65" s="41"/>
      <c r="E65" s="42"/>
      <c r="F65" s="43"/>
      <c r="G65" s="35"/>
      <c r="H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</row>
    <row r="66" spans="1:45">
      <c r="A66" s="35"/>
      <c r="B66" s="35"/>
      <c r="C66" s="35"/>
      <c r="D66" s="41"/>
      <c r="E66" s="42"/>
      <c r="F66" s="43"/>
      <c r="G66" s="35"/>
      <c r="H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</row>
    <row r="67" spans="1:45">
      <c r="A67" s="35"/>
      <c r="B67" s="35"/>
      <c r="C67" s="35"/>
      <c r="D67" s="41"/>
      <c r="E67" s="42"/>
      <c r="F67" s="43"/>
      <c r="G67" s="35"/>
      <c r="H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</row>
    <row r="68" spans="1:45">
      <c r="A68" s="35"/>
      <c r="B68" s="35"/>
      <c r="C68" s="35"/>
      <c r="D68" s="41"/>
      <c r="E68" s="42"/>
      <c r="F68" s="43"/>
      <c r="G68" s="35"/>
      <c r="H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</row>
    <row r="69" spans="1:45">
      <c r="A69" s="35"/>
      <c r="B69" s="35"/>
      <c r="C69" s="35"/>
      <c r="D69" s="41"/>
      <c r="E69" s="42"/>
      <c r="F69" s="43"/>
      <c r="G69" s="35"/>
      <c r="H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</row>
    <row r="70" spans="1:45">
      <c r="A70" s="35"/>
      <c r="B70" s="35"/>
      <c r="C70" s="35"/>
      <c r="D70" s="41"/>
      <c r="E70" s="42"/>
      <c r="F70" s="43"/>
      <c r="G70" s="35"/>
      <c r="H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</row>
    <row r="71" spans="1:45">
      <c r="A71" s="35"/>
      <c r="B71" s="35"/>
      <c r="C71" s="35"/>
      <c r="D71" s="41"/>
      <c r="E71" s="42"/>
      <c r="F71" s="43"/>
      <c r="G71" s="35"/>
      <c r="H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</row>
    <row r="72" spans="1:45">
      <c r="A72" s="35"/>
      <c r="B72" s="35"/>
      <c r="C72" s="35"/>
      <c r="D72" s="41"/>
      <c r="E72" s="42"/>
      <c r="F72" s="43"/>
      <c r="G72" s="35"/>
      <c r="H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</row>
    <row r="73" spans="1:45">
      <c r="A73" s="35"/>
      <c r="B73" s="35"/>
      <c r="C73" s="35"/>
      <c r="D73" s="41"/>
      <c r="E73" s="42"/>
      <c r="F73" s="43"/>
      <c r="G73" s="35"/>
      <c r="H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</row>
    <row r="74" spans="1:45">
      <c r="A74" s="35"/>
      <c r="B74" s="35"/>
      <c r="C74" s="35"/>
      <c r="D74" s="41"/>
      <c r="E74" s="42"/>
      <c r="F74" s="43"/>
      <c r="G74" s="35"/>
      <c r="H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</row>
    <row r="75" spans="1:45">
      <c r="A75" s="35"/>
      <c r="B75" s="35"/>
      <c r="C75" s="35"/>
      <c r="D75" s="41"/>
      <c r="E75" s="42"/>
      <c r="F75" s="43"/>
      <c r="G75" s="35"/>
      <c r="H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</row>
    <row r="76" spans="1:45">
      <c r="A76" s="35"/>
      <c r="B76" s="35"/>
      <c r="C76" s="35"/>
      <c r="D76" s="41"/>
      <c r="E76" s="42"/>
      <c r="F76" s="43"/>
      <c r="G76" s="35"/>
      <c r="H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</row>
    <row r="77" spans="1:45">
      <c r="A77" s="35"/>
      <c r="B77" s="35"/>
      <c r="C77" s="35"/>
      <c r="D77" s="41"/>
      <c r="E77" s="42"/>
      <c r="F77" s="43"/>
      <c r="G77" s="35"/>
      <c r="H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</row>
    <row r="78" spans="1:45">
      <c r="A78" s="35"/>
      <c r="B78" s="35"/>
      <c r="C78" s="35"/>
      <c r="D78" s="41"/>
      <c r="E78" s="42"/>
      <c r="F78" s="43"/>
      <c r="G78" s="35"/>
      <c r="H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</row>
    <row r="79" spans="1:45">
      <c r="A79" s="35"/>
      <c r="B79" s="35"/>
      <c r="C79" s="35"/>
      <c r="D79" s="41"/>
      <c r="E79" s="42"/>
      <c r="F79" s="43"/>
      <c r="G79" s="35"/>
      <c r="H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</row>
    <row r="80" spans="1:45">
      <c r="A80" s="35"/>
      <c r="B80" s="35"/>
      <c r="C80" s="35"/>
      <c r="D80" s="41"/>
      <c r="E80" s="42"/>
      <c r="F80" s="43"/>
      <c r="G80" s="35"/>
      <c r="H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</row>
    <row r="81" spans="1:45">
      <c r="A81" s="35"/>
      <c r="B81" s="35"/>
      <c r="C81" s="35"/>
      <c r="D81" s="41"/>
      <c r="E81" s="42"/>
      <c r="F81" s="43"/>
      <c r="G81" s="35"/>
      <c r="H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</row>
    <row r="82" spans="1:45">
      <c r="A82" s="35"/>
      <c r="B82" s="35"/>
      <c r="C82" s="35"/>
      <c r="D82" s="41"/>
      <c r="E82" s="42"/>
      <c r="F82" s="43"/>
      <c r="G82" s="35"/>
      <c r="H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</row>
    <row r="83" spans="1:45">
      <c r="A83" s="35"/>
      <c r="B83" s="35"/>
      <c r="C83" s="35"/>
      <c r="D83" s="41"/>
      <c r="E83" s="42"/>
      <c r="F83" s="43"/>
      <c r="G83" s="35"/>
      <c r="H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</row>
    <row r="84" spans="1:45">
      <c r="A84" s="35"/>
      <c r="B84" s="35"/>
      <c r="C84" s="35"/>
      <c r="D84" s="41"/>
      <c r="E84" s="42"/>
      <c r="F84" s="43"/>
      <c r="G84" s="35"/>
      <c r="H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</row>
    <row r="85" spans="1:45">
      <c r="A85" s="35"/>
      <c r="B85" s="35"/>
      <c r="C85" s="35"/>
      <c r="D85" s="41"/>
      <c r="E85" s="42"/>
      <c r="F85" s="43"/>
      <c r="G85" s="35"/>
      <c r="H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</row>
    <row r="86" spans="1:45">
      <c r="A86" s="35"/>
      <c r="B86" s="35"/>
      <c r="C86" s="35"/>
      <c r="D86" s="41"/>
      <c r="E86" s="42"/>
      <c r="F86" s="43"/>
      <c r="G86" s="35"/>
      <c r="H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</row>
    <row r="87" spans="1:45">
      <c r="A87" s="35"/>
      <c r="B87" s="35"/>
      <c r="C87" s="35"/>
      <c r="D87" s="41"/>
      <c r="E87" s="42"/>
      <c r="F87" s="43"/>
      <c r="G87" s="35"/>
      <c r="H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</row>
    <row r="88" spans="1:45">
      <c r="A88" s="35"/>
      <c r="B88" s="35"/>
      <c r="C88" s="35"/>
      <c r="D88" s="41"/>
      <c r="E88" s="42"/>
      <c r="F88" s="43"/>
      <c r="G88" s="35"/>
      <c r="H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</row>
    <row r="89" spans="1:45">
      <c r="A89" s="35"/>
      <c r="B89" s="35"/>
      <c r="C89" s="35"/>
      <c r="D89" s="41"/>
      <c r="E89" s="42"/>
      <c r="F89" s="43"/>
      <c r="G89" s="35"/>
      <c r="H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</row>
    <row r="90" spans="1:45">
      <c r="A90" s="35"/>
      <c r="B90" s="35"/>
      <c r="C90" s="35"/>
      <c r="D90" s="41"/>
      <c r="E90" s="42"/>
      <c r="F90" s="43"/>
      <c r="G90" s="35"/>
      <c r="H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</row>
    <row r="91" spans="1:45">
      <c r="A91" s="35"/>
      <c r="B91" s="35"/>
      <c r="C91" s="35"/>
      <c r="D91" s="41"/>
      <c r="E91" s="42"/>
      <c r="F91" s="43"/>
      <c r="G91" s="35"/>
      <c r="H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</row>
    <row r="92" spans="1:45">
      <c r="A92" s="35"/>
      <c r="B92" s="35"/>
      <c r="C92" s="35"/>
      <c r="D92" s="41"/>
      <c r="E92" s="42"/>
      <c r="F92" s="43"/>
      <c r="G92" s="35"/>
      <c r="H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</row>
    <row r="93" spans="1:45">
      <c r="A93" s="35"/>
      <c r="B93" s="35"/>
      <c r="C93" s="35"/>
      <c r="D93" s="41"/>
      <c r="E93" s="42"/>
      <c r="F93" s="43"/>
      <c r="G93" s="35"/>
      <c r="H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</row>
    <row r="94" spans="1:45">
      <c r="A94" s="35"/>
      <c r="B94" s="35"/>
      <c r="C94" s="35"/>
      <c r="D94" s="41"/>
      <c r="E94" s="42"/>
      <c r="F94" s="43"/>
      <c r="G94" s="35"/>
      <c r="H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</row>
    <row r="95" spans="1:45">
      <c r="A95" s="35"/>
      <c r="B95" s="35"/>
      <c r="C95" s="35"/>
      <c r="D95" s="41"/>
      <c r="E95" s="42"/>
      <c r="F95" s="43"/>
      <c r="G95" s="35"/>
      <c r="H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</row>
    <row r="96" spans="1:45">
      <c r="A96" s="35"/>
      <c r="B96" s="35"/>
      <c r="C96" s="35"/>
      <c r="D96" s="41"/>
      <c r="E96" s="42"/>
      <c r="F96" s="43"/>
      <c r="G96" s="35"/>
      <c r="H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</row>
    <row r="97" spans="1:45">
      <c r="A97" s="35"/>
      <c r="B97" s="35"/>
      <c r="C97" s="35"/>
      <c r="D97" s="41"/>
      <c r="E97" s="42"/>
      <c r="F97" s="43"/>
      <c r="G97" s="35"/>
      <c r="H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</row>
    <row r="98" spans="1:45">
      <c r="A98" s="35"/>
      <c r="B98" s="35"/>
      <c r="C98" s="35"/>
      <c r="D98" s="41"/>
      <c r="E98" s="42"/>
      <c r="F98" s="43"/>
      <c r="G98" s="35"/>
      <c r="H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</row>
    <row r="99" spans="1:45">
      <c r="A99" s="35"/>
      <c r="B99" s="35"/>
      <c r="C99" s="35"/>
      <c r="D99" s="41"/>
      <c r="E99" s="42"/>
      <c r="F99" s="43"/>
      <c r="G99" s="35"/>
      <c r="H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</row>
    <row r="100" spans="1:45">
      <c r="A100" s="35"/>
      <c r="B100" s="35"/>
      <c r="C100" s="35"/>
      <c r="D100" s="41"/>
      <c r="E100" s="42"/>
      <c r="F100" s="43"/>
      <c r="G100" s="35"/>
      <c r="H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</row>
    <row r="101" spans="1:45">
      <c r="A101" s="35"/>
      <c r="B101" s="35"/>
      <c r="C101" s="35"/>
      <c r="D101" s="41"/>
      <c r="E101" s="42"/>
      <c r="F101" s="43"/>
      <c r="G101" s="35"/>
      <c r="H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</row>
    <row r="102" spans="1:45">
      <c r="A102" s="35"/>
      <c r="B102" s="35"/>
      <c r="C102" s="35"/>
      <c r="D102" s="41"/>
      <c r="E102" s="42"/>
      <c r="F102" s="43"/>
      <c r="G102" s="35"/>
      <c r="H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</row>
    <row r="103" spans="1:45">
      <c r="A103" s="35"/>
      <c r="B103" s="35"/>
      <c r="C103" s="35"/>
      <c r="D103" s="41"/>
      <c r="E103" s="42"/>
      <c r="F103" s="43"/>
      <c r="G103" s="35"/>
      <c r="H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</row>
    <row r="104" spans="1:45">
      <c r="A104" s="35"/>
      <c r="B104" s="35"/>
      <c r="C104" s="35"/>
      <c r="D104" s="41"/>
      <c r="E104" s="42"/>
      <c r="F104" s="43"/>
      <c r="G104" s="35"/>
      <c r="H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</row>
    <row r="105" spans="1:45">
      <c r="A105" s="35"/>
      <c r="B105" s="35"/>
      <c r="C105" s="35"/>
      <c r="D105" s="41"/>
      <c r="E105" s="42"/>
      <c r="F105" s="43"/>
      <c r="G105" s="35"/>
      <c r="H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</row>
    <row r="106" spans="1:45">
      <c r="A106" s="35"/>
      <c r="B106" s="35"/>
      <c r="C106" s="35"/>
      <c r="D106" s="41"/>
      <c r="E106" s="42"/>
      <c r="F106" s="43"/>
      <c r="G106" s="35"/>
      <c r="H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</row>
    <row r="107" spans="1:45">
      <c r="A107" s="35"/>
      <c r="B107" s="35"/>
      <c r="C107" s="35"/>
      <c r="D107" s="41"/>
      <c r="E107" s="42"/>
      <c r="F107" s="43"/>
      <c r="G107" s="35"/>
      <c r="H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</row>
    <row r="108" spans="1:45">
      <c r="A108" s="35"/>
      <c r="B108" s="35"/>
      <c r="C108" s="35"/>
      <c r="D108" s="41"/>
      <c r="E108" s="42"/>
      <c r="F108" s="43"/>
      <c r="G108" s="35"/>
      <c r="H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</row>
    <row r="109" spans="1:45">
      <c r="A109" s="35"/>
      <c r="B109" s="35"/>
      <c r="C109" s="35"/>
      <c r="D109" s="41"/>
      <c r="E109" s="42"/>
      <c r="F109" s="43"/>
      <c r="G109" s="35"/>
      <c r="H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</row>
    <row r="110" spans="1:45">
      <c r="A110" s="35"/>
      <c r="B110" s="35"/>
      <c r="C110" s="35"/>
      <c r="D110" s="41"/>
      <c r="E110" s="42"/>
      <c r="F110" s="43"/>
      <c r="G110" s="35"/>
      <c r="H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</row>
    <row r="111" spans="1:45">
      <c r="A111" s="35"/>
      <c r="B111" s="35"/>
      <c r="C111" s="35"/>
      <c r="D111" s="41"/>
      <c r="E111" s="42"/>
      <c r="F111" s="43"/>
      <c r="G111" s="35"/>
      <c r="H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</row>
    <row r="112" spans="1:45">
      <c r="A112" s="35"/>
      <c r="B112" s="35"/>
      <c r="C112" s="35"/>
      <c r="D112" s="41"/>
      <c r="E112" s="42"/>
      <c r="F112" s="43"/>
      <c r="G112" s="35"/>
      <c r="H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</row>
    <row r="113" spans="1:45">
      <c r="A113" s="35"/>
      <c r="B113" s="35"/>
      <c r="C113" s="35"/>
      <c r="D113" s="41"/>
      <c r="E113" s="42"/>
      <c r="F113" s="43"/>
      <c r="G113" s="35"/>
      <c r="H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</row>
    <row r="114" spans="1:45">
      <c r="A114" s="35"/>
      <c r="B114" s="35"/>
      <c r="C114" s="35"/>
      <c r="D114" s="41"/>
      <c r="E114" s="42"/>
      <c r="F114" s="43"/>
      <c r="G114" s="35"/>
      <c r="H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</row>
    <row r="115" spans="1:45">
      <c r="A115" s="35"/>
      <c r="B115" s="35"/>
      <c r="C115" s="35"/>
      <c r="D115" s="41"/>
      <c r="E115" s="42"/>
      <c r="F115" s="43"/>
      <c r="G115" s="35"/>
      <c r="H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</row>
    <row r="116" spans="1:45">
      <c r="A116" s="35"/>
      <c r="B116" s="35"/>
      <c r="C116" s="35"/>
      <c r="D116" s="41"/>
      <c r="E116" s="42"/>
      <c r="F116" s="43"/>
      <c r="G116" s="35"/>
      <c r="H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</row>
    <row r="117" spans="1:45">
      <c r="A117" s="35"/>
      <c r="B117" s="35"/>
      <c r="C117" s="35"/>
      <c r="D117" s="41"/>
      <c r="E117" s="42"/>
      <c r="F117" s="43"/>
      <c r="G117" s="35"/>
      <c r="H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</row>
    <row r="118" spans="1:45">
      <c r="A118" s="35"/>
      <c r="B118" s="35"/>
      <c r="C118" s="35"/>
      <c r="D118" s="41"/>
      <c r="E118" s="42"/>
      <c r="F118" s="43"/>
      <c r="G118" s="35"/>
      <c r="H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</row>
    <row r="119" spans="1:45">
      <c r="A119" s="35"/>
      <c r="B119" s="35"/>
      <c r="C119" s="35"/>
      <c r="D119" s="41"/>
      <c r="E119" s="42"/>
      <c r="F119" s="43"/>
      <c r="G119" s="35"/>
      <c r="H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</row>
    <row r="120" spans="1:45">
      <c r="A120" s="35"/>
      <c r="B120" s="35"/>
      <c r="C120" s="35"/>
      <c r="D120" s="41"/>
      <c r="E120" s="42"/>
      <c r="F120" s="43"/>
      <c r="G120" s="35"/>
      <c r="H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</row>
    <row r="121" spans="1:45">
      <c r="A121" s="35"/>
      <c r="B121" s="35"/>
      <c r="C121" s="35"/>
      <c r="D121" s="41"/>
      <c r="E121" s="42"/>
      <c r="F121" s="43"/>
      <c r="G121" s="35"/>
      <c r="H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</row>
    <row r="122" spans="1:45">
      <c r="A122" s="35"/>
      <c r="B122" s="35"/>
      <c r="C122" s="35"/>
      <c r="D122" s="41"/>
      <c r="E122" s="42"/>
      <c r="F122" s="43"/>
      <c r="G122" s="35"/>
      <c r="H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</row>
    <row r="123" spans="1:45">
      <c r="A123" s="35"/>
      <c r="B123" s="35"/>
      <c r="C123" s="35"/>
      <c r="D123" s="41"/>
      <c r="E123" s="42"/>
      <c r="F123" s="43"/>
      <c r="G123" s="35"/>
      <c r="H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</row>
    <row r="124" spans="1:45">
      <c r="A124" s="35"/>
      <c r="B124" s="35"/>
      <c r="C124" s="35"/>
      <c r="D124" s="41"/>
      <c r="E124" s="42"/>
      <c r="F124" s="43"/>
      <c r="G124" s="35"/>
      <c r="H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</row>
    <row r="125" spans="1:45">
      <c r="A125" s="35"/>
      <c r="B125" s="35"/>
      <c r="C125" s="35"/>
      <c r="D125" s="41"/>
      <c r="E125" s="42"/>
      <c r="F125" s="43"/>
      <c r="G125" s="35"/>
      <c r="H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</row>
    <row r="126" spans="1:45">
      <c r="A126" s="35"/>
      <c r="B126" s="35"/>
      <c r="C126" s="35"/>
      <c r="D126" s="41"/>
      <c r="E126" s="42"/>
      <c r="F126" s="43"/>
      <c r="G126" s="35"/>
      <c r="H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</row>
    <row r="127" spans="1:45">
      <c r="A127" s="35"/>
      <c r="B127" s="35"/>
      <c r="C127" s="35"/>
      <c r="D127" s="41"/>
      <c r="E127" s="42"/>
      <c r="F127" s="43"/>
      <c r="G127" s="35"/>
      <c r="H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</row>
    <row r="128" spans="1:45">
      <c r="A128" s="35"/>
      <c r="B128" s="35"/>
      <c r="C128" s="35"/>
      <c r="D128" s="41"/>
      <c r="E128" s="42"/>
      <c r="F128" s="43"/>
      <c r="G128" s="35"/>
      <c r="H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</row>
    <row r="129" spans="1:45">
      <c r="A129" s="35"/>
      <c r="B129" s="35"/>
      <c r="C129" s="35"/>
      <c r="D129" s="41"/>
      <c r="E129" s="42"/>
      <c r="F129" s="43"/>
      <c r="G129" s="35"/>
      <c r="H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</row>
    <row r="130" spans="1:45">
      <c r="A130" s="35"/>
      <c r="B130" s="35"/>
      <c r="C130" s="35"/>
      <c r="D130" s="41"/>
      <c r="E130" s="42"/>
      <c r="F130" s="43"/>
      <c r="G130" s="35"/>
      <c r="H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</row>
    <row r="131" spans="1:45">
      <c r="A131" s="35"/>
      <c r="B131" s="35"/>
      <c r="C131" s="35"/>
      <c r="D131" s="41"/>
      <c r="E131" s="42"/>
      <c r="F131" s="43"/>
      <c r="G131" s="35"/>
      <c r="H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</row>
    <row r="132" spans="1:45">
      <c r="A132" s="35"/>
      <c r="B132" s="35"/>
      <c r="C132" s="35"/>
      <c r="D132" s="41"/>
      <c r="E132" s="42"/>
      <c r="F132" s="43"/>
      <c r="G132" s="35"/>
      <c r="H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</row>
    <row r="133" spans="1:45">
      <c r="A133" s="35"/>
      <c r="B133" s="35"/>
      <c r="C133" s="35"/>
      <c r="D133" s="41"/>
      <c r="E133" s="42"/>
      <c r="F133" s="43"/>
      <c r="G133" s="35"/>
      <c r="H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</row>
    <row r="134" spans="1:45">
      <c r="A134" s="35"/>
      <c r="B134" s="35"/>
      <c r="C134" s="35"/>
      <c r="D134" s="41"/>
      <c r="E134" s="42"/>
      <c r="F134" s="43"/>
      <c r="G134" s="35"/>
      <c r="H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</row>
    <row r="135" spans="1:45">
      <c r="A135" s="35"/>
      <c r="B135" s="35"/>
      <c r="C135" s="35"/>
      <c r="D135" s="41"/>
      <c r="E135" s="42"/>
      <c r="F135" s="43"/>
      <c r="G135" s="35"/>
      <c r="H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</row>
    <row r="136" spans="1:45">
      <c r="A136" s="35"/>
      <c r="B136" s="35"/>
      <c r="C136" s="35"/>
      <c r="D136" s="41"/>
      <c r="E136" s="42"/>
      <c r="F136" s="43"/>
      <c r="G136" s="35"/>
      <c r="H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</row>
    <row r="137" spans="1:45">
      <c r="A137" s="35"/>
      <c r="B137" s="35"/>
      <c r="C137" s="35"/>
      <c r="D137" s="41"/>
      <c r="E137" s="42"/>
      <c r="F137" s="43"/>
      <c r="G137" s="35"/>
      <c r="H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</row>
    <row r="138" spans="1:45">
      <c r="A138" s="35"/>
      <c r="B138" s="35"/>
      <c r="C138" s="35"/>
      <c r="D138" s="41"/>
      <c r="E138" s="42"/>
      <c r="F138" s="43"/>
      <c r="G138" s="35"/>
      <c r="H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</row>
    <row r="139" spans="1:45">
      <c r="A139" s="35"/>
      <c r="B139" s="35"/>
      <c r="C139" s="35"/>
      <c r="D139" s="41"/>
      <c r="E139" s="42"/>
      <c r="F139" s="43"/>
      <c r="G139" s="35"/>
      <c r="H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</row>
    <row r="140" spans="1:45">
      <c r="A140" s="35"/>
      <c r="B140" s="35"/>
      <c r="C140" s="35"/>
      <c r="D140" s="41"/>
      <c r="E140" s="42"/>
      <c r="F140" s="43"/>
      <c r="G140" s="35"/>
      <c r="H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</row>
    <row r="141" spans="1:45">
      <c r="A141" s="35"/>
      <c r="B141" s="35"/>
      <c r="C141" s="35"/>
      <c r="D141" s="41"/>
      <c r="E141" s="42"/>
      <c r="F141" s="43"/>
      <c r="G141" s="35"/>
      <c r="H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</row>
    <row r="142" spans="1:45">
      <c r="A142" s="35"/>
      <c r="B142" s="35"/>
      <c r="C142" s="35"/>
      <c r="D142" s="41"/>
      <c r="E142" s="42"/>
      <c r="F142" s="43"/>
      <c r="G142" s="35"/>
      <c r="H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</row>
    <row r="143" spans="1:45">
      <c r="A143" s="35"/>
      <c r="B143" s="35"/>
      <c r="C143" s="35"/>
      <c r="D143" s="41"/>
      <c r="E143" s="42"/>
      <c r="F143" s="43"/>
      <c r="G143" s="35"/>
      <c r="H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</row>
    <row r="144" spans="1:45">
      <c r="A144" s="35"/>
      <c r="B144" s="35"/>
      <c r="C144" s="35"/>
      <c r="D144" s="41"/>
      <c r="E144" s="42"/>
      <c r="F144" s="43"/>
      <c r="G144" s="35"/>
      <c r="H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</row>
    <row r="145" spans="1:45">
      <c r="A145" s="35"/>
      <c r="B145" s="35"/>
      <c r="C145" s="35"/>
      <c r="D145" s="41"/>
      <c r="E145" s="42"/>
      <c r="F145" s="43"/>
      <c r="G145" s="35"/>
      <c r="H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</row>
    <row r="146" spans="1:45">
      <c r="A146" s="35"/>
      <c r="B146" s="35"/>
      <c r="C146" s="35"/>
      <c r="D146" s="41"/>
      <c r="E146" s="42"/>
      <c r="F146" s="43"/>
      <c r="G146" s="35"/>
      <c r="H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</row>
    <row r="147" spans="1:45">
      <c r="A147" s="35"/>
      <c r="B147" s="35"/>
      <c r="C147" s="35"/>
      <c r="D147" s="41"/>
      <c r="E147" s="42"/>
      <c r="F147" s="43"/>
      <c r="G147" s="35"/>
      <c r="H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</row>
    <row r="148" spans="1:45">
      <c r="A148" s="35"/>
      <c r="B148" s="35"/>
      <c r="C148" s="35"/>
      <c r="D148" s="41"/>
      <c r="E148" s="42"/>
      <c r="F148" s="43"/>
      <c r="G148" s="35"/>
      <c r="H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</row>
    <row r="149" spans="1:45">
      <c r="A149" s="35"/>
      <c r="B149" s="35"/>
      <c r="C149" s="35"/>
      <c r="D149" s="41"/>
      <c r="E149" s="42"/>
      <c r="F149" s="43"/>
      <c r="G149" s="35"/>
      <c r="H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</row>
    <row r="150" spans="1:45">
      <c r="A150" s="35"/>
      <c r="B150" s="35"/>
      <c r="C150" s="35"/>
      <c r="D150" s="41"/>
      <c r="E150" s="42"/>
      <c r="F150" s="43"/>
      <c r="G150" s="35"/>
      <c r="H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</row>
    <row r="151" spans="1:45">
      <c r="A151" s="35"/>
      <c r="B151" s="35"/>
      <c r="C151" s="35"/>
      <c r="D151" s="41"/>
      <c r="E151" s="42"/>
      <c r="F151" s="43"/>
      <c r="G151" s="35"/>
      <c r="H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</row>
    <row r="152" spans="1:45">
      <c r="A152" s="35"/>
      <c r="B152" s="35"/>
      <c r="C152" s="35"/>
      <c r="D152" s="41"/>
      <c r="E152" s="42"/>
      <c r="F152" s="43"/>
      <c r="G152" s="35"/>
      <c r="H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</row>
    <row r="153" spans="1:45">
      <c r="A153" s="35"/>
      <c r="B153" s="35"/>
      <c r="C153" s="35"/>
      <c r="D153" s="41"/>
      <c r="E153" s="42"/>
      <c r="F153" s="43"/>
      <c r="G153" s="35"/>
      <c r="H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</row>
    <row r="154" spans="1:45">
      <c r="A154" s="35"/>
      <c r="B154" s="35"/>
      <c r="C154" s="35"/>
      <c r="D154" s="41"/>
      <c r="E154" s="42"/>
      <c r="F154" s="43"/>
      <c r="G154" s="35"/>
      <c r="H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</row>
    <row r="155" spans="1:45">
      <c r="A155" s="35"/>
      <c r="B155" s="35"/>
      <c r="C155" s="35"/>
      <c r="D155" s="41"/>
      <c r="E155" s="42"/>
      <c r="F155" s="43"/>
      <c r="G155" s="35"/>
      <c r="H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</row>
    <row r="156" spans="1:45">
      <c r="A156" s="35"/>
      <c r="B156" s="35"/>
      <c r="C156" s="35"/>
      <c r="D156" s="41"/>
      <c r="E156" s="42"/>
      <c r="F156" s="43"/>
      <c r="G156" s="35"/>
      <c r="H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</row>
    <row r="157" spans="1:45">
      <c r="A157" s="35"/>
      <c r="B157" s="35"/>
      <c r="C157" s="35"/>
      <c r="D157" s="41"/>
      <c r="E157" s="42"/>
      <c r="F157" s="43"/>
      <c r="G157" s="35"/>
      <c r="H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</row>
    <row r="158" spans="1:45">
      <c r="A158" s="35"/>
      <c r="B158" s="35"/>
      <c r="C158" s="35"/>
      <c r="D158" s="41"/>
      <c r="E158" s="42"/>
      <c r="F158" s="43"/>
      <c r="G158" s="35"/>
      <c r="H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</row>
    <row r="159" spans="1:45">
      <c r="A159" s="35"/>
      <c r="B159" s="35"/>
      <c r="C159" s="35"/>
      <c r="D159" s="41"/>
      <c r="E159" s="42"/>
      <c r="F159" s="43"/>
      <c r="G159" s="35"/>
      <c r="H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</row>
    <row r="160" spans="1:45">
      <c r="A160" s="35"/>
      <c r="B160" s="35"/>
      <c r="C160" s="35"/>
      <c r="D160" s="41"/>
      <c r="E160" s="42"/>
      <c r="F160" s="43"/>
      <c r="G160" s="35"/>
      <c r="H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</row>
    <row r="161" spans="1:45">
      <c r="A161" s="35"/>
      <c r="B161" s="35"/>
      <c r="C161" s="35"/>
      <c r="D161" s="41"/>
      <c r="E161" s="42"/>
      <c r="F161" s="43"/>
      <c r="G161" s="35"/>
      <c r="H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</row>
    <row r="162" spans="1:45">
      <c r="A162" s="35"/>
      <c r="B162" s="35"/>
      <c r="C162" s="35"/>
      <c r="D162" s="41"/>
      <c r="E162" s="42"/>
      <c r="F162" s="43"/>
      <c r="G162" s="35"/>
      <c r="H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</row>
    <row r="163" spans="1:45">
      <c r="A163" s="35"/>
      <c r="B163" s="35"/>
      <c r="C163" s="35"/>
      <c r="D163" s="41"/>
      <c r="E163" s="42"/>
      <c r="F163" s="43"/>
      <c r="G163" s="35"/>
      <c r="H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</row>
    <row r="164" spans="1:45">
      <c r="A164" s="35"/>
      <c r="B164" s="35"/>
      <c r="C164" s="35"/>
      <c r="D164" s="41"/>
      <c r="E164" s="42"/>
      <c r="F164" s="43"/>
      <c r="G164" s="35"/>
      <c r="H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</row>
    <row r="165" spans="1:45">
      <c r="A165" s="35"/>
      <c r="B165" s="35"/>
      <c r="C165" s="35"/>
      <c r="D165" s="41"/>
      <c r="E165" s="42"/>
      <c r="F165" s="43"/>
      <c r="G165" s="35"/>
      <c r="H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</row>
    <row r="166" spans="1:45">
      <c r="A166" s="35"/>
      <c r="B166" s="35"/>
      <c r="C166" s="35"/>
      <c r="D166" s="41"/>
      <c r="E166" s="42"/>
      <c r="F166" s="43"/>
      <c r="G166" s="35"/>
      <c r="H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</row>
    <row r="167" spans="1:45">
      <c r="A167" s="35"/>
      <c r="B167" s="35"/>
      <c r="C167" s="35"/>
      <c r="D167" s="41"/>
      <c r="E167" s="42"/>
      <c r="F167" s="43"/>
      <c r="G167" s="35"/>
      <c r="H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</row>
    <row r="168" spans="1:45">
      <c r="A168" s="35"/>
      <c r="B168" s="35"/>
      <c r="C168" s="35"/>
      <c r="D168" s="41"/>
      <c r="E168" s="42"/>
      <c r="F168" s="43"/>
      <c r="G168" s="35"/>
      <c r="H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</row>
    <row r="169" spans="1:45">
      <c r="A169" s="35"/>
      <c r="B169" s="35"/>
      <c r="C169" s="35"/>
      <c r="D169" s="41"/>
      <c r="E169" s="42"/>
      <c r="F169" s="43"/>
      <c r="G169" s="35"/>
      <c r="H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</row>
    <row r="170" spans="1:45">
      <c r="A170" s="35"/>
      <c r="B170" s="35"/>
      <c r="C170" s="35"/>
      <c r="D170" s="41"/>
      <c r="E170" s="42"/>
      <c r="F170" s="43"/>
      <c r="G170" s="35"/>
      <c r="H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</row>
    <row r="171" spans="1:45">
      <c r="A171" s="35"/>
      <c r="B171" s="35"/>
      <c r="C171" s="35"/>
      <c r="D171" s="41"/>
      <c r="E171" s="42"/>
      <c r="F171" s="43"/>
      <c r="G171" s="35"/>
      <c r="H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</row>
    <row r="172" spans="1:45">
      <c r="A172" s="35"/>
      <c r="B172" s="35"/>
      <c r="C172" s="35"/>
      <c r="D172" s="41"/>
      <c r="E172" s="42"/>
      <c r="F172" s="43"/>
      <c r="G172" s="35"/>
      <c r="H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</row>
    <row r="173" spans="1:45">
      <c r="A173" s="35"/>
      <c r="B173" s="35"/>
      <c r="C173" s="35"/>
      <c r="D173" s="41"/>
      <c r="E173" s="42"/>
      <c r="F173" s="43"/>
      <c r="G173" s="35"/>
      <c r="H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</row>
    <row r="174" spans="1:45">
      <c r="A174" s="35"/>
      <c r="B174" s="35"/>
      <c r="C174" s="35"/>
      <c r="D174" s="41"/>
      <c r="E174" s="42"/>
      <c r="F174" s="43"/>
      <c r="G174" s="35"/>
      <c r="H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</row>
    <row r="175" spans="1:45">
      <c r="A175" s="35"/>
      <c r="B175" s="35"/>
      <c r="C175" s="35"/>
      <c r="D175" s="41"/>
      <c r="E175" s="42"/>
      <c r="F175" s="43"/>
      <c r="G175" s="35"/>
      <c r="H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</row>
    <row r="176" spans="1:45">
      <c r="A176" s="35"/>
      <c r="B176" s="35"/>
      <c r="C176" s="35"/>
      <c r="D176" s="41"/>
      <c r="E176" s="42"/>
      <c r="F176" s="43"/>
      <c r="G176" s="35"/>
      <c r="H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</row>
    <row r="177" spans="1:45">
      <c r="A177" s="35"/>
      <c r="B177" s="35"/>
      <c r="C177" s="35"/>
      <c r="D177" s="41"/>
      <c r="E177" s="42"/>
      <c r="F177" s="43"/>
      <c r="G177" s="35"/>
      <c r="H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</row>
    <row r="178" spans="1:45">
      <c r="A178" s="35"/>
      <c r="B178" s="35"/>
      <c r="C178" s="35"/>
      <c r="D178" s="41"/>
      <c r="E178" s="42"/>
      <c r="F178" s="43"/>
      <c r="G178" s="35"/>
      <c r="H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</row>
    <row r="179" spans="1:45">
      <c r="A179" s="35"/>
      <c r="B179" s="35"/>
      <c r="C179" s="35"/>
      <c r="D179" s="41"/>
      <c r="E179" s="42"/>
      <c r="F179" s="43"/>
      <c r="G179" s="35"/>
      <c r="H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</row>
    <row r="180" spans="1:45">
      <c r="A180" s="35"/>
      <c r="B180" s="35"/>
      <c r="C180" s="35"/>
      <c r="D180" s="41"/>
      <c r="E180" s="42"/>
      <c r="F180" s="43"/>
      <c r="G180" s="35"/>
      <c r="H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</row>
    <row r="181" spans="1:45">
      <c r="A181" s="35"/>
      <c r="B181" s="35"/>
      <c r="C181" s="35"/>
      <c r="D181" s="41"/>
      <c r="E181" s="42"/>
      <c r="F181" s="43"/>
      <c r="G181" s="35"/>
      <c r="H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</row>
    <row r="182" spans="1:45">
      <c r="A182" s="35"/>
      <c r="B182" s="35"/>
      <c r="C182" s="35"/>
      <c r="D182" s="41"/>
      <c r="E182" s="42"/>
      <c r="F182" s="43"/>
      <c r="G182" s="35"/>
      <c r="H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</row>
    <row r="183" spans="1:45">
      <c r="A183" s="35"/>
      <c r="B183" s="35"/>
      <c r="C183" s="35"/>
      <c r="D183" s="41"/>
      <c r="E183" s="42"/>
      <c r="F183" s="43"/>
      <c r="G183" s="35"/>
      <c r="H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</row>
    <row r="184" spans="1:45">
      <c r="A184" s="35"/>
      <c r="B184" s="35"/>
      <c r="C184" s="35"/>
      <c r="D184" s="41"/>
      <c r="E184" s="42"/>
      <c r="F184" s="43"/>
      <c r="G184" s="35"/>
      <c r="H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</row>
    <row r="185" spans="1:45">
      <c r="A185" s="35"/>
      <c r="B185" s="35"/>
      <c r="C185" s="35"/>
      <c r="D185" s="41"/>
      <c r="E185" s="42"/>
      <c r="F185" s="43"/>
      <c r="G185" s="35"/>
      <c r="H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</row>
    <row r="186" spans="1:45">
      <c r="A186" s="35"/>
      <c r="B186" s="35"/>
      <c r="C186" s="35"/>
      <c r="D186" s="41"/>
      <c r="E186" s="42"/>
      <c r="F186" s="43"/>
      <c r="G186" s="35"/>
      <c r="H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</row>
    <row r="187" spans="1:45">
      <c r="A187" s="35"/>
      <c r="B187" s="35"/>
      <c r="C187" s="35"/>
      <c r="D187" s="41"/>
      <c r="E187" s="42"/>
      <c r="F187" s="43"/>
      <c r="G187" s="35"/>
      <c r="H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</row>
    <row r="188" spans="1:45">
      <c r="A188" s="35"/>
      <c r="B188" s="35"/>
      <c r="C188" s="35"/>
      <c r="D188" s="41"/>
      <c r="E188" s="42"/>
      <c r="F188" s="43"/>
      <c r="G188" s="35"/>
      <c r="H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</row>
    <row r="189" spans="1:45">
      <c r="A189" s="35"/>
      <c r="B189" s="35"/>
      <c r="C189" s="35"/>
      <c r="D189" s="41"/>
      <c r="E189" s="42"/>
      <c r="F189" s="43"/>
      <c r="G189" s="35"/>
      <c r="H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</row>
    <row r="190" spans="1:45">
      <c r="A190" s="35"/>
      <c r="B190" s="35"/>
      <c r="C190" s="35"/>
      <c r="D190" s="41"/>
      <c r="E190" s="42"/>
      <c r="F190" s="43"/>
      <c r="G190" s="35"/>
      <c r="H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</row>
    <row r="191" spans="1:45">
      <c r="A191" s="35"/>
      <c r="B191" s="35"/>
      <c r="C191" s="35"/>
      <c r="D191" s="41"/>
      <c r="E191" s="42"/>
      <c r="F191" s="43"/>
      <c r="G191" s="35"/>
      <c r="H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</row>
    <row r="192" spans="1:45">
      <c r="A192" s="35"/>
      <c r="B192" s="35"/>
      <c r="C192" s="35"/>
      <c r="D192" s="41"/>
      <c r="E192" s="42"/>
      <c r="F192" s="43"/>
      <c r="G192" s="35"/>
      <c r="H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</row>
    <row r="193" spans="1:45">
      <c r="A193" s="35"/>
      <c r="B193" s="35"/>
      <c r="C193" s="35"/>
      <c r="D193" s="41"/>
      <c r="E193" s="42"/>
      <c r="F193" s="43"/>
      <c r="G193" s="35"/>
      <c r="H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</row>
    <row r="194" spans="1:45">
      <c r="A194" s="35"/>
      <c r="B194" s="35"/>
      <c r="C194" s="35"/>
      <c r="D194" s="41"/>
      <c r="E194" s="42"/>
      <c r="F194" s="43"/>
      <c r="G194" s="35"/>
      <c r="H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</row>
    <row r="195" spans="1:45">
      <c r="A195" s="35"/>
      <c r="B195" s="35"/>
      <c r="C195" s="35"/>
      <c r="D195" s="41"/>
      <c r="E195" s="42"/>
      <c r="F195" s="43"/>
      <c r="G195" s="35"/>
      <c r="H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</row>
    <row r="196" spans="1:45">
      <c r="A196" s="35"/>
      <c r="B196" s="35"/>
      <c r="C196" s="35"/>
      <c r="D196" s="41"/>
      <c r="E196" s="42"/>
      <c r="F196" s="43"/>
      <c r="G196" s="35"/>
      <c r="H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</row>
    <row r="197" spans="1:45">
      <c r="A197" s="35"/>
      <c r="B197" s="35"/>
      <c r="C197" s="35"/>
      <c r="D197" s="41"/>
      <c r="E197" s="42"/>
      <c r="F197" s="43"/>
      <c r="G197" s="35"/>
      <c r="H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</row>
    <row r="198" spans="1:45">
      <c r="A198" s="35"/>
      <c r="B198" s="35"/>
      <c r="C198" s="35"/>
      <c r="D198" s="41"/>
      <c r="E198" s="42"/>
      <c r="F198" s="43"/>
      <c r="G198" s="35"/>
      <c r="H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</row>
    <row r="199" spans="1:45">
      <c r="A199" s="35"/>
      <c r="B199" s="35"/>
      <c r="C199" s="35"/>
      <c r="D199" s="41"/>
      <c r="E199" s="42"/>
      <c r="F199" s="43"/>
      <c r="G199" s="35"/>
      <c r="H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</row>
    <row r="200" spans="1:45">
      <c r="A200" s="35"/>
      <c r="B200" s="35"/>
      <c r="C200" s="35"/>
      <c r="D200" s="41"/>
      <c r="E200" s="42"/>
      <c r="F200" s="43"/>
      <c r="G200" s="35"/>
      <c r="H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</row>
    <row r="201" spans="1:45">
      <c r="A201" s="35"/>
      <c r="B201" s="35"/>
      <c r="C201" s="35"/>
      <c r="D201" s="41"/>
      <c r="E201" s="42"/>
      <c r="F201" s="43"/>
      <c r="G201" s="35"/>
      <c r="H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</row>
    <row r="202" spans="1:45">
      <c r="A202" s="35"/>
      <c r="B202" s="35"/>
      <c r="C202" s="35"/>
      <c r="D202" s="41"/>
      <c r="E202" s="42"/>
      <c r="F202" s="43"/>
      <c r="G202" s="35"/>
      <c r="H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</row>
    <row r="203" spans="1:45">
      <c r="A203" s="35"/>
      <c r="B203" s="35"/>
      <c r="C203" s="35"/>
      <c r="D203" s="41"/>
      <c r="E203" s="42"/>
      <c r="F203" s="43"/>
      <c r="G203" s="35"/>
      <c r="H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</row>
    <row r="204" spans="1:45">
      <c r="A204" s="35"/>
      <c r="B204" s="35"/>
      <c r="C204" s="35"/>
      <c r="D204" s="41"/>
      <c r="E204" s="42"/>
      <c r="F204" s="43"/>
      <c r="G204" s="35"/>
      <c r="H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</row>
    <row r="205" spans="1:45">
      <c r="A205" s="35"/>
      <c r="B205" s="35"/>
      <c r="C205" s="35"/>
      <c r="D205" s="41"/>
      <c r="E205" s="42"/>
      <c r="F205" s="43"/>
      <c r="G205" s="35"/>
      <c r="H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</row>
    <row r="206" spans="1:45">
      <c r="A206" s="35"/>
      <c r="B206" s="35"/>
      <c r="C206" s="35"/>
      <c r="D206" s="41"/>
      <c r="E206" s="42"/>
      <c r="F206" s="43"/>
      <c r="G206" s="35"/>
      <c r="H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</row>
    <row r="207" spans="1:45">
      <c r="A207" s="35"/>
      <c r="B207" s="35"/>
      <c r="C207" s="35"/>
      <c r="D207" s="41"/>
      <c r="E207" s="42"/>
      <c r="F207" s="43"/>
      <c r="G207" s="35"/>
      <c r="H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</row>
    <row r="208" spans="1:45">
      <c r="A208" s="35"/>
      <c r="B208" s="35"/>
      <c r="C208" s="35"/>
      <c r="D208" s="41"/>
      <c r="E208" s="42"/>
      <c r="F208" s="43"/>
      <c r="G208" s="35"/>
      <c r="H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</row>
    <row r="209" spans="1:45">
      <c r="A209" s="35"/>
      <c r="B209" s="35"/>
      <c r="C209" s="35"/>
      <c r="D209" s="41"/>
      <c r="E209" s="42"/>
      <c r="F209" s="43"/>
      <c r="G209" s="35"/>
      <c r="H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</row>
    <row r="210" spans="1:45">
      <c r="A210" s="35"/>
      <c r="B210" s="35"/>
      <c r="C210" s="35"/>
      <c r="D210" s="41"/>
      <c r="E210" s="42"/>
      <c r="F210" s="43"/>
      <c r="G210" s="35"/>
      <c r="H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</row>
    <row r="211" spans="1:45">
      <c r="A211" s="35"/>
      <c r="B211" s="35"/>
      <c r="C211" s="35"/>
      <c r="D211" s="41"/>
      <c r="E211" s="42"/>
      <c r="F211" s="43"/>
      <c r="G211" s="35"/>
      <c r="H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</row>
    <row r="212" spans="1:45">
      <c r="A212" s="35"/>
      <c r="B212" s="35"/>
      <c r="C212" s="35"/>
      <c r="D212" s="41"/>
      <c r="E212" s="42"/>
      <c r="F212" s="43"/>
      <c r="G212" s="35"/>
      <c r="H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</row>
    <row r="213" spans="1:45">
      <c r="A213" s="35"/>
      <c r="B213" s="35"/>
      <c r="C213" s="35"/>
      <c r="D213" s="41"/>
      <c r="E213" s="42"/>
      <c r="F213" s="43"/>
      <c r="G213" s="35"/>
      <c r="H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</row>
    <row r="214" spans="1:45">
      <c r="A214" s="35"/>
      <c r="B214" s="35"/>
      <c r="C214" s="35"/>
      <c r="D214" s="41"/>
      <c r="E214" s="42"/>
      <c r="F214" s="43"/>
      <c r="G214" s="35"/>
      <c r="H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</row>
    <row r="215" spans="1:45">
      <c r="A215" s="35"/>
      <c r="B215" s="35"/>
      <c r="C215" s="35"/>
      <c r="D215" s="41"/>
      <c r="E215" s="42"/>
      <c r="F215" s="43"/>
      <c r="G215" s="35"/>
      <c r="H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</row>
    <row r="216" spans="1:45">
      <c r="A216" s="35"/>
      <c r="B216" s="35"/>
      <c r="C216" s="35"/>
      <c r="D216" s="41"/>
      <c r="E216" s="42"/>
      <c r="F216" s="43"/>
      <c r="G216" s="35"/>
      <c r="H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</row>
    <row r="217" spans="1:45">
      <c r="A217" s="35"/>
      <c r="B217" s="35"/>
      <c r="C217" s="35"/>
      <c r="D217" s="41"/>
      <c r="E217" s="42"/>
      <c r="F217" s="43"/>
      <c r="G217" s="35"/>
      <c r="H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</row>
    <row r="218" spans="1:45">
      <c r="A218" s="35"/>
      <c r="B218" s="35"/>
      <c r="C218" s="35"/>
      <c r="D218" s="41"/>
      <c r="E218" s="42"/>
      <c r="F218" s="43"/>
      <c r="G218" s="35"/>
      <c r="H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</row>
    <row r="219" spans="1:45">
      <c r="A219" s="35"/>
      <c r="B219" s="35"/>
      <c r="C219" s="35"/>
      <c r="D219" s="41"/>
      <c r="E219" s="42"/>
      <c r="F219" s="43"/>
      <c r="G219" s="35"/>
      <c r="H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</row>
    <row r="220" spans="1:45">
      <c r="A220" s="35"/>
      <c r="B220" s="35"/>
      <c r="C220" s="35"/>
      <c r="D220" s="41"/>
      <c r="E220" s="42"/>
      <c r="F220" s="43"/>
      <c r="G220" s="35"/>
      <c r="H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  <c r="AS220" s="35"/>
    </row>
    <row r="221" spans="1:45">
      <c r="A221" s="35"/>
      <c r="B221" s="35"/>
      <c r="C221" s="35"/>
      <c r="D221" s="41"/>
      <c r="E221" s="42"/>
      <c r="F221" s="43"/>
      <c r="G221" s="35"/>
      <c r="H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  <c r="AS221" s="35"/>
    </row>
    <row r="222" spans="1:45">
      <c r="A222" s="35"/>
      <c r="B222" s="35"/>
      <c r="C222" s="35"/>
      <c r="D222" s="41"/>
      <c r="E222" s="42"/>
      <c r="F222" s="43"/>
      <c r="G222" s="35"/>
      <c r="H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</row>
    <row r="223" spans="1:45">
      <c r="A223" s="35"/>
      <c r="B223" s="35"/>
      <c r="C223" s="35"/>
      <c r="D223" s="41"/>
      <c r="E223" s="42"/>
      <c r="F223" s="43"/>
      <c r="G223" s="35"/>
      <c r="H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</row>
    <row r="224" spans="1:45">
      <c r="A224" s="35"/>
      <c r="B224" s="35"/>
      <c r="C224" s="35"/>
      <c r="D224" s="41"/>
      <c r="E224" s="42"/>
      <c r="F224" s="43"/>
      <c r="G224" s="35"/>
      <c r="H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</row>
    <row r="225" spans="1:45">
      <c r="A225" s="35"/>
      <c r="B225" s="35"/>
      <c r="C225" s="35"/>
      <c r="D225" s="41"/>
      <c r="E225" s="42"/>
      <c r="F225" s="43"/>
      <c r="G225" s="35"/>
      <c r="H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</row>
    <row r="226" spans="1:45">
      <c r="A226" s="35"/>
      <c r="B226" s="35"/>
      <c r="C226" s="35"/>
      <c r="D226" s="41"/>
      <c r="E226" s="42"/>
      <c r="F226" s="43"/>
      <c r="G226" s="35"/>
      <c r="H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</row>
    <row r="227" spans="1:45">
      <c r="A227" s="35"/>
      <c r="B227" s="35"/>
      <c r="C227" s="35"/>
      <c r="D227" s="41"/>
      <c r="E227" s="42"/>
      <c r="F227" s="43"/>
      <c r="G227" s="35"/>
      <c r="H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</row>
    <row r="228" spans="1:45">
      <c r="A228" s="35"/>
      <c r="B228" s="35"/>
      <c r="C228" s="35"/>
      <c r="D228" s="41"/>
      <c r="E228" s="42"/>
      <c r="F228" s="43"/>
      <c r="G228" s="35"/>
      <c r="H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  <c r="AS228" s="35"/>
    </row>
    <row r="229" spans="1:45">
      <c r="A229" s="35"/>
      <c r="B229" s="35"/>
      <c r="C229" s="35"/>
      <c r="D229" s="41"/>
      <c r="E229" s="42"/>
      <c r="F229" s="43"/>
      <c r="G229" s="35"/>
      <c r="H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</row>
    <row r="230" spans="1:45">
      <c r="A230" s="35"/>
      <c r="B230" s="35"/>
      <c r="C230" s="35"/>
      <c r="D230" s="41"/>
      <c r="E230" s="42"/>
      <c r="F230" s="43"/>
      <c r="G230" s="35"/>
      <c r="H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</row>
    <row r="231" spans="1:45">
      <c r="A231" s="35"/>
      <c r="B231" s="35"/>
      <c r="C231" s="35"/>
      <c r="D231" s="41"/>
      <c r="E231" s="42"/>
      <c r="F231" s="43"/>
      <c r="G231" s="35"/>
      <c r="H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</row>
    <row r="232" spans="1:45">
      <c r="A232" s="35"/>
      <c r="B232" s="35"/>
      <c r="C232" s="35"/>
      <c r="D232" s="41"/>
      <c r="E232" s="42"/>
      <c r="F232" s="43"/>
      <c r="G232" s="35"/>
      <c r="H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/>
    </row>
    <row r="233" spans="1:45">
      <c r="A233" s="35"/>
      <c r="B233" s="35"/>
      <c r="C233" s="35"/>
      <c r="D233" s="41"/>
      <c r="E233" s="42"/>
      <c r="F233" s="43"/>
      <c r="G233" s="35"/>
      <c r="H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  <c r="AQ233" s="35"/>
      <c r="AR233" s="35"/>
      <c r="AS233" s="35"/>
    </row>
    <row r="234" spans="1:45">
      <c r="A234" s="35"/>
      <c r="B234" s="35"/>
      <c r="C234" s="35"/>
      <c r="D234" s="41"/>
      <c r="E234" s="42"/>
      <c r="F234" s="43"/>
      <c r="G234" s="35"/>
      <c r="H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</row>
    <row r="235" spans="1:45">
      <c r="A235" s="35"/>
      <c r="B235" s="35"/>
      <c r="C235" s="35"/>
      <c r="D235" s="41"/>
      <c r="E235" s="42"/>
      <c r="F235" s="43"/>
      <c r="G235" s="35"/>
      <c r="H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</row>
    <row r="236" spans="1:45">
      <c r="A236" s="35"/>
      <c r="B236" s="35"/>
      <c r="C236" s="35"/>
      <c r="D236" s="41"/>
      <c r="E236" s="42"/>
      <c r="F236" s="43"/>
      <c r="G236" s="35"/>
      <c r="H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</row>
    <row r="237" spans="1:45">
      <c r="A237" s="35"/>
      <c r="B237" s="35"/>
      <c r="C237" s="35"/>
      <c r="D237" s="41"/>
      <c r="E237" s="42"/>
      <c r="F237" s="43"/>
      <c r="G237" s="35"/>
      <c r="H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</row>
    <row r="238" spans="1:45">
      <c r="A238" s="35"/>
      <c r="B238" s="35"/>
      <c r="C238" s="35"/>
      <c r="D238" s="41"/>
      <c r="E238" s="42"/>
      <c r="F238" s="43"/>
      <c r="G238" s="35"/>
      <c r="H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</row>
    <row r="239" spans="1:45">
      <c r="A239" s="35"/>
      <c r="B239" s="35"/>
      <c r="C239" s="35"/>
      <c r="D239" s="41"/>
      <c r="E239" s="42"/>
      <c r="F239" s="43"/>
      <c r="G239" s="35"/>
      <c r="H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</row>
    <row r="240" spans="1:45">
      <c r="A240" s="35"/>
      <c r="B240" s="35"/>
      <c r="C240" s="35"/>
      <c r="D240" s="41"/>
      <c r="E240" s="42"/>
      <c r="F240" s="43"/>
      <c r="G240" s="35"/>
      <c r="H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</row>
    <row r="241" spans="1:45">
      <c r="A241" s="35"/>
      <c r="B241" s="35"/>
      <c r="C241" s="35"/>
      <c r="D241" s="41"/>
      <c r="E241" s="42"/>
      <c r="F241" s="43"/>
      <c r="G241" s="35"/>
      <c r="H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</row>
    <row r="242" spans="1:45">
      <c r="A242" s="35"/>
      <c r="B242" s="35"/>
      <c r="C242" s="35"/>
      <c r="D242" s="41"/>
      <c r="E242" s="42"/>
      <c r="F242" s="43"/>
      <c r="G242" s="35"/>
      <c r="H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</row>
    <row r="243" spans="1:45">
      <c r="A243" s="35"/>
      <c r="B243" s="35"/>
      <c r="C243" s="35"/>
      <c r="D243" s="41"/>
      <c r="E243" s="42"/>
      <c r="F243" s="43"/>
      <c r="G243" s="35"/>
      <c r="H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</row>
    <row r="244" spans="1:45">
      <c r="A244" s="35"/>
      <c r="B244" s="35"/>
      <c r="C244" s="35"/>
      <c r="D244" s="41"/>
      <c r="E244" s="42"/>
      <c r="F244" s="43"/>
      <c r="G244" s="35"/>
      <c r="H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</row>
    <row r="245" spans="1:45">
      <c r="A245" s="35"/>
      <c r="B245" s="35"/>
      <c r="C245" s="35"/>
      <c r="D245" s="41"/>
      <c r="E245" s="42"/>
      <c r="F245" s="43"/>
      <c r="G245" s="35"/>
      <c r="H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</row>
    <row r="246" spans="1:45">
      <c r="A246" s="35"/>
      <c r="B246" s="35"/>
      <c r="C246" s="35"/>
      <c r="D246" s="41"/>
      <c r="E246" s="42"/>
      <c r="F246" s="43"/>
      <c r="G246" s="35"/>
      <c r="H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</row>
    <row r="247" spans="1:45">
      <c r="A247" s="35"/>
      <c r="B247" s="35"/>
      <c r="C247" s="35"/>
      <c r="D247" s="41"/>
      <c r="E247" s="42"/>
      <c r="F247" s="43"/>
      <c r="G247" s="35"/>
      <c r="H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</row>
    <row r="248" spans="1:45">
      <c r="A248" s="35"/>
      <c r="B248" s="35"/>
      <c r="C248" s="35"/>
      <c r="D248" s="41"/>
      <c r="E248" s="42"/>
      <c r="F248" s="43"/>
      <c r="G248" s="35"/>
      <c r="H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</row>
    <row r="249" spans="1:45">
      <c r="A249" s="35"/>
      <c r="B249" s="35"/>
      <c r="C249" s="35"/>
      <c r="D249" s="41"/>
      <c r="E249" s="42"/>
      <c r="F249" s="43"/>
      <c r="G249" s="35"/>
      <c r="H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</row>
    <row r="250" spans="1:45">
      <c r="A250" s="35"/>
      <c r="B250" s="35"/>
      <c r="C250" s="35"/>
      <c r="D250" s="41"/>
      <c r="E250" s="42"/>
      <c r="F250" s="43"/>
      <c r="G250" s="35"/>
      <c r="H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</row>
    <row r="251" spans="1:45">
      <c r="A251" s="35"/>
      <c r="B251" s="35"/>
      <c r="C251" s="35"/>
      <c r="D251" s="41"/>
      <c r="E251" s="42"/>
      <c r="F251" s="43"/>
      <c r="G251" s="35"/>
      <c r="H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</row>
    <row r="252" spans="1:45">
      <c r="A252" s="35"/>
      <c r="B252" s="35"/>
      <c r="C252" s="35"/>
      <c r="D252" s="41"/>
      <c r="E252" s="42"/>
      <c r="F252" s="43"/>
      <c r="G252" s="35"/>
      <c r="H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</row>
    <row r="253" spans="1:45">
      <c r="A253" s="35"/>
      <c r="B253" s="35"/>
      <c r="C253" s="35"/>
      <c r="D253" s="41"/>
      <c r="E253" s="42"/>
      <c r="F253" s="43"/>
      <c r="G253" s="35"/>
      <c r="H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  <c r="AS253" s="35"/>
    </row>
    <row r="254" spans="1:45">
      <c r="A254" s="35"/>
      <c r="B254" s="35"/>
      <c r="C254" s="35"/>
      <c r="D254" s="41"/>
      <c r="E254" s="42"/>
      <c r="F254" s="43"/>
      <c r="G254" s="35"/>
      <c r="H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</row>
    <row r="255" spans="1:45">
      <c r="A255" s="35"/>
      <c r="B255" s="35"/>
      <c r="C255" s="35"/>
      <c r="D255" s="41"/>
      <c r="E255" s="42"/>
      <c r="F255" s="43"/>
      <c r="G255" s="35"/>
      <c r="H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</row>
    <row r="256" spans="1:45">
      <c r="A256" s="35"/>
      <c r="B256" s="35"/>
      <c r="C256" s="35"/>
      <c r="D256" s="41"/>
      <c r="E256" s="42"/>
      <c r="F256" s="43"/>
      <c r="G256" s="35"/>
      <c r="H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  <c r="AS256" s="35"/>
    </row>
    <row r="257" spans="1:45">
      <c r="A257" s="35"/>
      <c r="B257" s="35"/>
      <c r="C257" s="35"/>
      <c r="D257" s="41"/>
      <c r="E257" s="42"/>
      <c r="F257" s="43"/>
      <c r="G257" s="35"/>
      <c r="H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</row>
    <row r="258" spans="1:45">
      <c r="A258" s="35"/>
      <c r="B258" s="35"/>
      <c r="C258" s="35"/>
      <c r="D258" s="41"/>
      <c r="E258" s="42"/>
      <c r="F258" s="43"/>
      <c r="G258" s="35"/>
      <c r="H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</row>
    <row r="259" spans="1:45">
      <c r="A259" s="35"/>
      <c r="B259" s="35"/>
      <c r="C259" s="35"/>
      <c r="D259" s="41"/>
      <c r="E259" s="42"/>
      <c r="F259" s="43"/>
      <c r="G259" s="35"/>
      <c r="H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</row>
    <row r="260" spans="1:45">
      <c r="A260" s="35"/>
      <c r="B260" s="35"/>
      <c r="C260" s="35"/>
      <c r="D260" s="41"/>
      <c r="E260" s="42"/>
      <c r="F260" s="43"/>
      <c r="G260" s="35"/>
      <c r="H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</row>
    <row r="261" spans="1:45">
      <c r="A261" s="35"/>
      <c r="B261" s="35"/>
      <c r="C261" s="35"/>
      <c r="D261" s="41"/>
      <c r="E261" s="42"/>
      <c r="F261" s="43"/>
      <c r="G261" s="35"/>
      <c r="H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</row>
    <row r="262" spans="1:45">
      <c r="A262" s="35"/>
      <c r="B262" s="35"/>
      <c r="C262" s="35"/>
      <c r="D262" s="41"/>
      <c r="E262" s="42"/>
      <c r="F262" s="43"/>
      <c r="G262" s="35"/>
      <c r="H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</row>
    <row r="263" spans="1:45">
      <c r="A263" s="35"/>
      <c r="B263" s="35"/>
      <c r="C263" s="35"/>
      <c r="D263" s="41"/>
      <c r="E263" s="42"/>
      <c r="F263" s="43"/>
      <c r="G263" s="35"/>
      <c r="H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</row>
    <row r="264" spans="1:45">
      <c r="A264" s="35"/>
      <c r="B264" s="35"/>
      <c r="C264" s="35"/>
      <c r="D264" s="41"/>
      <c r="E264" s="42"/>
      <c r="F264" s="43"/>
      <c r="G264" s="35"/>
      <c r="H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</row>
    <row r="265" spans="1:45">
      <c r="A265" s="35"/>
      <c r="B265" s="35"/>
      <c r="C265" s="35"/>
      <c r="D265" s="41"/>
      <c r="E265" s="42"/>
      <c r="F265" s="43"/>
      <c r="G265" s="35"/>
      <c r="H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</row>
    <row r="266" spans="1:45">
      <c r="A266" s="35"/>
      <c r="B266" s="35"/>
      <c r="C266" s="35"/>
      <c r="D266" s="41"/>
      <c r="E266" s="42"/>
      <c r="F266" s="43"/>
      <c r="G266" s="35"/>
      <c r="H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</row>
    <row r="267" spans="1:45">
      <c r="A267" s="35"/>
      <c r="B267" s="35"/>
      <c r="C267" s="35"/>
      <c r="D267" s="41"/>
      <c r="E267" s="42"/>
      <c r="F267" s="43"/>
      <c r="G267" s="35"/>
      <c r="H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</row>
    <row r="268" spans="1:45">
      <c r="A268" s="35"/>
      <c r="B268" s="35"/>
      <c r="C268" s="35"/>
      <c r="D268" s="41"/>
      <c r="E268" s="42"/>
      <c r="F268" s="43"/>
      <c r="G268" s="35"/>
      <c r="H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</row>
    <row r="269" spans="1:45">
      <c r="A269" s="35"/>
      <c r="B269" s="35"/>
      <c r="C269" s="35"/>
      <c r="D269" s="41"/>
      <c r="E269" s="42"/>
      <c r="F269" s="43"/>
      <c r="G269" s="35"/>
      <c r="H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</row>
    <row r="270" spans="1:45">
      <c r="A270" s="35"/>
      <c r="B270" s="35"/>
      <c r="C270" s="35"/>
      <c r="D270" s="41"/>
      <c r="E270" s="42"/>
      <c r="F270" s="43"/>
      <c r="G270" s="35"/>
      <c r="H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</row>
    <row r="271" spans="1:45">
      <c r="A271" s="35"/>
      <c r="B271" s="35"/>
      <c r="C271" s="35"/>
      <c r="D271" s="41"/>
      <c r="E271" s="42"/>
      <c r="F271" s="43"/>
      <c r="G271" s="35"/>
      <c r="H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</row>
    <row r="272" spans="1:45">
      <c r="A272" s="35"/>
      <c r="B272" s="35"/>
      <c r="C272" s="35"/>
      <c r="D272" s="41"/>
      <c r="E272" s="42"/>
      <c r="F272" s="43"/>
      <c r="G272" s="35"/>
      <c r="H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</row>
    <row r="273" spans="1:45">
      <c r="A273" s="35"/>
      <c r="B273" s="35"/>
      <c r="C273" s="35"/>
      <c r="D273" s="41"/>
      <c r="E273" s="42"/>
      <c r="F273" s="43"/>
      <c r="G273" s="35"/>
      <c r="H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</row>
    <row r="274" spans="1:45">
      <c r="A274" s="35"/>
      <c r="B274" s="35"/>
      <c r="C274" s="35"/>
      <c r="D274" s="41"/>
      <c r="E274" s="42"/>
      <c r="F274" s="43"/>
      <c r="G274" s="35"/>
      <c r="H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</row>
    <row r="275" spans="1:45">
      <c r="A275" s="35"/>
      <c r="B275" s="35"/>
      <c r="C275" s="35"/>
      <c r="D275" s="41"/>
      <c r="E275" s="42"/>
      <c r="F275" s="43"/>
      <c r="G275" s="35"/>
      <c r="H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</row>
    <row r="276" spans="1:45">
      <c r="A276" s="35"/>
      <c r="B276" s="35"/>
      <c r="C276" s="35"/>
      <c r="D276" s="41"/>
      <c r="E276" s="42"/>
      <c r="F276" s="43"/>
      <c r="G276" s="35"/>
      <c r="H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</row>
    <row r="277" spans="1:45">
      <c r="A277" s="35"/>
      <c r="B277" s="35"/>
      <c r="C277" s="35"/>
      <c r="D277" s="41"/>
      <c r="E277" s="42"/>
      <c r="F277" s="43"/>
      <c r="G277" s="35"/>
      <c r="H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</row>
    <row r="278" spans="1:45">
      <c r="A278" s="35"/>
      <c r="B278" s="35"/>
      <c r="C278" s="35"/>
      <c r="D278" s="41"/>
      <c r="E278" s="42"/>
      <c r="F278" s="43"/>
      <c r="G278" s="35"/>
      <c r="H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</row>
    <row r="279" spans="1:45">
      <c r="A279" s="35"/>
      <c r="B279" s="35"/>
      <c r="C279" s="35"/>
      <c r="D279" s="41"/>
      <c r="E279" s="42"/>
      <c r="F279" s="43"/>
      <c r="G279" s="35"/>
      <c r="H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</row>
    <row r="280" spans="1:45">
      <c r="A280" s="35"/>
      <c r="B280" s="35"/>
      <c r="C280" s="35"/>
      <c r="D280" s="41"/>
      <c r="E280" s="42"/>
      <c r="F280" s="43"/>
      <c r="G280" s="35"/>
      <c r="H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</row>
    <row r="281" spans="1:45">
      <c r="A281" s="35"/>
      <c r="B281" s="35"/>
      <c r="C281" s="35"/>
      <c r="D281" s="41"/>
      <c r="E281" s="42"/>
      <c r="F281" s="43"/>
      <c r="G281" s="35"/>
      <c r="H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</row>
    <row r="282" spans="1:45">
      <c r="A282" s="35"/>
      <c r="B282" s="35"/>
      <c r="C282" s="35"/>
      <c r="D282" s="41"/>
      <c r="E282" s="42"/>
      <c r="F282" s="43"/>
      <c r="G282" s="35"/>
      <c r="H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</row>
    <row r="283" spans="1:45">
      <c r="A283" s="35"/>
      <c r="B283" s="35"/>
      <c r="C283" s="35"/>
      <c r="D283" s="41"/>
      <c r="E283" s="42"/>
      <c r="F283" s="43"/>
      <c r="G283" s="35"/>
      <c r="H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</row>
    <row r="284" spans="1:45">
      <c r="A284" s="35"/>
      <c r="B284" s="35"/>
      <c r="C284" s="35"/>
      <c r="D284" s="41"/>
      <c r="E284" s="42"/>
      <c r="F284" s="43"/>
      <c r="G284" s="35"/>
      <c r="H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</row>
    <row r="285" spans="1:45">
      <c r="A285" s="35"/>
      <c r="B285" s="35"/>
      <c r="C285" s="35"/>
      <c r="D285" s="41"/>
      <c r="E285" s="42"/>
      <c r="F285" s="43"/>
      <c r="G285" s="35"/>
      <c r="H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</row>
    <row r="286" spans="1:45">
      <c r="A286" s="35"/>
      <c r="B286" s="35"/>
      <c r="C286" s="35"/>
      <c r="D286" s="41"/>
      <c r="E286" s="42"/>
      <c r="F286" s="43"/>
      <c r="G286" s="35"/>
      <c r="H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</row>
    <row r="287" spans="1:45">
      <c r="A287" s="35"/>
      <c r="B287" s="35"/>
      <c r="C287" s="35"/>
      <c r="D287" s="41"/>
      <c r="E287" s="42"/>
      <c r="F287" s="43"/>
      <c r="G287" s="35"/>
      <c r="H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</row>
    <row r="288" spans="1:45">
      <c r="A288" s="35"/>
      <c r="B288" s="35"/>
      <c r="C288" s="35"/>
      <c r="D288" s="41"/>
      <c r="E288" s="42"/>
      <c r="F288" s="43"/>
      <c r="G288" s="35"/>
      <c r="H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</row>
    <row r="289" spans="1:45">
      <c r="A289" s="35"/>
      <c r="B289" s="35"/>
      <c r="C289" s="35"/>
      <c r="D289" s="41"/>
      <c r="E289" s="42"/>
      <c r="F289" s="43"/>
      <c r="G289" s="35"/>
      <c r="H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</row>
    <row r="290" spans="1:45">
      <c r="A290" s="35"/>
      <c r="B290" s="35"/>
      <c r="C290" s="35"/>
      <c r="D290" s="41"/>
      <c r="E290" s="42"/>
      <c r="F290" s="43"/>
      <c r="G290" s="35"/>
      <c r="H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</row>
    <row r="291" spans="1:45">
      <c r="A291" s="35"/>
      <c r="B291" s="35"/>
      <c r="C291" s="35"/>
      <c r="D291" s="41"/>
      <c r="E291" s="42"/>
      <c r="F291" s="43"/>
      <c r="G291" s="35"/>
      <c r="H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</row>
    <row r="292" spans="1:45">
      <c r="A292" s="35"/>
      <c r="B292" s="35"/>
      <c r="C292" s="35"/>
      <c r="D292" s="41"/>
      <c r="E292" s="42"/>
      <c r="F292" s="43"/>
      <c r="G292" s="35"/>
      <c r="H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</row>
    <row r="293" spans="1:45">
      <c r="A293" s="35"/>
      <c r="B293" s="35"/>
      <c r="C293" s="35"/>
      <c r="D293" s="41"/>
      <c r="E293" s="42"/>
      <c r="F293" s="43"/>
      <c r="G293" s="35"/>
      <c r="H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</row>
    <row r="294" spans="1:45">
      <c r="A294" s="35"/>
      <c r="B294" s="35"/>
      <c r="C294" s="35"/>
      <c r="D294" s="41"/>
      <c r="E294" s="42"/>
      <c r="F294" s="43"/>
      <c r="G294" s="35"/>
      <c r="H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</row>
    <row r="295" spans="1:45">
      <c r="A295" s="35"/>
      <c r="B295" s="35"/>
      <c r="C295" s="35"/>
      <c r="D295" s="41"/>
      <c r="E295" s="42"/>
      <c r="F295" s="43"/>
      <c r="G295" s="35"/>
      <c r="H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</row>
    <row r="296" spans="1:45">
      <c r="A296" s="35"/>
      <c r="B296" s="35"/>
      <c r="C296" s="35"/>
      <c r="D296" s="41"/>
      <c r="E296" s="42"/>
      <c r="F296" s="43"/>
      <c r="G296" s="35"/>
      <c r="H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</row>
    <row r="297" spans="1:45">
      <c r="A297" s="35"/>
      <c r="B297" s="35"/>
      <c r="C297" s="35"/>
      <c r="D297" s="41"/>
      <c r="E297" s="42"/>
      <c r="F297" s="43"/>
      <c r="G297" s="35"/>
      <c r="H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</row>
    <row r="298" spans="1:45">
      <c r="A298" s="35"/>
      <c r="B298" s="35"/>
      <c r="C298" s="35"/>
      <c r="D298" s="41"/>
      <c r="E298" s="42"/>
      <c r="F298" s="43"/>
      <c r="G298" s="35"/>
      <c r="H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</row>
    <row r="299" spans="1:45">
      <c r="A299" s="35"/>
      <c r="B299" s="35"/>
      <c r="C299" s="35"/>
      <c r="D299" s="41"/>
      <c r="E299" s="42"/>
      <c r="F299" s="43"/>
      <c r="G299" s="35"/>
      <c r="H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</row>
    <row r="300" spans="1:45">
      <c r="A300" s="35"/>
      <c r="B300" s="35"/>
      <c r="C300" s="35"/>
      <c r="D300" s="41"/>
      <c r="E300" s="42"/>
      <c r="F300" s="43"/>
      <c r="G300" s="35"/>
      <c r="H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</row>
    <row r="301" spans="1:45">
      <c r="A301" s="35"/>
      <c r="B301" s="35"/>
      <c r="C301" s="35"/>
      <c r="D301" s="41"/>
      <c r="E301" s="42"/>
      <c r="F301" s="43"/>
      <c r="G301" s="35"/>
      <c r="H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  <c r="AS301" s="35"/>
    </row>
    <row r="302" spans="1:45">
      <c r="A302" s="35"/>
      <c r="B302" s="35"/>
      <c r="C302" s="35"/>
      <c r="D302" s="41"/>
      <c r="E302" s="42"/>
      <c r="F302" s="43"/>
      <c r="G302" s="35"/>
      <c r="H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</row>
    <row r="303" spans="1:45">
      <c r="A303" s="35"/>
      <c r="B303" s="35"/>
      <c r="C303" s="35"/>
      <c r="D303" s="41"/>
      <c r="E303" s="42"/>
      <c r="F303" s="43"/>
      <c r="G303" s="35"/>
      <c r="H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</row>
    <row r="304" spans="1:45">
      <c r="A304" s="35"/>
      <c r="B304" s="35"/>
      <c r="C304" s="35"/>
      <c r="D304" s="41"/>
      <c r="E304" s="42"/>
      <c r="F304" s="43"/>
      <c r="G304" s="35"/>
      <c r="H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</row>
    <row r="305" spans="1:45">
      <c r="A305" s="35"/>
      <c r="B305" s="35"/>
      <c r="C305" s="35"/>
      <c r="D305" s="41"/>
      <c r="E305" s="42"/>
      <c r="F305" s="43"/>
      <c r="G305" s="35"/>
      <c r="H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</row>
    <row r="306" spans="1:45">
      <c r="A306" s="35"/>
      <c r="B306" s="35"/>
      <c r="C306" s="35"/>
      <c r="D306" s="41"/>
      <c r="E306" s="42"/>
      <c r="F306" s="43"/>
      <c r="G306" s="35"/>
      <c r="H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</row>
    <row r="307" spans="1:45">
      <c r="A307" s="35"/>
      <c r="B307" s="35"/>
      <c r="C307" s="35"/>
      <c r="D307" s="41"/>
      <c r="E307" s="42"/>
      <c r="F307" s="43"/>
      <c r="G307" s="35"/>
      <c r="H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</row>
    <row r="308" spans="1:45">
      <c r="A308" s="35"/>
      <c r="B308" s="35"/>
      <c r="C308" s="35"/>
      <c r="D308" s="41"/>
      <c r="E308" s="42"/>
      <c r="F308" s="43"/>
      <c r="G308" s="35"/>
      <c r="H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  <c r="AS308" s="35"/>
    </row>
    <row r="309" spans="1:45">
      <c r="A309" s="35"/>
      <c r="B309" s="35"/>
      <c r="C309" s="35"/>
      <c r="D309" s="41"/>
      <c r="E309" s="42"/>
      <c r="F309" s="43"/>
      <c r="G309" s="35"/>
      <c r="H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</row>
    <row r="310" spans="1:45">
      <c r="A310" s="35"/>
      <c r="B310" s="35"/>
      <c r="C310" s="35"/>
      <c r="D310" s="41"/>
      <c r="E310" s="42"/>
      <c r="F310" s="43"/>
      <c r="G310" s="35"/>
      <c r="H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</row>
    <row r="311" spans="1:45">
      <c r="A311" s="35"/>
      <c r="B311" s="35"/>
      <c r="C311" s="35"/>
      <c r="D311" s="41"/>
      <c r="E311" s="42"/>
      <c r="F311" s="43"/>
      <c r="G311" s="35"/>
      <c r="H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</row>
    <row r="312" spans="1:45">
      <c r="A312" s="35"/>
      <c r="B312" s="35"/>
      <c r="C312" s="35"/>
      <c r="D312" s="41"/>
      <c r="E312" s="42"/>
      <c r="F312" s="43"/>
      <c r="G312" s="35"/>
      <c r="H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</row>
    <row r="313" spans="1:45">
      <c r="A313" s="35"/>
      <c r="B313" s="35"/>
      <c r="C313" s="35"/>
      <c r="D313" s="41"/>
      <c r="E313" s="42"/>
      <c r="F313" s="43"/>
      <c r="G313" s="35"/>
      <c r="H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</row>
    <row r="314" spans="1:45">
      <c r="A314" s="35"/>
      <c r="B314" s="35"/>
      <c r="C314" s="35"/>
      <c r="D314" s="41"/>
      <c r="E314" s="42"/>
      <c r="F314" s="43"/>
      <c r="G314" s="35"/>
      <c r="H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</row>
    <row r="315" spans="1:45">
      <c r="A315" s="35"/>
      <c r="B315" s="35"/>
      <c r="C315" s="35"/>
      <c r="D315" s="41"/>
      <c r="E315" s="42"/>
      <c r="F315" s="43"/>
      <c r="G315" s="35"/>
      <c r="H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</row>
    <row r="316" spans="1:45">
      <c r="A316" s="35"/>
      <c r="B316" s="35"/>
      <c r="C316" s="35"/>
      <c r="D316" s="41"/>
      <c r="E316" s="42"/>
      <c r="F316" s="43"/>
      <c r="G316" s="35"/>
      <c r="H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</row>
    <row r="317" spans="1:45">
      <c r="A317" s="35"/>
      <c r="B317" s="35"/>
      <c r="C317" s="35"/>
      <c r="D317" s="41"/>
      <c r="E317" s="42"/>
      <c r="F317" s="43"/>
      <c r="G317" s="35"/>
      <c r="H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</row>
    <row r="318" spans="1:45">
      <c r="A318" s="35"/>
      <c r="B318" s="35"/>
      <c r="C318" s="35"/>
      <c r="D318" s="41"/>
      <c r="E318" s="42"/>
      <c r="F318" s="43"/>
      <c r="G318" s="35"/>
      <c r="H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</row>
    <row r="319" spans="1:45">
      <c r="A319" s="35"/>
      <c r="B319" s="35"/>
      <c r="C319" s="35"/>
      <c r="D319" s="41"/>
      <c r="E319" s="42"/>
      <c r="F319" s="43"/>
      <c r="G319" s="35"/>
      <c r="H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</row>
    <row r="320" spans="1:45">
      <c r="A320" s="35"/>
      <c r="B320" s="35"/>
      <c r="C320" s="35"/>
      <c r="D320" s="41"/>
      <c r="E320" s="42"/>
      <c r="F320" s="43"/>
      <c r="G320" s="35"/>
      <c r="H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</row>
    <row r="321" spans="1:45">
      <c r="A321" s="35"/>
      <c r="B321" s="35"/>
      <c r="C321" s="35"/>
      <c r="D321" s="41"/>
      <c r="E321" s="42"/>
      <c r="F321" s="43"/>
      <c r="G321" s="35"/>
      <c r="H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</row>
    <row r="322" spans="1:45">
      <c r="A322" s="35"/>
      <c r="B322" s="35"/>
      <c r="C322" s="35"/>
      <c r="D322" s="41"/>
      <c r="E322" s="42"/>
      <c r="F322" s="43"/>
      <c r="G322" s="35"/>
      <c r="H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</row>
    <row r="323" spans="1:45">
      <c r="A323" s="35"/>
      <c r="B323" s="35"/>
      <c r="C323" s="35"/>
      <c r="D323" s="41"/>
      <c r="E323" s="42"/>
      <c r="F323" s="43"/>
      <c r="G323" s="35"/>
      <c r="H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</row>
    <row r="324" spans="1:45">
      <c r="A324" s="35"/>
      <c r="B324" s="35"/>
      <c r="C324" s="35"/>
      <c r="D324" s="41"/>
      <c r="E324" s="42"/>
      <c r="F324" s="43"/>
      <c r="G324" s="35"/>
      <c r="H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</row>
    <row r="325" spans="1:45">
      <c r="A325" s="35"/>
      <c r="B325" s="35"/>
      <c r="C325" s="35"/>
      <c r="D325" s="41"/>
      <c r="E325" s="42"/>
      <c r="F325" s="43"/>
      <c r="G325" s="35"/>
      <c r="H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</row>
    <row r="326" spans="1:45">
      <c r="A326" s="35"/>
      <c r="B326" s="35"/>
      <c r="C326" s="35"/>
      <c r="D326" s="41"/>
      <c r="E326" s="42"/>
      <c r="F326" s="43"/>
      <c r="G326" s="35"/>
      <c r="H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</row>
    <row r="327" spans="1:45">
      <c r="A327" s="35"/>
      <c r="B327" s="35"/>
      <c r="C327" s="35"/>
      <c r="D327" s="41"/>
      <c r="E327" s="42"/>
      <c r="F327" s="43"/>
      <c r="G327" s="35"/>
      <c r="H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</row>
    <row r="328" spans="1:45">
      <c r="A328" s="35"/>
      <c r="B328" s="35"/>
      <c r="C328" s="35"/>
      <c r="D328" s="41"/>
      <c r="E328" s="42"/>
      <c r="F328" s="43"/>
      <c r="G328" s="35"/>
      <c r="H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</row>
    <row r="329" spans="1:45">
      <c r="A329" s="35"/>
      <c r="B329" s="35"/>
      <c r="C329" s="35"/>
      <c r="D329" s="41"/>
      <c r="E329" s="42"/>
      <c r="F329" s="43"/>
      <c r="G329" s="35"/>
      <c r="H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  <c r="AS329" s="35"/>
    </row>
    <row r="330" spans="1:45">
      <c r="A330" s="35"/>
      <c r="B330" s="35"/>
      <c r="C330" s="35"/>
      <c r="D330" s="41"/>
      <c r="E330" s="42"/>
      <c r="F330" s="43"/>
      <c r="G330" s="35"/>
      <c r="H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</row>
    <row r="331" spans="1:45">
      <c r="A331" s="35"/>
      <c r="B331" s="35"/>
      <c r="C331" s="35"/>
      <c r="D331" s="41"/>
      <c r="E331" s="42"/>
      <c r="F331" s="43"/>
      <c r="G331" s="35"/>
      <c r="H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</row>
    <row r="332" spans="1:45">
      <c r="A332" s="35"/>
      <c r="B332" s="35"/>
      <c r="C332" s="35"/>
      <c r="D332" s="41"/>
      <c r="E332" s="42"/>
      <c r="F332" s="43"/>
      <c r="G332" s="35"/>
      <c r="H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</row>
    <row r="333" spans="1:45">
      <c r="A333" s="35"/>
      <c r="B333" s="35"/>
      <c r="C333" s="35"/>
      <c r="D333" s="41"/>
      <c r="E333" s="42"/>
      <c r="F333" s="43"/>
      <c r="G333" s="35"/>
      <c r="H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</row>
    <row r="334" spans="1:45">
      <c r="A334" s="35"/>
      <c r="B334" s="35"/>
      <c r="C334" s="35"/>
      <c r="D334" s="41"/>
      <c r="E334" s="42"/>
      <c r="F334" s="43"/>
      <c r="G334" s="35"/>
      <c r="H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</row>
    <row r="335" spans="1:45">
      <c r="A335" s="35"/>
      <c r="B335" s="35"/>
      <c r="C335" s="35"/>
      <c r="D335" s="41"/>
      <c r="E335" s="42"/>
      <c r="F335" s="43"/>
      <c r="G335" s="35"/>
      <c r="H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/>
      <c r="AS335" s="35"/>
    </row>
    <row r="336" spans="1:45">
      <c r="A336" s="35"/>
      <c r="B336" s="35"/>
      <c r="C336" s="35"/>
      <c r="D336" s="41"/>
      <c r="E336" s="42"/>
      <c r="F336" s="43"/>
      <c r="G336" s="35"/>
      <c r="H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</row>
    <row r="337" spans="1:45">
      <c r="A337" s="35"/>
      <c r="B337" s="35"/>
      <c r="C337" s="35"/>
      <c r="D337" s="41"/>
      <c r="E337" s="42"/>
      <c r="F337" s="43"/>
      <c r="G337" s="35"/>
      <c r="H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</row>
    <row r="338" spans="1:45">
      <c r="A338" s="35"/>
      <c r="B338" s="35"/>
      <c r="C338" s="35"/>
      <c r="D338" s="41"/>
      <c r="E338" s="42"/>
      <c r="F338" s="43"/>
      <c r="G338" s="35"/>
      <c r="H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</row>
    <row r="339" spans="1:45">
      <c r="A339" s="35"/>
      <c r="B339" s="35"/>
      <c r="C339" s="35"/>
      <c r="D339" s="41"/>
      <c r="E339" s="42"/>
      <c r="F339" s="43"/>
      <c r="G339" s="35"/>
      <c r="H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</row>
    <row r="340" spans="1:45">
      <c r="A340" s="35"/>
      <c r="B340" s="35"/>
      <c r="C340" s="35"/>
      <c r="D340" s="41"/>
      <c r="E340" s="42"/>
      <c r="F340" s="43"/>
      <c r="G340" s="35"/>
      <c r="H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  <c r="AS340" s="35"/>
    </row>
    <row r="341" spans="1:45">
      <c r="A341" s="35"/>
      <c r="B341" s="35"/>
      <c r="C341" s="35"/>
      <c r="D341" s="41"/>
      <c r="E341" s="42"/>
      <c r="F341" s="43"/>
      <c r="G341" s="35"/>
      <c r="H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</row>
    <row r="342" spans="1:45">
      <c r="A342" s="35"/>
      <c r="B342" s="35"/>
      <c r="C342" s="35"/>
      <c r="D342" s="41"/>
      <c r="E342" s="42"/>
      <c r="F342" s="43"/>
      <c r="G342" s="35"/>
      <c r="H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</row>
    <row r="343" spans="1:45">
      <c r="A343" s="35"/>
      <c r="B343" s="35"/>
      <c r="C343" s="35"/>
      <c r="D343" s="41"/>
      <c r="E343" s="42"/>
      <c r="F343" s="43"/>
      <c r="G343" s="35"/>
      <c r="H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  <c r="AQ343" s="35"/>
      <c r="AR343" s="35"/>
      <c r="AS343" s="35"/>
    </row>
    <row r="344" spans="1:45">
      <c r="A344" s="35"/>
      <c r="B344" s="35"/>
      <c r="C344" s="35"/>
      <c r="D344" s="41"/>
      <c r="E344" s="42"/>
      <c r="F344" s="43"/>
      <c r="G344" s="35"/>
      <c r="H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  <c r="AS344" s="35"/>
    </row>
    <row r="345" spans="1:45">
      <c r="A345" s="35"/>
      <c r="B345" s="35"/>
      <c r="C345" s="35"/>
      <c r="D345" s="41"/>
      <c r="E345" s="42"/>
      <c r="F345" s="43"/>
      <c r="G345" s="35"/>
      <c r="H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</row>
    <row r="346" spans="1:45">
      <c r="A346" s="35"/>
      <c r="B346" s="35"/>
      <c r="C346" s="35"/>
      <c r="D346" s="41"/>
      <c r="E346" s="42"/>
      <c r="F346" s="43"/>
      <c r="G346" s="35"/>
      <c r="H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  <c r="AS346" s="35"/>
    </row>
    <row r="347" spans="1:45">
      <c r="A347" s="35"/>
      <c r="B347" s="35"/>
      <c r="C347" s="35"/>
      <c r="D347" s="41"/>
      <c r="E347" s="42"/>
      <c r="F347" s="43"/>
      <c r="G347" s="35"/>
      <c r="H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</row>
    <row r="348" spans="1:45">
      <c r="A348" s="35"/>
      <c r="B348" s="35"/>
      <c r="C348" s="35"/>
      <c r="D348" s="41"/>
      <c r="E348" s="42"/>
      <c r="F348" s="43"/>
      <c r="G348" s="35"/>
      <c r="H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</row>
    <row r="349" spans="1:45">
      <c r="A349" s="35"/>
      <c r="B349" s="35"/>
      <c r="C349" s="35"/>
      <c r="D349" s="41"/>
      <c r="E349" s="42"/>
      <c r="F349" s="43"/>
      <c r="G349" s="35"/>
      <c r="H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  <c r="AS349" s="35"/>
    </row>
    <row r="350" spans="1:45">
      <c r="A350" s="35"/>
      <c r="B350" s="35"/>
      <c r="C350" s="35"/>
      <c r="D350" s="41"/>
      <c r="E350" s="42"/>
      <c r="F350" s="43"/>
      <c r="G350" s="35"/>
      <c r="H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  <c r="AQ350" s="35"/>
      <c r="AR350" s="35"/>
      <c r="AS350" s="35"/>
    </row>
    <row r="351" spans="1:45">
      <c r="A351" s="35"/>
      <c r="B351" s="35"/>
      <c r="C351" s="35"/>
      <c r="D351" s="41"/>
      <c r="E351" s="42"/>
      <c r="F351" s="43"/>
      <c r="G351" s="35"/>
      <c r="H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</row>
    <row r="352" spans="1:45">
      <c r="A352" s="35"/>
      <c r="B352" s="35"/>
      <c r="C352" s="35"/>
      <c r="D352" s="41"/>
      <c r="E352" s="42"/>
      <c r="F352" s="43"/>
      <c r="G352" s="35"/>
      <c r="H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  <c r="AQ352" s="35"/>
      <c r="AR352" s="35"/>
      <c r="AS352" s="35"/>
    </row>
    <row r="353" spans="1:45">
      <c r="A353" s="35"/>
      <c r="B353" s="35"/>
      <c r="C353" s="35"/>
      <c r="D353" s="41"/>
      <c r="E353" s="42"/>
      <c r="F353" s="43"/>
      <c r="G353" s="35"/>
      <c r="H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  <c r="AQ353" s="35"/>
      <c r="AR353" s="35"/>
      <c r="AS353" s="35"/>
    </row>
    <row r="354" spans="1:45">
      <c r="A354" s="35"/>
      <c r="B354" s="35"/>
      <c r="C354" s="35"/>
      <c r="D354" s="41"/>
      <c r="E354" s="42"/>
      <c r="F354" s="43"/>
      <c r="G354" s="35"/>
      <c r="H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</row>
    <row r="355" spans="1:45">
      <c r="A355" s="35"/>
      <c r="B355" s="35"/>
      <c r="C355" s="35"/>
      <c r="D355" s="41"/>
      <c r="E355" s="42"/>
      <c r="F355" s="43"/>
      <c r="G355" s="35"/>
      <c r="H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</row>
    <row r="356" spans="1:45">
      <c r="A356" s="35"/>
      <c r="B356" s="35"/>
      <c r="C356" s="35"/>
      <c r="D356" s="41"/>
      <c r="E356" s="42"/>
      <c r="F356" s="43"/>
      <c r="G356" s="35"/>
      <c r="H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</row>
    <row r="357" spans="1:45">
      <c r="A357" s="35"/>
      <c r="B357" s="35"/>
      <c r="C357" s="35"/>
      <c r="D357" s="41"/>
      <c r="E357" s="42"/>
      <c r="F357" s="43"/>
      <c r="G357" s="35"/>
      <c r="H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</row>
    <row r="358" spans="1:45">
      <c r="A358" s="35"/>
      <c r="B358" s="35"/>
      <c r="C358" s="35"/>
      <c r="D358" s="41"/>
      <c r="E358" s="42"/>
      <c r="F358" s="43"/>
      <c r="G358" s="35"/>
      <c r="H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</row>
    <row r="359" spans="1:45">
      <c r="A359" s="35"/>
      <c r="B359" s="35"/>
      <c r="C359" s="35"/>
      <c r="D359" s="41"/>
      <c r="E359" s="42"/>
      <c r="F359" s="43"/>
      <c r="G359" s="35"/>
      <c r="H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</row>
    <row r="360" spans="1:45">
      <c r="A360" s="35"/>
      <c r="B360" s="35"/>
      <c r="C360" s="35"/>
      <c r="D360" s="41"/>
      <c r="E360" s="42"/>
      <c r="F360" s="43"/>
      <c r="G360" s="35"/>
      <c r="H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</row>
    <row r="361" spans="1:45">
      <c r="A361" s="35"/>
      <c r="B361" s="35"/>
      <c r="C361" s="35"/>
      <c r="D361" s="41"/>
      <c r="E361" s="42"/>
      <c r="F361" s="43"/>
      <c r="G361" s="35"/>
      <c r="H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</row>
    <row r="362" spans="1:45">
      <c r="A362" s="35"/>
      <c r="B362" s="35"/>
      <c r="C362" s="35"/>
      <c r="D362" s="41"/>
      <c r="E362" s="42"/>
      <c r="F362" s="43"/>
      <c r="G362" s="35"/>
      <c r="H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</row>
    <row r="363" spans="1:45">
      <c r="A363" s="35"/>
      <c r="B363" s="35"/>
      <c r="C363" s="35"/>
      <c r="D363" s="41"/>
      <c r="E363" s="42"/>
      <c r="F363" s="43"/>
      <c r="G363" s="35"/>
      <c r="H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</row>
    <row r="364" spans="1:45">
      <c r="A364" s="35"/>
      <c r="B364" s="35"/>
      <c r="C364" s="35"/>
      <c r="D364" s="41"/>
      <c r="E364" s="42"/>
      <c r="F364" s="43"/>
      <c r="G364" s="35"/>
      <c r="H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</row>
    <row r="365" spans="1:45">
      <c r="A365" s="35"/>
      <c r="B365" s="35"/>
      <c r="C365" s="35"/>
      <c r="D365" s="41"/>
      <c r="E365" s="42"/>
      <c r="F365" s="43"/>
      <c r="G365" s="35"/>
      <c r="H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</row>
    <row r="366" spans="1:45">
      <c r="A366" s="35"/>
      <c r="B366" s="35"/>
      <c r="C366" s="35"/>
      <c r="D366" s="41"/>
      <c r="E366" s="42"/>
      <c r="F366" s="43"/>
      <c r="G366" s="35"/>
      <c r="H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</row>
    <row r="367" spans="1:45">
      <c r="A367" s="35"/>
      <c r="B367" s="35"/>
      <c r="C367" s="35"/>
      <c r="D367" s="41"/>
      <c r="E367" s="42"/>
      <c r="F367" s="43"/>
      <c r="G367" s="35"/>
      <c r="H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</row>
    <row r="368" spans="1:45">
      <c r="A368" s="35"/>
      <c r="B368" s="35"/>
      <c r="C368" s="35"/>
      <c r="D368" s="41"/>
      <c r="E368" s="42"/>
      <c r="F368" s="43"/>
      <c r="G368" s="35"/>
      <c r="H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</row>
    <row r="369" spans="1:45">
      <c r="A369" s="35"/>
      <c r="B369" s="35"/>
      <c r="C369" s="35"/>
      <c r="D369" s="41"/>
      <c r="E369" s="42"/>
      <c r="F369" s="43"/>
      <c r="G369" s="35"/>
      <c r="H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</row>
    <row r="370" spans="1:45">
      <c r="A370" s="35"/>
      <c r="B370" s="35"/>
      <c r="C370" s="35"/>
      <c r="D370" s="41"/>
      <c r="E370" s="42"/>
      <c r="F370" s="43"/>
      <c r="G370" s="35"/>
      <c r="H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</row>
    <row r="371" spans="1:45">
      <c r="A371" s="35"/>
      <c r="B371" s="35"/>
      <c r="C371" s="35"/>
      <c r="D371" s="41"/>
      <c r="E371" s="42"/>
      <c r="F371" s="43"/>
      <c r="G371" s="35"/>
      <c r="H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</row>
    <row r="372" spans="1:45">
      <c r="A372" s="35"/>
      <c r="B372" s="35"/>
      <c r="C372" s="35"/>
      <c r="D372" s="41"/>
      <c r="E372" s="42"/>
      <c r="F372" s="43"/>
      <c r="G372" s="35"/>
      <c r="H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</row>
    <row r="373" spans="1:45">
      <c r="A373" s="35"/>
      <c r="B373" s="35"/>
      <c r="C373" s="35"/>
      <c r="D373" s="41"/>
      <c r="E373" s="42"/>
      <c r="F373" s="43"/>
      <c r="G373" s="35"/>
      <c r="H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</row>
    <row r="374" spans="1:45">
      <c r="A374" s="35"/>
      <c r="B374" s="35"/>
      <c r="C374" s="35"/>
      <c r="D374" s="41"/>
      <c r="E374" s="42"/>
      <c r="F374" s="43"/>
      <c r="G374" s="35"/>
      <c r="H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</row>
    <row r="375" spans="1:45">
      <c r="A375" s="35"/>
      <c r="B375" s="35"/>
      <c r="C375" s="35"/>
      <c r="D375" s="41"/>
      <c r="E375" s="42"/>
      <c r="F375" s="43"/>
      <c r="G375" s="35"/>
      <c r="H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</row>
    <row r="376" spans="1:45">
      <c r="A376" s="35"/>
      <c r="B376" s="35"/>
      <c r="C376" s="35"/>
      <c r="D376" s="41"/>
      <c r="E376" s="42"/>
      <c r="F376" s="43"/>
      <c r="G376" s="35"/>
      <c r="H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</row>
    <row r="377" spans="1:45">
      <c r="A377" s="35"/>
      <c r="B377" s="35"/>
      <c r="C377" s="35"/>
      <c r="D377" s="41"/>
      <c r="E377" s="42"/>
      <c r="F377" s="43"/>
      <c r="G377" s="35"/>
      <c r="H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</row>
    <row r="378" spans="1:45">
      <c r="A378" s="35"/>
      <c r="B378" s="35"/>
      <c r="C378" s="35"/>
      <c r="D378" s="41"/>
      <c r="E378" s="42"/>
      <c r="F378" s="43"/>
      <c r="G378" s="35"/>
      <c r="H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</row>
    <row r="379" spans="1:45">
      <c r="A379" s="35"/>
      <c r="B379" s="35"/>
      <c r="C379" s="35"/>
      <c r="D379" s="41"/>
      <c r="E379" s="42"/>
      <c r="F379" s="43"/>
      <c r="G379" s="35"/>
      <c r="H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</row>
    <row r="380" spans="1:45">
      <c r="A380" s="35"/>
      <c r="B380" s="35"/>
      <c r="C380" s="35"/>
      <c r="D380" s="41"/>
      <c r="E380" s="42"/>
      <c r="F380" s="43"/>
      <c r="G380" s="35"/>
      <c r="H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</row>
    <row r="381" spans="1:45">
      <c r="A381" s="35"/>
      <c r="B381" s="35"/>
      <c r="C381" s="35"/>
      <c r="D381" s="41"/>
      <c r="E381" s="42"/>
      <c r="F381" s="43"/>
      <c r="G381" s="35"/>
      <c r="H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</row>
    <row r="382" spans="1:45">
      <c r="A382" s="35"/>
      <c r="B382" s="35"/>
      <c r="C382" s="35"/>
      <c r="D382" s="41"/>
      <c r="E382" s="42"/>
      <c r="F382" s="43"/>
      <c r="G382" s="35"/>
      <c r="H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</row>
    <row r="383" spans="1:45">
      <c r="A383" s="35"/>
      <c r="B383" s="35"/>
      <c r="C383" s="35"/>
      <c r="D383" s="41"/>
      <c r="E383" s="42"/>
      <c r="F383" s="43"/>
      <c r="G383" s="35"/>
      <c r="H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</row>
    <row r="384" spans="1:45">
      <c r="A384" s="35"/>
      <c r="B384" s="35"/>
      <c r="C384" s="35"/>
      <c r="D384" s="41"/>
      <c r="E384" s="42"/>
      <c r="F384" s="43"/>
      <c r="G384" s="35"/>
      <c r="H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</row>
    <row r="385" spans="1:45">
      <c r="A385" s="35"/>
      <c r="B385" s="35"/>
      <c r="C385" s="35"/>
      <c r="D385" s="41"/>
      <c r="E385" s="42"/>
      <c r="F385" s="43"/>
      <c r="G385" s="35"/>
      <c r="H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</row>
    <row r="386" spans="1:45">
      <c r="A386" s="35"/>
      <c r="B386" s="35"/>
      <c r="C386" s="35"/>
      <c r="D386" s="41"/>
      <c r="E386" s="42"/>
      <c r="F386" s="43"/>
      <c r="G386" s="35"/>
      <c r="H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</row>
    <row r="387" spans="1:45">
      <c r="A387" s="35"/>
      <c r="B387" s="35"/>
      <c r="C387" s="35"/>
      <c r="D387" s="41"/>
      <c r="E387" s="42"/>
      <c r="F387" s="43"/>
      <c r="G387" s="35"/>
      <c r="H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</row>
    <row r="388" spans="1:45">
      <c r="A388" s="35"/>
      <c r="B388" s="35"/>
      <c r="C388" s="35"/>
      <c r="D388" s="41"/>
      <c r="E388" s="42"/>
      <c r="F388" s="43"/>
      <c r="G388" s="35"/>
      <c r="H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</row>
    <row r="389" spans="1:45">
      <c r="A389" s="35"/>
      <c r="B389" s="35"/>
      <c r="C389" s="35"/>
      <c r="D389" s="41"/>
      <c r="E389" s="42"/>
      <c r="F389" s="43"/>
      <c r="G389" s="35"/>
      <c r="H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</row>
    <row r="390" spans="1:45">
      <c r="A390" s="35"/>
      <c r="B390" s="35"/>
      <c r="C390" s="35"/>
      <c r="D390" s="41"/>
      <c r="E390" s="42"/>
      <c r="F390" s="43"/>
      <c r="G390" s="35"/>
      <c r="H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</row>
    <row r="391" spans="1:45">
      <c r="A391" s="35"/>
      <c r="B391" s="35"/>
      <c r="C391" s="35"/>
      <c r="D391" s="41"/>
      <c r="E391" s="42"/>
      <c r="F391" s="43"/>
      <c r="G391" s="35"/>
      <c r="H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</row>
    <row r="392" spans="1:45">
      <c r="A392" s="35"/>
      <c r="B392" s="35"/>
      <c r="C392" s="35"/>
      <c r="D392" s="41"/>
      <c r="E392" s="42"/>
      <c r="F392" s="43"/>
      <c r="G392" s="35"/>
      <c r="H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  <c r="AQ392" s="35"/>
      <c r="AR392" s="35"/>
      <c r="AS392" s="35"/>
    </row>
    <row r="393" spans="1:45">
      <c r="A393" s="35"/>
      <c r="B393" s="35"/>
      <c r="C393" s="35"/>
      <c r="D393" s="41"/>
      <c r="E393" s="42"/>
      <c r="F393" s="43"/>
      <c r="G393" s="35"/>
      <c r="H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  <c r="AQ393" s="35"/>
      <c r="AR393" s="35"/>
      <c r="AS393" s="35"/>
    </row>
    <row r="394" spans="1:45">
      <c r="A394" s="35"/>
      <c r="B394" s="35"/>
      <c r="C394" s="35"/>
      <c r="D394" s="41"/>
      <c r="E394" s="42"/>
      <c r="F394" s="43"/>
      <c r="G394" s="35"/>
      <c r="H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  <c r="AQ394" s="35"/>
      <c r="AR394" s="35"/>
      <c r="AS394" s="35"/>
    </row>
    <row r="395" spans="1:45">
      <c r="A395" s="35"/>
      <c r="B395" s="35"/>
      <c r="C395" s="35"/>
      <c r="D395" s="41"/>
      <c r="E395" s="42"/>
      <c r="F395" s="43"/>
      <c r="G395" s="35"/>
      <c r="H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  <c r="AQ395" s="35"/>
      <c r="AR395" s="35"/>
      <c r="AS395" s="35"/>
    </row>
    <row r="396" spans="1:45">
      <c r="A396" s="35"/>
      <c r="B396" s="35"/>
      <c r="C396" s="35"/>
      <c r="D396" s="41"/>
      <c r="E396" s="42"/>
      <c r="F396" s="43"/>
      <c r="G396" s="35"/>
      <c r="H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/>
      <c r="AS396" s="35"/>
    </row>
    <row r="397" spans="1:45">
      <c r="A397" s="35"/>
      <c r="B397" s="35"/>
      <c r="C397" s="35"/>
      <c r="D397" s="41"/>
      <c r="E397" s="42"/>
      <c r="F397" s="43"/>
      <c r="G397" s="35"/>
      <c r="H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  <c r="AQ397" s="35"/>
      <c r="AR397" s="35"/>
      <c r="AS397" s="35"/>
    </row>
    <row r="398" spans="1:45">
      <c r="A398" s="35"/>
      <c r="B398" s="35"/>
      <c r="C398" s="35"/>
      <c r="D398" s="41"/>
      <c r="E398" s="42"/>
      <c r="F398" s="43"/>
      <c r="G398" s="35"/>
      <c r="H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5"/>
    </row>
    <row r="399" spans="1:45">
      <c r="A399" s="35"/>
      <c r="B399" s="35"/>
      <c r="C399" s="35"/>
      <c r="D399" s="41"/>
      <c r="E399" s="42"/>
      <c r="F399" s="43"/>
      <c r="G399" s="35"/>
      <c r="H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  <c r="AS399" s="35"/>
    </row>
    <row r="400" spans="1:45">
      <c r="A400" s="35"/>
      <c r="B400" s="35"/>
      <c r="C400" s="35"/>
      <c r="D400" s="41"/>
      <c r="E400" s="42"/>
      <c r="F400" s="43"/>
      <c r="G400" s="35"/>
      <c r="H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</row>
    <row r="401" spans="1:45">
      <c r="A401" s="35"/>
      <c r="B401" s="35"/>
      <c r="C401" s="35"/>
      <c r="D401" s="41"/>
      <c r="E401" s="42"/>
      <c r="F401" s="43"/>
      <c r="G401" s="35"/>
      <c r="H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  <c r="AS401" s="35"/>
    </row>
    <row r="402" spans="1:45">
      <c r="A402" s="35"/>
      <c r="B402" s="35"/>
      <c r="C402" s="35"/>
      <c r="D402" s="41"/>
      <c r="E402" s="42"/>
      <c r="F402" s="43"/>
      <c r="G402" s="35"/>
      <c r="H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</row>
    <row r="403" spans="1:45">
      <c r="A403" s="35"/>
      <c r="B403" s="35"/>
      <c r="C403" s="35"/>
      <c r="D403" s="41"/>
      <c r="E403" s="42"/>
      <c r="F403" s="43"/>
      <c r="G403" s="35"/>
      <c r="H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/>
    </row>
    <row r="404" spans="1:45">
      <c r="A404" s="35"/>
      <c r="B404" s="35"/>
      <c r="C404" s="35"/>
      <c r="D404" s="41"/>
      <c r="E404" s="42"/>
      <c r="F404" s="43"/>
      <c r="G404" s="35"/>
      <c r="H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</row>
    <row r="405" spans="1:45">
      <c r="A405" s="35"/>
      <c r="B405" s="35"/>
      <c r="C405" s="35"/>
      <c r="D405" s="41"/>
      <c r="E405" s="42"/>
      <c r="F405" s="43"/>
      <c r="G405" s="35"/>
      <c r="H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  <c r="AS405" s="35"/>
    </row>
    <row r="406" spans="1:45">
      <c r="A406" s="35"/>
      <c r="B406" s="35"/>
      <c r="C406" s="35"/>
      <c r="D406" s="41"/>
      <c r="E406" s="42"/>
      <c r="F406" s="43"/>
      <c r="G406" s="35"/>
      <c r="H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  <c r="AQ406" s="35"/>
      <c r="AR406" s="35"/>
      <c r="AS406" s="35"/>
    </row>
    <row r="407" spans="1:45">
      <c r="A407" s="35"/>
      <c r="B407" s="35"/>
      <c r="C407" s="35"/>
      <c r="D407" s="41"/>
      <c r="E407" s="42"/>
      <c r="F407" s="43"/>
      <c r="G407" s="35"/>
      <c r="H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  <c r="AQ407" s="35"/>
      <c r="AR407" s="35"/>
      <c r="AS407" s="35"/>
    </row>
    <row r="408" spans="1:45">
      <c r="A408" s="35"/>
      <c r="B408" s="35"/>
      <c r="C408" s="35"/>
      <c r="D408" s="41"/>
      <c r="E408" s="42"/>
      <c r="F408" s="43"/>
      <c r="G408" s="35"/>
      <c r="H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  <c r="AQ408" s="35"/>
      <c r="AR408" s="35"/>
      <c r="AS408" s="35"/>
    </row>
    <row r="409" spans="1:45">
      <c r="A409" s="35"/>
      <c r="B409" s="35"/>
      <c r="C409" s="35"/>
      <c r="D409" s="41"/>
      <c r="E409" s="42"/>
      <c r="F409" s="43"/>
      <c r="G409" s="35"/>
      <c r="H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  <c r="AS409" s="35"/>
    </row>
    <row r="410" spans="1:45">
      <c r="A410" s="35"/>
      <c r="B410" s="35"/>
      <c r="C410" s="35"/>
      <c r="D410" s="41"/>
      <c r="E410" s="42"/>
      <c r="F410" s="43"/>
      <c r="G410" s="35"/>
      <c r="H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/>
      <c r="AR410" s="35"/>
      <c r="AS410" s="35"/>
    </row>
    <row r="411" spans="1:45">
      <c r="A411" s="35"/>
      <c r="B411" s="35"/>
      <c r="C411" s="35"/>
      <c r="D411" s="41"/>
      <c r="E411" s="42"/>
      <c r="F411" s="43"/>
      <c r="G411" s="35"/>
      <c r="H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</row>
    <row r="412" spans="1:45">
      <c r="A412" s="35"/>
      <c r="B412" s="35"/>
      <c r="C412" s="35"/>
      <c r="D412" s="41"/>
      <c r="E412" s="42"/>
      <c r="F412" s="43"/>
      <c r="G412" s="35"/>
      <c r="H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  <c r="AS412" s="35"/>
    </row>
    <row r="413" spans="1:45">
      <c r="A413" s="35"/>
      <c r="B413" s="35"/>
      <c r="C413" s="35"/>
      <c r="D413" s="41"/>
      <c r="E413" s="42"/>
      <c r="F413" s="43"/>
      <c r="G413" s="35"/>
      <c r="H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</row>
    <row r="414" spans="1:45">
      <c r="A414" s="35"/>
      <c r="B414" s="35"/>
      <c r="C414" s="35"/>
      <c r="D414" s="41"/>
      <c r="E414" s="42"/>
      <c r="F414" s="43"/>
      <c r="G414" s="35"/>
      <c r="H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</row>
    <row r="415" spans="1:45">
      <c r="A415" s="35"/>
      <c r="B415" s="35"/>
      <c r="C415" s="35"/>
      <c r="D415" s="41"/>
      <c r="E415" s="42"/>
      <c r="F415" s="43"/>
      <c r="G415" s="35"/>
      <c r="H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  <c r="AS415" s="35"/>
    </row>
    <row r="416" spans="1:45">
      <c r="A416" s="35"/>
      <c r="B416" s="35"/>
      <c r="C416" s="35"/>
      <c r="D416" s="41"/>
      <c r="E416" s="42"/>
      <c r="F416" s="43"/>
      <c r="G416" s="35"/>
      <c r="H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</row>
    <row r="417" spans="1:45">
      <c r="A417" s="35"/>
      <c r="B417" s="35"/>
      <c r="C417" s="35"/>
      <c r="D417" s="41"/>
      <c r="E417" s="42"/>
      <c r="F417" s="43"/>
      <c r="G417" s="35"/>
      <c r="H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</row>
    <row r="418" spans="1:45">
      <c r="A418" s="35"/>
      <c r="B418" s="35"/>
      <c r="C418" s="35"/>
      <c r="D418" s="41"/>
      <c r="E418" s="42"/>
      <c r="F418" s="43"/>
      <c r="G418" s="35"/>
      <c r="H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  <c r="AS418" s="35"/>
    </row>
    <row r="419" spans="1:45">
      <c r="A419" s="35"/>
      <c r="B419" s="35"/>
      <c r="C419" s="35"/>
      <c r="D419" s="41"/>
      <c r="E419" s="42"/>
      <c r="F419" s="43"/>
      <c r="G419" s="35"/>
      <c r="H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</row>
    <row r="420" spans="1:45">
      <c r="A420" s="35"/>
      <c r="B420" s="35"/>
      <c r="C420" s="35"/>
      <c r="D420" s="41"/>
      <c r="E420" s="42"/>
      <c r="F420" s="43"/>
      <c r="G420" s="35"/>
      <c r="H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</row>
    <row r="421" spans="1:45">
      <c r="A421" s="35"/>
      <c r="B421" s="35"/>
      <c r="C421" s="35"/>
      <c r="D421" s="41"/>
      <c r="E421" s="42"/>
      <c r="F421" s="43"/>
      <c r="G421" s="35"/>
      <c r="H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</row>
    <row r="422" spans="1:45">
      <c r="A422" s="35"/>
      <c r="B422" s="35"/>
      <c r="C422" s="35"/>
      <c r="D422" s="41"/>
      <c r="E422" s="42"/>
      <c r="F422" s="43"/>
      <c r="G422" s="35"/>
      <c r="H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</row>
    <row r="423" spans="1:45">
      <c r="A423" s="35"/>
      <c r="B423" s="35"/>
      <c r="C423" s="35"/>
      <c r="D423" s="41"/>
      <c r="E423" s="42"/>
      <c r="F423" s="43"/>
      <c r="G423" s="35"/>
      <c r="H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</row>
    <row r="424" spans="1:45">
      <c r="A424" s="35"/>
      <c r="B424" s="35"/>
      <c r="C424" s="35"/>
      <c r="D424" s="41"/>
      <c r="E424" s="42"/>
      <c r="F424" s="43"/>
      <c r="G424" s="35"/>
      <c r="H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</row>
    <row r="425" spans="1:45">
      <c r="A425" s="35"/>
      <c r="B425" s="35"/>
      <c r="C425" s="35"/>
      <c r="D425" s="41"/>
      <c r="E425" s="42"/>
      <c r="F425" s="43"/>
      <c r="G425" s="35"/>
      <c r="H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</row>
    <row r="426" spans="1:45">
      <c r="A426" s="35"/>
      <c r="B426" s="35"/>
      <c r="C426" s="35"/>
      <c r="D426" s="41"/>
      <c r="E426" s="42"/>
      <c r="F426" s="43"/>
      <c r="G426" s="35"/>
      <c r="H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</row>
    <row r="427" spans="1:45">
      <c r="A427" s="35"/>
      <c r="B427" s="35"/>
      <c r="C427" s="35"/>
      <c r="D427" s="41"/>
      <c r="E427" s="42"/>
      <c r="F427" s="43"/>
      <c r="G427" s="35"/>
      <c r="H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</row>
    <row r="428" spans="1:45">
      <c r="A428" s="35"/>
      <c r="B428" s="35"/>
      <c r="C428" s="35"/>
      <c r="D428" s="41"/>
      <c r="E428" s="42"/>
      <c r="F428" s="43"/>
      <c r="G428" s="35"/>
      <c r="H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</row>
    <row r="429" spans="1:45">
      <c r="A429" s="35"/>
      <c r="B429" s="35"/>
      <c r="C429" s="35"/>
      <c r="D429" s="41"/>
      <c r="E429" s="42"/>
      <c r="F429" s="43"/>
      <c r="G429" s="35"/>
      <c r="H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</row>
    <row r="430" spans="1:45">
      <c r="A430" s="35"/>
      <c r="B430" s="35"/>
      <c r="C430" s="35"/>
      <c r="D430" s="41"/>
      <c r="E430" s="42"/>
      <c r="F430" s="43"/>
      <c r="G430" s="35"/>
      <c r="H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</row>
    <row r="431" spans="1:45">
      <c r="A431" s="35"/>
      <c r="B431" s="35"/>
      <c r="C431" s="35"/>
      <c r="D431" s="41"/>
      <c r="E431" s="42"/>
      <c r="F431" s="43"/>
      <c r="G431" s="35"/>
      <c r="H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</row>
    <row r="432" spans="1:45">
      <c r="A432" s="35"/>
      <c r="B432" s="35"/>
      <c r="C432" s="35"/>
      <c r="D432" s="41"/>
      <c r="E432" s="42"/>
      <c r="F432" s="43"/>
      <c r="G432" s="35"/>
      <c r="H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</row>
    <row r="433" spans="1:45">
      <c r="A433" s="35"/>
      <c r="B433" s="35"/>
      <c r="C433" s="35"/>
      <c r="D433" s="41"/>
      <c r="E433" s="42"/>
      <c r="F433" s="43"/>
      <c r="G433" s="35"/>
      <c r="H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</row>
    <row r="434" spans="1:45">
      <c r="A434" s="35"/>
      <c r="B434" s="35"/>
      <c r="C434" s="35"/>
      <c r="D434" s="41"/>
      <c r="E434" s="42"/>
      <c r="F434" s="43"/>
      <c r="G434" s="35"/>
      <c r="H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</row>
    <row r="435" spans="1:45">
      <c r="A435" s="35"/>
      <c r="B435" s="35"/>
      <c r="C435" s="35"/>
      <c r="D435" s="41"/>
      <c r="E435" s="42"/>
      <c r="F435" s="43"/>
      <c r="G435" s="35"/>
      <c r="H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</row>
    <row r="436" spans="1:45">
      <c r="A436" s="35"/>
      <c r="B436" s="35"/>
      <c r="C436" s="35"/>
      <c r="D436" s="41"/>
      <c r="E436" s="42"/>
      <c r="F436" s="43"/>
      <c r="G436" s="35"/>
      <c r="H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</row>
    <row r="437" spans="1:45">
      <c r="A437" s="35"/>
      <c r="B437" s="35"/>
      <c r="C437" s="35"/>
      <c r="D437" s="41"/>
      <c r="E437" s="42"/>
      <c r="F437" s="43"/>
      <c r="G437" s="35"/>
      <c r="H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</row>
    <row r="438" spans="1:45">
      <c r="A438" s="35"/>
      <c r="B438" s="35"/>
      <c r="C438" s="35"/>
      <c r="D438" s="41"/>
      <c r="E438" s="42"/>
      <c r="F438" s="43"/>
      <c r="G438" s="35"/>
      <c r="H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</row>
    <row r="439" spans="1:45">
      <c r="A439" s="35"/>
      <c r="B439" s="35"/>
      <c r="C439" s="35"/>
      <c r="D439" s="41"/>
      <c r="E439" s="42"/>
      <c r="F439" s="43"/>
      <c r="G439" s="35"/>
      <c r="H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</row>
    <row r="440" spans="1:45">
      <c r="A440" s="35"/>
      <c r="B440" s="35"/>
      <c r="C440" s="35"/>
      <c r="D440" s="41"/>
      <c r="E440" s="42"/>
      <c r="F440" s="43"/>
      <c r="G440" s="35"/>
      <c r="H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</row>
    <row r="441" spans="1:45">
      <c r="A441" s="35"/>
      <c r="B441" s="35"/>
      <c r="C441" s="35"/>
      <c r="D441" s="41"/>
      <c r="E441" s="42"/>
      <c r="F441" s="43"/>
      <c r="G441" s="35"/>
      <c r="H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</row>
    <row r="442" spans="1:45">
      <c r="A442" s="35"/>
      <c r="B442" s="35"/>
      <c r="C442" s="35"/>
      <c r="D442" s="41"/>
      <c r="E442" s="42"/>
      <c r="F442" s="43"/>
      <c r="G442" s="35"/>
      <c r="H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</row>
    <row r="443" spans="1:45">
      <c r="A443" s="35"/>
      <c r="B443" s="35"/>
      <c r="C443" s="35"/>
      <c r="D443" s="41"/>
      <c r="E443" s="42"/>
      <c r="F443" s="43"/>
      <c r="G443" s="35"/>
      <c r="H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</row>
    <row r="444" spans="1:45">
      <c r="A444" s="35"/>
      <c r="B444" s="35"/>
      <c r="C444" s="35"/>
      <c r="D444" s="41"/>
      <c r="E444" s="42"/>
      <c r="F444" s="43"/>
      <c r="G444" s="35"/>
      <c r="H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</row>
    <row r="445" spans="1:45">
      <c r="A445" s="35"/>
      <c r="B445" s="35"/>
      <c r="C445" s="35"/>
      <c r="D445" s="41"/>
      <c r="E445" s="42"/>
      <c r="F445" s="43"/>
      <c r="G445" s="35"/>
      <c r="H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</row>
    <row r="446" spans="1:45">
      <c r="A446" s="35"/>
      <c r="B446" s="35"/>
      <c r="C446" s="35"/>
      <c r="D446" s="41"/>
      <c r="E446" s="42"/>
      <c r="F446" s="43"/>
      <c r="G446" s="35"/>
      <c r="H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</row>
    <row r="447" spans="1:45">
      <c r="A447" s="35"/>
      <c r="B447" s="35"/>
      <c r="C447" s="35"/>
      <c r="D447" s="41"/>
      <c r="E447" s="42"/>
      <c r="F447" s="43"/>
      <c r="G447" s="35"/>
      <c r="H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</row>
    <row r="448" spans="1:45">
      <c r="A448" s="35"/>
      <c r="B448" s="35"/>
      <c r="C448" s="35"/>
      <c r="D448" s="41"/>
      <c r="E448" s="42"/>
      <c r="F448" s="43"/>
      <c r="G448" s="35"/>
      <c r="H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</row>
    <row r="449" spans="1:45">
      <c r="A449" s="35"/>
      <c r="B449" s="35"/>
      <c r="C449" s="35"/>
      <c r="D449" s="41"/>
      <c r="E449" s="42"/>
      <c r="F449" s="43"/>
      <c r="G449" s="35"/>
      <c r="H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</row>
    <row r="450" spans="1:45">
      <c r="A450" s="35"/>
      <c r="B450" s="35"/>
      <c r="C450" s="35"/>
      <c r="D450" s="41"/>
      <c r="E450" s="42"/>
      <c r="F450" s="43"/>
      <c r="G450" s="35"/>
      <c r="H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</row>
    <row r="451" spans="1:45">
      <c r="A451" s="35"/>
      <c r="B451" s="35"/>
      <c r="C451" s="35"/>
      <c r="D451" s="41"/>
      <c r="E451" s="42"/>
      <c r="F451" s="43"/>
      <c r="G451" s="35"/>
      <c r="H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</row>
    <row r="452" spans="1:45">
      <c r="A452" s="35"/>
      <c r="B452" s="35"/>
      <c r="C452" s="35"/>
      <c r="D452" s="41"/>
      <c r="E452" s="42"/>
      <c r="F452" s="43"/>
      <c r="G452" s="35"/>
      <c r="H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</row>
    <row r="453" spans="1:45">
      <c r="A453" s="35"/>
      <c r="B453" s="35"/>
      <c r="C453" s="35"/>
      <c r="D453" s="41"/>
      <c r="E453" s="42"/>
      <c r="F453" s="43"/>
      <c r="G453" s="35"/>
      <c r="H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</row>
    <row r="454" spans="1:45">
      <c r="A454" s="35"/>
      <c r="B454" s="35"/>
      <c r="C454" s="35"/>
      <c r="D454" s="41"/>
      <c r="E454" s="42"/>
      <c r="F454" s="43"/>
      <c r="G454" s="35"/>
      <c r="H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</row>
    <row r="455" spans="1:45">
      <c r="A455" s="35"/>
      <c r="B455" s="35"/>
      <c r="C455" s="35"/>
      <c r="D455" s="41"/>
      <c r="E455" s="42"/>
      <c r="F455" s="43"/>
      <c r="G455" s="35"/>
      <c r="H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</row>
    <row r="456" spans="1:45">
      <c r="A456" s="35"/>
      <c r="B456" s="35"/>
      <c r="C456" s="35"/>
      <c r="D456" s="41"/>
      <c r="E456" s="42"/>
      <c r="F456" s="43"/>
      <c r="G456" s="35"/>
      <c r="H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</row>
    <row r="457" spans="1:45">
      <c r="A457" s="35"/>
      <c r="B457" s="35"/>
      <c r="C457" s="35"/>
      <c r="D457" s="41"/>
      <c r="E457" s="42"/>
      <c r="F457" s="43"/>
      <c r="G457" s="35"/>
      <c r="H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</row>
    <row r="458" spans="1:45">
      <c r="A458" s="35"/>
      <c r="B458" s="35"/>
      <c r="C458" s="35"/>
      <c r="D458" s="41"/>
      <c r="E458" s="42"/>
      <c r="F458" s="43"/>
      <c r="G458" s="35"/>
      <c r="H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</row>
    <row r="459" spans="1:45">
      <c r="A459" s="35"/>
      <c r="B459" s="35"/>
      <c r="C459" s="35"/>
      <c r="D459" s="41"/>
      <c r="E459" s="42"/>
      <c r="F459" s="43"/>
      <c r="G459" s="35"/>
      <c r="H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</row>
    <row r="460" spans="1:45">
      <c r="A460" s="35"/>
      <c r="B460" s="35"/>
      <c r="C460" s="35"/>
      <c r="D460" s="41"/>
      <c r="E460" s="42"/>
      <c r="F460" s="43"/>
      <c r="G460" s="35"/>
      <c r="H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</row>
    <row r="461" spans="1:45">
      <c r="A461" s="35"/>
      <c r="B461" s="35"/>
      <c r="C461" s="35"/>
      <c r="D461" s="41"/>
      <c r="E461" s="42"/>
      <c r="F461" s="43"/>
      <c r="G461" s="35"/>
      <c r="H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</row>
    <row r="462" spans="1:45">
      <c r="A462" s="35"/>
      <c r="B462" s="35"/>
      <c r="C462" s="35"/>
      <c r="D462" s="41"/>
      <c r="E462" s="42"/>
      <c r="F462" s="43"/>
      <c r="G462" s="35"/>
      <c r="H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</row>
    <row r="463" spans="1:45">
      <c r="A463" s="35"/>
      <c r="B463" s="35"/>
      <c r="C463" s="35"/>
      <c r="D463" s="41"/>
      <c r="E463" s="42"/>
      <c r="F463" s="43"/>
      <c r="G463" s="35"/>
      <c r="H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</row>
    <row r="464" spans="1:45">
      <c r="A464" s="35"/>
      <c r="B464" s="35"/>
      <c r="C464" s="35"/>
      <c r="D464" s="41"/>
      <c r="E464" s="42"/>
      <c r="F464" s="43"/>
      <c r="G464" s="35"/>
      <c r="H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</row>
    <row r="465" spans="1:45">
      <c r="A465" s="35"/>
      <c r="B465" s="35"/>
      <c r="C465" s="35"/>
      <c r="D465" s="41"/>
      <c r="E465" s="42"/>
      <c r="F465" s="43"/>
      <c r="G465" s="35"/>
      <c r="H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</row>
    <row r="466" spans="1:45">
      <c r="A466" s="35"/>
      <c r="B466" s="35"/>
      <c r="C466" s="35"/>
      <c r="D466" s="41"/>
      <c r="E466" s="42"/>
      <c r="F466" s="43"/>
      <c r="G466" s="35"/>
      <c r="H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</row>
    <row r="467" spans="1:45">
      <c r="A467" s="35"/>
      <c r="B467" s="35"/>
      <c r="C467" s="35"/>
      <c r="D467" s="41"/>
      <c r="E467" s="42"/>
      <c r="F467" s="43"/>
      <c r="G467" s="35"/>
      <c r="H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</row>
    <row r="468" spans="1:45">
      <c r="A468" s="35"/>
      <c r="B468" s="35"/>
      <c r="C468" s="35"/>
      <c r="D468" s="41"/>
      <c r="E468" s="42"/>
      <c r="F468" s="43"/>
      <c r="G468" s="35"/>
      <c r="H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</row>
    <row r="469" spans="1:45">
      <c r="A469" s="35"/>
      <c r="B469" s="35"/>
      <c r="C469" s="35"/>
      <c r="D469" s="41"/>
      <c r="E469" s="42"/>
      <c r="F469" s="43"/>
      <c r="G469" s="35"/>
      <c r="H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</row>
    <row r="470" spans="1:45">
      <c r="A470" s="35"/>
      <c r="B470" s="35"/>
      <c r="C470" s="35"/>
      <c r="D470" s="41"/>
      <c r="E470" s="42"/>
      <c r="F470" s="43"/>
      <c r="G470" s="35"/>
      <c r="H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</row>
    <row r="471" spans="1:45">
      <c r="A471" s="35"/>
      <c r="B471" s="35"/>
      <c r="C471" s="35"/>
      <c r="D471" s="41"/>
      <c r="E471" s="42"/>
      <c r="F471" s="43"/>
      <c r="G471" s="35"/>
      <c r="H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</row>
    <row r="472" spans="1:45">
      <c r="A472" s="35"/>
      <c r="B472" s="35"/>
      <c r="C472" s="35"/>
      <c r="D472" s="41"/>
      <c r="E472" s="42"/>
      <c r="F472" s="43"/>
      <c r="G472" s="35"/>
      <c r="H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</row>
    <row r="473" spans="1:45">
      <c r="A473" s="35"/>
      <c r="B473" s="35"/>
      <c r="C473" s="35"/>
      <c r="D473" s="41"/>
      <c r="E473" s="42"/>
      <c r="F473" s="43"/>
      <c r="G473" s="35"/>
      <c r="H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</row>
    <row r="474" spans="1:45">
      <c r="A474" s="35"/>
      <c r="B474" s="35"/>
      <c r="C474" s="35"/>
      <c r="D474" s="41"/>
      <c r="E474" s="42"/>
      <c r="F474" s="43"/>
      <c r="G474" s="35"/>
      <c r="H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</row>
    <row r="475" spans="1:45">
      <c r="A475" s="35"/>
      <c r="B475" s="35"/>
      <c r="C475" s="35"/>
      <c r="D475" s="41"/>
      <c r="E475" s="42"/>
      <c r="F475" s="43"/>
      <c r="G475" s="35"/>
      <c r="H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</row>
    <row r="476" spans="1:45">
      <c r="A476" s="35"/>
      <c r="B476" s="35"/>
      <c r="C476" s="35"/>
      <c r="D476" s="41"/>
      <c r="E476" s="42"/>
      <c r="F476" s="43"/>
      <c r="G476" s="35"/>
      <c r="H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/>
    </row>
    <row r="477" spans="1:45">
      <c r="A477" s="35"/>
      <c r="B477" s="35"/>
      <c r="C477" s="35"/>
      <c r="D477" s="41"/>
      <c r="E477" s="42"/>
      <c r="F477" s="43"/>
      <c r="G477" s="35"/>
      <c r="H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  <c r="AS477" s="35"/>
    </row>
    <row r="478" spans="1:45">
      <c r="A478" s="35"/>
      <c r="B478" s="35"/>
      <c r="C478" s="35"/>
      <c r="D478" s="41"/>
      <c r="E478" s="42"/>
      <c r="F478" s="43"/>
      <c r="G478" s="35"/>
      <c r="H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</row>
    <row r="479" spans="1:45">
      <c r="A479" s="35"/>
      <c r="B479" s="35"/>
      <c r="C479" s="35"/>
      <c r="D479" s="41"/>
      <c r="E479" s="42"/>
      <c r="F479" s="43"/>
      <c r="G479" s="35"/>
      <c r="H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  <c r="AS479" s="35"/>
    </row>
    <row r="480" spans="1:45">
      <c r="A480" s="35"/>
      <c r="B480" s="35"/>
      <c r="C480" s="35"/>
      <c r="D480" s="41"/>
      <c r="E480" s="42"/>
      <c r="F480" s="43"/>
      <c r="G480" s="35"/>
      <c r="H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  <c r="AS480" s="35"/>
    </row>
    <row r="481" spans="1:45">
      <c r="A481" s="35"/>
      <c r="B481" s="35"/>
      <c r="C481" s="35"/>
      <c r="D481" s="41"/>
      <c r="E481" s="42"/>
      <c r="F481" s="43"/>
      <c r="G481" s="35"/>
      <c r="H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</row>
    <row r="482" spans="1:45">
      <c r="A482" s="35"/>
      <c r="B482" s="35"/>
      <c r="C482" s="35"/>
      <c r="D482" s="41"/>
      <c r="E482" s="42"/>
      <c r="F482" s="43"/>
      <c r="G482" s="35"/>
      <c r="H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  <c r="AS482" s="35"/>
    </row>
    <row r="483" spans="1:45">
      <c r="A483" s="35"/>
      <c r="B483" s="35"/>
      <c r="C483" s="35"/>
      <c r="D483" s="41"/>
      <c r="E483" s="42"/>
      <c r="F483" s="43"/>
      <c r="G483" s="35"/>
      <c r="H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  <c r="AS483" s="35"/>
    </row>
    <row r="484" spans="1:45">
      <c r="A484" s="35"/>
      <c r="B484" s="35"/>
      <c r="C484" s="35"/>
      <c r="D484" s="41"/>
      <c r="E484" s="42"/>
      <c r="F484" s="43"/>
      <c r="G484" s="35"/>
      <c r="H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</row>
    <row r="485" spans="1:45">
      <c r="A485" s="35"/>
      <c r="B485" s="35"/>
      <c r="C485" s="35"/>
      <c r="D485" s="41"/>
      <c r="E485" s="42"/>
      <c r="F485" s="43"/>
      <c r="G485" s="35"/>
      <c r="H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</row>
    <row r="486" spans="1:45">
      <c r="A486" s="35"/>
      <c r="B486" s="35"/>
      <c r="C486" s="35"/>
      <c r="D486" s="41"/>
      <c r="E486" s="42"/>
      <c r="F486" s="43"/>
      <c r="G486" s="35"/>
      <c r="H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  <c r="AS486" s="35"/>
    </row>
    <row r="487" spans="1:45">
      <c r="A487" s="35"/>
      <c r="B487" s="35"/>
      <c r="C487" s="35"/>
      <c r="D487" s="41"/>
      <c r="E487" s="42"/>
      <c r="F487" s="43"/>
      <c r="G487" s="35"/>
      <c r="H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  <c r="AS487" s="35"/>
    </row>
    <row r="488" spans="1:45">
      <c r="A488" s="35"/>
      <c r="B488" s="35"/>
      <c r="C488" s="35"/>
      <c r="D488" s="41"/>
      <c r="E488" s="42"/>
      <c r="F488" s="43"/>
      <c r="G488" s="35"/>
      <c r="H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</row>
    <row r="489" spans="1:45">
      <c r="A489" s="35"/>
      <c r="B489" s="35"/>
      <c r="C489" s="35"/>
      <c r="D489" s="41"/>
      <c r="E489" s="42"/>
      <c r="F489" s="43"/>
      <c r="G489" s="35"/>
      <c r="H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  <c r="AS489" s="35"/>
    </row>
    <row r="490" spans="1:45">
      <c r="A490" s="35"/>
      <c r="B490" s="35"/>
      <c r="C490" s="35"/>
      <c r="D490" s="41"/>
      <c r="E490" s="42"/>
      <c r="F490" s="43"/>
      <c r="G490" s="35"/>
      <c r="H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  <c r="AS490" s="35"/>
    </row>
    <row r="491" spans="1:45">
      <c r="A491" s="35"/>
      <c r="B491" s="35"/>
      <c r="C491" s="35"/>
      <c r="D491" s="41"/>
      <c r="E491" s="42"/>
      <c r="F491" s="43"/>
      <c r="G491" s="35"/>
      <c r="H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5"/>
      <c r="AQ491" s="35"/>
      <c r="AR491" s="35"/>
      <c r="AS491" s="35"/>
    </row>
    <row r="492" spans="1:45">
      <c r="A492" s="35"/>
      <c r="B492" s="35"/>
      <c r="C492" s="35"/>
      <c r="D492" s="41"/>
      <c r="E492" s="42"/>
      <c r="F492" s="43"/>
      <c r="G492" s="35"/>
      <c r="H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5"/>
      <c r="AQ492" s="35"/>
      <c r="AR492" s="35"/>
      <c r="AS492" s="35"/>
    </row>
    <row r="493" spans="1:45">
      <c r="A493" s="35"/>
      <c r="B493" s="35"/>
      <c r="C493" s="35"/>
      <c r="D493" s="41"/>
      <c r="E493" s="42"/>
      <c r="F493" s="43"/>
      <c r="G493" s="35"/>
      <c r="H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5"/>
      <c r="AQ493" s="35"/>
      <c r="AR493" s="35"/>
      <c r="AS493" s="35"/>
    </row>
    <row r="494" spans="1:45">
      <c r="A494" s="35"/>
      <c r="B494" s="35"/>
      <c r="C494" s="35"/>
      <c r="D494" s="41"/>
      <c r="E494" s="42"/>
      <c r="F494" s="43"/>
      <c r="G494" s="35"/>
      <c r="H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5"/>
      <c r="AQ494" s="35"/>
      <c r="AR494" s="35"/>
      <c r="AS494" s="35"/>
    </row>
    <row r="495" spans="1:45">
      <c r="A495" s="35"/>
      <c r="B495" s="35"/>
      <c r="C495" s="35"/>
      <c r="D495" s="41"/>
      <c r="E495" s="42"/>
      <c r="F495" s="43"/>
      <c r="G495" s="35"/>
      <c r="H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</row>
    <row r="496" spans="1:45">
      <c r="A496" s="35"/>
      <c r="B496" s="35"/>
      <c r="C496" s="35"/>
      <c r="D496" s="41"/>
      <c r="E496" s="42"/>
      <c r="F496" s="43"/>
      <c r="G496" s="35"/>
      <c r="H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/>
    </row>
    <row r="497" spans="1:45">
      <c r="A497" s="35"/>
      <c r="B497" s="35"/>
      <c r="C497" s="35"/>
      <c r="D497" s="41"/>
      <c r="E497" s="42"/>
      <c r="F497" s="43"/>
      <c r="G497" s="35"/>
      <c r="H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/>
      <c r="AS497" s="35"/>
    </row>
    <row r="498" spans="1:45">
      <c r="A498" s="35"/>
      <c r="B498" s="35"/>
      <c r="C498" s="35"/>
      <c r="D498" s="41"/>
      <c r="E498" s="42"/>
      <c r="F498" s="43"/>
      <c r="G498" s="35"/>
      <c r="H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5"/>
      <c r="AQ498" s="35"/>
      <c r="AR498" s="35"/>
      <c r="AS498" s="35"/>
    </row>
    <row r="499" spans="1:45">
      <c r="A499" s="35"/>
      <c r="B499" s="35"/>
      <c r="C499" s="35"/>
      <c r="D499" s="41"/>
      <c r="E499" s="42"/>
      <c r="F499" s="43"/>
      <c r="G499" s="35"/>
      <c r="H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</row>
    <row r="500" spans="1:45">
      <c r="A500" s="35"/>
      <c r="B500" s="35"/>
      <c r="C500" s="35"/>
      <c r="D500" s="41"/>
      <c r="E500" s="42"/>
      <c r="F500" s="43"/>
      <c r="G500" s="35"/>
      <c r="H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</row>
    <row r="501" spans="1:45">
      <c r="A501" s="35"/>
      <c r="B501" s="35"/>
      <c r="C501" s="35"/>
      <c r="D501" s="41"/>
      <c r="E501" s="42"/>
      <c r="F501" s="43"/>
      <c r="G501" s="35"/>
      <c r="H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</row>
    <row r="502" spans="1:45">
      <c r="A502" s="35"/>
      <c r="B502" s="35"/>
      <c r="C502" s="35"/>
      <c r="D502" s="41"/>
      <c r="E502" s="42"/>
      <c r="F502" s="43"/>
      <c r="G502" s="35"/>
      <c r="H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</row>
    <row r="503" spans="1:45">
      <c r="A503" s="35"/>
      <c r="B503" s="35"/>
      <c r="C503" s="35"/>
      <c r="D503" s="41"/>
      <c r="E503" s="42"/>
      <c r="F503" s="43"/>
      <c r="G503" s="35"/>
      <c r="H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</row>
    <row r="504" spans="1:45">
      <c r="A504" s="35"/>
      <c r="B504" s="35"/>
      <c r="C504" s="35"/>
      <c r="D504" s="41"/>
      <c r="E504" s="42"/>
      <c r="F504" s="43"/>
      <c r="G504" s="35"/>
      <c r="H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</row>
    <row r="505" spans="1:45">
      <c r="A505" s="35"/>
      <c r="B505" s="35"/>
      <c r="C505" s="35"/>
      <c r="D505" s="41"/>
      <c r="E505" s="42"/>
      <c r="F505" s="43"/>
      <c r="G505" s="35"/>
      <c r="H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</row>
    <row r="506" spans="1:45">
      <c r="A506" s="35"/>
      <c r="B506" s="35"/>
      <c r="C506" s="35"/>
      <c r="D506" s="41"/>
      <c r="E506" s="42"/>
      <c r="F506" s="43"/>
      <c r="G506" s="35"/>
      <c r="H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</row>
    <row r="507" spans="1:45">
      <c r="A507" s="35"/>
      <c r="B507" s="35"/>
      <c r="C507" s="35"/>
      <c r="D507" s="41"/>
      <c r="E507" s="42"/>
      <c r="F507" s="43"/>
      <c r="G507" s="35"/>
      <c r="H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</row>
    <row r="508" spans="1:45">
      <c r="A508" s="35"/>
      <c r="B508" s="35"/>
      <c r="C508" s="35"/>
      <c r="D508" s="41"/>
      <c r="E508" s="42"/>
      <c r="F508" s="43"/>
      <c r="G508" s="35"/>
      <c r="H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</row>
    <row r="509" spans="1:45">
      <c r="A509" s="35"/>
      <c r="B509" s="35"/>
      <c r="C509" s="35"/>
      <c r="D509" s="41"/>
      <c r="E509" s="42"/>
      <c r="F509" s="43"/>
      <c r="G509" s="35"/>
      <c r="H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</row>
    <row r="510" spans="1:45">
      <c r="A510" s="35"/>
      <c r="B510" s="35"/>
      <c r="C510" s="35"/>
      <c r="D510" s="41"/>
      <c r="E510" s="42"/>
      <c r="F510" s="43"/>
      <c r="G510" s="35"/>
      <c r="H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</row>
    <row r="511" spans="1:45">
      <c r="A511" s="35"/>
      <c r="B511" s="35"/>
      <c r="C511" s="35"/>
      <c r="D511" s="41"/>
      <c r="E511" s="42"/>
      <c r="F511" s="43"/>
      <c r="G511" s="35"/>
      <c r="H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</row>
    <row r="512" spans="1:45">
      <c r="A512" s="35"/>
      <c r="B512" s="35"/>
      <c r="C512" s="35"/>
      <c r="D512" s="41"/>
      <c r="E512" s="42"/>
      <c r="F512" s="43"/>
      <c r="G512" s="35"/>
      <c r="H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</row>
    <row r="513" spans="1:45">
      <c r="A513" s="35"/>
      <c r="B513" s="35"/>
      <c r="C513" s="35"/>
      <c r="D513" s="41"/>
      <c r="E513" s="42"/>
      <c r="F513" s="43"/>
      <c r="G513" s="35"/>
      <c r="H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</row>
    <row r="514" spans="1:45">
      <c r="A514" s="35"/>
      <c r="B514" s="35"/>
      <c r="C514" s="35"/>
      <c r="D514" s="41"/>
      <c r="E514" s="42"/>
      <c r="F514" s="43"/>
      <c r="G514" s="35"/>
      <c r="H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</row>
    <row r="515" spans="1:45">
      <c r="A515" s="35"/>
      <c r="B515" s="35"/>
      <c r="C515" s="35"/>
      <c r="D515" s="41"/>
      <c r="E515" s="42"/>
      <c r="F515" s="43"/>
      <c r="G515" s="35"/>
      <c r="H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</row>
    <row r="516" spans="1:45">
      <c r="A516" s="35"/>
      <c r="B516" s="35"/>
      <c r="C516" s="35"/>
      <c r="D516" s="41"/>
      <c r="E516" s="42"/>
      <c r="F516" s="43"/>
      <c r="G516" s="35"/>
      <c r="H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</row>
    <row r="517" spans="1:45">
      <c r="A517" s="35"/>
      <c r="B517" s="35"/>
      <c r="C517" s="35"/>
      <c r="D517" s="41"/>
      <c r="E517" s="42"/>
      <c r="F517" s="43"/>
      <c r="G517" s="35"/>
      <c r="H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</row>
    <row r="518" spans="1:45">
      <c r="A518" s="35"/>
      <c r="B518" s="35"/>
      <c r="C518" s="35"/>
      <c r="D518" s="41"/>
      <c r="E518" s="42"/>
      <c r="F518" s="43"/>
      <c r="G518" s="35"/>
      <c r="H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</row>
    <row r="519" spans="1:45">
      <c r="A519" s="35"/>
      <c r="B519" s="35"/>
      <c r="C519" s="35"/>
      <c r="D519" s="41"/>
      <c r="E519" s="42"/>
      <c r="F519" s="43"/>
      <c r="G519" s="35"/>
      <c r="H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</row>
    <row r="520" spans="1:45">
      <c r="A520" s="35"/>
      <c r="B520" s="35"/>
      <c r="C520" s="35"/>
      <c r="D520" s="41"/>
      <c r="E520" s="42"/>
      <c r="F520" s="43"/>
      <c r="G520" s="35"/>
      <c r="H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</row>
    <row r="521" spans="1:45">
      <c r="A521" s="35"/>
      <c r="B521" s="35"/>
      <c r="C521" s="35"/>
      <c r="D521" s="41"/>
      <c r="E521" s="42"/>
      <c r="F521" s="43"/>
      <c r="G521" s="35"/>
      <c r="H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</row>
    <row r="522" spans="1:45">
      <c r="A522" s="35"/>
      <c r="B522" s="35"/>
      <c r="C522" s="35"/>
      <c r="D522" s="41"/>
      <c r="E522" s="42"/>
      <c r="F522" s="43"/>
      <c r="G522" s="35"/>
      <c r="H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</row>
    <row r="523" spans="1:45">
      <c r="A523" s="35"/>
      <c r="B523" s="35"/>
      <c r="C523" s="35"/>
      <c r="D523" s="41"/>
      <c r="E523" s="42"/>
      <c r="F523" s="43"/>
      <c r="G523" s="35"/>
      <c r="H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</row>
    <row r="524" spans="1:45">
      <c r="A524" s="35"/>
      <c r="B524" s="35"/>
      <c r="C524" s="35"/>
      <c r="D524" s="41"/>
      <c r="E524" s="42"/>
      <c r="F524" s="43"/>
      <c r="G524" s="35"/>
      <c r="H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</row>
    <row r="525" spans="1:45">
      <c r="A525" s="35"/>
      <c r="B525" s="35"/>
      <c r="C525" s="35"/>
      <c r="D525" s="41"/>
      <c r="E525" s="42"/>
      <c r="F525" s="43"/>
      <c r="G525" s="35"/>
      <c r="H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</row>
    <row r="526" spans="1:45">
      <c r="A526" s="35"/>
      <c r="B526" s="35"/>
      <c r="C526" s="35"/>
      <c r="D526" s="41"/>
      <c r="E526" s="42"/>
      <c r="F526" s="43"/>
      <c r="G526" s="35"/>
      <c r="H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</row>
    <row r="527" spans="1:45">
      <c r="A527" s="35"/>
      <c r="B527" s="35"/>
      <c r="C527" s="35"/>
      <c r="D527" s="41"/>
      <c r="E527" s="42"/>
      <c r="F527" s="43"/>
      <c r="G527" s="35"/>
      <c r="H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</row>
    <row r="528" spans="1:45">
      <c r="A528" s="35"/>
      <c r="B528" s="35"/>
      <c r="C528" s="35"/>
      <c r="D528" s="41"/>
      <c r="E528" s="42"/>
      <c r="F528" s="43"/>
      <c r="G528" s="35"/>
      <c r="H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</row>
    <row r="529" spans="1:45">
      <c r="A529" s="35"/>
      <c r="B529" s="35"/>
      <c r="C529" s="35"/>
      <c r="D529" s="41"/>
      <c r="E529" s="42"/>
      <c r="F529" s="43"/>
      <c r="G529" s="35"/>
      <c r="H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</row>
    <row r="530" spans="1:45">
      <c r="A530" s="35"/>
      <c r="B530" s="35"/>
      <c r="C530" s="35"/>
      <c r="D530" s="41"/>
      <c r="E530" s="42"/>
      <c r="F530" s="43"/>
      <c r="G530" s="35"/>
      <c r="H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</row>
    <row r="531" spans="1:45">
      <c r="A531" s="35"/>
      <c r="B531" s="35"/>
      <c r="C531" s="35"/>
      <c r="D531" s="41"/>
      <c r="E531" s="42"/>
      <c r="F531" s="43"/>
      <c r="G531" s="35"/>
      <c r="H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</row>
    <row r="532" spans="1:45">
      <c r="A532" s="35"/>
      <c r="B532" s="35"/>
      <c r="C532" s="35"/>
      <c r="D532" s="41"/>
      <c r="E532" s="42"/>
      <c r="F532" s="43"/>
      <c r="G532" s="35"/>
      <c r="H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</row>
    <row r="533" spans="1:45">
      <c r="A533" s="35"/>
      <c r="B533" s="35"/>
      <c r="C533" s="35"/>
      <c r="D533" s="41"/>
      <c r="E533" s="42"/>
      <c r="F533" s="43"/>
      <c r="G533" s="35"/>
      <c r="H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</row>
    <row r="534" spans="1:45">
      <c r="A534" s="35"/>
      <c r="B534" s="35"/>
      <c r="C534" s="35"/>
      <c r="D534" s="41"/>
      <c r="E534" s="42"/>
      <c r="F534" s="43"/>
      <c r="G534" s="35"/>
      <c r="H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</row>
    <row r="535" spans="1:45">
      <c r="A535" s="35"/>
      <c r="B535" s="35"/>
      <c r="C535" s="35"/>
      <c r="D535" s="41"/>
      <c r="E535" s="42"/>
      <c r="F535" s="43"/>
      <c r="G535" s="35"/>
      <c r="H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</row>
    <row r="536" spans="1:45">
      <c r="A536" s="35"/>
      <c r="B536" s="35"/>
      <c r="C536" s="35"/>
      <c r="D536" s="41"/>
      <c r="E536" s="42"/>
      <c r="F536" s="43"/>
      <c r="G536" s="35"/>
      <c r="H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</row>
    <row r="537" spans="1:45">
      <c r="A537" s="35"/>
      <c r="B537" s="35"/>
      <c r="C537" s="35"/>
      <c r="D537" s="41"/>
      <c r="E537" s="42"/>
      <c r="F537" s="43"/>
      <c r="G537" s="35"/>
      <c r="H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</row>
    <row r="538" spans="1:45">
      <c r="A538" s="35"/>
      <c r="B538" s="35"/>
      <c r="C538" s="35"/>
      <c r="D538" s="41"/>
      <c r="E538" s="42"/>
      <c r="F538" s="43"/>
      <c r="G538" s="35"/>
      <c r="H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</row>
    <row r="539" spans="1:45">
      <c r="A539" s="35"/>
      <c r="B539" s="35"/>
      <c r="C539" s="35"/>
      <c r="D539" s="41"/>
      <c r="E539" s="42"/>
      <c r="F539" s="43"/>
      <c r="G539" s="35"/>
      <c r="H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</row>
    <row r="540" spans="1:45">
      <c r="A540" s="35"/>
      <c r="B540" s="35"/>
      <c r="C540" s="35"/>
      <c r="D540" s="41"/>
      <c r="E540" s="42"/>
      <c r="F540" s="43"/>
      <c r="G540" s="35"/>
      <c r="H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</row>
    <row r="541" spans="1:45">
      <c r="A541" s="35"/>
      <c r="B541" s="35"/>
      <c r="C541" s="35"/>
      <c r="D541" s="41"/>
      <c r="E541" s="42"/>
      <c r="F541" s="43"/>
      <c r="G541" s="35"/>
      <c r="H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</row>
    <row r="542" spans="1:45">
      <c r="A542" s="35"/>
      <c r="B542" s="35"/>
      <c r="C542" s="35"/>
      <c r="D542" s="41"/>
      <c r="E542" s="42"/>
      <c r="F542" s="43"/>
      <c r="G542" s="35"/>
      <c r="H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</row>
    <row r="543" spans="1:45">
      <c r="A543" s="35"/>
      <c r="B543" s="35"/>
      <c r="C543" s="35"/>
      <c r="D543" s="41"/>
      <c r="E543" s="42"/>
      <c r="F543" s="43"/>
      <c r="G543" s="35"/>
      <c r="H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</row>
    <row r="544" spans="1:45">
      <c r="A544" s="35"/>
      <c r="B544" s="35"/>
      <c r="C544" s="35"/>
      <c r="D544" s="41"/>
      <c r="E544" s="42"/>
      <c r="F544" s="43"/>
      <c r="G544" s="35"/>
      <c r="H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</row>
    <row r="545" spans="1:45">
      <c r="A545" s="35"/>
      <c r="B545" s="35"/>
      <c r="C545" s="35"/>
      <c r="D545" s="41"/>
      <c r="E545" s="42"/>
      <c r="F545" s="43"/>
      <c r="G545" s="35"/>
      <c r="H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</row>
    <row r="546" spans="1:45">
      <c r="A546" s="35"/>
      <c r="B546" s="35"/>
      <c r="C546" s="35"/>
      <c r="D546" s="41"/>
      <c r="E546" s="42"/>
      <c r="F546" s="43"/>
      <c r="G546" s="35"/>
      <c r="H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</row>
    <row r="547" spans="1:45">
      <c r="A547" s="35"/>
      <c r="B547" s="35"/>
      <c r="C547" s="35"/>
      <c r="D547" s="41"/>
      <c r="E547" s="42"/>
      <c r="F547" s="43"/>
      <c r="G547" s="35"/>
      <c r="H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</row>
    <row r="548" spans="1:45">
      <c r="A548" s="35"/>
      <c r="B548" s="35"/>
      <c r="C548" s="35"/>
      <c r="D548" s="41"/>
      <c r="E548" s="42"/>
      <c r="F548" s="43"/>
      <c r="G548" s="35"/>
      <c r="H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</row>
    <row r="549" spans="1:45">
      <c r="A549" s="35"/>
      <c r="B549" s="35"/>
      <c r="C549" s="35"/>
      <c r="D549" s="41"/>
      <c r="E549" s="42"/>
      <c r="F549" s="43"/>
      <c r="G549" s="35"/>
      <c r="H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</row>
    <row r="550" spans="1:45">
      <c r="A550" s="35"/>
      <c r="B550" s="35"/>
      <c r="C550" s="35"/>
      <c r="D550" s="41"/>
      <c r="E550" s="42"/>
      <c r="F550" s="43"/>
      <c r="G550" s="35"/>
      <c r="H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</row>
    <row r="551" spans="1:45">
      <c r="A551" s="35"/>
      <c r="B551" s="35"/>
      <c r="C551" s="35"/>
      <c r="D551" s="41"/>
      <c r="E551" s="42"/>
      <c r="F551" s="43"/>
      <c r="G551" s="35"/>
      <c r="H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  <c r="AS551" s="35"/>
    </row>
    <row r="552" spans="1:45">
      <c r="A552" s="35"/>
      <c r="B552" s="35"/>
      <c r="C552" s="35"/>
      <c r="D552" s="41"/>
      <c r="E552" s="42"/>
      <c r="F552" s="43"/>
      <c r="G552" s="35"/>
      <c r="H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</row>
    <row r="553" spans="1:45">
      <c r="A553" s="35"/>
      <c r="B553" s="35"/>
      <c r="C553" s="35"/>
      <c r="D553" s="41"/>
      <c r="E553" s="42"/>
      <c r="F553" s="43"/>
      <c r="G553" s="35"/>
      <c r="H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  <c r="AS553" s="35"/>
    </row>
    <row r="554" spans="1:45">
      <c r="A554" s="35"/>
      <c r="B554" s="35"/>
      <c r="C554" s="35"/>
      <c r="D554" s="41"/>
      <c r="E554" s="42"/>
      <c r="F554" s="43"/>
      <c r="G554" s="35"/>
      <c r="H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</row>
    <row r="555" spans="1:45">
      <c r="A555" s="35"/>
      <c r="B555" s="35"/>
      <c r="C555" s="35"/>
      <c r="D555" s="41"/>
      <c r="E555" s="42"/>
      <c r="F555" s="43"/>
      <c r="G555" s="35"/>
      <c r="H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</row>
    <row r="556" spans="1:45">
      <c r="A556" s="35"/>
      <c r="B556" s="35"/>
      <c r="C556" s="35"/>
      <c r="D556" s="41"/>
      <c r="E556" s="42"/>
      <c r="F556" s="43"/>
      <c r="G556" s="35"/>
      <c r="H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  <c r="AS556" s="35"/>
    </row>
    <row r="557" spans="1:45">
      <c r="A557" s="35"/>
      <c r="B557" s="35"/>
      <c r="C557" s="35"/>
      <c r="D557" s="41"/>
      <c r="E557" s="42"/>
      <c r="F557" s="43"/>
      <c r="G557" s="35"/>
      <c r="H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  <c r="AS557" s="35"/>
    </row>
    <row r="558" spans="1:45">
      <c r="A558" s="35"/>
      <c r="B558" s="35"/>
      <c r="C558" s="35"/>
      <c r="D558" s="41"/>
      <c r="E558" s="42"/>
      <c r="F558" s="43"/>
      <c r="G558" s="35"/>
      <c r="H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  <c r="AS558" s="35"/>
    </row>
    <row r="559" spans="1:45">
      <c r="A559" s="35"/>
      <c r="B559" s="35"/>
      <c r="C559" s="35"/>
      <c r="D559" s="41"/>
      <c r="E559" s="42"/>
      <c r="F559" s="43"/>
      <c r="G559" s="35"/>
      <c r="H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</row>
    <row r="560" spans="1:45">
      <c r="A560" s="35"/>
      <c r="B560" s="35"/>
      <c r="C560" s="35"/>
      <c r="D560" s="41"/>
      <c r="E560" s="42"/>
      <c r="F560" s="43"/>
      <c r="G560" s="35"/>
      <c r="H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  <c r="AS560" s="35"/>
    </row>
    <row r="561" spans="1:45">
      <c r="A561" s="35"/>
      <c r="B561" s="35"/>
      <c r="C561" s="35"/>
      <c r="D561" s="41"/>
      <c r="E561" s="42"/>
      <c r="F561" s="43"/>
      <c r="G561" s="35"/>
      <c r="H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</row>
    <row r="562" spans="1:45">
      <c r="A562" s="35"/>
      <c r="B562" s="35"/>
      <c r="C562" s="35"/>
      <c r="D562" s="41"/>
      <c r="E562" s="42"/>
      <c r="F562" s="43"/>
      <c r="G562" s="35"/>
      <c r="H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</row>
    <row r="563" spans="1:45">
      <c r="A563" s="35"/>
      <c r="B563" s="35"/>
      <c r="C563" s="35"/>
      <c r="D563" s="41"/>
      <c r="E563" s="42"/>
      <c r="F563" s="43"/>
      <c r="G563" s="35"/>
      <c r="H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  <c r="AS563" s="35"/>
    </row>
    <row r="564" spans="1:45">
      <c r="A564" s="35"/>
      <c r="B564" s="35"/>
      <c r="C564" s="35"/>
      <c r="D564" s="41"/>
      <c r="E564" s="42"/>
      <c r="F564" s="43"/>
      <c r="G564" s="35"/>
      <c r="H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</row>
    <row r="565" spans="1:45">
      <c r="A565" s="35"/>
      <c r="B565" s="35"/>
      <c r="C565" s="35"/>
      <c r="D565" s="41"/>
      <c r="E565" s="42"/>
      <c r="F565" s="43"/>
      <c r="G565" s="35"/>
      <c r="H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  <c r="AS565" s="35"/>
    </row>
    <row r="566" spans="1:45">
      <c r="A566" s="35"/>
      <c r="B566" s="35"/>
      <c r="C566" s="35"/>
      <c r="D566" s="41"/>
      <c r="E566" s="42"/>
      <c r="F566" s="43"/>
      <c r="G566" s="35"/>
      <c r="H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/>
    </row>
    <row r="567" spans="1:45">
      <c r="A567" s="35"/>
      <c r="B567" s="35"/>
      <c r="C567" s="35"/>
      <c r="D567" s="41"/>
      <c r="E567" s="42"/>
      <c r="F567" s="43"/>
      <c r="G567" s="35"/>
      <c r="H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</row>
    <row r="568" spans="1:45">
      <c r="A568" s="35"/>
      <c r="B568" s="35"/>
      <c r="C568" s="35"/>
      <c r="D568" s="41"/>
      <c r="E568" s="42"/>
      <c r="F568" s="43"/>
      <c r="G568" s="35"/>
      <c r="H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  <c r="AS568" s="35"/>
    </row>
    <row r="569" spans="1:45">
      <c r="A569" s="35"/>
      <c r="B569" s="35"/>
      <c r="C569" s="35"/>
      <c r="D569" s="41"/>
      <c r="E569" s="42"/>
      <c r="F569" s="43"/>
      <c r="G569" s="35"/>
      <c r="H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</row>
    <row r="570" spans="1:45">
      <c r="A570" s="35"/>
      <c r="B570" s="35"/>
      <c r="C570" s="35"/>
      <c r="D570" s="41"/>
      <c r="E570" s="42"/>
      <c r="F570" s="43"/>
      <c r="G570" s="35"/>
      <c r="H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</row>
    <row r="571" spans="1:45">
      <c r="A571" s="35"/>
      <c r="B571" s="35"/>
      <c r="C571" s="35"/>
      <c r="D571" s="41"/>
      <c r="E571" s="42"/>
      <c r="F571" s="43"/>
      <c r="G571" s="35"/>
      <c r="H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  <c r="AS571" s="35"/>
    </row>
    <row r="572" spans="1:45">
      <c r="A572" s="35"/>
      <c r="B572" s="35"/>
      <c r="C572" s="35"/>
      <c r="D572" s="41"/>
      <c r="E572" s="42"/>
      <c r="F572" s="43"/>
      <c r="G572" s="35"/>
      <c r="H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</row>
    <row r="573" spans="1:45">
      <c r="A573" s="35"/>
      <c r="B573" s="35"/>
      <c r="C573" s="35"/>
      <c r="D573" s="41"/>
      <c r="E573" s="42"/>
      <c r="F573" s="43"/>
      <c r="G573" s="35"/>
      <c r="H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</row>
    <row r="574" spans="1:45">
      <c r="A574" s="35"/>
      <c r="B574" s="35"/>
      <c r="C574" s="35"/>
      <c r="D574" s="41"/>
      <c r="E574" s="42"/>
      <c r="F574" s="43"/>
      <c r="G574" s="35"/>
      <c r="H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</row>
    <row r="575" spans="1:45">
      <c r="A575" s="35"/>
      <c r="B575" s="35"/>
      <c r="C575" s="35"/>
      <c r="D575" s="41"/>
      <c r="E575" s="42"/>
      <c r="F575" s="43"/>
      <c r="G575" s="35"/>
      <c r="H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</row>
    <row r="576" spans="1:45">
      <c r="A576" s="35"/>
      <c r="B576" s="35"/>
      <c r="C576" s="35"/>
      <c r="D576" s="41"/>
      <c r="E576" s="42"/>
      <c r="F576" s="43"/>
      <c r="G576" s="35"/>
      <c r="H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</row>
    <row r="577" spans="1:45">
      <c r="A577" s="35"/>
      <c r="B577" s="35"/>
      <c r="C577" s="35"/>
      <c r="D577" s="41"/>
      <c r="E577" s="42"/>
      <c r="F577" s="43"/>
      <c r="G577" s="35"/>
      <c r="H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</row>
    <row r="578" spans="1:45">
      <c r="A578" s="35"/>
      <c r="B578" s="35"/>
      <c r="C578" s="35"/>
      <c r="D578" s="41"/>
      <c r="E578" s="42"/>
      <c r="F578" s="43"/>
      <c r="G578" s="35"/>
      <c r="H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</row>
    <row r="579" spans="1:45">
      <c r="A579" s="35"/>
      <c r="B579" s="35"/>
      <c r="C579" s="35"/>
      <c r="D579" s="41"/>
      <c r="E579" s="42"/>
      <c r="F579" s="43"/>
      <c r="G579" s="35"/>
      <c r="H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</row>
    <row r="580" spans="1:45">
      <c r="A580" s="35"/>
      <c r="B580" s="35"/>
      <c r="C580" s="35"/>
      <c r="D580" s="41"/>
      <c r="E580" s="42"/>
      <c r="F580" s="43"/>
      <c r="G580" s="35"/>
      <c r="H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</row>
    <row r="581" spans="1:45">
      <c r="A581" s="35"/>
      <c r="B581" s="35"/>
      <c r="C581" s="35"/>
      <c r="D581" s="41"/>
      <c r="E581" s="42"/>
      <c r="F581" s="43"/>
      <c r="G581" s="35"/>
      <c r="H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  <c r="AS581" s="35"/>
    </row>
    <row r="582" spans="1:45">
      <c r="A582" s="35"/>
      <c r="B582" s="35"/>
      <c r="C582" s="35"/>
      <c r="D582" s="41"/>
      <c r="E582" s="42"/>
      <c r="F582" s="43"/>
      <c r="G582" s="35"/>
      <c r="H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  <c r="AS582" s="35"/>
    </row>
    <row r="583" spans="1:45">
      <c r="A583" s="35"/>
      <c r="B583" s="35"/>
      <c r="C583" s="35"/>
      <c r="D583" s="41"/>
      <c r="E583" s="42"/>
      <c r="F583" s="43"/>
      <c r="G583" s="35"/>
      <c r="H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</row>
    <row r="584" spans="1:45">
      <c r="A584" s="35"/>
      <c r="B584" s="35"/>
      <c r="C584" s="35"/>
      <c r="D584" s="41"/>
      <c r="E584" s="42"/>
      <c r="F584" s="43"/>
      <c r="G584" s="35"/>
      <c r="H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  <c r="AS584" s="35"/>
    </row>
    <row r="585" spans="1:45">
      <c r="A585" s="35"/>
      <c r="B585" s="35"/>
      <c r="C585" s="35"/>
      <c r="D585" s="41"/>
      <c r="E585" s="42"/>
      <c r="F585" s="43"/>
      <c r="G585" s="35"/>
      <c r="H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  <c r="AS585" s="35"/>
    </row>
    <row r="586" spans="1:45">
      <c r="A586" s="35"/>
      <c r="B586" s="35"/>
      <c r="C586" s="35"/>
      <c r="D586" s="41"/>
      <c r="E586" s="42"/>
      <c r="F586" s="43"/>
      <c r="G586" s="35"/>
      <c r="H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</row>
    <row r="587" spans="1:45">
      <c r="A587" s="35"/>
      <c r="B587" s="35"/>
      <c r="C587" s="35"/>
      <c r="D587" s="41"/>
      <c r="E587" s="42"/>
      <c r="F587" s="43"/>
      <c r="G587" s="35"/>
      <c r="H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</row>
    <row r="588" spans="1:45">
      <c r="A588" s="35"/>
      <c r="B588" s="35"/>
      <c r="C588" s="35"/>
      <c r="D588" s="41"/>
      <c r="E588" s="42"/>
      <c r="F588" s="43"/>
      <c r="G588" s="35"/>
      <c r="H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</row>
    <row r="589" spans="1:45">
      <c r="A589" s="35"/>
      <c r="B589" s="35"/>
      <c r="C589" s="35"/>
      <c r="D589" s="41"/>
      <c r="E589" s="42"/>
      <c r="F589" s="43"/>
      <c r="G589" s="35"/>
      <c r="H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</row>
    <row r="590" spans="1:45">
      <c r="A590" s="35"/>
      <c r="B590" s="35"/>
      <c r="C590" s="35"/>
      <c r="D590" s="41"/>
      <c r="E590" s="42"/>
      <c r="F590" s="43"/>
      <c r="G590" s="35"/>
      <c r="H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</row>
    <row r="591" spans="1:45">
      <c r="A591" s="35"/>
      <c r="B591" s="35"/>
      <c r="C591" s="35"/>
      <c r="D591" s="41"/>
      <c r="E591" s="42"/>
      <c r="F591" s="43"/>
      <c r="G591" s="35"/>
      <c r="H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</row>
    <row r="592" spans="1:45">
      <c r="A592" s="35"/>
      <c r="B592" s="35"/>
      <c r="C592" s="35"/>
      <c r="D592" s="41"/>
      <c r="E592" s="42"/>
      <c r="F592" s="43"/>
      <c r="G592" s="35"/>
      <c r="H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</row>
    <row r="593" spans="1:45">
      <c r="A593" s="35"/>
      <c r="B593" s="35"/>
      <c r="C593" s="35"/>
      <c r="D593" s="41"/>
      <c r="E593" s="42"/>
      <c r="F593" s="43"/>
      <c r="G593" s="35"/>
      <c r="H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</row>
    <row r="594" spans="1:45">
      <c r="A594" s="35"/>
      <c r="B594" s="35"/>
      <c r="C594" s="35"/>
      <c r="D594" s="41"/>
      <c r="E594" s="42"/>
      <c r="F594" s="43"/>
      <c r="G594" s="35"/>
      <c r="H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</row>
    <row r="595" spans="1:45">
      <c r="A595" s="35"/>
      <c r="B595" s="35"/>
      <c r="C595" s="35"/>
      <c r="D595" s="41"/>
      <c r="E595" s="42"/>
      <c r="F595" s="43"/>
      <c r="G595" s="35"/>
      <c r="H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</row>
    <row r="596" spans="1:45">
      <c r="A596" s="35"/>
      <c r="B596" s="35"/>
      <c r="C596" s="35"/>
      <c r="D596" s="41"/>
      <c r="E596" s="42"/>
      <c r="F596" s="43"/>
      <c r="G596" s="35"/>
      <c r="H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</row>
    <row r="597" spans="1:45">
      <c r="A597" s="35"/>
      <c r="B597" s="35"/>
      <c r="C597" s="35"/>
      <c r="D597" s="41"/>
      <c r="E597" s="42"/>
      <c r="F597" s="43"/>
      <c r="G597" s="35"/>
      <c r="H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</row>
    <row r="598" spans="1:45">
      <c r="A598" s="35"/>
      <c r="B598" s="35"/>
      <c r="C598" s="35"/>
      <c r="D598" s="41"/>
      <c r="E598" s="42"/>
      <c r="F598" s="43"/>
      <c r="G598" s="35"/>
      <c r="H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</row>
    <row r="599" spans="1:45">
      <c r="A599" s="35"/>
      <c r="B599" s="35"/>
      <c r="C599" s="35"/>
      <c r="D599" s="41"/>
      <c r="E599" s="42"/>
      <c r="F599" s="43"/>
      <c r="G599" s="35"/>
      <c r="H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</row>
    <row r="600" spans="1:45">
      <c r="A600" s="35"/>
      <c r="B600" s="35"/>
      <c r="C600" s="35"/>
      <c r="D600" s="41"/>
      <c r="E600" s="42"/>
      <c r="F600" s="43"/>
      <c r="G600" s="35"/>
      <c r="H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</row>
    <row r="601" spans="1:45">
      <c r="A601" s="35"/>
      <c r="B601" s="35"/>
      <c r="C601" s="35"/>
      <c r="D601" s="41"/>
      <c r="E601" s="42"/>
      <c r="F601" s="43"/>
      <c r="G601" s="35"/>
      <c r="H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</row>
    <row r="602" spans="1:45">
      <c r="A602" s="35"/>
      <c r="B602" s="35"/>
      <c r="C602" s="35"/>
      <c r="D602" s="41"/>
      <c r="E602" s="42"/>
      <c r="F602" s="43"/>
      <c r="G602" s="35"/>
      <c r="H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</row>
    <row r="603" spans="1:45">
      <c r="A603" s="35"/>
      <c r="B603" s="35"/>
      <c r="C603" s="35"/>
      <c r="D603" s="41"/>
      <c r="E603" s="42"/>
      <c r="F603" s="43"/>
      <c r="G603" s="35"/>
      <c r="H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</row>
    <row r="604" spans="1:45">
      <c r="A604" s="35"/>
      <c r="B604" s="35"/>
      <c r="C604" s="35"/>
      <c r="D604" s="41"/>
      <c r="E604" s="42"/>
      <c r="F604" s="43"/>
      <c r="G604" s="35"/>
      <c r="H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  <c r="AQ604" s="35"/>
      <c r="AR604" s="35"/>
      <c r="AS604" s="35"/>
    </row>
    <row r="605" spans="1:45">
      <c r="A605" s="35"/>
      <c r="B605" s="35"/>
      <c r="C605" s="35"/>
      <c r="D605" s="41"/>
      <c r="E605" s="42"/>
      <c r="F605" s="43"/>
      <c r="G605" s="35"/>
      <c r="H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  <c r="AQ605" s="35"/>
      <c r="AR605" s="35"/>
      <c r="AS605" s="35"/>
    </row>
    <row r="606" spans="1:45">
      <c r="A606" s="35"/>
      <c r="B606" s="35"/>
      <c r="C606" s="35"/>
      <c r="D606" s="41"/>
      <c r="E606" s="42"/>
      <c r="F606" s="43"/>
      <c r="G606" s="35"/>
      <c r="H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  <c r="AQ606" s="35"/>
      <c r="AR606" s="35"/>
      <c r="AS606" s="35"/>
    </row>
    <row r="607" spans="1:45">
      <c r="A607" s="35"/>
      <c r="B607" s="35"/>
      <c r="C607" s="35"/>
      <c r="D607" s="41"/>
      <c r="E607" s="42"/>
      <c r="F607" s="43"/>
      <c r="G607" s="35"/>
      <c r="H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</row>
    <row r="608" spans="1:45">
      <c r="A608" s="35"/>
      <c r="B608" s="35"/>
      <c r="C608" s="35"/>
      <c r="D608" s="41"/>
      <c r="E608" s="42"/>
      <c r="F608" s="43"/>
      <c r="G608" s="35"/>
      <c r="H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</row>
    <row r="609" spans="1:45">
      <c r="A609" s="35"/>
      <c r="B609" s="35"/>
      <c r="C609" s="35"/>
      <c r="D609" s="41"/>
      <c r="E609" s="42"/>
      <c r="F609" s="43"/>
      <c r="G609" s="35"/>
      <c r="H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  <c r="AQ609" s="35"/>
      <c r="AR609" s="35"/>
      <c r="AS609" s="35"/>
    </row>
    <row r="610" spans="1:45">
      <c r="A610" s="35"/>
      <c r="B610" s="35"/>
      <c r="C610" s="35"/>
      <c r="D610" s="41"/>
      <c r="E610" s="42"/>
      <c r="F610" s="43"/>
      <c r="G610" s="35"/>
      <c r="H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</row>
    <row r="611" spans="1:45">
      <c r="A611" s="35"/>
      <c r="B611" s="35"/>
      <c r="C611" s="35"/>
      <c r="D611" s="41"/>
      <c r="E611" s="42"/>
      <c r="F611" s="43"/>
      <c r="G611" s="35"/>
      <c r="H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</row>
    <row r="612" spans="1:45">
      <c r="A612" s="35"/>
      <c r="B612" s="35"/>
      <c r="C612" s="35"/>
      <c r="D612" s="41"/>
      <c r="E612" s="42"/>
      <c r="F612" s="43"/>
      <c r="G612" s="35"/>
      <c r="H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</row>
    <row r="613" spans="1:45">
      <c r="A613" s="35"/>
      <c r="B613" s="35"/>
      <c r="C613" s="35"/>
      <c r="D613" s="41"/>
      <c r="E613" s="42"/>
      <c r="F613" s="43"/>
      <c r="G613" s="35"/>
      <c r="H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</row>
    <row r="614" spans="1:45">
      <c r="A614" s="35"/>
      <c r="B614" s="35"/>
      <c r="C614" s="35"/>
      <c r="D614" s="41"/>
      <c r="E614" s="42"/>
      <c r="F614" s="43"/>
      <c r="G614" s="35"/>
      <c r="H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</row>
    <row r="615" spans="1:45">
      <c r="A615" s="35"/>
      <c r="B615" s="35"/>
      <c r="C615" s="35"/>
      <c r="D615" s="41"/>
      <c r="E615" s="42"/>
      <c r="F615" s="43"/>
      <c r="G615" s="35"/>
      <c r="H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</row>
    <row r="616" spans="1:45">
      <c r="A616" s="35"/>
      <c r="B616" s="35"/>
      <c r="C616" s="35"/>
      <c r="D616" s="41"/>
      <c r="E616" s="42"/>
      <c r="F616" s="43"/>
      <c r="G616" s="35"/>
      <c r="H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</row>
    <row r="617" spans="1:45">
      <c r="A617" s="35"/>
      <c r="B617" s="35"/>
      <c r="C617" s="35"/>
      <c r="D617" s="41"/>
      <c r="E617" s="42"/>
      <c r="F617" s="43"/>
      <c r="G617" s="35"/>
      <c r="H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</row>
    <row r="618" spans="1:45">
      <c r="A618" s="35"/>
      <c r="B618" s="35"/>
      <c r="C618" s="35"/>
      <c r="D618" s="41"/>
      <c r="E618" s="42"/>
      <c r="F618" s="43"/>
      <c r="G618" s="35"/>
      <c r="H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</row>
    <row r="619" spans="1:45">
      <c r="A619" s="35"/>
      <c r="B619" s="35"/>
      <c r="C619" s="35"/>
      <c r="D619" s="41"/>
      <c r="E619" s="42"/>
      <c r="F619" s="43"/>
      <c r="G619" s="35"/>
      <c r="H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</row>
    <row r="620" spans="1:45">
      <c r="A620" s="35"/>
      <c r="B620" s="35"/>
      <c r="C620" s="35"/>
      <c r="D620" s="41"/>
      <c r="E620" s="42"/>
      <c r="F620" s="43"/>
      <c r="G620" s="35"/>
      <c r="H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</row>
    <row r="621" spans="1:45">
      <c r="A621" s="35"/>
      <c r="B621" s="35"/>
      <c r="C621" s="35"/>
      <c r="D621" s="41"/>
      <c r="E621" s="42"/>
      <c r="F621" s="43"/>
      <c r="G621" s="35"/>
      <c r="H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</row>
    <row r="622" spans="1:45">
      <c r="A622" s="35"/>
      <c r="B622" s="35"/>
      <c r="C622" s="35"/>
      <c r="D622" s="41"/>
      <c r="E622" s="42"/>
      <c r="F622" s="43"/>
      <c r="G622" s="35"/>
      <c r="H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</row>
    <row r="623" spans="1:45">
      <c r="A623" s="35"/>
      <c r="B623" s="35"/>
      <c r="C623" s="35"/>
      <c r="D623" s="41"/>
      <c r="E623" s="42"/>
      <c r="F623" s="43"/>
      <c r="G623" s="35"/>
      <c r="H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</row>
    <row r="624" spans="1:45">
      <c r="A624" s="35"/>
      <c r="B624" s="35"/>
      <c r="C624" s="35"/>
      <c r="D624" s="41"/>
      <c r="E624" s="42"/>
      <c r="F624" s="43"/>
      <c r="G624" s="35"/>
      <c r="H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</row>
    <row r="625" spans="1:45">
      <c r="A625" s="35"/>
      <c r="B625" s="35"/>
      <c r="C625" s="35"/>
      <c r="D625" s="41"/>
      <c r="E625" s="42"/>
      <c r="F625" s="43"/>
      <c r="G625" s="35"/>
      <c r="H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</row>
    <row r="626" spans="1:45">
      <c r="A626" s="35"/>
      <c r="B626" s="35"/>
      <c r="C626" s="35"/>
      <c r="D626" s="41"/>
      <c r="E626" s="42"/>
      <c r="F626" s="43"/>
      <c r="G626" s="35"/>
      <c r="H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</row>
    <row r="627" spans="1:45">
      <c r="A627" s="35"/>
      <c r="B627" s="35"/>
      <c r="C627" s="35"/>
      <c r="D627" s="41"/>
      <c r="E627" s="42"/>
      <c r="F627" s="43"/>
      <c r="G627" s="35"/>
      <c r="H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</row>
    <row r="628" spans="1:45">
      <c r="A628" s="35"/>
      <c r="B628" s="35"/>
      <c r="C628" s="35"/>
      <c r="D628" s="41"/>
      <c r="E628" s="42"/>
      <c r="F628" s="43"/>
      <c r="G628" s="35"/>
      <c r="H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</row>
    <row r="629" spans="1:45">
      <c r="A629" s="35"/>
      <c r="B629" s="35"/>
      <c r="C629" s="35"/>
      <c r="D629" s="41"/>
      <c r="E629" s="42"/>
      <c r="F629" s="43"/>
      <c r="G629" s="35"/>
      <c r="H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</row>
    <row r="630" spans="1:45">
      <c r="A630" s="35"/>
      <c r="B630" s="35"/>
      <c r="C630" s="35"/>
      <c r="D630" s="41"/>
      <c r="E630" s="42"/>
      <c r="F630" s="43"/>
      <c r="G630" s="35"/>
      <c r="H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</row>
    <row r="631" spans="1:45">
      <c r="A631" s="35"/>
      <c r="B631" s="35"/>
      <c r="C631" s="35"/>
      <c r="D631" s="41"/>
      <c r="E631" s="42"/>
      <c r="F631" s="43"/>
      <c r="G631" s="35"/>
      <c r="H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</row>
    <row r="632" spans="1:45">
      <c r="A632" s="35"/>
      <c r="B632" s="35"/>
      <c r="C632" s="35"/>
      <c r="D632" s="41"/>
      <c r="E632" s="42"/>
      <c r="F632" s="43"/>
      <c r="G632" s="35"/>
      <c r="H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</row>
    <row r="633" spans="1:45">
      <c r="A633" s="35"/>
      <c r="B633" s="35"/>
      <c r="C633" s="35"/>
      <c r="D633" s="41"/>
      <c r="E633" s="42"/>
      <c r="F633" s="43"/>
      <c r="G633" s="35"/>
      <c r="H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</row>
    <row r="634" spans="1:45">
      <c r="A634" s="35"/>
      <c r="B634" s="35"/>
      <c r="C634" s="35"/>
      <c r="D634" s="41"/>
      <c r="E634" s="42"/>
      <c r="F634" s="43"/>
      <c r="G634" s="35"/>
      <c r="H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</row>
    <row r="635" spans="1:45">
      <c r="A635" s="35"/>
      <c r="B635" s="35"/>
      <c r="C635" s="35"/>
      <c r="D635" s="41"/>
      <c r="E635" s="42"/>
      <c r="F635" s="43"/>
      <c r="G635" s="35"/>
      <c r="H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</row>
    <row r="636" spans="1:45">
      <c r="A636" s="35"/>
      <c r="B636" s="35"/>
      <c r="C636" s="35"/>
      <c r="D636" s="41"/>
      <c r="E636" s="42"/>
      <c r="F636" s="43"/>
      <c r="G636" s="35"/>
      <c r="H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</row>
    <row r="637" spans="1:45">
      <c r="A637" s="35"/>
      <c r="B637" s="35"/>
      <c r="C637" s="35"/>
      <c r="D637" s="41"/>
      <c r="E637" s="42"/>
      <c r="F637" s="43"/>
      <c r="G637" s="35"/>
      <c r="H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</row>
    <row r="638" spans="1:45">
      <c r="A638" s="35"/>
      <c r="B638" s="35"/>
      <c r="C638" s="35"/>
      <c r="D638" s="41"/>
      <c r="E638" s="42"/>
      <c r="F638" s="43"/>
      <c r="G638" s="35"/>
      <c r="H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</row>
    <row r="639" spans="1:45">
      <c r="A639" s="35"/>
      <c r="B639" s="35"/>
      <c r="C639" s="35"/>
      <c r="D639" s="41"/>
      <c r="E639" s="42"/>
      <c r="F639" s="43"/>
      <c r="G639" s="35"/>
      <c r="H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</row>
    <row r="640" spans="1:45">
      <c r="A640" s="35"/>
      <c r="B640" s="35"/>
      <c r="C640" s="35"/>
      <c r="D640" s="41"/>
      <c r="E640" s="42"/>
      <c r="F640" s="43"/>
      <c r="G640" s="35"/>
      <c r="H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</row>
    <row r="641" spans="1:45">
      <c r="A641" s="35"/>
      <c r="B641" s="35"/>
      <c r="C641" s="35"/>
      <c r="D641" s="41"/>
      <c r="E641" s="42"/>
      <c r="F641" s="43"/>
      <c r="G641" s="35"/>
      <c r="H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</row>
    <row r="642" spans="1:45">
      <c r="A642" s="35"/>
      <c r="B642" s="35"/>
      <c r="C642" s="35"/>
      <c r="D642" s="41"/>
      <c r="E642" s="42"/>
      <c r="F642" s="43"/>
      <c r="G642" s="35"/>
      <c r="H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</row>
    <row r="643" spans="1:45">
      <c r="A643" s="35"/>
      <c r="B643" s="35"/>
      <c r="C643" s="35"/>
      <c r="D643" s="41"/>
      <c r="E643" s="42"/>
      <c r="F643" s="43"/>
      <c r="G643" s="35"/>
      <c r="H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</row>
    <row r="644" spans="1:45">
      <c r="A644" s="35"/>
      <c r="B644" s="35"/>
      <c r="C644" s="35"/>
      <c r="D644" s="41"/>
      <c r="E644" s="42"/>
      <c r="F644" s="43"/>
      <c r="G644" s="35"/>
      <c r="H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</row>
    <row r="645" spans="1:45">
      <c r="A645" s="35"/>
      <c r="B645" s="35"/>
      <c r="C645" s="35"/>
      <c r="D645" s="41"/>
      <c r="E645" s="42"/>
      <c r="F645" s="43"/>
      <c r="G645" s="35"/>
      <c r="H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</row>
    <row r="646" spans="1:45">
      <c r="A646" s="35"/>
      <c r="B646" s="35"/>
      <c r="C646" s="35"/>
      <c r="D646" s="41"/>
      <c r="E646" s="42"/>
      <c r="F646" s="43"/>
      <c r="G646" s="35"/>
      <c r="H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</row>
    <row r="647" spans="1:45">
      <c r="A647" s="35"/>
      <c r="B647" s="35"/>
      <c r="C647" s="35"/>
      <c r="D647" s="41"/>
      <c r="E647" s="42"/>
      <c r="F647" s="43"/>
      <c r="G647" s="35"/>
      <c r="H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</row>
    <row r="648" spans="1:45">
      <c r="A648" s="35"/>
      <c r="B648" s="35"/>
      <c r="C648" s="35"/>
      <c r="D648" s="41"/>
      <c r="E648" s="42"/>
      <c r="F648" s="43"/>
      <c r="G648" s="35"/>
      <c r="H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</row>
    <row r="649" spans="1:45">
      <c r="A649" s="35"/>
      <c r="B649" s="35"/>
      <c r="C649" s="35"/>
      <c r="D649" s="41"/>
      <c r="E649" s="42"/>
      <c r="F649" s="43"/>
      <c r="G649" s="35"/>
      <c r="H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</row>
    <row r="650" spans="1:45">
      <c r="A650" s="35"/>
      <c r="B650" s="35"/>
      <c r="C650" s="35"/>
      <c r="D650" s="41"/>
      <c r="E650" s="42"/>
      <c r="F650" s="43"/>
      <c r="G650" s="35"/>
      <c r="H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</row>
    <row r="651" spans="1:45">
      <c r="A651" s="35"/>
      <c r="B651" s="35"/>
      <c r="C651" s="35"/>
      <c r="D651" s="41"/>
      <c r="E651" s="42"/>
      <c r="F651" s="43"/>
      <c r="G651" s="35"/>
      <c r="H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</row>
    <row r="652" spans="1:45">
      <c r="A652" s="35"/>
      <c r="B652" s="35"/>
      <c r="C652" s="35"/>
      <c r="D652" s="41"/>
      <c r="E652" s="42"/>
      <c r="F652" s="43"/>
      <c r="G652" s="35"/>
      <c r="H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</row>
    <row r="653" spans="1:45">
      <c r="A653" s="35"/>
      <c r="B653" s="35"/>
      <c r="C653" s="35"/>
      <c r="D653" s="41"/>
      <c r="E653" s="42"/>
      <c r="F653" s="43"/>
      <c r="G653" s="35"/>
      <c r="H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</row>
    <row r="654" spans="1:45">
      <c r="A654" s="35"/>
      <c r="B654" s="35"/>
      <c r="C654" s="35"/>
      <c r="D654" s="41"/>
      <c r="E654" s="42"/>
      <c r="F654" s="43"/>
      <c r="G654" s="35"/>
      <c r="H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</row>
    <row r="655" spans="1:45">
      <c r="A655" s="35"/>
      <c r="B655" s="35"/>
      <c r="C655" s="35"/>
      <c r="D655" s="41"/>
      <c r="E655" s="42"/>
      <c r="F655" s="43"/>
      <c r="G655" s="35"/>
      <c r="H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</row>
    <row r="656" spans="1:45">
      <c r="A656" s="35"/>
      <c r="B656" s="35"/>
      <c r="C656" s="35"/>
      <c r="D656" s="41"/>
      <c r="E656" s="42"/>
      <c r="F656" s="43"/>
      <c r="G656" s="35"/>
      <c r="H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</row>
    <row r="657" spans="1:45">
      <c r="A657" s="35"/>
      <c r="B657" s="35"/>
      <c r="C657" s="35"/>
      <c r="D657" s="41"/>
      <c r="E657" s="42"/>
      <c r="F657" s="43"/>
      <c r="G657" s="35"/>
      <c r="H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</row>
    <row r="658" spans="1:45">
      <c r="A658" s="35"/>
      <c r="B658" s="35"/>
      <c r="C658" s="35"/>
      <c r="D658" s="41"/>
      <c r="E658" s="42"/>
      <c r="F658" s="43"/>
      <c r="G658" s="35"/>
      <c r="H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</row>
    <row r="659" spans="1:45">
      <c r="A659" s="35"/>
      <c r="B659" s="35"/>
      <c r="C659" s="35"/>
      <c r="D659" s="41"/>
      <c r="E659" s="42"/>
      <c r="F659" s="43"/>
      <c r="G659" s="35"/>
      <c r="H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</row>
    <row r="660" spans="1:45">
      <c r="A660" s="35"/>
      <c r="B660" s="35"/>
      <c r="C660" s="35"/>
      <c r="D660" s="41"/>
      <c r="E660" s="42"/>
      <c r="F660" s="43"/>
      <c r="G660" s="35"/>
      <c r="H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</row>
    <row r="661" spans="1:45">
      <c r="A661" s="35"/>
      <c r="B661" s="35"/>
      <c r="C661" s="35"/>
      <c r="D661" s="41"/>
      <c r="E661" s="42"/>
      <c r="F661" s="43"/>
      <c r="G661" s="35"/>
      <c r="H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</row>
    <row r="662" spans="1:45">
      <c r="A662" s="35"/>
      <c r="B662" s="35"/>
      <c r="C662" s="35"/>
      <c r="D662" s="41"/>
      <c r="E662" s="42"/>
      <c r="F662" s="43"/>
      <c r="G662" s="35"/>
      <c r="H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</row>
    <row r="663" spans="1:45">
      <c r="A663" s="35"/>
      <c r="B663" s="35"/>
      <c r="C663" s="35"/>
      <c r="D663" s="41"/>
      <c r="E663" s="42"/>
      <c r="F663" s="43"/>
      <c r="G663" s="35"/>
      <c r="H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</row>
    <row r="664" spans="1:45">
      <c r="A664" s="35"/>
      <c r="B664" s="35"/>
      <c r="C664" s="35"/>
      <c r="D664" s="41"/>
      <c r="E664" s="42"/>
      <c r="F664" s="43"/>
      <c r="G664" s="35"/>
      <c r="H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</row>
    <row r="665" spans="1:45">
      <c r="A665" s="35"/>
      <c r="B665" s="35"/>
      <c r="C665" s="35"/>
      <c r="D665" s="41"/>
      <c r="E665" s="42"/>
      <c r="F665" s="43"/>
      <c r="G665" s="35"/>
      <c r="H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</row>
    <row r="666" spans="1:45">
      <c r="A666" s="35"/>
      <c r="B666" s="35"/>
      <c r="C666" s="35"/>
      <c r="D666" s="41"/>
      <c r="E666" s="42"/>
      <c r="F666" s="43"/>
      <c r="G666" s="35"/>
      <c r="H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</row>
    <row r="667" spans="1:45">
      <c r="A667" s="35"/>
      <c r="B667" s="35"/>
      <c r="C667" s="35"/>
      <c r="D667" s="41"/>
      <c r="E667" s="42"/>
      <c r="F667" s="43"/>
      <c r="G667" s="35"/>
      <c r="H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</row>
    <row r="668" spans="1:45">
      <c r="A668" s="35"/>
      <c r="B668" s="35"/>
      <c r="C668" s="35"/>
      <c r="D668" s="41"/>
      <c r="E668" s="42"/>
      <c r="F668" s="43"/>
      <c r="G668" s="35"/>
      <c r="H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</row>
    <row r="669" spans="1:45">
      <c r="A669" s="35"/>
      <c r="B669" s="35"/>
      <c r="C669" s="35"/>
      <c r="D669" s="41"/>
      <c r="E669" s="42"/>
      <c r="F669" s="43"/>
      <c r="G669" s="35"/>
      <c r="H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</row>
    <row r="670" spans="1:45">
      <c r="A670" s="35"/>
      <c r="B670" s="35"/>
      <c r="C670" s="35"/>
      <c r="D670" s="41"/>
      <c r="E670" s="42"/>
      <c r="F670" s="43"/>
      <c r="G670" s="35"/>
      <c r="H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</row>
    <row r="671" spans="1:45">
      <c r="A671" s="35"/>
      <c r="B671" s="35"/>
      <c r="C671" s="35"/>
      <c r="D671" s="41"/>
      <c r="E671" s="42"/>
      <c r="F671" s="43"/>
      <c r="G671" s="35"/>
      <c r="H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</row>
    <row r="672" spans="1:45">
      <c r="A672" s="35"/>
      <c r="B672" s="35"/>
      <c r="C672" s="35"/>
      <c r="D672" s="41"/>
      <c r="E672" s="42"/>
      <c r="F672" s="43"/>
      <c r="G672" s="35"/>
      <c r="H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</row>
    <row r="673" spans="1:45">
      <c r="A673" s="35"/>
      <c r="B673" s="35"/>
      <c r="C673" s="35"/>
      <c r="D673" s="41"/>
      <c r="E673" s="42"/>
      <c r="F673" s="43"/>
      <c r="G673" s="35"/>
      <c r="H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</row>
    <row r="674" spans="1:45">
      <c r="A674" s="35"/>
      <c r="B674" s="35"/>
      <c r="C674" s="35"/>
      <c r="D674" s="41"/>
      <c r="E674" s="42"/>
      <c r="F674" s="43"/>
      <c r="G674" s="35"/>
      <c r="H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</row>
    <row r="675" spans="1:45">
      <c r="A675" s="35"/>
      <c r="B675" s="35"/>
      <c r="C675" s="35"/>
      <c r="D675" s="41"/>
      <c r="E675" s="42"/>
      <c r="F675" s="43"/>
      <c r="G675" s="35"/>
      <c r="H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</row>
    <row r="676" spans="1:45">
      <c r="A676" s="35"/>
      <c r="B676" s="35"/>
      <c r="C676" s="35"/>
      <c r="D676" s="41"/>
      <c r="E676" s="42"/>
      <c r="F676" s="43"/>
      <c r="G676" s="35"/>
      <c r="H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</row>
    <row r="677" spans="1:45">
      <c r="A677" s="35"/>
      <c r="B677" s="35"/>
      <c r="C677" s="35"/>
      <c r="D677" s="41"/>
      <c r="E677" s="42"/>
      <c r="F677" s="43"/>
      <c r="G677" s="35"/>
      <c r="H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</row>
    <row r="678" spans="1:45">
      <c r="A678" s="35"/>
      <c r="B678" s="35"/>
      <c r="C678" s="35"/>
      <c r="D678" s="41"/>
      <c r="E678" s="42"/>
      <c r="F678" s="43"/>
      <c r="G678" s="35"/>
      <c r="H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</row>
    <row r="679" spans="1:45">
      <c r="A679" s="35"/>
      <c r="B679" s="35"/>
      <c r="C679" s="35"/>
      <c r="D679" s="41"/>
      <c r="E679" s="42"/>
      <c r="F679" s="43"/>
      <c r="G679" s="35"/>
      <c r="H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</row>
    <row r="680" spans="1:45">
      <c r="A680" s="35"/>
      <c r="B680" s="35"/>
      <c r="C680" s="35"/>
      <c r="D680" s="41"/>
      <c r="E680" s="42"/>
      <c r="F680" s="43"/>
      <c r="G680" s="35"/>
      <c r="H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</row>
    <row r="681" spans="1:45">
      <c r="A681" s="35"/>
      <c r="B681" s="35"/>
      <c r="C681" s="35"/>
      <c r="D681" s="41"/>
      <c r="E681" s="42"/>
      <c r="F681" s="43"/>
      <c r="G681" s="35"/>
      <c r="H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</row>
    <row r="682" spans="1:45">
      <c r="A682" s="35"/>
      <c r="B682" s="35"/>
      <c r="C682" s="35"/>
      <c r="D682" s="41"/>
      <c r="E682" s="42"/>
      <c r="F682" s="43"/>
      <c r="G682" s="35"/>
      <c r="H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</row>
    <row r="683" spans="1:45">
      <c r="A683" s="35"/>
      <c r="B683" s="35"/>
      <c r="C683" s="35"/>
      <c r="D683" s="41"/>
      <c r="E683" s="42"/>
      <c r="F683" s="43"/>
      <c r="G683" s="35"/>
      <c r="H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</row>
    <row r="684" spans="1:45">
      <c r="A684" s="35"/>
      <c r="B684" s="35"/>
      <c r="C684" s="35"/>
      <c r="D684" s="41"/>
      <c r="E684" s="42"/>
      <c r="F684" s="43"/>
      <c r="G684" s="35"/>
      <c r="H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</row>
    <row r="685" spans="1:45">
      <c r="A685" s="35"/>
      <c r="B685" s="35"/>
      <c r="C685" s="35"/>
      <c r="D685" s="41"/>
      <c r="E685" s="42"/>
      <c r="F685" s="43"/>
      <c r="G685" s="35"/>
      <c r="H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</row>
    <row r="686" spans="1:45">
      <c r="A686" s="35"/>
      <c r="B686" s="35"/>
      <c r="C686" s="35"/>
      <c r="D686" s="41"/>
      <c r="E686" s="42"/>
      <c r="F686" s="43"/>
      <c r="G686" s="35"/>
      <c r="H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</row>
    <row r="687" spans="1:45">
      <c r="A687" s="35"/>
      <c r="B687" s="35"/>
      <c r="C687" s="35"/>
      <c r="D687" s="41"/>
      <c r="E687" s="42"/>
      <c r="F687" s="43"/>
      <c r="G687" s="35"/>
      <c r="H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</row>
    <row r="688" spans="1:45">
      <c r="A688" s="35"/>
      <c r="B688" s="35"/>
      <c r="C688" s="35"/>
      <c r="D688" s="41"/>
      <c r="E688" s="42"/>
      <c r="F688" s="43"/>
      <c r="G688" s="35"/>
      <c r="H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</row>
    <row r="689" spans="1:45">
      <c r="A689" s="35"/>
      <c r="B689" s="35"/>
      <c r="C689" s="35"/>
      <c r="D689" s="41"/>
      <c r="E689" s="42"/>
      <c r="F689" s="43"/>
      <c r="G689" s="35"/>
      <c r="H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</row>
    <row r="690" spans="1:45">
      <c r="A690" s="35"/>
      <c r="B690" s="35"/>
      <c r="C690" s="35"/>
      <c r="D690" s="41"/>
      <c r="E690" s="42"/>
      <c r="F690" s="43"/>
      <c r="G690" s="35"/>
      <c r="H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</row>
    <row r="691" spans="1:45">
      <c r="A691" s="35"/>
      <c r="B691" s="35"/>
      <c r="C691" s="35"/>
      <c r="D691" s="41"/>
      <c r="E691" s="42"/>
      <c r="F691" s="43"/>
      <c r="G691" s="35"/>
      <c r="H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</row>
    <row r="692" spans="1:45">
      <c r="A692" s="35"/>
      <c r="B692" s="35"/>
      <c r="C692" s="35"/>
      <c r="D692" s="41"/>
      <c r="E692" s="42"/>
      <c r="F692" s="43"/>
      <c r="G692" s="35"/>
      <c r="H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</row>
    <row r="693" spans="1:45">
      <c r="A693" s="35"/>
      <c r="B693" s="35"/>
      <c r="C693" s="35"/>
      <c r="D693" s="41"/>
      <c r="E693" s="42"/>
      <c r="F693" s="43"/>
      <c r="G693" s="35"/>
      <c r="H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</row>
    <row r="694" spans="1:45">
      <c r="A694" s="35"/>
      <c r="B694" s="35"/>
      <c r="C694" s="35"/>
      <c r="D694" s="41"/>
      <c r="E694" s="42"/>
      <c r="F694" s="43"/>
      <c r="G694" s="35"/>
      <c r="H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</row>
    <row r="695" spans="1:45">
      <c r="A695" s="35"/>
      <c r="B695" s="35"/>
      <c r="C695" s="35"/>
      <c r="D695" s="41"/>
      <c r="E695" s="42"/>
      <c r="F695" s="43"/>
      <c r="G695" s="35"/>
      <c r="H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</row>
    <row r="696" spans="1:45">
      <c r="A696" s="35"/>
      <c r="B696" s="35"/>
      <c r="C696" s="35"/>
      <c r="D696" s="41"/>
      <c r="E696" s="42"/>
      <c r="F696" s="43"/>
      <c r="G696" s="35"/>
      <c r="H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</row>
    <row r="697" spans="1:45">
      <c r="A697" s="35"/>
      <c r="B697" s="35"/>
      <c r="C697" s="35"/>
      <c r="D697" s="41"/>
      <c r="E697" s="42"/>
      <c r="F697" s="43"/>
      <c r="G697" s="35"/>
      <c r="H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</row>
    <row r="698" spans="1:45">
      <c r="A698" s="35"/>
      <c r="B698" s="35"/>
      <c r="C698" s="35"/>
      <c r="D698" s="41"/>
      <c r="E698" s="42"/>
      <c r="F698" s="43"/>
      <c r="G698" s="35"/>
      <c r="H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</row>
    <row r="699" spans="1:45">
      <c r="A699" s="35"/>
      <c r="B699" s="35"/>
      <c r="C699" s="35"/>
      <c r="D699" s="41"/>
      <c r="E699" s="42"/>
      <c r="F699" s="43"/>
      <c r="G699" s="35"/>
      <c r="H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</row>
    <row r="700" spans="1:45">
      <c r="A700" s="35"/>
      <c r="B700" s="35"/>
      <c r="C700" s="35"/>
      <c r="D700" s="41"/>
      <c r="E700" s="42"/>
      <c r="F700" s="43"/>
      <c r="G700" s="35"/>
      <c r="H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</row>
    <row r="701" spans="1:45">
      <c r="A701" s="35"/>
      <c r="B701" s="35"/>
      <c r="C701" s="35"/>
      <c r="D701" s="41"/>
      <c r="E701" s="42"/>
      <c r="F701" s="43"/>
      <c r="G701" s="35"/>
      <c r="H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</row>
    <row r="702" spans="1:45">
      <c r="A702" s="35"/>
      <c r="B702" s="35"/>
      <c r="C702" s="35"/>
      <c r="D702" s="41"/>
      <c r="E702" s="42"/>
      <c r="F702" s="43"/>
      <c r="G702" s="35"/>
      <c r="H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</row>
    <row r="703" spans="1:45">
      <c r="A703" s="35"/>
      <c r="B703" s="35"/>
      <c r="C703" s="35"/>
      <c r="D703" s="41"/>
      <c r="E703" s="42"/>
      <c r="F703" s="43"/>
      <c r="G703" s="35"/>
      <c r="H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</row>
    <row r="704" spans="1:45">
      <c r="A704" s="35"/>
      <c r="B704" s="35"/>
      <c r="C704" s="35"/>
      <c r="D704" s="41"/>
      <c r="E704" s="42"/>
      <c r="F704" s="43"/>
      <c r="G704" s="35"/>
      <c r="H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</row>
    <row r="705" spans="1:45">
      <c r="A705" s="35"/>
      <c r="B705" s="35"/>
      <c r="C705" s="35"/>
      <c r="D705" s="41"/>
      <c r="E705" s="42"/>
      <c r="F705" s="43"/>
      <c r="G705" s="35"/>
      <c r="H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</row>
    <row r="706" spans="1:45">
      <c r="A706" s="35"/>
      <c r="B706" s="35"/>
      <c r="C706" s="35"/>
      <c r="D706" s="41"/>
      <c r="E706" s="42"/>
      <c r="F706" s="43"/>
      <c r="G706" s="35"/>
      <c r="H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</row>
    <row r="707" spans="1:45">
      <c r="A707" s="35"/>
      <c r="B707" s="35"/>
      <c r="C707" s="35"/>
      <c r="D707" s="41"/>
      <c r="E707" s="42"/>
      <c r="F707" s="43"/>
      <c r="G707" s="35"/>
      <c r="H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</row>
    <row r="708" spans="1:45">
      <c r="A708" s="35"/>
      <c r="B708" s="35"/>
      <c r="C708" s="35"/>
      <c r="D708" s="41"/>
      <c r="E708" s="42"/>
      <c r="F708" s="43"/>
      <c r="G708" s="35"/>
      <c r="H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</row>
    <row r="709" spans="1:45">
      <c r="A709" s="35"/>
      <c r="B709" s="35"/>
      <c r="C709" s="35"/>
      <c r="D709" s="41"/>
      <c r="E709" s="42"/>
      <c r="F709" s="43"/>
      <c r="G709" s="35"/>
      <c r="H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</row>
    <row r="710" spans="1:45">
      <c r="A710" s="35"/>
      <c r="B710" s="35"/>
      <c r="C710" s="35"/>
      <c r="D710" s="41"/>
      <c r="E710" s="42"/>
      <c r="F710" s="43"/>
      <c r="G710" s="35"/>
      <c r="H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</row>
    <row r="711" spans="1:45">
      <c r="A711" s="35"/>
      <c r="B711" s="35"/>
      <c r="C711" s="35"/>
      <c r="D711" s="41"/>
      <c r="E711" s="42"/>
      <c r="F711" s="43"/>
      <c r="G711" s="35"/>
      <c r="H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</row>
    <row r="712" spans="1:45">
      <c r="A712" s="35"/>
      <c r="B712" s="35"/>
      <c r="C712" s="35"/>
      <c r="D712" s="41"/>
      <c r="E712" s="42"/>
      <c r="F712" s="43"/>
      <c r="G712" s="35"/>
      <c r="H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</row>
    <row r="713" spans="1:45">
      <c r="A713" s="35"/>
      <c r="B713" s="35"/>
      <c r="C713" s="35"/>
      <c r="D713" s="41"/>
      <c r="E713" s="42"/>
      <c r="F713" s="43"/>
      <c r="G713" s="35"/>
      <c r="H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</row>
    <row r="714" spans="1:45">
      <c r="A714" s="35"/>
      <c r="B714" s="35"/>
      <c r="C714" s="35"/>
      <c r="D714" s="41"/>
      <c r="E714" s="42"/>
      <c r="F714" s="43"/>
      <c r="G714" s="35"/>
      <c r="H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</row>
    <row r="715" spans="1:45">
      <c r="A715" s="35"/>
      <c r="B715" s="35"/>
      <c r="C715" s="35"/>
      <c r="D715" s="41"/>
      <c r="E715" s="42"/>
      <c r="F715" s="43"/>
      <c r="G715" s="35"/>
      <c r="H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35"/>
      <c r="AQ715" s="35"/>
      <c r="AR715" s="35"/>
      <c r="AS715" s="35"/>
    </row>
    <row r="716" spans="1:45">
      <c r="A716" s="35"/>
      <c r="B716" s="35"/>
      <c r="C716" s="35"/>
      <c r="D716" s="41"/>
      <c r="E716" s="42"/>
      <c r="F716" s="43"/>
      <c r="G716" s="35"/>
      <c r="H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</row>
    <row r="717" spans="1:45">
      <c r="A717" s="35"/>
      <c r="B717" s="35"/>
      <c r="C717" s="35"/>
      <c r="D717" s="41"/>
      <c r="E717" s="42"/>
      <c r="F717" s="43"/>
      <c r="G717" s="35"/>
      <c r="H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</row>
    <row r="718" spans="1:45">
      <c r="A718" s="35"/>
      <c r="B718" s="35"/>
      <c r="C718" s="35"/>
      <c r="D718" s="41"/>
      <c r="E718" s="42"/>
      <c r="F718" s="43"/>
      <c r="G718" s="35"/>
      <c r="H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</row>
    <row r="719" spans="1:45">
      <c r="A719" s="35"/>
      <c r="B719" s="35"/>
      <c r="C719" s="35"/>
      <c r="D719" s="41"/>
      <c r="E719" s="42"/>
      <c r="F719" s="43"/>
      <c r="G719" s="35"/>
      <c r="H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</row>
    <row r="720" spans="1:45">
      <c r="A720" s="35"/>
      <c r="B720" s="35"/>
      <c r="C720" s="35"/>
      <c r="D720" s="41"/>
      <c r="E720" s="42"/>
      <c r="F720" s="43"/>
      <c r="G720" s="35"/>
      <c r="H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</row>
    <row r="721" spans="1:45">
      <c r="A721" s="35"/>
      <c r="B721" s="35"/>
      <c r="C721" s="35"/>
      <c r="D721" s="41"/>
      <c r="E721" s="42"/>
      <c r="F721" s="43"/>
      <c r="G721" s="35"/>
      <c r="H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/>
      <c r="AS721" s="35"/>
    </row>
    <row r="722" spans="1:45">
      <c r="A722" s="35"/>
      <c r="B722" s="35"/>
      <c r="C722" s="35"/>
      <c r="D722" s="41"/>
      <c r="E722" s="42"/>
      <c r="F722" s="43"/>
      <c r="G722" s="35"/>
      <c r="H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  <c r="AQ722" s="35"/>
      <c r="AR722" s="35"/>
      <c r="AS722" s="35"/>
    </row>
    <row r="723" spans="1:45">
      <c r="A723" s="35"/>
      <c r="B723" s="35"/>
      <c r="C723" s="35"/>
      <c r="D723" s="41"/>
      <c r="E723" s="42"/>
      <c r="F723" s="43"/>
      <c r="G723" s="35"/>
      <c r="H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</row>
    <row r="724" spans="1:45">
      <c r="A724" s="35"/>
      <c r="B724" s="35"/>
      <c r="C724" s="35"/>
      <c r="D724" s="41"/>
      <c r="E724" s="42"/>
      <c r="F724" s="43"/>
      <c r="G724" s="35"/>
      <c r="H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</row>
    <row r="725" spans="1:45">
      <c r="A725" s="35"/>
      <c r="B725" s="35"/>
      <c r="C725" s="35"/>
      <c r="D725" s="41"/>
      <c r="E725" s="42"/>
      <c r="F725" s="43"/>
      <c r="G725" s="35"/>
      <c r="H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</row>
    <row r="726" spans="1:45">
      <c r="A726" s="35"/>
      <c r="B726" s="35"/>
      <c r="C726" s="35"/>
      <c r="D726" s="41"/>
      <c r="E726" s="42"/>
      <c r="F726" s="43"/>
      <c r="G726" s="35"/>
      <c r="H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</row>
    <row r="727" spans="1:45">
      <c r="A727" s="35"/>
      <c r="B727" s="35"/>
      <c r="C727" s="35"/>
      <c r="D727" s="41"/>
      <c r="E727" s="42"/>
      <c r="F727" s="43"/>
      <c r="G727" s="35"/>
      <c r="H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</row>
    <row r="728" spans="1:45">
      <c r="A728" s="35"/>
      <c r="B728" s="35"/>
      <c r="C728" s="35"/>
      <c r="D728" s="41"/>
      <c r="E728" s="42"/>
      <c r="F728" s="43"/>
      <c r="G728" s="35"/>
      <c r="H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</row>
    <row r="729" spans="1:45">
      <c r="A729" s="35"/>
      <c r="B729" s="35"/>
      <c r="C729" s="35"/>
      <c r="D729" s="41"/>
      <c r="E729" s="42"/>
      <c r="F729" s="43"/>
      <c r="G729" s="35"/>
      <c r="H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</row>
    <row r="730" spans="1:45">
      <c r="A730" s="35"/>
      <c r="B730" s="35"/>
      <c r="C730" s="35"/>
      <c r="D730" s="41"/>
      <c r="E730" s="42"/>
      <c r="F730" s="43"/>
      <c r="G730" s="35"/>
      <c r="H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</row>
    <row r="731" spans="1:45">
      <c r="A731" s="35"/>
      <c r="B731" s="35"/>
      <c r="C731" s="35"/>
      <c r="D731" s="41"/>
      <c r="E731" s="42"/>
      <c r="F731" s="43"/>
      <c r="G731" s="35"/>
      <c r="H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</row>
    <row r="732" spans="1:45">
      <c r="A732" s="35"/>
      <c r="B732" s="35"/>
      <c r="C732" s="35"/>
      <c r="D732" s="41"/>
      <c r="E732" s="42"/>
      <c r="F732" s="43"/>
      <c r="G732" s="35"/>
      <c r="H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</row>
    <row r="733" spans="1:45">
      <c r="A733" s="35"/>
      <c r="B733" s="35"/>
      <c r="C733" s="35"/>
      <c r="D733" s="41"/>
      <c r="E733" s="42"/>
      <c r="F733" s="43"/>
      <c r="G733" s="35"/>
      <c r="H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</row>
    <row r="734" spans="1:45">
      <c r="A734" s="35"/>
      <c r="B734" s="35"/>
      <c r="C734" s="35"/>
      <c r="D734" s="41"/>
      <c r="E734" s="42"/>
      <c r="F734" s="43"/>
      <c r="G734" s="35"/>
      <c r="H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</row>
    <row r="735" spans="1:45">
      <c r="A735" s="35"/>
      <c r="B735" s="35"/>
      <c r="C735" s="35"/>
      <c r="D735" s="41"/>
      <c r="E735" s="42"/>
      <c r="F735" s="43"/>
      <c r="G735" s="35"/>
      <c r="H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</row>
    <row r="736" spans="1:45">
      <c r="A736" s="35"/>
      <c r="B736" s="35"/>
      <c r="C736" s="35"/>
      <c r="D736" s="41"/>
      <c r="E736" s="42"/>
      <c r="F736" s="43"/>
      <c r="G736" s="35"/>
      <c r="H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</row>
    <row r="737" spans="1:45">
      <c r="A737" s="35"/>
      <c r="B737" s="35"/>
      <c r="C737" s="35"/>
      <c r="D737" s="41"/>
      <c r="E737" s="42"/>
      <c r="F737" s="43"/>
      <c r="G737" s="35"/>
      <c r="H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</row>
    <row r="738" spans="1:45">
      <c r="A738" s="35"/>
      <c r="B738" s="35"/>
      <c r="C738" s="35"/>
      <c r="D738" s="41"/>
      <c r="E738" s="42"/>
      <c r="F738" s="43"/>
      <c r="G738" s="35"/>
      <c r="H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</row>
    <row r="739" spans="1:45">
      <c r="A739" s="35"/>
      <c r="B739" s="35"/>
      <c r="C739" s="35"/>
      <c r="D739" s="41"/>
      <c r="E739" s="42"/>
      <c r="F739" s="43"/>
      <c r="G739" s="35"/>
      <c r="H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  <c r="AQ739" s="35"/>
      <c r="AR739" s="35"/>
      <c r="AS739" s="35"/>
    </row>
    <row r="740" spans="1:45">
      <c r="A740" s="35"/>
      <c r="B740" s="35"/>
      <c r="C740" s="35"/>
      <c r="D740" s="41"/>
      <c r="E740" s="42"/>
      <c r="F740" s="43"/>
      <c r="G740" s="35"/>
      <c r="H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  <c r="AQ740" s="35"/>
      <c r="AR740" s="35"/>
      <c r="AS740" s="35"/>
    </row>
    <row r="741" spans="1:45">
      <c r="A741" s="35"/>
      <c r="B741" s="35"/>
      <c r="C741" s="35"/>
      <c r="D741" s="41"/>
      <c r="E741" s="42"/>
      <c r="F741" s="43"/>
      <c r="G741" s="35"/>
      <c r="H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</row>
    <row r="742" spans="1:45">
      <c r="A742" s="35"/>
      <c r="B742" s="35"/>
      <c r="C742" s="35"/>
      <c r="D742" s="41"/>
      <c r="E742" s="42"/>
      <c r="F742" s="43"/>
      <c r="G742" s="35"/>
      <c r="H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</row>
    <row r="743" spans="1:45">
      <c r="A743" s="35"/>
      <c r="B743" s="35"/>
      <c r="C743" s="35"/>
      <c r="D743" s="41"/>
      <c r="E743" s="42"/>
      <c r="F743" s="43"/>
      <c r="G743" s="35"/>
      <c r="H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</row>
    <row r="744" spans="1:45">
      <c r="A744" s="35"/>
      <c r="B744" s="35"/>
      <c r="C744" s="35"/>
      <c r="D744" s="41"/>
      <c r="E744" s="42"/>
      <c r="F744" s="43"/>
      <c r="G744" s="35"/>
      <c r="H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</row>
    <row r="745" spans="1:45">
      <c r="A745" s="35"/>
      <c r="B745" s="35"/>
      <c r="C745" s="35"/>
      <c r="D745" s="41"/>
      <c r="E745" s="42"/>
      <c r="F745" s="43"/>
      <c r="G745" s="35"/>
      <c r="H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</row>
    <row r="746" spans="1:45">
      <c r="A746" s="35"/>
      <c r="B746" s="35"/>
      <c r="C746" s="35"/>
      <c r="D746" s="41"/>
      <c r="E746" s="42"/>
      <c r="F746" s="43"/>
      <c r="G746" s="35"/>
      <c r="H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</row>
    <row r="747" spans="1:45">
      <c r="A747" s="35"/>
      <c r="B747" s="35"/>
      <c r="C747" s="35"/>
      <c r="D747" s="41"/>
      <c r="E747" s="42"/>
      <c r="F747" s="43"/>
      <c r="G747" s="35"/>
      <c r="H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</row>
    <row r="748" spans="1:45">
      <c r="A748" s="35"/>
      <c r="B748" s="35"/>
      <c r="C748" s="35"/>
      <c r="D748" s="41"/>
      <c r="E748" s="42"/>
      <c r="F748" s="43"/>
      <c r="G748" s="35"/>
      <c r="H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</row>
    <row r="749" spans="1:45">
      <c r="A749" s="35"/>
      <c r="B749" s="35"/>
      <c r="C749" s="35"/>
      <c r="D749" s="41"/>
      <c r="E749" s="42"/>
      <c r="F749" s="43"/>
      <c r="G749" s="35"/>
      <c r="H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</row>
    <row r="750" spans="1:45">
      <c r="A750" s="35"/>
      <c r="B750" s="35"/>
      <c r="C750" s="35"/>
      <c r="D750" s="41"/>
      <c r="E750" s="42"/>
      <c r="F750" s="43"/>
      <c r="G750" s="35"/>
      <c r="H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</row>
    <row r="751" spans="1:45">
      <c r="A751" s="35"/>
      <c r="B751" s="35"/>
      <c r="C751" s="35"/>
      <c r="D751" s="41"/>
      <c r="E751" s="42"/>
      <c r="F751" s="43"/>
      <c r="G751" s="35"/>
      <c r="H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</row>
    <row r="752" spans="1:45">
      <c r="A752" s="35"/>
      <c r="B752" s="35"/>
      <c r="C752" s="35"/>
      <c r="D752" s="41"/>
      <c r="E752" s="42"/>
      <c r="F752" s="43"/>
      <c r="G752" s="35"/>
      <c r="H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</row>
    <row r="753" spans="1:45">
      <c r="A753" s="35"/>
      <c r="B753" s="35"/>
      <c r="C753" s="35"/>
      <c r="D753" s="41"/>
      <c r="E753" s="42"/>
      <c r="F753" s="43"/>
      <c r="G753" s="35"/>
      <c r="H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</row>
    <row r="754" spans="1:45">
      <c r="A754" s="35"/>
      <c r="B754" s="35"/>
      <c r="C754" s="35"/>
      <c r="D754" s="41"/>
      <c r="E754" s="42"/>
      <c r="F754" s="43"/>
      <c r="G754" s="35"/>
      <c r="H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</row>
    <row r="755" spans="1:45">
      <c r="A755" s="35"/>
      <c r="B755" s="35"/>
      <c r="C755" s="35"/>
      <c r="D755" s="41"/>
      <c r="E755" s="42"/>
      <c r="F755" s="43"/>
      <c r="G755" s="35"/>
      <c r="H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</row>
    <row r="756" spans="1:45">
      <c r="A756" s="35"/>
      <c r="B756" s="35"/>
      <c r="C756" s="35"/>
      <c r="D756" s="41"/>
      <c r="E756" s="42"/>
      <c r="F756" s="43"/>
      <c r="G756" s="35"/>
      <c r="H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</row>
    <row r="757" spans="1:45">
      <c r="A757" s="35"/>
      <c r="B757" s="35"/>
      <c r="C757" s="35"/>
      <c r="D757" s="41"/>
      <c r="E757" s="42"/>
      <c r="F757" s="43"/>
      <c r="G757" s="35"/>
      <c r="H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  <c r="AQ757" s="35"/>
      <c r="AR757" s="35"/>
      <c r="AS757" s="35"/>
    </row>
    <row r="758" spans="1:45">
      <c r="A758" s="35"/>
      <c r="B758" s="35"/>
      <c r="C758" s="35"/>
      <c r="D758" s="41"/>
      <c r="E758" s="42"/>
      <c r="F758" s="43"/>
      <c r="G758" s="35"/>
      <c r="H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/>
      <c r="AR758" s="35"/>
      <c r="AS758" s="35"/>
    </row>
    <row r="759" spans="1:45">
      <c r="A759" s="35"/>
      <c r="B759" s="35"/>
      <c r="C759" s="35"/>
      <c r="D759" s="41"/>
      <c r="E759" s="42"/>
      <c r="F759" s="43"/>
      <c r="G759" s="35"/>
      <c r="H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  <c r="AQ759" s="35"/>
      <c r="AR759" s="35"/>
      <c r="AS759" s="35"/>
    </row>
    <row r="760" spans="1:45">
      <c r="A760" s="35"/>
      <c r="B760" s="35"/>
      <c r="C760" s="35"/>
      <c r="D760" s="41"/>
      <c r="E760" s="42"/>
      <c r="F760" s="43"/>
      <c r="G760" s="35"/>
      <c r="H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</row>
    <row r="761" spans="1:45">
      <c r="A761" s="35"/>
      <c r="B761" s="35"/>
      <c r="C761" s="35"/>
      <c r="D761" s="41"/>
      <c r="E761" s="42"/>
      <c r="F761" s="43"/>
      <c r="G761" s="35"/>
      <c r="H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  <c r="AQ761" s="35"/>
      <c r="AR761" s="35"/>
      <c r="AS761" s="35"/>
    </row>
    <row r="762" spans="1:45">
      <c r="A762" s="35"/>
      <c r="B762" s="35"/>
      <c r="C762" s="35"/>
      <c r="D762" s="41"/>
      <c r="E762" s="42"/>
      <c r="F762" s="43"/>
      <c r="G762" s="35"/>
      <c r="H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  <c r="AQ762" s="35"/>
      <c r="AR762" s="35"/>
      <c r="AS762" s="35"/>
    </row>
    <row r="763" spans="1:45">
      <c r="A763" s="35"/>
      <c r="B763" s="35"/>
      <c r="C763" s="35"/>
      <c r="D763" s="41"/>
      <c r="E763" s="42"/>
      <c r="F763" s="43"/>
      <c r="G763" s="35"/>
      <c r="H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</row>
    <row r="764" spans="1:45">
      <c r="A764" s="35"/>
      <c r="B764" s="35"/>
      <c r="C764" s="35"/>
      <c r="D764" s="41"/>
      <c r="E764" s="42"/>
      <c r="F764" s="43"/>
      <c r="G764" s="35"/>
      <c r="H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</row>
    <row r="765" spans="1:45">
      <c r="A765" s="35"/>
      <c r="B765" s="35"/>
      <c r="C765" s="35"/>
      <c r="D765" s="41"/>
      <c r="E765" s="42"/>
      <c r="F765" s="43"/>
      <c r="G765" s="35"/>
      <c r="H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</row>
    <row r="766" spans="1:45">
      <c r="A766" s="35"/>
      <c r="B766" s="35"/>
      <c r="C766" s="35"/>
      <c r="D766" s="41"/>
      <c r="E766" s="42"/>
      <c r="F766" s="43"/>
      <c r="G766" s="35"/>
      <c r="H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</row>
    <row r="767" spans="1:45">
      <c r="A767" s="35"/>
      <c r="B767" s="35"/>
      <c r="C767" s="35"/>
      <c r="D767" s="41"/>
      <c r="E767" s="42"/>
      <c r="F767" s="43"/>
      <c r="G767" s="35"/>
      <c r="H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</row>
    <row r="768" spans="1:45">
      <c r="A768" s="35"/>
      <c r="B768" s="35"/>
      <c r="C768" s="35"/>
      <c r="D768" s="41"/>
      <c r="E768" s="42"/>
      <c r="F768" s="43"/>
      <c r="G768" s="35"/>
      <c r="H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</row>
    <row r="769" spans="1:45">
      <c r="A769" s="35"/>
      <c r="B769" s="35"/>
      <c r="C769" s="35"/>
      <c r="D769" s="41"/>
      <c r="E769" s="42"/>
      <c r="F769" s="43"/>
      <c r="G769" s="35"/>
      <c r="H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</row>
    <row r="770" spans="1:45">
      <c r="A770" s="35"/>
      <c r="B770" s="35"/>
      <c r="C770" s="35"/>
      <c r="D770" s="41"/>
      <c r="E770" s="42"/>
      <c r="F770" s="43"/>
      <c r="G770" s="35"/>
      <c r="H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</row>
    <row r="771" spans="1:45">
      <c r="A771" s="35"/>
      <c r="B771" s="35"/>
      <c r="C771" s="35"/>
      <c r="D771" s="41"/>
      <c r="E771" s="42"/>
      <c r="F771" s="43"/>
      <c r="G771" s="35"/>
      <c r="H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</row>
    <row r="772" spans="1:45">
      <c r="A772" s="35"/>
      <c r="B772" s="35"/>
      <c r="C772" s="35"/>
      <c r="D772" s="41"/>
      <c r="E772" s="42"/>
      <c r="F772" s="43"/>
      <c r="G772" s="35"/>
      <c r="H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</row>
    <row r="773" spans="1:45">
      <c r="A773" s="35"/>
      <c r="B773" s="35"/>
      <c r="C773" s="35"/>
      <c r="D773" s="41"/>
      <c r="E773" s="42"/>
      <c r="F773" s="43"/>
      <c r="G773" s="35"/>
      <c r="H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</row>
    <row r="774" spans="1:45">
      <c r="A774" s="35"/>
      <c r="B774" s="35"/>
      <c r="C774" s="35"/>
      <c r="D774" s="41"/>
      <c r="E774" s="42"/>
      <c r="F774" s="43"/>
      <c r="G774" s="35"/>
      <c r="H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</row>
    <row r="775" spans="1:45">
      <c r="A775" s="35"/>
      <c r="B775" s="35"/>
      <c r="C775" s="35"/>
      <c r="D775" s="41"/>
      <c r="E775" s="42"/>
      <c r="F775" s="43"/>
      <c r="G775" s="35"/>
      <c r="H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</row>
    <row r="776" spans="1:45">
      <c r="A776" s="35"/>
      <c r="B776" s="35"/>
      <c r="C776" s="35"/>
      <c r="D776" s="41"/>
      <c r="E776" s="42"/>
      <c r="F776" s="43"/>
      <c r="G776" s="35"/>
      <c r="H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</row>
    <row r="777" spans="1:45">
      <c r="A777" s="35"/>
      <c r="B777" s="35"/>
      <c r="C777" s="35"/>
      <c r="D777" s="41"/>
      <c r="E777" s="42"/>
      <c r="F777" s="43"/>
      <c r="G777" s="35"/>
      <c r="H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</row>
    <row r="778" spans="1:45">
      <c r="A778" s="35"/>
      <c r="B778" s="35"/>
      <c r="C778" s="35"/>
      <c r="D778" s="41"/>
      <c r="E778" s="42"/>
      <c r="F778" s="43"/>
      <c r="G778" s="35"/>
      <c r="H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</row>
    <row r="779" spans="1:45">
      <c r="A779" s="35"/>
      <c r="B779" s="35"/>
      <c r="C779" s="35"/>
      <c r="D779" s="41"/>
      <c r="E779" s="42"/>
      <c r="F779" s="43"/>
      <c r="G779" s="35"/>
      <c r="H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</row>
    <row r="780" spans="1:45">
      <c r="A780" s="35"/>
      <c r="B780" s="35"/>
      <c r="C780" s="35"/>
      <c r="D780" s="41"/>
      <c r="E780" s="42"/>
      <c r="F780" s="43"/>
      <c r="G780" s="35"/>
      <c r="H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</row>
    <row r="781" spans="1:45">
      <c r="A781" s="35"/>
      <c r="B781" s="35"/>
      <c r="C781" s="35"/>
      <c r="D781" s="41"/>
      <c r="E781" s="42"/>
      <c r="F781" s="43"/>
      <c r="G781" s="35"/>
      <c r="H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</row>
    <row r="782" spans="1:45">
      <c r="A782" s="35"/>
      <c r="B782" s="35"/>
      <c r="C782" s="35"/>
      <c r="D782" s="41"/>
      <c r="E782" s="42"/>
      <c r="F782" s="43"/>
      <c r="G782" s="35"/>
      <c r="H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</row>
    <row r="783" spans="1:45">
      <c r="A783" s="35"/>
      <c r="B783" s="35"/>
      <c r="C783" s="35"/>
      <c r="D783" s="41"/>
      <c r="E783" s="42"/>
      <c r="F783" s="43"/>
      <c r="G783" s="35"/>
      <c r="H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  <c r="AP783" s="35"/>
      <c r="AQ783" s="35"/>
      <c r="AR783" s="35"/>
      <c r="AS783" s="35"/>
    </row>
    <row r="784" spans="1:45">
      <c r="A784" s="35"/>
      <c r="B784" s="35"/>
      <c r="C784" s="35"/>
      <c r="D784" s="41"/>
      <c r="E784" s="42"/>
      <c r="F784" s="43"/>
      <c r="G784" s="35"/>
      <c r="H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</row>
    <row r="785" spans="1:45">
      <c r="A785" s="35"/>
      <c r="B785" s="35"/>
      <c r="C785" s="35"/>
      <c r="D785" s="41"/>
      <c r="E785" s="42"/>
      <c r="F785" s="43"/>
      <c r="G785" s="35"/>
      <c r="H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</row>
    <row r="786" spans="1:45">
      <c r="A786" s="35"/>
      <c r="B786" s="35"/>
      <c r="C786" s="35"/>
      <c r="D786" s="41"/>
      <c r="E786" s="42"/>
      <c r="F786" s="43"/>
      <c r="G786" s="35"/>
      <c r="H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  <c r="AP786" s="35"/>
      <c r="AQ786" s="35"/>
      <c r="AR786" s="35"/>
      <c r="AS786" s="35"/>
    </row>
    <row r="787" spans="1:45">
      <c r="A787" s="35"/>
      <c r="B787" s="35"/>
      <c r="C787" s="35"/>
      <c r="D787" s="41"/>
      <c r="E787" s="42"/>
      <c r="F787" s="43"/>
      <c r="G787" s="35"/>
      <c r="H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  <c r="AQ787" s="35"/>
      <c r="AR787" s="35"/>
      <c r="AS787" s="35"/>
    </row>
    <row r="788" spans="1:45">
      <c r="A788" s="35"/>
      <c r="B788" s="35"/>
      <c r="C788" s="35"/>
      <c r="D788" s="41"/>
      <c r="E788" s="42"/>
      <c r="F788" s="43"/>
      <c r="G788" s="35"/>
      <c r="H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  <c r="AP788" s="35"/>
      <c r="AQ788" s="35"/>
      <c r="AR788" s="35"/>
      <c r="AS788" s="35"/>
    </row>
    <row r="789" spans="1:45">
      <c r="A789" s="35"/>
      <c r="B789" s="35"/>
      <c r="C789" s="35"/>
      <c r="D789" s="41"/>
      <c r="E789" s="42"/>
      <c r="F789" s="43"/>
      <c r="G789" s="35"/>
      <c r="H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</row>
    <row r="790" spans="1:45">
      <c r="A790" s="35"/>
      <c r="B790" s="35"/>
      <c r="C790" s="35"/>
      <c r="D790" s="41"/>
      <c r="E790" s="42"/>
      <c r="F790" s="43"/>
      <c r="G790" s="35"/>
      <c r="H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  <c r="AP790" s="35"/>
      <c r="AQ790" s="35"/>
      <c r="AR790" s="35"/>
      <c r="AS790" s="35"/>
    </row>
    <row r="791" spans="1:45">
      <c r="A791" s="35"/>
      <c r="B791" s="35"/>
      <c r="C791" s="35"/>
      <c r="D791" s="41"/>
      <c r="E791" s="42"/>
      <c r="F791" s="43"/>
      <c r="G791" s="35"/>
      <c r="H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</row>
    <row r="792" spans="1:45">
      <c r="A792" s="35"/>
      <c r="B792" s="35"/>
      <c r="C792" s="35"/>
      <c r="D792" s="41"/>
      <c r="E792" s="42"/>
      <c r="F792" s="43"/>
      <c r="G792" s="35"/>
      <c r="H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  <c r="AP792" s="35"/>
      <c r="AQ792" s="35"/>
      <c r="AR792" s="35"/>
      <c r="AS792" s="35"/>
    </row>
    <row r="793" spans="1:45">
      <c r="A793" s="35"/>
      <c r="B793" s="35"/>
      <c r="C793" s="35"/>
      <c r="D793" s="41"/>
      <c r="E793" s="42"/>
      <c r="F793" s="43"/>
      <c r="G793" s="35"/>
      <c r="H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</row>
    <row r="794" spans="1:45">
      <c r="A794" s="35"/>
      <c r="B794" s="35"/>
      <c r="C794" s="35"/>
      <c r="D794" s="41"/>
      <c r="E794" s="42"/>
      <c r="F794" s="43"/>
      <c r="G794" s="35"/>
      <c r="H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/>
      <c r="AS794" s="35"/>
    </row>
    <row r="795" spans="1:45">
      <c r="A795" s="35"/>
      <c r="B795" s="35"/>
      <c r="C795" s="35"/>
      <c r="D795" s="41"/>
      <c r="E795" s="42"/>
      <c r="F795" s="43"/>
      <c r="G795" s="35"/>
      <c r="H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  <c r="AP795" s="35"/>
      <c r="AQ795" s="35"/>
      <c r="AR795" s="35"/>
      <c r="AS795" s="35"/>
    </row>
    <row r="796" spans="1:45">
      <c r="A796" s="35"/>
      <c r="B796" s="35"/>
      <c r="C796" s="35"/>
      <c r="D796" s="41"/>
      <c r="E796" s="42"/>
      <c r="F796" s="43"/>
      <c r="G796" s="35"/>
      <c r="H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  <c r="AP796" s="35"/>
      <c r="AQ796" s="35"/>
      <c r="AR796" s="35"/>
      <c r="AS796" s="35"/>
    </row>
    <row r="797" spans="1:45">
      <c r="A797" s="35"/>
      <c r="B797" s="35"/>
      <c r="C797" s="35"/>
      <c r="D797" s="41"/>
      <c r="E797" s="42"/>
      <c r="F797" s="43"/>
      <c r="G797" s="35"/>
      <c r="H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  <c r="AP797" s="35"/>
      <c r="AQ797" s="35"/>
      <c r="AR797" s="35"/>
      <c r="AS797" s="35"/>
    </row>
    <row r="798" spans="1:45">
      <c r="A798" s="35"/>
      <c r="B798" s="35"/>
      <c r="C798" s="35"/>
      <c r="D798" s="41"/>
      <c r="E798" s="42"/>
      <c r="F798" s="43"/>
      <c r="G798" s="35"/>
      <c r="H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  <c r="AQ798" s="35"/>
      <c r="AR798" s="35"/>
      <c r="AS798" s="35"/>
    </row>
    <row r="799" spans="1:45">
      <c r="A799" s="35"/>
      <c r="B799" s="35"/>
      <c r="C799" s="35"/>
      <c r="D799" s="41"/>
      <c r="E799" s="42"/>
      <c r="F799" s="43"/>
      <c r="G799" s="35"/>
      <c r="H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  <c r="AP799" s="35"/>
      <c r="AQ799" s="35"/>
      <c r="AR799" s="35"/>
      <c r="AS799" s="35"/>
    </row>
    <row r="800" spans="1:45">
      <c r="A800" s="35"/>
      <c r="B800" s="35"/>
      <c r="C800" s="35"/>
      <c r="D800" s="41"/>
      <c r="E800" s="42"/>
      <c r="F800" s="43"/>
      <c r="G800" s="35"/>
      <c r="H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  <c r="AP800" s="35"/>
      <c r="AQ800" s="35"/>
      <c r="AR800" s="35"/>
      <c r="AS800" s="35"/>
    </row>
    <row r="801" spans="1:45">
      <c r="A801" s="35"/>
      <c r="B801" s="35"/>
      <c r="C801" s="35"/>
      <c r="D801" s="41"/>
      <c r="E801" s="42"/>
      <c r="F801" s="43"/>
      <c r="G801" s="35"/>
      <c r="H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  <c r="AQ801" s="35"/>
      <c r="AR801" s="35"/>
      <c r="AS801" s="35"/>
    </row>
    <row r="802" spans="1:45">
      <c r="A802" s="35"/>
      <c r="B802" s="35"/>
      <c r="C802" s="35"/>
      <c r="D802" s="41"/>
      <c r="E802" s="42"/>
      <c r="F802" s="43"/>
      <c r="G802" s="35"/>
      <c r="H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/>
      <c r="AR802" s="35"/>
      <c r="AS802" s="35"/>
    </row>
    <row r="803" spans="1:45">
      <c r="A803" s="35"/>
      <c r="B803" s="35"/>
      <c r="C803" s="35"/>
      <c r="D803" s="41"/>
      <c r="E803" s="42"/>
      <c r="F803" s="43"/>
      <c r="G803" s="35"/>
      <c r="H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/>
      <c r="AN803" s="35"/>
      <c r="AO803" s="35"/>
      <c r="AP803" s="35"/>
      <c r="AQ803" s="35"/>
      <c r="AR803" s="35"/>
      <c r="AS803" s="35"/>
    </row>
    <row r="804" spans="1:45">
      <c r="A804" s="35"/>
      <c r="B804" s="35"/>
      <c r="C804" s="35"/>
      <c r="D804" s="41"/>
      <c r="E804" s="42"/>
      <c r="F804" s="43"/>
      <c r="G804" s="35"/>
      <c r="H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  <c r="AK804" s="35"/>
      <c r="AL804" s="35"/>
      <c r="AM804" s="35"/>
      <c r="AN804" s="35"/>
      <c r="AO804" s="35"/>
      <c r="AP804" s="35"/>
      <c r="AQ804" s="35"/>
      <c r="AR804" s="35"/>
      <c r="AS804" s="35"/>
    </row>
    <row r="805" spans="1:45">
      <c r="A805" s="35"/>
      <c r="B805" s="35"/>
      <c r="C805" s="35"/>
      <c r="D805" s="41"/>
      <c r="E805" s="42"/>
      <c r="F805" s="43"/>
      <c r="G805" s="35"/>
      <c r="H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</row>
    <row r="806" spans="1:45">
      <c r="A806" s="35"/>
      <c r="B806" s="35"/>
      <c r="C806" s="35"/>
      <c r="D806" s="41"/>
      <c r="E806" s="42"/>
      <c r="F806" s="43"/>
      <c r="G806" s="35"/>
      <c r="H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/>
      <c r="AR806" s="35"/>
      <c r="AS806" s="35"/>
    </row>
    <row r="807" spans="1:45">
      <c r="A807" s="35"/>
      <c r="B807" s="35"/>
      <c r="C807" s="35"/>
      <c r="D807" s="41"/>
      <c r="E807" s="42"/>
      <c r="F807" s="43"/>
      <c r="G807" s="35"/>
      <c r="H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  <c r="AK807" s="35"/>
      <c r="AL807" s="35"/>
      <c r="AM807" s="35"/>
      <c r="AN807" s="35"/>
      <c r="AO807" s="35"/>
      <c r="AP807" s="35"/>
      <c r="AQ807" s="35"/>
      <c r="AR807" s="35"/>
      <c r="AS807" s="35"/>
    </row>
    <row r="808" spans="1:45">
      <c r="A808" s="35"/>
      <c r="B808" s="35"/>
      <c r="C808" s="35"/>
      <c r="D808" s="41"/>
      <c r="E808" s="42"/>
      <c r="F808" s="43"/>
      <c r="G808" s="35"/>
      <c r="H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  <c r="AK808" s="35"/>
      <c r="AL808" s="35"/>
      <c r="AM808" s="35"/>
      <c r="AN808" s="35"/>
      <c r="AO808" s="35"/>
      <c r="AP808" s="35"/>
      <c r="AQ808" s="35"/>
      <c r="AR808" s="35"/>
      <c r="AS808" s="35"/>
    </row>
    <row r="809" spans="1:45">
      <c r="A809" s="35"/>
      <c r="B809" s="35"/>
      <c r="C809" s="35"/>
      <c r="D809" s="41"/>
      <c r="E809" s="42"/>
      <c r="F809" s="43"/>
      <c r="G809" s="35"/>
      <c r="H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  <c r="AK809" s="35"/>
      <c r="AL809" s="35"/>
      <c r="AM809" s="35"/>
      <c r="AN809" s="35"/>
      <c r="AO809" s="35"/>
      <c r="AP809" s="35"/>
      <c r="AQ809" s="35"/>
      <c r="AR809" s="35"/>
      <c r="AS809" s="35"/>
    </row>
    <row r="810" spans="1:45">
      <c r="A810" s="35"/>
      <c r="B810" s="35"/>
      <c r="C810" s="35"/>
      <c r="D810" s="41"/>
      <c r="E810" s="42"/>
      <c r="F810" s="43"/>
      <c r="G810" s="35"/>
      <c r="H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  <c r="AK810" s="35"/>
      <c r="AL810" s="35"/>
      <c r="AM810" s="35"/>
      <c r="AN810" s="35"/>
      <c r="AO810" s="35"/>
      <c r="AP810" s="35"/>
      <c r="AQ810" s="35"/>
      <c r="AR810" s="35"/>
      <c r="AS810" s="35"/>
    </row>
    <row r="811" spans="1:45">
      <c r="A811" s="35"/>
      <c r="B811" s="35"/>
      <c r="C811" s="35"/>
      <c r="D811" s="41"/>
      <c r="E811" s="42"/>
      <c r="F811" s="43"/>
      <c r="G811" s="35"/>
      <c r="H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</row>
    <row r="812" spans="1:45">
      <c r="A812" s="35"/>
      <c r="B812" s="35"/>
      <c r="C812" s="35"/>
      <c r="D812" s="41"/>
      <c r="E812" s="42"/>
      <c r="F812" s="43"/>
      <c r="G812" s="35"/>
      <c r="H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</row>
    <row r="813" spans="1:45">
      <c r="A813" s="35"/>
      <c r="B813" s="35"/>
      <c r="C813" s="35"/>
      <c r="D813" s="41"/>
      <c r="E813" s="42"/>
      <c r="F813" s="43"/>
      <c r="G813" s="35"/>
      <c r="H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</row>
    <row r="814" spans="1:45">
      <c r="A814" s="35"/>
      <c r="B814" s="35"/>
      <c r="C814" s="35"/>
      <c r="D814" s="41"/>
      <c r="E814" s="42"/>
      <c r="F814" s="43"/>
      <c r="G814" s="35"/>
      <c r="H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  <c r="AK814" s="35"/>
      <c r="AL814" s="35"/>
      <c r="AM814" s="35"/>
      <c r="AN814" s="35"/>
      <c r="AO814" s="35"/>
      <c r="AP814" s="35"/>
      <c r="AQ814" s="35"/>
      <c r="AR814" s="35"/>
      <c r="AS814" s="35"/>
    </row>
    <row r="815" spans="1:45">
      <c r="A815" s="35"/>
      <c r="B815" s="35"/>
      <c r="C815" s="35"/>
      <c r="D815" s="41"/>
      <c r="E815" s="42"/>
      <c r="F815" s="43"/>
      <c r="G815" s="35"/>
      <c r="H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  <c r="AK815" s="35"/>
      <c r="AL815" s="35"/>
      <c r="AM815" s="35"/>
      <c r="AN815" s="35"/>
      <c r="AO815" s="35"/>
      <c r="AP815" s="35"/>
      <c r="AQ815" s="35"/>
      <c r="AR815" s="35"/>
      <c r="AS815" s="35"/>
    </row>
    <row r="816" spans="1:45">
      <c r="A816" s="35"/>
      <c r="B816" s="35"/>
      <c r="C816" s="35"/>
      <c r="D816" s="41"/>
      <c r="E816" s="42"/>
      <c r="F816" s="43"/>
      <c r="G816" s="35"/>
      <c r="H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  <c r="AK816" s="35"/>
      <c r="AL816" s="35"/>
      <c r="AM816" s="35"/>
      <c r="AN816" s="35"/>
      <c r="AO816" s="35"/>
      <c r="AP816" s="35"/>
      <c r="AQ816" s="35"/>
      <c r="AR816" s="35"/>
      <c r="AS816" s="35"/>
    </row>
    <row r="817" spans="1:45">
      <c r="A817" s="35"/>
      <c r="B817" s="35"/>
      <c r="C817" s="35"/>
      <c r="D817" s="41"/>
      <c r="E817" s="42"/>
      <c r="F817" s="43"/>
      <c r="G817" s="35"/>
      <c r="H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  <c r="AK817" s="35"/>
      <c r="AL817" s="35"/>
      <c r="AM817" s="35"/>
      <c r="AN817" s="35"/>
      <c r="AO817" s="35"/>
      <c r="AP817" s="35"/>
      <c r="AQ817" s="35"/>
      <c r="AR817" s="35"/>
      <c r="AS817" s="35"/>
    </row>
    <row r="818" spans="1:45">
      <c r="A818" s="35"/>
      <c r="B818" s="35"/>
      <c r="C818" s="35"/>
      <c r="D818" s="41"/>
      <c r="E818" s="42"/>
      <c r="F818" s="43"/>
      <c r="G818" s="35"/>
      <c r="H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  <c r="AK818" s="35"/>
      <c r="AL818" s="35"/>
      <c r="AM818" s="35"/>
      <c r="AN818" s="35"/>
      <c r="AO818" s="35"/>
      <c r="AP818" s="35"/>
      <c r="AQ818" s="35"/>
      <c r="AR818" s="35"/>
      <c r="AS818" s="35"/>
    </row>
    <row r="819" spans="1:45">
      <c r="A819" s="35"/>
      <c r="B819" s="35"/>
      <c r="C819" s="35"/>
      <c r="D819" s="41"/>
      <c r="E819" s="42"/>
      <c r="F819" s="43"/>
      <c r="G819" s="35"/>
      <c r="H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  <c r="AK819" s="35"/>
      <c r="AL819" s="35"/>
      <c r="AM819" s="35"/>
      <c r="AN819" s="35"/>
      <c r="AO819" s="35"/>
      <c r="AP819" s="35"/>
      <c r="AQ819" s="35"/>
      <c r="AR819" s="35"/>
      <c r="AS819" s="35"/>
    </row>
    <row r="820" spans="1:45">
      <c r="A820" s="35"/>
      <c r="B820" s="35"/>
      <c r="C820" s="35"/>
      <c r="D820" s="41"/>
      <c r="E820" s="42"/>
      <c r="F820" s="43"/>
      <c r="G820" s="35"/>
      <c r="H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  <c r="AQ820" s="35"/>
      <c r="AR820" s="35"/>
      <c r="AS820" s="35"/>
    </row>
    <row r="821" spans="1:45">
      <c r="A821" s="35"/>
      <c r="B821" s="35"/>
      <c r="C821" s="35"/>
      <c r="D821" s="41"/>
      <c r="E821" s="42"/>
      <c r="F821" s="43"/>
      <c r="G821" s="35"/>
      <c r="H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  <c r="AK821" s="35"/>
      <c r="AL821" s="35"/>
      <c r="AM821" s="35"/>
      <c r="AN821" s="35"/>
      <c r="AO821" s="35"/>
      <c r="AP821" s="35"/>
      <c r="AQ821" s="35"/>
      <c r="AR821" s="35"/>
      <c r="AS821" s="35"/>
    </row>
    <row r="822" spans="1:45">
      <c r="A822" s="35"/>
      <c r="B822" s="35"/>
      <c r="C822" s="35"/>
      <c r="D822" s="41"/>
      <c r="E822" s="42"/>
      <c r="F822" s="43"/>
      <c r="G822" s="35"/>
      <c r="H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  <c r="AK822" s="35"/>
      <c r="AL822" s="35"/>
      <c r="AM822" s="35"/>
      <c r="AN822" s="35"/>
      <c r="AO822" s="35"/>
      <c r="AP822" s="35"/>
      <c r="AQ822" s="35"/>
      <c r="AR822" s="35"/>
      <c r="AS822" s="35"/>
    </row>
    <row r="823" spans="1:45">
      <c r="A823" s="35"/>
      <c r="B823" s="35"/>
      <c r="C823" s="35"/>
      <c r="D823" s="41"/>
      <c r="E823" s="42"/>
      <c r="F823" s="43"/>
      <c r="G823" s="35"/>
      <c r="H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  <c r="AK823" s="35"/>
      <c r="AL823" s="35"/>
      <c r="AM823" s="35"/>
      <c r="AN823" s="35"/>
      <c r="AO823" s="35"/>
      <c r="AP823" s="35"/>
      <c r="AQ823" s="35"/>
      <c r="AR823" s="35"/>
      <c r="AS823" s="35"/>
    </row>
    <row r="824" spans="1:45">
      <c r="A824" s="35"/>
      <c r="B824" s="35"/>
      <c r="C824" s="35"/>
      <c r="D824" s="41"/>
      <c r="E824" s="42"/>
      <c r="F824" s="43"/>
      <c r="G824" s="35"/>
      <c r="H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</row>
    <row r="825" spans="1:45">
      <c r="A825" s="35"/>
      <c r="B825" s="35"/>
      <c r="C825" s="35"/>
      <c r="D825" s="41"/>
      <c r="E825" s="42"/>
      <c r="F825" s="43"/>
      <c r="G825" s="35"/>
      <c r="H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  <c r="AK825" s="35"/>
      <c r="AL825" s="35"/>
      <c r="AM825" s="35"/>
      <c r="AN825" s="35"/>
      <c r="AO825" s="35"/>
      <c r="AP825" s="35"/>
      <c r="AQ825" s="35"/>
      <c r="AR825" s="35"/>
      <c r="AS825" s="35"/>
    </row>
    <row r="826" spans="1:45">
      <c r="A826" s="35"/>
      <c r="B826" s="35"/>
      <c r="C826" s="35"/>
      <c r="D826" s="41"/>
      <c r="E826" s="42"/>
      <c r="F826" s="43"/>
      <c r="G826" s="35"/>
      <c r="H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  <c r="AK826" s="35"/>
      <c r="AL826" s="35"/>
      <c r="AM826" s="35"/>
      <c r="AN826" s="35"/>
      <c r="AO826" s="35"/>
      <c r="AP826" s="35"/>
      <c r="AQ826" s="35"/>
      <c r="AR826" s="35"/>
      <c r="AS826" s="35"/>
    </row>
    <row r="827" spans="1:45">
      <c r="A827" s="35"/>
      <c r="B827" s="35"/>
      <c r="C827" s="35"/>
      <c r="D827" s="41"/>
      <c r="E827" s="42"/>
      <c r="F827" s="43"/>
      <c r="G827" s="35"/>
      <c r="H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  <c r="AK827" s="35"/>
      <c r="AL827" s="35"/>
      <c r="AM827" s="35"/>
      <c r="AN827" s="35"/>
      <c r="AO827" s="35"/>
      <c r="AP827" s="35"/>
      <c r="AQ827" s="35"/>
      <c r="AR827" s="35"/>
      <c r="AS827" s="35"/>
    </row>
    <row r="828" spans="1:45">
      <c r="A828" s="35"/>
      <c r="B828" s="35"/>
      <c r="C828" s="35"/>
      <c r="D828" s="41"/>
      <c r="E828" s="42"/>
      <c r="F828" s="43"/>
      <c r="G828" s="35"/>
      <c r="H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  <c r="AK828" s="35"/>
      <c r="AL828" s="35"/>
      <c r="AM828" s="35"/>
      <c r="AN828" s="35"/>
      <c r="AO828" s="35"/>
      <c r="AP828" s="35"/>
      <c r="AQ828" s="35"/>
      <c r="AR828" s="35"/>
      <c r="AS828" s="35"/>
    </row>
    <row r="829" spans="1:45">
      <c r="A829" s="35"/>
      <c r="B829" s="35"/>
      <c r="C829" s="35"/>
      <c r="D829" s="41"/>
      <c r="E829" s="42"/>
      <c r="F829" s="43"/>
      <c r="G829" s="35"/>
      <c r="H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  <c r="AK829" s="35"/>
      <c r="AL829" s="35"/>
      <c r="AM829" s="35"/>
      <c r="AN829" s="35"/>
      <c r="AO829" s="35"/>
      <c r="AP829" s="35"/>
      <c r="AQ829" s="35"/>
      <c r="AR829" s="35"/>
      <c r="AS829" s="35"/>
    </row>
    <row r="830" spans="1:45">
      <c r="A830" s="35"/>
      <c r="B830" s="35"/>
      <c r="C830" s="35"/>
      <c r="D830" s="41"/>
      <c r="E830" s="42"/>
      <c r="F830" s="43"/>
      <c r="G830" s="35"/>
      <c r="H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</row>
    <row r="831" spans="1:45">
      <c r="A831" s="35"/>
      <c r="B831" s="35"/>
      <c r="C831" s="35"/>
      <c r="D831" s="41"/>
      <c r="E831" s="42"/>
      <c r="F831" s="43"/>
      <c r="G831" s="35"/>
      <c r="H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  <c r="AK831" s="35"/>
      <c r="AL831" s="35"/>
      <c r="AM831" s="35"/>
      <c r="AN831" s="35"/>
      <c r="AO831" s="35"/>
      <c r="AP831" s="35"/>
      <c r="AQ831" s="35"/>
      <c r="AR831" s="35"/>
      <c r="AS831" s="35"/>
    </row>
    <row r="832" spans="1:45">
      <c r="A832" s="35"/>
      <c r="B832" s="35"/>
      <c r="C832" s="35"/>
      <c r="D832" s="41"/>
      <c r="E832" s="42"/>
      <c r="F832" s="43"/>
      <c r="G832" s="35"/>
      <c r="H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  <c r="AK832" s="35"/>
      <c r="AL832" s="35"/>
      <c r="AM832" s="35"/>
      <c r="AN832" s="35"/>
      <c r="AO832" s="35"/>
      <c r="AP832" s="35"/>
      <c r="AQ832" s="35"/>
      <c r="AR832" s="35"/>
      <c r="AS832" s="35"/>
    </row>
    <row r="833" spans="1:45">
      <c r="A833" s="35"/>
      <c r="B833" s="35"/>
      <c r="C833" s="35"/>
      <c r="D833" s="41"/>
      <c r="E833" s="42"/>
      <c r="F833" s="43"/>
      <c r="G833" s="35"/>
      <c r="H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  <c r="AK833" s="35"/>
      <c r="AL833" s="35"/>
      <c r="AM833" s="35"/>
      <c r="AN833" s="35"/>
      <c r="AO833" s="35"/>
      <c r="AP833" s="35"/>
      <c r="AQ833" s="35"/>
      <c r="AR833" s="35"/>
      <c r="AS833" s="35"/>
    </row>
    <row r="834" spans="1:45">
      <c r="A834" s="35"/>
      <c r="B834" s="35"/>
      <c r="C834" s="35"/>
      <c r="D834" s="41"/>
      <c r="E834" s="42"/>
      <c r="F834" s="43"/>
      <c r="G834" s="35"/>
      <c r="H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/>
      <c r="AQ834" s="35"/>
      <c r="AR834" s="35"/>
      <c r="AS834" s="35"/>
    </row>
    <row r="835" spans="1:45">
      <c r="A835" s="35"/>
      <c r="B835" s="35"/>
      <c r="C835" s="35"/>
      <c r="D835" s="41"/>
      <c r="E835" s="42"/>
      <c r="F835" s="43"/>
      <c r="G835" s="35"/>
      <c r="H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  <c r="AK835" s="35"/>
      <c r="AL835" s="35"/>
      <c r="AM835" s="35"/>
      <c r="AN835" s="35"/>
      <c r="AO835" s="35"/>
      <c r="AP835" s="35"/>
      <c r="AQ835" s="35"/>
      <c r="AR835" s="35"/>
      <c r="AS835" s="35"/>
    </row>
    <row r="836" spans="1:45">
      <c r="A836" s="35"/>
      <c r="B836" s="35"/>
      <c r="C836" s="35"/>
      <c r="D836" s="41"/>
      <c r="E836" s="42"/>
      <c r="F836" s="43"/>
      <c r="G836" s="35"/>
      <c r="H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  <c r="AK836" s="35"/>
      <c r="AL836" s="35"/>
      <c r="AM836" s="35"/>
      <c r="AN836" s="35"/>
      <c r="AO836" s="35"/>
      <c r="AP836" s="35"/>
      <c r="AQ836" s="35"/>
      <c r="AR836" s="35"/>
      <c r="AS836" s="35"/>
    </row>
    <row r="837" spans="1:45">
      <c r="A837" s="35"/>
      <c r="B837" s="35"/>
      <c r="C837" s="35"/>
      <c r="D837" s="41"/>
      <c r="E837" s="42"/>
      <c r="F837" s="43"/>
      <c r="G837" s="35"/>
      <c r="H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  <c r="AK837" s="35"/>
      <c r="AL837" s="35"/>
      <c r="AM837" s="35"/>
      <c r="AN837" s="35"/>
      <c r="AO837" s="35"/>
      <c r="AP837" s="35"/>
      <c r="AQ837" s="35"/>
      <c r="AR837" s="35"/>
      <c r="AS837" s="35"/>
    </row>
    <row r="838" spans="1:45">
      <c r="A838" s="35"/>
      <c r="B838" s="35"/>
      <c r="C838" s="35"/>
      <c r="D838" s="41"/>
      <c r="E838" s="42"/>
      <c r="F838" s="43"/>
      <c r="G838" s="35"/>
      <c r="H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  <c r="AK838" s="35"/>
      <c r="AL838" s="35"/>
      <c r="AM838" s="35"/>
      <c r="AN838" s="35"/>
      <c r="AO838" s="35"/>
      <c r="AP838" s="35"/>
      <c r="AQ838" s="35"/>
      <c r="AR838" s="35"/>
      <c r="AS838" s="35"/>
    </row>
    <row r="839" spans="1:45">
      <c r="A839" s="35"/>
      <c r="B839" s="35"/>
      <c r="C839" s="35"/>
      <c r="D839" s="41"/>
      <c r="E839" s="42"/>
      <c r="F839" s="43"/>
      <c r="G839" s="35"/>
      <c r="H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  <c r="AK839" s="35"/>
      <c r="AL839" s="35"/>
      <c r="AM839" s="35"/>
      <c r="AN839" s="35"/>
      <c r="AO839" s="35"/>
      <c r="AP839" s="35"/>
      <c r="AQ839" s="35"/>
      <c r="AR839" s="35"/>
      <c r="AS839" s="35"/>
    </row>
    <row r="840" spans="1:45">
      <c r="A840" s="35"/>
      <c r="B840" s="35"/>
      <c r="C840" s="35"/>
      <c r="D840" s="41"/>
      <c r="E840" s="42"/>
      <c r="F840" s="43"/>
      <c r="G840" s="35"/>
      <c r="H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  <c r="AK840" s="35"/>
      <c r="AL840" s="35"/>
      <c r="AM840" s="35"/>
      <c r="AN840" s="35"/>
      <c r="AO840" s="35"/>
      <c r="AP840" s="35"/>
      <c r="AQ840" s="35"/>
      <c r="AR840" s="35"/>
      <c r="AS840" s="35"/>
    </row>
    <row r="841" spans="1:45">
      <c r="A841" s="35"/>
      <c r="B841" s="35"/>
      <c r="C841" s="35"/>
      <c r="D841" s="41"/>
      <c r="E841" s="42"/>
      <c r="F841" s="43"/>
      <c r="G841" s="35"/>
      <c r="H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  <c r="AQ841" s="35"/>
      <c r="AR841" s="35"/>
      <c r="AS841" s="35"/>
    </row>
    <row r="842" spans="1:45">
      <c r="A842" s="35"/>
      <c r="B842" s="35"/>
      <c r="C842" s="35"/>
      <c r="D842" s="41"/>
      <c r="E842" s="42"/>
      <c r="F842" s="43"/>
      <c r="G842" s="35"/>
      <c r="H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  <c r="AK842" s="35"/>
      <c r="AL842" s="35"/>
      <c r="AM842" s="35"/>
      <c r="AN842" s="35"/>
      <c r="AO842" s="35"/>
      <c r="AP842" s="35"/>
      <c r="AQ842" s="35"/>
      <c r="AR842" s="35"/>
      <c r="AS842" s="35"/>
    </row>
    <row r="843" spans="1:45">
      <c r="A843" s="35"/>
      <c r="B843" s="35"/>
      <c r="C843" s="35"/>
      <c r="D843" s="41"/>
      <c r="E843" s="42"/>
      <c r="F843" s="43"/>
      <c r="G843" s="35"/>
      <c r="H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/>
      <c r="AQ843" s="35"/>
      <c r="AR843" s="35"/>
      <c r="AS843" s="35"/>
    </row>
    <row r="844" spans="1:45">
      <c r="A844" s="35"/>
      <c r="B844" s="35"/>
      <c r="C844" s="35"/>
      <c r="D844" s="41"/>
      <c r="E844" s="42"/>
      <c r="F844" s="43"/>
      <c r="G844" s="35"/>
      <c r="H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  <c r="AK844" s="35"/>
      <c r="AL844" s="35"/>
      <c r="AM844" s="35"/>
      <c r="AN844" s="35"/>
      <c r="AO844" s="35"/>
      <c r="AP844" s="35"/>
      <c r="AQ844" s="35"/>
      <c r="AR844" s="35"/>
      <c r="AS844" s="35"/>
    </row>
    <row r="845" spans="1:45">
      <c r="A845" s="35"/>
      <c r="B845" s="35"/>
      <c r="C845" s="35"/>
      <c r="D845" s="41"/>
      <c r="E845" s="42"/>
      <c r="F845" s="43"/>
      <c r="G845" s="35"/>
      <c r="H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  <c r="AK845" s="35"/>
      <c r="AL845" s="35"/>
      <c r="AM845" s="35"/>
      <c r="AN845" s="35"/>
      <c r="AO845" s="35"/>
      <c r="AP845" s="35"/>
      <c r="AQ845" s="35"/>
      <c r="AR845" s="35"/>
      <c r="AS845" s="35"/>
    </row>
    <row r="846" spans="1:45">
      <c r="A846" s="35"/>
      <c r="B846" s="35"/>
      <c r="C846" s="35"/>
      <c r="D846" s="41"/>
      <c r="E846" s="42"/>
      <c r="F846" s="43"/>
      <c r="G846" s="35"/>
      <c r="H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  <c r="AK846" s="35"/>
      <c r="AL846" s="35"/>
      <c r="AM846" s="35"/>
      <c r="AN846" s="35"/>
      <c r="AO846" s="35"/>
      <c r="AP846" s="35"/>
      <c r="AQ846" s="35"/>
      <c r="AR846" s="35"/>
      <c r="AS846" s="35"/>
    </row>
    <row r="847" spans="1:45">
      <c r="A847" s="35"/>
      <c r="B847" s="35"/>
      <c r="C847" s="35"/>
      <c r="D847" s="41"/>
      <c r="E847" s="42"/>
      <c r="F847" s="43"/>
      <c r="G847" s="35"/>
      <c r="H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  <c r="AK847" s="35"/>
      <c r="AL847" s="35"/>
      <c r="AM847" s="35"/>
      <c r="AN847" s="35"/>
      <c r="AO847" s="35"/>
      <c r="AP847" s="35"/>
      <c r="AQ847" s="35"/>
      <c r="AR847" s="35"/>
      <c r="AS847" s="35"/>
    </row>
    <row r="848" spans="1:45">
      <c r="A848" s="35"/>
      <c r="B848" s="35"/>
      <c r="C848" s="35"/>
      <c r="D848" s="41"/>
      <c r="E848" s="42"/>
      <c r="F848" s="43"/>
      <c r="G848" s="35"/>
      <c r="H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  <c r="AK848" s="35"/>
      <c r="AL848" s="35"/>
      <c r="AM848" s="35"/>
      <c r="AN848" s="35"/>
      <c r="AO848" s="35"/>
      <c r="AP848" s="35"/>
      <c r="AQ848" s="35"/>
      <c r="AR848" s="35"/>
      <c r="AS848" s="35"/>
    </row>
    <row r="849" spans="1:45">
      <c r="A849" s="35"/>
      <c r="B849" s="35"/>
      <c r="C849" s="35"/>
      <c r="D849" s="41"/>
      <c r="E849" s="42"/>
      <c r="F849" s="43"/>
      <c r="G849" s="35"/>
      <c r="H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  <c r="AQ849" s="35"/>
      <c r="AR849" s="35"/>
      <c r="AS849" s="35"/>
    </row>
    <row r="850" spans="1:45">
      <c r="A850" s="35"/>
      <c r="B850" s="35"/>
      <c r="C850" s="35"/>
      <c r="D850" s="41"/>
      <c r="E850" s="42"/>
      <c r="F850" s="43"/>
      <c r="G850" s="35"/>
      <c r="H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  <c r="AK850" s="35"/>
      <c r="AL850" s="35"/>
      <c r="AM850" s="35"/>
      <c r="AN850" s="35"/>
      <c r="AO850" s="35"/>
      <c r="AP850" s="35"/>
      <c r="AQ850" s="35"/>
      <c r="AR850" s="35"/>
      <c r="AS850" s="35"/>
    </row>
    <row r="851" spans="1:45">
      <c r="A851" s="35"/>
      <c r="B851" s="35"/>
      <c r="C851" s="35"/>
      <c r="D851" s="41"/>
      <c r="E851" s="42"/>
      <c r="F851" s="43"/>
      <c r="G851" s="35"/>
      <c r="H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  <c r="AK851" s="35"/>
      <c r="AL851" s="35"/>
      <c r="AM851" s="35"/>
      <c r="AN851" s="35"/>
      <c r="AO851" s="35"/>
      <c r="AP851" s="35"/>
      <c r="AQ851" s="35"/>
      <c r="AR851" s="35"/>
      <c r="AS851" s="35"/>
    </row>
    <row r="852" spans="1:45">
      <c r="A852" s="35"/>
      <c r="B852" s="35"/>
      <c r="C852" s="35"/>
      <c r="D852" s="41"/>
      <c r="E852" s="42"/>
      <c r="F852" s="43"/>
      <c r="G852" s="35"/>
      <c r="H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</row>
    <row r="853" spans="1:45">
      <c r="A853" s="35"/>
      <c r="B853" s="35"/>
      <c r="C853" s="35"/>
      <c r="D853" s="41"/>
      <c r="E853" s="42"/>
      <c r="F853" s="43"/>
      <c r="G853" s="35"/>
      <c r="H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  <c r="AK853" s="35"/>
      <c r="AL853" s="35"/>
      <c r="AM853" s="35"/>
      <c r="AN853" s="35"/>
      <c r="AO853" s="35"/>
      <c r="AP853" s="35"/>
      <c r="AQ853" s="35"/>
      <c r="AR853" s="35"/>
      <c r="AS853" s="35"/>
    </row>
    <row r="854" spans="1:45">
      <c r="A854" s="35"/>
      <c r="B854" s="35"/>
      <c r="C854" s="35"/>
      <c r="D854" s="41"/>
      <c r="E854" s="42"/>
      <c r="F854" s="43"/>
      <c r="G854" s="35"/>
      <c r="H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  <c r="AK854" s="35"/>
      <c r="AL854" s="35"/>
      <c r="AM854" s="35"/>
      <c r="AN854" s="35"/>
      <c r="AO854" s="35"/>
      <c r="AP854" s="35"/>
      <c r="AQ854" s="35"/>
      <c r="AR854" s="35"/>
      <c r="AS854" s="35"/>
    </row>
    <row r="855" spans="1:45">
      <c r="A855" s="35"/>
      <c r="B855" s="35"/>
      <c r="C855" s="35"/>
      <c r="D855" s="41"/>
      <c r="E855" s="42"/>
      <c r="F855" s="43"/>
      <c r="G855" s="35"/>
      <c r="H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  <c r="AK855" s="35"/>
      <c r="AL855" s="35"/>
      <c r="AM855" s="35"/>
      <c r="AN855" s="35"/>
      <c r="AO855" s="35"/>
      <c r="AP855" s="35"/>
      <c r="AQ855" s="35"/>
      <c r="AR855" s="35"/>
      <c r="AS855" s="35"/>
    </row>
    <row r="856" spans="1:45">
      <c r="A856" s="35"/>
      <c r="B856" s="35"/>
      <c r="C856" s="35"/>
      <c r="D856" s="41"/>
      <c r="E856" s="42"/>
      <c r="F856" s="43"/>
      <c r="G856" s="35"/>
      <c r="H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  <c r="AQ856" s="35"/>
      <c r="AR856" s="35"/>
      <c r="AS856" s="35"/>
    </row>
    <row r="857" spans="1:45">
      <c r="A857" s="35"/>
      <c r="B857" s="35"/>
      <c r="C857" s="35"/>
      <c r="D857" s="41"/>
      <c r="E857" s="42"/>
      <c r="F857" s="43"/>
      <c r="G857" s="35"/>
      <c r="H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  <c r="AK857" s="35"/>
      <c r="AL857" s="35"/>
      <c r="AM857" s="35"/>
      <c r="AN857" s="35"/>
      <c r="AO857" s="35"/>
      <c r="AP857" s="35"/>
      <c r="AQ857" s="35"/>
      <c r="AR857" s="35"/>
      <c r="AS857" s="35"/>
    </row>
    <row r="858" spans="1:45">
      <c r="A858" s="35"/>
      <c r="B858" s="35"/>
      <c r="C858" s="35"/>
      <c r="D858" s="41"/>
      <c r="E858" s="42"/>
      <c r="F858" s="43"/>
      <c r="G858" s="35"/>
      <c r="H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  <c r="AQ858" s="35"/>
      <c r="AR858" s="35"/>
      <c r="AS858" s="35"/>
    </row>
    <row r="859" spans="1:45">
      <c r="A859" s="35"/>
      <c r="B859" s="35"/>
      <c r="C859" s="35"/>
      <c r="D859" s="41"/>
      <c r="E859" s="42"/>
      <c r="F859" s="43"/>
      <c r="G859" s="35"/>
      <c r="H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  <c r="AK859" s="35"/>
      <c r="AL859" s="35"/>
      <c r="AM859" s="35"/>
      <c r="AN859" s="35"/>
      <c r="AO859" s="35"/>
      <c r="AP859" s="35"/>
      <c r="AQ859" s="35"/>
      <c r="AR859" s="35"/>
      <c r="AS859" s="35"/>
    </row>
    <row r="860" spans="1:45">
      <c r="A860" s="35"/>
      <c r="B860" s="35"/>
      <c r="C860" s="35"/>
      <c r="D860" s="41"/>
      <c r="E860" s="42"/>
      <c r="F860" s="43"/>
      <c r="G860" s="35"/>
      <c r="H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  <c r="AK860" s="35"/>
      <c r="AL860" s="35"/>
      <c r="AM860" s="35"/>
      <c r="AN860" s="35"/>
      <c r="AO860" s="35"/>
      <c r="AP860" s="35"/>
      <c r="AQ860" s="35"/>
      <c r="AR860" s="35"/>
      <c r="AS860" s="35"/>
    </row>
    <row r="861" spans="1:45">
      <c r="A861" s="35"/>
      <c r="B861" s="35"/>
      <c r="C861" s="35"/>
      <c r="D861" s="41"/>
      <c r="E861" s="42"/>
      <c r="F861" s="43"/>
      <c r="G861" s="35"/>
      <c r="H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  <c r="AK861" s="35"/>
      <c r="AL861" s="35"/>
      <c r="AM861" s="35"/>
      <c r="AN861" s="35"/>
      <c r="AO861" s="35"/>
      <c r="AP861" s="35"/>
      <c r="AQ861" s="35"/>
      <c r="AR861" s="35"/>
      <c r="AS861" s="35"/>
    </row>
    <row r="862" spans="1:45">
      <c r="A862" s="35"/>
      <c r="B862" s="35"/>
      <c r="C862" s="35"/>
      <c r="D862" s="41"/>
      <c r="E862" s="42"/>
      <c r="F862" s="43"/>
      <c r="G862" s="35"/>
      <c r="H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  <c r="AK862" s="35"/>
      <c r="AL862" s="35"/>
      <c r="AM862" s="35"/>
      <c r="AN862" s="35"/>
      <c r="AO862" s="35"/>
      <c r="AP862" s="35"/>
      <c r="AQ862" s="35"/>
      <c r="AR862" s="35"/>
      <c r="AS862" s="35"/>
    </row>
    <row r="863" spans="1:45">
      <c r="A863" s="35"/>
      <c r="B863" s="35"/>
      <c r="C863" s="35"/>
      <c r="D863" s="41"/>
      <c r="E863" s="42"/>
      <c r="F863" s="43"/>
      <c r="G863" s="35"/>
      <c r="H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  <c r="AK863" s="35"/>
      <c r="AL863" s="35"/>
      <c r="AM863" s="35"/>
      <c r="AN863" s="35"/>
      <c r="AO863" s="35"/>
      <c r="AP863" s="35"/>
      <c r="AQ863" s="35"/>
      <c r="AR863" s="35"/>
      <c r="AS863" s="35"/>
    </row>
    <row r="864" spans="1:45">
      <c r="A864" s="35"/>
      <c r="B864" s="35"/>
      <c r="C864" s="35"/>
      <c r="D864" s="41"/>
      <c r="E864" s="42"/>
      <c r="F864" s="43"/>
      <c r="G864" s="35"/>
      <c r="H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  <c r="AK864" s="35"/>
      <c r="AL864" s="35"/>
      <c r="AM864" s="35"/>
      <c r="AN864" s="35"/>
      <c r="AO864" s="35"/>
      <c r="AP864" s="35"/>
      <c r="AQ864" s="35"/>
      <c r="AR864" s="35"/>
      <c r="AS864" s="35"/>
    </row>
    <row r="865" spans="1:45">
      <c r="A865" s="35"/>
      <c r="B865" s="35"/>
      <c r="C865" s="35"/>
      <c r="D865" s="41"/>
      <c r="E865" s="42"/>
      <c r="F865" s="43"/>
      <c r="G865" s="35"/>
      <c r="H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35"/>
      <c r="AJ865" s="35"/>
      <c r="AK865" s="35"/>
      <c r="AL865" s="35"/>
      <c r="AM865" s="35"/>
      <c r="AN865" s="35"/>
      <c r="AO865" s="35"/>
      <c r="AP865" s="35"/>
      <c r="AQ865" s="35"/>
      <c r="AR865" s="35"/>
      <c r="AS865" s="35"/>
    </row>
    <row r="866" spans="1:45">
      <c r="A866" s="35"/>
      <c r="B866" s="35"/>
      <c r="C866" s="35"/>
      <c r="D866" s="41"/>
      <c r="E866" s="42"/>
      <c r="F866" s="43"/>
      <c r="G866" s="35"/>
      <c r="H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  <c r="AK866" s="35"/>
      <c r="AL866" s="35"/>
      <c r="AM866" s="35"/>
      <c r="AN866" s="35"/>
      <c r="AO866" s="35"/>
      <c r="AP866" s="35"/>
      <c r="AQ866" s="35"/>
      <c r="AR866" s="35"/>
      <c r="AS866" s="35"/>
    </row>
    <row r="867" spans="1:45">
      <c r="A867" s="35"/>
      <c r="B867" s="35"/>
      <c r="C867" s="35"/>
      <c r="D867" s="41"/>
      <c r="E867" s="42"/>
      <c r="F867" s="43"/>
      <c r="G867" s="35"/>
      <c r="H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  <c r="AP867" s="35"/>
      <c r="AQ867" s="35"/>
      <c r="AR867" s="35"/>
      <c r="AS867" s="35"/>
    </row>
    <row r="868" spans="1:45">
      <c r="A868" s="35"/>
      <c r="B868" s="35"/>
      <c r="C868" s="35"/>
      <c r="D868" s="41"/>
      <c r="E868" s="42"/>
      <c r="F868" s="43"/>
      <c r="G868" s="35"/>
      <c r="H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  <c r="AP868" s="35"/>
      <c r="AQ868" s="35"/>
      <c r="AR868" s="35"/>
      <c r="AS868" s="35"/>
    </row>
    <row r="869" spans="1:45">
      <c r="A869" s="35"/>
      <c r="B869" s="35"/>
      <c r="C869" s="35"/>
      <c r="D869" s="41"/>
      <c r="E869" s="42"/>
      <c r="F869" s="43"/>
      <c r="G869" s="35"/>
      <c r="H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  <c r="AP869" s="35"/>
      <c r="AQ869" s="35"/>
      <c r="AR869" s="35"/>
      <c r="AS869" s="35"/>
    </row>
    <row r="870" spans="1:45">
      <c r="A870" s="35"/>
      <c r="B870" s="35"/>
      <c r="C870" s="35"/>
      <c r="D870" s="41"/>
      <c r="E870" s="42"/>
      <c r="F870" s="43"/>
      <c r="G870" s="35"/>
      <c r="H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  <c r="AP870" s="35"/>
      <c r="AQ870" s="35"/>
      <c r="AR870" s="35"/>
      <c r="AS870" s="35"/>
    </row>
    <row r="871" spans="1:45">
      <c r="A871" s="35"/>
      <c r="B871" s="35"/>
      <c r="C871" s="35"/>
      <c r="D871" s="41"/>
      <c r="E871" s="42"/>
      <c r="F871" s="43"/>
      <c r="G871" s="35"/>
      <c r="H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  <c r="AQ871" s="35"/>
      <c r="AR871" s="35"/>
      <c r="AS871" s="35"/>
    </row>
    <row r="872" spans="1:45">
      <c r="A872" s="35"/>
      <c r="B872" s="35"/>
      <c r="C872" s="35"/>
      <c r="D872" s="41"/>
      <c r="E872" s="42"/>
      <c r="F872" s="43"/>
      <c r="G872" s="35"/>
      <c r="H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  <c r="AP872" s="35"/>
      <c r="AQ872" s="35"/>
      <c r="AR872" s="35"/>
      <c r="AS872" s="35"/>
    </row>
    <row r="873" spans="1:45">
      <c r="A873" s="35"/>
      <c r="B873" s="35"/>
      <c r="C873" s="35"/>
      <c r="D873" s="41"/>
      <c r="E873" s="42"/>
      <c r="F873" s="43"/>
      <c r="G873" s="35"/>
      <c r="H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  <c r="AP873" s="35"/>
      <c r="AQ873" s="35"/>
      <c r="AR873" s="35"/>
      <c r="AS873" s="35"/>
    </row>
    <row r="874" spans="1:45">
      <c r="A874" s="35"/>
      <c r="B874" s="35"/>
      <c r="C874" s="35"/>
      <c r="D874" s="41"/>
      <c r="E874" s="42"/>
      <c r="F874" s="43"/>
      <c r="G874" s="35"/>
      <c r="H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  <c r="AP874" s="35"/>
      <c r="AQ874" s="35"/>
      <c r="AR874" s="35"/>
      <c r="AS874" s="35"/>
    </row>
    <row r="875" spans="1:45">
      <c r="A875" s="35"/>
      <c r="B875" s="35"/>
      <c r="C875" s="35"/>
      <c r="D875" s="41"/>
      <c r="E875" s="42"/>
      <c r="F875" s="43"/>
      <c r="G875" s="35"/>
      <c r="H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  <c r="AP875" s="35"/>
      <c r="AQ875" s="35"/>
      <c r="AR875" s="35"/>
      <c r="AS875" s="35"/>
    </row>
    <row r="876" spans="1:45">
      <c r="A876" s="35"/>
      <c r="B876" s="35"/>
      <c r="C876" s="35"/>
      <c r="D876" s="41"/>
      <c r="E876" s="42"/>
      <c r="F876" s="43"/>
      <c r="G876" s="35"/>
      <c r="H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</row>
    <row r="877" spans="1:45">
      <c r="A877" s="35"/>
      <c r="B877" s="35"/>
      <c r="C877" s="35"/>
      <c r="D877" s="41"/>
      <c r="E877" s="42"/>
      <c r="F877" s="43"/>
      <c r="G877" s="35"/>
      <c r="H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  <c r="AP877" s="35"/>
      <c r="AQ877" s="35"/>
      <c r="AR877" s="35"/>
      <c r="AS877" s="35"/>
    </row>
    <row r="878" spans="1:45">
      <c r="A878" s="35"/>
      <c r="B878" s="35"/>
      <c r="C878" s="35"/>
      <c r="D878" s="41"/>
      <c r="E878" s="42"/>
      <c r="F878" s="43"/>
      <c r="G878" s="35"/>
      <c r="H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  <c r="AP878" s="35"/>
      <c r="AQ878" s="35"/>
      <c r="AR878" s="35"/>
      <c r="AS878" s="35"/>
    </row>
    <row r="879" spans="1:45">
      <c r="A879" s="35"/>
      <c r="B879" s="35"/>
      <c r="C879" s="35"/>
      <c r="D879" s="41"/>
      <c r="E879" s="42"/>
      <c r="F879" s="43"/>
      <c r="G879" s="35"/>
      <c r="H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  <c r="AP879" s="35"/>
      <c r="AQ879" s="35"/>
      <c r="AR879" s="35"/>
      <c r="AS879" s="35"/>
    </row>
    <row r="880" spans="1:45">
      <c r="A880" s="35"/>
      <c r="B880" s="35"/>
      <c r="C880" s="35"/>
      <c r="D880" s="41"/>
      <c r="E880" s="42"/>
      <c r="F880" s="43"/>
      <c r="G880" s="35"/>
      <c r="H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  <c r="AP880" s="35"/>
      <c r="AQ880" s="35"/>
      <c r="AR880" s="35"/>
      <c r="AS880" s="35"/>
    </row>
    <row r="881" spans="1:45">
      <c r="A881" s="35"/>
      <c r="B881" s="35"/>
      <c r="C881" s="35"/>
      <c r="D881" s="41"/>
      <c r="E881" s="42"/>
      <c r="F881" s="43"/>
      <c r="G881" s="35"/>
      <c r="H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  <c r="AP881" s="35"/>
      <c r="AQ881" s="35"/>
      <c r="AR881" s="35"/>
      <c r="AS881" s="35"/>
    </row>
    <row r="882" spans="1:45">
      <c r="A882" s="35"/>
      <c r="B882" s="35"/>
      <c r="C882" s="35"/>
      <c r="D882" s="41"/>
      <c r="E882" s="42"/>
      <c r="F882" s="43"/>
      <c r="G882" s="35"/>
      <c r="H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  <c r="AP882" s="35"/>
      <c r="AQ882" s="35"/>
      <c r="AR882" s="35"/>
      <c r="AS882" s="35"/>
    </row>
    <row r="883" spans="1:45">
      <c r="A883" s="35"/>
      <c r="B883" s="35"/>
      <c r="C883" s="35"/>
      <c r="D883" s="41"/>
      <c r="E883" s="42"/>
      <c r="F883" s="43"/>
      <c r="G883" s="35"/>
      <c r="H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  <c r="AP883" s="35"/>
      <c r="AQ883" s="35"/>
      <c r="AR883" s="35"/>
      <c r="AS883" s="35"/>
    </row>
    <row r="884" spans="1:45">
      <c r="A884" s="35"/>
      <c r="B884" s="35"/>
      <c r="C884" s="35"/>
      <c r="D884" s="41"/>
      <c r="E884" s="42"/>
      <c r="F884" s="43"/>
      <c r="G884" s="35"/>
      <c r="H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  <c r="AP884" s="35"/>
      <c r="AQ884" s="35"/>
      <c r="AR884" s="35"/>
      <c r="AS884" s="35"/>
    </row>
    <row r="885" spans="1:45">
      <c r="A885" s="35"/>
      <c r="B885" s="35"/>
      <c r="C885" s="35"/>
      <c r="D885" s="41"/>
      <c r="E885" s="42"/>
      <c r="F885" s="43"/>
      <c r="G885" s="35"/>
      <c r="H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  <c r="AP885" s="35"/>
      <c r="AQ885" s="35"/>
      <c r="AR885" s="35"/>
      <c r="AS885" s="35"/>
    </row>
    <row r="886" spans="1:45">
      <c r="A886" s="35"/>
      <c r="B886" s="35"/>
      <c r="C886" s="35"/>
      <c r="D886" s="41"/>
      <c r="E886" s="42"/>
      <c r="F886" s="43"/>
      <c r="G886" s="35"/>
      <c r="H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  <c r="AP886" s="35"/>
      <c r="AQ886" s="35"/>
      <c r="AR886" s="35"/>
      <c r="AS886" s="35"/>
    </row>
    <row r="887" spans="1:45">
      <c r="A887" s="35"/>
      <c r="B887" s="35"/>
      <c r="C887" s="35"/>
      <c r="D887" s="41"/>
      <c r="E887" s="42"/>
      <c r="F887" s="43"/>
      <c r="G887" s="35"/>
      <c r="H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  <c r="AP887" s="35"/>
      <c r="AQ887" s="35"/>
      <c r="AR887" s="35"/>
      <c r="AS887" s="35"/>
    </row>
    <row r="888" spans="1:45">
      <c r="A888" s="35"/>
      <c r="B888" s="35"/>
      <c r="C888" s="35"/>
      <c r="D888" s="41"/>
      <c r="E888" s="42"/>
      <c r="F888" s="43"/>
      <c r="G888" s="35"/>
      <c r="H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  <c r="AP888" s="35"/>
      <c r="AQ888" s="35"/>
      <c r="AR888" s="35"/>
      <c r="AS888" s="35"/>
    </row>
    <row r="889" spans="1:45">
      <c r="A889" s="35"/>
      <c r="B889" s="35"/>
      <c r="C889" s="35"/>
      <c r="D889" s="41"/>
      <c r="E889" s="42"/>
      <c r="F889" s="43"/>
      <c r="G889" s="35"/>
      <c r="H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  <c r="AP889" s="35"/>
      <c r="AQ889" s="35"/>
      <c r="AR889" s="35"/>
      <c r="AS889" s="35"/>
    </row>
    <row r="890" spans="1:45">
      <c r="A890" s="35"/>
      <c r="B890" s="35"/>
      <c r="C890" s="35"/>
      <c r="D890" s="41"/>
      <c r="E890" s="42"/>
      <c r="F890" s="43"/>
      <c r="G890" s="35"/>
      <c r="H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  <c r="AP890" s="35"/>
      <c r="AQ890" s="35"/>
      <c r="AR890" s="35"/>
      <c r="AS890" s="35"/>
    </row>
    <row r="891" spans="1:45">
      <c r="A891" s="35"/>
      <c r="B891" s="35"/>
      <c r="C891" s="35"/>
      <c r="D891" s="41"/>
      <c r="E891" s="42"/>
      <c r="F891" s="43"/>
      <c r="G891" s="35"/>
      <c r="H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  <c r="AP891" s="35"/>
      <c r="AQ891" s="35"/>
      <c r="AR891" s="35"/>
      <c r="AS891" s="35"/>
    </row>
    <row r="892" spans="1:45">
      <c r="A892" s="35"/>
      <c r="B892" s="35"/>
      <c r="C892" s="35"/>
      <c r="D892" s="41"/>
      <c r="E892" s="42"/>
      <c r="F892" s="43"/>
      <c r="G892" s="35"/>
      <c r="H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  <c r="AP892" s="35"/>
      <c r="AQ892" s="35"/>
      <c r="AR892" s="35"/>
      <c r="AS892" s="35"/>
    </row>
    <row r="893" spans="1:45">
      <c r="A893" s="35"/>
      <c r="B893" s="35"/>
      <c r="C893" s="35"/>
      <c r="D893" s="41"/>
      <c r="E893" s="42"/>
      <c r="F893" s="43"/>
      <c r="G893" s="35"/>
      <c r="H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  <c r="AK893" s="35"/>
      <c r="AL893" s="35"/>
      <c r="AM893" s="35"/>
      <c r="AN893" s="35"/>
      <c r="AO893" s="35"/>
      <c r="AP893" s="35"/>
      <c r="AQ893" s="35"/>
      <c r="AR893" s="35"/>
      <c r="AS893" s="35"/>
    </row>
    <row r="894" spans="1:45">
      <c r="A894" s="35"/>
      <c r="B894" s="35"/>
      <c r="C894" s="35"/>
      <c r="D894" s="41"/>
      <c r="E894" s="42"/>
      <c r="F894" s="43"/>
      <c r="G894" s="35"/>
      <c r="H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O894" s="35"/>
      <c r="AP894" s="35"/>
      <c r="AQ894" s="35"/>
      <c r="AR894" s="35"/>
      <c r="AS894" s="35"/>
    </row>
    <row r="895" spans="1:45">
      <c r="A895" s="35"/>
      <c r="B895" s="35"/>
      <c r="C895" s="35"/>
      <c r="D895" s="41"/>
      <c r="E895" s="42"/>
      <c r="F895" s="43"/>
      <c r="G895" s="35"/>
      <c r="H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  <c r="AK895" s="35"/>
      <c r="AL895" s="35"/>
      <c r="AM895" s="35"/>
      <c r="AN895" s="35"/>
      <c r="AO895" s="35"/>
      <c r="AP895" s="35"/>
      <c r="AQ895" s="35"/>
      <c r="AR895" s="35"/>
      <c r="AS895" s="35"/>
    </row>
    <row r="896" spans="1:45">
      <c r="A896" s="35"/>
      <c r="B896" s="35"/>
      <c r="C896" s="35"/>
      <c r="D896" s="41"/>
      <c r="E896" s="42"/>
      <c r="F896" s="43"/>
      <c r="G896" s="35"/>
      <c r="H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  <c r="AK896" s="35"/>
      <c r="AL896" s="35"/>
      <c r="AM896" s="35"/>
      <c r="AN896" s="35"/>
      <c r="AO896" s="35"/>
      <c r="AP896" s="35"/>
      <c r="AQ896" s="35"/>
      <c r="AR896" s="35"/>
      <c r="AS896" s="35"/>
    </row>
    <row r="897" spans="1:45">
      <c r="A897" s="35"/>
      <c r="B897" s="35"/>
      <c r="C897" s="35"/>
      <c r="D897" s="41"/>
      <c r="E897" s="42"/>
      <c r="F897" s="43"/>
      <c r="G897" s="35"/>
      <c r="H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  <c r="AK897" s="35"/>
      <c r="AL897" s="35"/>
      <c r="AM897" s="35"/>
      <c r="AN897" s="35"/>
      <c r="AO897" s="35"/>
      <c r="AP897" s="35"/>
      <c r="AQ897" s="35"/>
      <c r="AR897" s="35"/>
      <c r="AS897" s="35"/>
    </row>
    <row r="898" spans="1:45">
      <c r="A898" s="35"/>
      <c r="B898" s="35"/>
      <c r="C898" s="35"/>
      <c r="D898" s="41"/>
      <c r="E898" s="42"/>
      <c r="F898" s="43"/>
      <c r="G898" s="35"/>
      <c r="H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  <c r="AK898" s="35"/>
      <c r="AL898" s="35"/>
      <c r="AM898" s="35"/>
      <c r="AN898" s="35"/>
      <c r="AO898" s="35"/>
      <c r="AP898" s="35"/>
      <c r="AQ898" s="35"/>
      <c r="AR898" s="35"/>
      <c r="AS898" s="35"/>
    </row>
    <row r="899" spans="1:45">
      <c r="A899" s="35"/>
      <c r="B899" s="35"/>
      <c r="C899" s="35"/>
      <c r="D899" s="41"/>
      <c r="E899" s="42"/>
      <c r="F899" s="43"/>
      <c r="G899" s="35"/>
      <c r="H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  <c r="AK899" s="35"/>
      <c r="AL899" s="35"/>
      <c r="AM899" s="35"/>
      <c r="AN899" s="35"/>
      <c r="AO899" s="35"/>
      <c r="AP899" s="35"/>
      <c r="AQ899" s="35"/>
      <c r="AR899" s="35"/>
      <c r="AS899" s="35"/>
    </row>
    <row r="900" spans="1:45">
      <c r="A900" s="35"/>
      <c r="B900" s="35"/>
      <c r="C900" s="35"/>
      <c r="D900" s="41"/>
      <c r="E900" s="42"/>
      <c r="F900" s="43"/>
      <c r="G900" s="35"/>
      <c r="H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P900" s="35"/>
      <c r="AQ900" s="35"/>
      <c r="AR900" s="35"/>
      <c r="AS900" s="35"/>
    </row>
    <row r="901" spans="1:45">
      <c r="A901" s="35"/>
      <c r="B901" s="35"/>
      <c r="C901" s="35"/>
      <c r="D901" s="41"/>
      <c r="E901" s="42"/>
      <c r="F901" s="43"/>
      <c r="G901" s="35"/>
      <c r="H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P901" s="35"/>
      <c r="AQ901" s="35"/>
      <c r="AR901" s="35"/>
      <c r="AS901" s="35"/>
    </row>
    <row r="902" spans="1:45">
      <c r="A902" s="35"/>
      <c r="B902" s="35"/>
      <c r="C902" s="35"/>
      <c r="D902" s="41"/>
      <c r="E902" s="42"/>
      <c r="F902" s="43"/>
      <c r="G902" s="35"/>
      <c r="H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  <c r="AP902" s="35"/>
      <c r="AQ902" s="35"/>
      <c r="AR902" s="35"/>
      <c r="AS902" s="35"/>
    </row>
    <row r="903" spans="1:45">
      <c r="A903" s="35"/>
      <c r="B903" s="35"/>
      <c r="C903" s="35"/>
      <c r="D903" s="41"/>
      <c r="E903" s="42"/>
      <c r="F903" s="43"/>
      <c r="G903" s="35"/>
      <c r="H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  <c r="AP903" s="35"/>
      <c r="AQ903" s="35"/>
      <c r="AR903" s="35"/>
      <c r="AS903" s="35"/>
    </row>
    <row r="904" spans="1:45">
      <c r="A904" s="35"/>
      <c r="B904" s="35"/>
      <c r="C904" s="35"/>
      <c r="D904" s="41"/>
      <c r="E904" s="42"/>
      <c r="F904" s="43"/>
      <c r="G904" s="35"/>
      <c r="H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  <c r="AP904" s="35"/>
      <c r="AQ904" s="35"/>
      <c r="AR904" s="35"/>
      <c r="AS904" s="35"/>
    </row>
    <row r="905" spans="1:45">
      <c r="A905" s="35"/>
      <c r="B905" s="35"/>
      <c r="C905" s="35"/>
      <c r="D905" s="41"/>
      <c r="E905" s="42"/>
      <c r="F905" s="43"/>
      <c r="G905" s="35"/>
      <c r="H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  <c r="AP905" s="35"/>
      <c r="AQ905" s="35"/>
      <c r="AR905" s="35"/>
      <c r="AS905" s="35"/>
    </row>
    <row r="906" spans="1:45">
      <c r="A906" s="35"/>
      <c r="B906" s="35"/>
      <c r="C906" s="35"/>
      <c r="D906" s="41"/>
      <c r="E906" s="42"/>
      <c r="F906" s="43"/>
      <c r="G906" s="35"/>
      <c r="H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  <c r="AP906" s="35"/>
      <c r="AQ906" s="35"/>
      <c r="AR906" s="35"/>
      <c r="AS906" s="35"/>
    </row>
    <row r="907" spans="1:45">
      <c r="A907" s="35"/>
      <c r="B907" s="35"/>
      <c r="C907" s="35"/>
      <c r="D907" s="41"/>
      <c r="E907" s="42"/>
      <c r="F907" s="43"/>
      <c r="G907" s="35"/>
      <c r="H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  <c r="AP907" s="35"/>
      <c r="AQ907" s="35"/>
      <c r="AR907" s="35"/>
      <c r="AS907" s="35"/>
    </row>
    <row r="908" spans="1:45">
      <c r="A908" s="35"/>
      <c r="B908" s="35"/>
      <c r="C908" s="35"/>
      <c r="D908" s="41"/>
      <c r="E908" s="42"/>
      <c r="F908" s="43"/>
      <c r="G908" s="35"/>
      <c r="H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  <c r="AP908" s="35"/>
      <c r="AQ908" s="35"/>
      <c r="AR908" s="35"/>
      <c r="AS908" s="35"/>
    </row>
    <row r="909" spans="1:45">
      <c r="A909" s="35"/>
      <c r="B909" s="35"/>
      <c r="C909" s="35"/>
      <c r="D909" s="41"/>
      <c r="E909" s="42"/>
      <c r="F909" s="43"/>
      <c r="G909" s="35"/>
      <c r="H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  <c r="AP909" s="35"/>
      <c r="AQ909" s="35"/>
      <c r="AR909" s="35"/>
      <c r="AS909" s="35"/>
    </row>
    <row r="910" spans="1:45">
      <c r="A910" s="35"/>
      <c r="B910" s="35"/>
      <c r="C910" s="35"/>
      <c r="D910" s="41"/>
      <c r="E910" s="42"/>
      <c r="F910" s="43"/>
      <c r="G910" s="35"/>
      <c r="H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  <c r="AP910" s="35"/>
      <c r="AQ910" s="35"/>
      <c r="AR910" s="35"/>
      <c r="AS910" s="35"/>
    </row>
    <row r="911" spans="1:45">
      <c r="A911" s="35"/>
      <c r="B911" s="35"/>
      <c r="C911" s="35"/>
      <c r="D911" s="41"/>
      <c r="E911" s="42"/>
      <c r="F911" s="43"/>
      <c r="G911" s="35"/>
      <c r="H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  <c r="AP911" s="35"/>
      <c r="AQ911" s="35"/>
      <c r="AR911" s="35"/>
      <c r="AS911" s="35"/>
    </row>
    <row r="912" spans="1:45">
      <c r="A912" s="35"/>
      <c r="B912" s="35"/>
      <c r="C912" s="35"/>
      <c r="D912" s="41"/>
      <c r="E912" s="42"/>
      <c r="F912" s="43"/>
      <c r="G912" s="35"/>
      <c r="H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  <c r="AP912" s="35"/>
      <c r="AQ912" s="35"/>
      <c r="AR912" s="35"/>
      <c r="AS912" s="35"/>
    </row>
    <row r="913" spans="1:45">
      <c r="A913" s="35"/>
      <c r="B913" s="35"/>
      <c r="C913" s="35"/>
      <c r="D913" s="41"/>
      <c r="E913" s="42"/>
      <c r="F913" s="43"/>
      <c r="G913" s="35"/>
      <c r="H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  <c r="AP913" s="35"/>
      <c r="AQ913" s="35"/>
      <c r="AR913" s="35"/>
      <c r="AS913" s="35"/>
    </row>
    <row r="914" spans="1:45">
      <c r="A914" s="35"/>
      <c r="B914" s="35"/>
      <c r="C914" s="35"/>
      <c r="D914" s="41"/>
      <c r="E914" s="42"/>
      <c r="F914" s="43"/>
      <c r="G914" s="35"/>
      <c r="H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  <c r="AP914" s="35"/>
      <c r="AQ914" s="35"/>
      <c r="AR914" s="35"/>
      <c r="AS914" s="35"/>
    </row>
    <row r="915" spans="1:45">
      <c r="A915" s="35"/>
      <c r="B915" s="35"/>
      <c r="C915" s="35"/>
      <c r="D915" s="41"/>
      <c r="E915" s="42"/>
      <c r="F915" s="43"/>
      <c r="G915" s="35"/>
      <c r="H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  <c r="AP915" s="35"/>
      <c r="AQ915" s="35"/>
      <c r="AR915" s="35"/>
      <c r="AS915" s="35"/>
    </row>
    <row r="916" spans="1:45">
      <c r="A916" s="35"/>
      <c r="B916" s="35"/>
      <c r="C916" s="35"/>
      <c r="D916" s="41"/>
      <c r="E916" s="42"/>
      <c r="F916" s="43"/>
      <c r="G916" s="35"/>
      <c r="H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  <c r="AP916" s="35"/>
      <c r="AQ916" s="35"/>
      <c r="AR916" s="35"/>
      <c r="AS916" s="35"/>
    </row>
    <row r="917" spans="1:45">
      <c r="A917" s="35"/>
      <c r="B917" s="35"/>
      <c r="C917" s="35"/>
      <c r="D917" s="41"/>
      <c r="E917" s="42"/>
      <c r="F917" s="43"/>
      <c r="G917" s="35"/>
      <c r="H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  <c r="AP917" s="35"/>
      <c r="AQ917" s="35"/>
      <c r="AR917" s="35"/>
      <c r="AS917" s="35"/>
    </row>
    <row r="918" spans="1:45">
      <c r="A918" s="35"/>
      <c r="B918" s="35"/>
      <c r="C918" s="35"/>
      <c r="D918" s="41"/>
      <c r="E918" s="42"/>
      <c r="F918" s="43"/>
      <c r="G918" s="35"/>
      <c r="H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  <c r="AP918" s="35"/>
      <c r="AQ918" s="35"/>
      <c r="AR918" s="35"/>
      <c r="AS918" s="35"/>
    </row>
    <row r="919" spans="1:45">
      <c r="A919" s="35"/>
      <c r="B919" s="35"/>
      <c r="C919" s="35"/>
      <c r="D919" s="41"/>
      <c r="E919" s="42"/>
      <c r="F919" s="43"/>
      <c r="G919" s="35"/>
      <c r="H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  <c r="AP919" s="35"/>
      <c r="AQ919" s="35"/>
      <c r="AR919" s="35"/>
      <c r="AS919" s="35"/>
    </row>
    <row r="920" spans="1:45">
      <c r="A920" s="35"/>
      <c r="B920" s="35"/>
      <c r="C920" s="35"/>
      <c r="D920" s="41"/>
      <c r="E920" s="42"/>
      <c r="F920" s="43"/>
      <c r="G920" s="35"/>
      <c r="H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  <c r="AP920" s="35"/>
      <c r="AQ920" s="35"/>
      <c r="AR920" s="35"/>
      <c r="AS920" s="35"/>
    </row>
    <row r="921" spans="1:45">
      <c r="A921" s="35"/>
      <c r="B921" s="35"/>
      <c r="C921" s="35"/>
      <c r="D921" s="41"/>
      <c r="E921" s="42"/>
      <c r="F921" s="43"/>
      <c r="G921" s="35"/>
      <c r="H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  <c r="AP921" s="35"/>
      <c r="AQ921" s="35"/>
      <c r="AR921" s="35"/>
      <c r="AS921" s="35"/>
    </row>
    <row r="922" spans="1:45">
      <c r="A922" s="35"/>
      <c r="B922" s="35"/>
      <c r="C922" s="35"/>
      <c r="D922" s="41"/>
      <c r="E922" s="42"/>
      <c r="F922" s="43"/>
      <c r="G922" s="35"/>
      <c r="H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  <c r="AP922" s="35"/>
      <c r="AQ922" s="35"/>
      <c r="AR922" s="35"/>
      <c r="AS922" s="35"/>
    </row>
    <row r="923" spans="1:45">
      <c r="A923" s="35"/>
      <c r="B923" s="35"/>
      <c r="C923" s="35"/>
      <c r="D923" s="41"/>
      <c r="E923" s="42"/>
      <c r="F923" s="43"/>
      <c r="G923" s="35"/>
      <c r="H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  <c r="AP923" s="35"/>
      <c r="AQ923" s="35"/>
      <c r="AR923" s="35"/>
      <c r="AS923" s="35"/>
    </row>
    <row r="924" spans="1:45">
      <c r="A924" s="35"/>
      <c r="B924" s="35"/>
      <c r="C924" s="35"/>
      <c r="D924" s="41"/>
      <c r="E924" s="42"/>
      <c r="F924" s="43"/>
      <c r="G924" s="35"/>
      <c r="H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  <c r="AK924" s="35"/>
      <c r="AL924" s="35"/>
      <c r="AM924" s="35"/>
      <c r="AN924" s="35"/>
      <c r="AO924" s="35"/>
      <c r="AP924" s="35"/>
      <c r="AQ924" s="35"/>
      <c r="AR924" s="35"/>
      <c r="AS924" s="35"/>
    </row>
    <row r="925" spans="1:45">
      <c r="A925" s="35"/>
      <c r="B925" s="35"/>
      <c r="C925" s="35"/>
      <c r="D925" s="41"/>
      <c r="E925" s="42"/>
      <c r="F925" s="43"/>
      <c r="G925" s="35"/>
      <c r="H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</row>
    <row r="926" spans="1:45">
      <c r="A926" s="35"/>
      <c r="B926" s="35"/>
      <c r="C926" s="35"/>
      <c r="D926" s="41"/>
      <c r="E926" s="42"/>
      <c r="F926" s="43"/>
      <c r="G926" s="35"/>
      <c r="H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  <c r="AK926" s="35"/>
      <c r="AL926" s="35"/>
      <c r="AM926" s="35"/>
      <c r="AN926" s="35"/>
      <c r="AO926" s="35"/>
      <c r="AP926" s="35"/>
      <c r="AQ926" s="35"/>
      <c r="AR926" s="35"/>
      <c r="AS926" s="35"/>
    </row>
    <row r="927" spans="1:45">
      <c r="A927" s="35"/>
      <c r="B927" s="35"/>
      <c r="C927" s="35"/>
      <c r="D927" s="41"/>
      <c r="E927" s="42"/>
      <c r="F927" s="43"/>
      <c r="G927" s="35"/>
      <c r="H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  <c r="AK927" s="35"/>
      <c r="AL927" s="35"/>
      <c r="AM927" s="35"/>
      <c r="AN927" s="35"/>
      <c r="AO927" s="35"/>
      <c r="AP927" s="35"/>
      <c r="AQ927" s="35"/>
      <c r="AR927" s="35"/>
      <c r="AS927" s="35"/>
    </row>
    <row r="928" spans="1:45">
      <c r="A928" s="35"/>
      <c r="B928" s="35"/>
      <c r="C928" s="35"/>
      <c r="D928" s="41"/>
      <c r="E928" s="42"/>
      <c r="F928" s="43"/>
      <c r="G928" s="35"/>
      <c r="H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  <c r="AK928" s="35"/>
      <c r="AL928" s="35"/>
      <c r="AM928" s="35"/>
      <c r="AN928" s="35"/>
      <c r="AO928" s="35"/>
      <c r="AP928" s="35"/>
      <c r="AQ928" s="35"/>
      <c r="AR928" s="35"/>
      <c r="AS928" s="35"/>
    </row>
    <row r="929" spans="1:45">
      <c r="A929" s="35"/>
      <c r="B929" s="35"/>
      <c r="C929" s="35"/>
      <c r="D929" s="41"/>
      <c r="E929" s="42"/>
      <c r="F929" s="43"/>
      <c r="G929" s="35"/>
      <c r="H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  <c r="AK929" s="35"/>
      <c r="AL929" s="35"/>
      <c r="AM929" s="35"/>
      <c r="AN929" s="35"/>
      <c r="AO929" s="35"/>
      <c r="AP929" s="35"/>
      <c r="AQ929" s="35"/>
      <c r="AR929" s="35"/>
      <c r="AS929" s="35"/>
    </row>
    <row r="930" spans="1:45">
      <c r="A930" s="35"/>
      <c r="B930" s="35"/>
      <c r="C930" s="35"/>
      <c r="D930" s="41"/>
      <c r="E930" s="42"/>
      <c r="F930" s="43"/>
      <c r="G930" s="35"/>
      <c r="H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  <c r="AK930" s="35"/>
      <c r="AL930" s="35"/>
      <c r="AM930" s="35"/>
      <c r="AN930" s="35"/>
      <c r="AO930" s="35"/>
      <c r="AP930" s="35"/>
      <c r="AQ930" s="35"/>
      <c r="AR930" s="35"/>
      <c r="AS930" s="35"/>
    </row>
    <row r="931" spans="1:45">
      <c r="A931" s="35"/>
      <c r="B931" s="35"/>
      <c r="C931" s="35"/>
      <c r="D931" s="41"/>
      <c r="E931" s="42"/>
      <c r="F931" s="43"/>
      <c r="G931" s="35"/>
      <c r="H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  <c r="AK931" s="35"/>
      <c r="AL931" s="35"/>
      <c r="AM931" s="35"/>
      <c r="AN931" s="35"/>
      <c r="AO931" s="35"/>
      <c r="AP931" s="35"/>
      <c r="AQ931" s="35"/>
      <c r="AR931" s="35"/>
      <c r="AS931" s="35"/>
    </row>
    <row r="932" spans="1:45">
      <c r="A932" s="35"/>
      <c r="B932" s="35"/>
      <c r="C932" s="35"/>
      <c r="D932" s="41"/>
      <c r="E932" s="42"/>
      <c r="F932" s="43"/>
      <c r="G932" s="35"/>
      <c r="H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  <c r="AK932" s="35"/>
      <c r="AL932" s="35"/>
      <c r="AM932" s="35"/>
      <c r="AN932" s="35"/>
      <c r="AO932" s="35"/>
      <c r="AP932" s="35"/>
      <c r="AQ932" s="35"/>
      <c r="AR932" s="35"/>
      <c r="AS932" s="35"/>
    </row>
    <row r="933" spans="1:45">
      <c r="A933" s="35"/>
      <c r="B933" s="35"/>
      <c r="C933" s="35"/>
      <c r="D933" s="41"/>
      <c r="E933" s="42"/>
      <c r="F933" s="43"/>
      <c r="G933" s="35"/>
      <c r="H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  <c r="AK933" s="35"/>
      <c r="AL933" s="35"/>
      <c r="AM933" s="35"/>
      <c r="AN933" s="35"/>
      <c r="AO933" s="35"/>
      <c r="AP933" s="35"/>
      <c r="AQ933" s="35"/>
      <c r="AR933" s="35"/>
      <c r="AS933" s="35"/>
    </row>
    <row r="934" spans="1:45">
      <c r="A934" s="35"/>
      <c r="B934" s="35"/>
      <c r="C934" s="35"/>
      <c r="D934" s="41"/>
      <c r="E934" s="42"/>
      <c r="F934" s="43"/>
      <c r="G934" s="35"/>
      <c r="H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  <c r="AK934" s="35"/>
      <c r="AL934" s="35"/>
      <c r="AM934" s="35"/>
      <c r="AN934" s="35"/>
      <c r="AO934" s="35"/>
      <c r="AP934" s="35"/>
      <c r="AQ934" s="35"/>
      <c r="AR934" s="35"/>
      <c r="AS934" s="35"/>
    </row>
    <row r="935" spans="1:45">
      <c r="A935" s="35"/>
      <c r="B935" s="35"/>
      <c r="C935" s="35"/>
      <c r="D935" s="41"/>
      <c r="E935" s="42"/>
      <c r="F935" s="43"/>
      <c r="G935" s="35"/>
      <c r="H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  <c r="AK935" s="35"/>
      <c r="AL935" s="35"/>
      <c r="AM935" s="35"/>
      <c r="AN935" s="35"/>
      <c r="AO935" s="35"/>
      <c r="AP935" s="35"/>
      <c r="AQ935" s="35"/>
      <c r="AR935" s="35"/>
      <c r="AS935" s="35"/>
    </row>
    <row r="936" spans="1:45">
      <c r="A936" s="35"/>
      <c r="B936" s="35"/>
      <c r="C936" s="35"/>
      <c r="D936" s="41"/>
      <c r="E936" s="42"/>
      <c r="F936" s="43"/>
      <c r="G936" s="35"/>
      <c r="H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  <c r="AK936" s="35"/>
      <c r="AL936" s="35"/>
      <c r="AM936" s="35"/>
      <c r="AN936" s="35"/>
      <c r="AO936" s="35"/>
      <c r="AP936" s="35"/>
      <c r="AQ936" s="35"/>
      <c r="AR936" s="35"/>
      <c r="AS936" s="35"/>
    </row>
    <row r="937" spans="1:45">
      <c r="A937" s="35"/>
      <c r="B937" s="35"/>
      <c r="C937" s="35"/>
      <c r="D937" s="41"/>
      <c r="E937" s="42"/>
      <c r="F937" s="43"/>
      <c r="G937" s="35"/>
      <c r="H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  <c r="AK937" s="35"/>
      <c r="AL937" s="35"/>
      <c r="AM937" s="35"/>
      <c r="AN937" s="35"/>
      <c r="AO937" s="35"/>
      <c r="AP937" s="35"/>
      <c r="AQ937" s="35"/>
      <c r="AR937" s="35"/>
      <c r="AS937" s="35"/>
    </row>
    <row r="938" spans="1:45">
      <c r="A938" s="35"/>
      <c r="B938" s="35"/>
      <c r="C938" s="35"/>
      <c r="D938" s="41"/>
      <c r="E938" s="42"/>
      <c r="F938" s="43"/>
      <c r="G938" s="35"/>
      <c r="H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  <c r="AK938" s="35"/>
      <c r="AL938" s="35"/>
      <c r="AM938" s="35"/>
      <c r="AN938" s="35"/>
      <c r="AO938" s="35"/>
      <c r="AP938" s="35"/>
      <c r="AQ938" s="35"/>
      <c r="AR938" s="35"/>
      <c r="AS938" s="35"/>
    </row>
    <row r="939" spans="1:45">
      <c r="A939" s="35"/>
      <c r="B939" s="35"/>
      <c r="C939" s="35"/>
      <c r="D939" s="41"/>
      <c r="E939" s="42"/>
      <c r="F939" s="43"/>
      <c r="G939" s="35"/>
      <c r="H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  <c r="AK939" s="35"/>
      <c r="AL939" s="35"/>
      <c r="AM939" s="35"/>
      <c r="AN939" s="35"/>
      <c r="AO939" s="35"/>
      <c r="AP939" s="35"/>
      <c r="AQ939" s="35"/>
      <c r="AR939" s="35"/>
      <c r="AS939" s="35"/>
    </row>
    <row r="940" spans="1:45">
      <c r="A940" s="35"/>
      <c r="B940" s="35"/>
      <c r="C940" s="35"/>
      <c r="D940" s="41"/>
      <c r="E940" s="42"/>
      <c r="F940" s="43"/>
      <c r="G940" s="35"/>
      <c r="H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  <c r="AK940" s="35"/>
      <c r="AL940" s="35"/>
      <c r="AM940" s="35"/>
      <c r="AN940" s="35"/>
      <c r="AO940" s="35"/>
      <c r="AP940" s="35"/>
      <c r="AQ940" s="35"/>
      <c r="AR940" s="35"/>
      <c r="AS940" s="35"/>
    </row>
    <row r="941" spans="1:45">
      <c r="A941" s="35"/>
      <c r="B941" s="35"/>
      <c r="C941" s="35"/>
      <c r="D941" s="41"/>
      <c r="E941" s="42"/>
      <c r="F941" s="43"/>
      <c r="G941" s="35"/>
      <c r="H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  <c r="AK941" s="35"/>
      <c r="AL941" s="35"/>
      <c r="AM941" s="35"/>
      <c r="AN941" s="35"/>
      <c r="AO941" s="35"/>
      <c r="AP941" s="35"/>
      <c r="AQ941" s="35"/>
      <c r="AR941" s="35"/>
      <c r="AS941" s="35"/>
    </row>
    <row r="942" spans="1:45">
      <c r="A942" s="35"/>
      <c r="B942" s="35"/>
      <c r="C942" s="35"/>
      <c r="D942" s="41"/>
      <c r="E942" s="42"/>
      <c r="F942" s="43"/>
      <c r="G942" s="35"/>
      <c r="H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  <c r="AK942" s="35"/>
      <c r="AL942" s="35"/>
      <c r="AM942" s="35"/>
      <c r="AN942" s="35"/>
      <c r="AO942" s="35"/>
      <c r="AP942" s="35"/>
      <c r="AQ942" s="35"/>
      <c r="AR942" s="35"/>
      <c r="AS942" s="35"/>
    </row>
    <row r="943" spans="1:45">
      <c r="A943" s="35"/>
      <c r="B943" s="35"/>
      <c r="C943" s="35"/>
      <c r="D943" s="41"/>
      <c r="E943" s="42"/>
      <c r="F943" s="43"/>
      <c r="G943" s="35"/>
      <c r="H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  <c r="AK943" s="35"/>
      <c r="AL943" s="35"/>
      <c r="AM943" s="35"/>
      <c r="AN943" s="35"/>
      <c r="AO943" s="35"/>
      <c r="AP943" s="35"/>
      <c r="AQ943" s="35"/>
      <c r="AR943" s="35"/>
      <c r="AS943" s="35"/>
    </row>
    <row r="944" spans="1:45">
      <c r="A944" s="35"/>
      <c r="B944" s="35"/>
      <c r="C944" s="35"/>
      <c r="D944" s="41"/>
      <c r="E944" s="42"/>
      <c r="F944" s="43"/>
      <c r="G944" s="35"/>
      <c r="H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  <c r="AK944" s="35"/>
      <c r="AL944" s="35"/>
      <c r="AM944" s="35"/>
      <c r="AN944" s="35"/>
      <c r="AO944" s="35"/>
      <c r="AP944" s="35"/>
      <c r="AQ944" s="35"/>
      <c r="AR944" s="35"/>
      <c r="AS944" s="35"/>
    </row>
    <row r="945" spans="1:45">
      <c r="A945" s="35"/>
      <c r="B945" s="35"/>
      <c r="C945" s="35"/>
      <c r="D945" s="41"/>
      <c r="E945" s="42"/>
      <c r="F945" s="43"/>
      <c r="G945" s="35"/>
      <c r="H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  <c r="AH945" s="35"/>
      <c r="AI945" s="35"/>
      <c r="AJ945" s="35"/>
      <c r="AK945" s="35"/>
      <c r="AL945" s="35"/>
      <c r="AM945" s="35"/>
      <c r="AN945" s="35"/>
      <c r="AO945" s="35"/>
      <c r="AP945" s="35"/>
      <c r="AQ945" s="35"/>
      <c r="AR945" s="35"/>
      <c r="AS945" s="35"/>
    </row>
    <row r="946" spans="1:45">
      <c r="A946" s="35"/>
      <c r="B946" s="35"/>
      <c r="C946" s="35"/>
      <c r="D946" s="41"/>
      <c r="E946" s="42"/>
      <c r="F946" s="43"/>
      <c r="G946" s="35"/>
      <c r="H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  <c r="AH946" s="35"/>
      <c r="AI946" s="35"/>
      <c r="AJ946" s="35"/>
      <c r="AK946" s="35"/>
      <c r="AL946" s="35"/>
      <c r="AM946" s="35"/>
      <c r="AN946" s="35"/>
      <c r="AO946" s="35"/>
      <c r="AP946" s="35"/>
      <c r="AQ946" s="35"/>
      <c r="AR946" s="35"/>
      <c r="AS946" s="35"/>
    </row>
    <row r="947" spans="1:45">
      <c r="A947" s="35"/>
      <c r="B947" s="35"/>
      <c r="C947" s="35"/>
      <c r="D947" s="41"/>
      <c r="E947" s="42"/>
      <c r="F947" s="43"/>
      <c r="G947" s="35"/>
      <c r="H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  <c r="AK947" s="35"/>
      <c r="AL947" s="35"/>
      <c r="AM947" s="35"/>
      <c r="AN947" s="35"/>
      <c r="AO947" s="35"/>
      <c r="AP947" s="35"/>
      <c r="AQ947" s="35"/>
      <c r="AR947" s="35"/>
      <c r="AS947" s="35"/>
    </row>
    <row r="948" spans="1:45">
      <c r="A948" s="35"/>
      <c r="B948" s="35"/>
      <c r="C948" s="35"/>
      <c r="D948" s="41"/>
      <c r="E948" s="42"/>
      <c r="F948" s="43"/>
      <c r="G948" s="35"/>
      <c r="H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  <c r="AH948" s="35"/>
      <c r="AI948" s="35"/>
      <c r="AJ948" s="35"/>
      <c r="AK948" s="35"/>
      <c r="AL948" s="35"/>
      <c r="AM948" s="35"/>
      <c r="AN948" s="35"/>
      <c r="AO948" s="35"/>
      <c r="AP948" s="35"/>
      <c r="AQ948" s="35"/>
      <c r="AR948" s="35"/>
      <c r="AS948" s="35"/>
    </row>
    <row r="949" spans="1:45">
      <c r="A949" s="35"/>
      <c r="B949" s="35"/>
      <c r="C949" s="35"/>
      <c r="D949" s="41"/>
      <c r="E949" s="42"/>
      <c r="F949" s="43"/>
      <c r="G949" s="35"/>
      <c r="H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  <c r="AH949" s="35"/>
      <c r="AI949" s="35"/>
      <c r="AJ949" s="35"/>
      <c r="AK949" s="35"/>
      <c r="AL949" s="35"/>
      <c r="AM949" s="35"/>
      <c r="AN949" s="35"/>
      <c r="AO949" s="35"/>
      <c r="AP949" s="35"/>
      <c r="AQ949" s="35"/>
      <c r="AR949" s="35"/>
      <c r="AS949" s="35"/>
    </row>
    <row r="950" spans="1:45">
      <c r="A950" s="35"/>
      <c r="B950" s="35"/>
      <c r="C950" s="35"/>
      <c r="D950" s="41"/>
      <c r="E950" s="42"/>
      <c r="F950" s="43"/>
      <c r="G950" s="35"/>
      <c r="H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  <c r="AK950" s="35"/>
      <c r="AL950" s="35"/>
      <c r="AM950" s="35"/>
      <c r="AN950" s="35"/>
      <c r="AO950" s="35"/>
      <c r="AP950" s="35"/>
      <c r="AQ950" s="35"/>
      <c r="AR950" s="35"/>
      <c r="AS950" s="35"/>
    </row>
    <row r="951" spans="1:45">
      <c r="A951" s="35"/>
      <c r="B951" s="35"/>
      <c r="C951" s="35"/>
      <c r="D951" s="41"/>
      <c r="E951" s="42"/>
      <c r="F951" s="43"/>
      <c r="G951" s="35"/>
      <c r="H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  <c r="AK951" s="35"/>
      <c r="AL951" s="35"/>
      <c r="AM951" s="35"/>
      <c r="AN951" s="35"/>
      <c r="AO951" s="35"/>
      <c r="AP951" s="35"/>
      <c r="AQ951" s="35"/>
      <c r="AR951" s="35"/>
      <c r="AS951" s="35"/>
    </row>
    <row r="952" spans="1:45">
      <c r="A952" s="35"/>
      <c r="B952" s="35"/>
      <c r="C952" s="35"/>
      <c r="D952" s="41"/>
      <c r="E952" s="42"/>
      <c r="F952" s="43"/>
      <c r="G952" s="35"/>
      <c r="H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  <c r="AK952" s="35"/>
      <c r="AL952" s="35"/>
      <c r="AM952" s="35"/>
      <c r="AN952" s="35"/>
      <c r="AO952" s="35"/>
      <c r="AP952" s="35"/>
      <c r="AQ952" s="35"/>
      <c r="AR952" s="35"/>
      <c r="AS952" s="35"/>
    </row>
    <row r="953" spans="1:45">
      <c r="A953" s="35"/>
      <c r="B953" s="35"/>
      <c r="C953" s="35"/>
      <c r="D953" s="41"/>
      <c r="E953" s="42"/>
      <c r="F953" s="43"/>
      <c r="G953" s="35"/>
      <c r="H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  <c r="AP953" s="35"/>
      <c r="AQ953" s="35"/>
      <c r="AR953" s="35"/>
      <c r="AS953" s="35"/>
    </row>
    <row r="954" spans="1:45">
      <c r="A954" s="35"/>
      <c r="B954" s="35"/>
      <c r="C954" s="35"/>
      <c r="D954" s="41"/>
      <c r="E954" s="42"/>
      <c r="F954" s="43"/>
      <c r="G954" s="35"/>
      <c r="H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  <c r="AP954" s="35"/>
      <c r="AQ954" s="35"/>
      <c r="AR954" s="35"/>
      <c r="AS954" s="35"/>
    </row>
    <row r="955" spans="1:45">
      <c r="A955" s="35"/>
      <c r="B955" s="35"/>
      <c r="C955" s="35"/>
      <c r="D955" s="41"/>
      <c r="E955" s="42"/>
      <c r="F955" s="43"/>
      <c r="G955" s="35"/>
      <c r="H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  <c r="AK955" s="35"/>
      <c r="AL955" s="35"/>
      <c r="AM955" s="35"/>
      <c r="AN955" s="35"/>
      <c r="AO955" s="35"/>
      <c r="AP955" s="35"/>
      <c r="AQ955" s="35"/>
      <c r="AR955" s="35"/>
      <c r="AS955" s="35"/>
    </row>
    <row r="956" spans="1:45">
      <c r="A956" s="35"/>
      <c r="B956" s="35"/>
      <c r="C956" s="35"/>
      <c r="D956" s="41"/>
      <c r="E956" s="42"/>
      <c r="F956" s="43"/>
      <c r="G956" s="35"/>
      <c r="H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  <c r="AK956" s="35"/>
      <c r="AL956" s="35"/>
      <c r="AM956" s="35"/>
      <c r="AN956" s="35"/>
      <c r="AO956" s="35"/>
      <c r="AP956" s="35"/>
      <c r="AQ956" s="35"/>
      <c r="AR956" s="35"/>
      <c r="AS956" s="35"/>
    </row>
    <row r="957" spans="1:45">
      <c r="A957" s="35"/>
      <c r="B957" s="35"/>
      <c r="C957" s="35"/>
      <c r="D957" s="41"/>
      <c r="E957" s="42"/>
      <c r="F957" s="43"/>
      <c r="G957" s="35"/>
      <c r="H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  <c r="AK957" s="35"/>
      <c r="AL957" s="35"/>
      <c r="AM957" s="35"/>
      <c r="AN957" s="35"/>
      <c r="AO957" s="35"/>
      <c r="AP957" s="35"/>
      <c r="AQ957" s="35"/>
      <c r="AR957" s="35"/>
      <c r="AS957" s="35"/>
    </row>
    <row r="958" spans="1:45">
      <c r="A958" s="35"/>
      <c r="B958" s="35"/>
      <c r="C958" s="35"/>
      <c r="D958" s="41"/>
      <c r="E958" s="42"/>
      <c r="F958" s="43"/>
      <c r="G958" s="35"/>
      <c r="H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  <c r="AK958" s="35"/>
      <c r="AL958" s="35"/>
      <c r="AM958" s="35"/>
      <c r="AN958" s="35"/>
      <c r="AO958" s="35"/>
      <c r="AP958" s="35"/>
      <c r="AQ958" s="35"/>
      <c r="AR958" s="35"/>
      <c r="AS958" s="35"/>
    </row>
    <row r="959" spans="1:45">
      <c r="A959" s="35"/>
      <c r="B959" s="35"/>
      <c r="C959" s="35"/>
      <c r="D959" s="41"/>
      <c r="E959" s="42"/>
      <c r="F959" s="43"/>
      <c r="G959" s="35"/>
      <c r="H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  <c r="AK959" s="35"/>
      <c r="AL959" s="35"/>
      <c r="AM959" s="35"/>
      <c r="AN959" s="35"/>
      <c r="AO959" s="35"/>
      <c r="AP959" s="35"/>
      <c r="AQ959" s="35"/>
      <c r="AR959" s="35"/>
      <c r="AS959" s="35"/>
    </row>
    <row r="960" spans="1:45">
      <c r="A960" s="35"/>
      <c r="B960" s="35"/>
      <c r="C960" s="35"/>
      <c r="D960" s="41"/>
      <c r="E960" s="42"/>
      <c r="F960" s="43"/>
      <c r="G960" s="35"/>
      <c r="H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35"/>
      <c r="AM960" s="35"/>
      <c r="AN960" s="35"/>
      <c r="AO960" s="35"/>
      <c r="AP960" s="35"/>
      <c r="AQ960" s="35"/>
      <c r="AR960" s="35"/>
      <c r="AS960" s="35"/>
    </row>
    <row r="961" spans="1:45">
      <c r="A961" s="35"/>
      <c r="B961" s="35"/>
      <c r="C961" s="35"/>
      <c r="D961" s="41"/>
      <c r="E961" s="42"/>
      <c r="F961" s="43"/>
      <c r="G961" s="35"/>
      <c r="H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  <c r="AP961" s="35"/>
      <c r="AQ961" s="35"/>
      <c r="AR961" s="35"/>
      <c r="AS961" s="35"/>
    </row>
    <row r="962" spans="1:45">
      <c r="A962" s="35"/>
      <c r="B962" s="35"/>
      <c r="C962" s="35"/>
      <c r="D962" s="41"/>
      <c r="E962" s="42"/>
      <c r="F962" s="43"/>
      <c r="G962" s="35"/>
      <c r="H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  <c r="AH962" s="35"/>
      <c r="AI962" s="35"/>
      <c r="AJ962" s="35"/>
      <c r="AK962" s="35"/>
      <c r="AL962" s="35"/>
      <c r="AM962" s="35"/>
      <c r="AN962" s="35"/>
      <c r="AO962" s="35"/>
      <c r="AP962" s="35"/>
      <c r="AQ962" s="35"/>
      <c r="AR962" s="35"/>
      <c r="AS962" s="35"/>
    </row>
    <row r="963" spans="1:45">
      <c r="A963" s="35"/>
      <c r="B963" s="35"/>
      <c r="C963" s="35"/>
      <c r="D963" s="41"/>
      <c r="E963" s="42"/>
      <c r="F963" s="43"/>
      <c r="G963" s="35"/>
      <c r="H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  <c r="AH963" s="35"/>
      <c r="AI963" s="35"/>
      <c r="AJ963" s="35"/>
      <c r="AK963" s="35"/>
      <c r="AL963" s="35"/>
      <c r="AM963" s="35"/>
      <c r="AN963" s="35"/>
      <c r="AO963" s="35"/>
      <c r="AP963" s="35"/>
      <c r="AQ963" s="35"/>
      <c r="AR963" s="35"/>
      <c r="AS963" s="35"/>
    </row>
    <row r="964" spans="1:45">
      <c r="A964" s="35"/>
      <c r="B964" s="35"/>
      <c r="C964" s="35"/>
      <c r="D964" s="41"/>
      <c r="E964" s="42"/>
      <c r="F964" s="43"/>
      <c r="G964" s="35"/>
      <c r="H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  <c r="AH964" s="35"/>
      <c r="AI964" s="35"/>
      <c r="AJ964" s="35"/>
      <c r="AK964" s="35"/>
      <c r="AL964" s="35"/>
      <c r="AM964" s="35"/>
      <c r="AN964" s="35"/>
      <c r="AO964" s="35"/>
      <c r="AP964" s="35"/>
      <c r="AQ964" s="35"/>
      <c r="AR964" s="35"/>
      <c r="AS964" s="35"/>
    </row>
    <row r="965" spans="1:45">
      <c r="A965" s="35"/>
      <c r="B965" s="35"/>
      <c r="C965" s="35"/>
      <c r="D965" s="41"/>
      <c r="E965" s="42"/>
      <c r="F965" s="43"/>
      <c r="G965" s="35"/>
      <c r="H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  <c r="AH965" s="35"/>
      <c r="AI965" s="35"/>
      <c r="AJ965" s="35"/>
      <c r="AK965" s="35"/>
      <c r="AL965" s="35"/>
      <c r="AM965" s="35"/>
      <c r="AN965" s="35"/>
      <c r="AO965" s="35"/>
      <c r="AP965" s="35"/>
      <c r="AQ965" s="35"/>
      <c r="AR965" s="35"/>
      <c r="AS965" s="35"/>
    </row>
    <row r="966" spans="1:45">
      <c r="A966" s="35"/>
      <c r="B966" s="35"/>
      <c r="C966" s="35"/>
      <c r="D966" s="41"/>
      <c r="E966" s="42"/>
      <c r="F966" s="43"/>
      <c r="G966" s="35"/>
      <c r="H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  <c r="AH966" s="35"/>
      <c r="AI966" s="35"/>
      <c r="AJ966" s="35"/>
      <c r="AK966" s="35"/>
      <c r="AL966" s="35"/>
      <c r="AM966" s="35"/>
      <c r="AN966" s="35"/>
      <c r="AO966" s="35"/>
      <c r="AP966" s="35"/>
      <c r="AQ966" s="35"/>
      <c r="AR966" s="35"/>
      <c r="AS966" s="35"/>
    </row>
    <row r="967" spans="1:45">
      <c r="A967" s="35"/>
      <c r="B967" s="35"/>
      <c r="C967" s="35"/>
      <c r="D967" s="41"/>
      <c r="E967" s="42"/>
      <c r="F967" s="43"/>
      <c r="G967" s="35"/>
      <c r="H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  <c r="AH967" s="35"/>
      <c r="AI967" s="35"/>
      <c r="AJ967" s="35"/>
      <c r="AK967" s="35"/>
      <c r="AL967" s="35"/>
      <c r="AM967" s="35"/>
      <c r="AN967" s="35"/>
      <c r="AO967" s="35"/>
      <c r="AP967" s="35"/>
      <c r="AQ967" s="35"/>
      <c r="AR967" s="35"/>
      <c r="AS967" s="35"/>
    </row>
    <row r="968" spans="1:45">
      <c r="A968" s="35"/>
      <c r="B968" s="35"/>
      <c r="C968" s="35"/>
      <c r="D968" s="41"/>
      <c r="E968" s="42"/>
      <c r="F968" s="43"/>
      <c r="G968" s="35"/>
      <c r="H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  <c r="AH968" s="35"/>
      <c r="AI968" s="35"/>
      <c r="AJ968" s="35"/>
      <c r="AK968" s="35"/>
      <c r="AL968" s="35"/>
      <c r="AM968" s="35"/>
      <c r="AN968" s="35"/>
      <c r="AO968" s="35"/>
      <c r="AP968" s="35"/>
      <c r="AQ968" s="35"/>
      <c r="AR968" s="35"/>
      <c r="AS968" s="35"/>
    </row>
    <row r="969" spans="1:45">
      <c r="A969" s="35"/>
      <c r="B969" s="35"/>
      <c r="C969" s="35"/>
      <c r="D969" s="41"/>
      <c r="E969" s="42"/>
      <c r="F969" s="43"/>
      <c r="G969" s="35"/>
      <c r="H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  <c r="AH969" s="35"/>
      <c r="AI969" s="35"/>
      <c r="AJ969" s="35"/>
      <c r="AK969" s="35"/>
      <c r="AL969" s="35"/>
      <c r="AM969" s="35"/>
      <c r="AN969" s="35"/>
      <c r="AO969" s="35"/>
      <c r="AP969" s="35"/>
      <c r="AQ969" s="35"/>
      <c r="AR969" s="35"/>
      <c r="AS969" s="35"/>
    </row>
    <row r="970" spans="1:45">
      <c r="A970" s="35"/>
      <c r="B970" s="35"/>
      <c r="C970" s="35"/>
      <c r="D970" s="41"/>
      <c r="E970" s="42"/>
      <c r="F970" s="43"/>
      <c r="G970" s="35"/>
      <c r="H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  <c r="AH970" s="35"/>
      <c r="AI970" s="35"/>
      <c r="AJ970" s="35"/>
      <c r="AK970" s="35"/>
      <c r="AL970" s="35"/>
      <c r="AM970" s="35"/>
      <c r="AN970" s="35"/>
      <c r="AO970" s="35"/>
      <c r="AP970" s="35"/>
      <c r="AQ970" s="35"/>
      <c r="AR970" s="35"/>
      <c r="AS970" s="35"/>
    </row>
    <row r="971" spans="1:45">
      <c r="A971" s="35"/>
      <c r="B971" s="35"/>
      <c r="C971" s="35"/>
      <c r="D971" s="41"/>
      <c r="E971" s="42"/>
      <c r="F971" s="43"/>
      <c r="G971" s="35"/>
      <c r="H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  <c r="AH971" s="35"/>
      <c r="AI971" s="35"/>
      <c r="AJ971" s="35"/>
      <c r="AK971" s="35"/>
      <c r="AL971" s="35"/>
      <c r="AM971" s="35"/>
      <c r="AN971" s="35"/>
      <c r="AO971" s="35"/>
      <c r="AP971" s="35"/>
      <c r="AQ971" s="35"/>
      <c r="AR971" s="35"/>
      <c r="AS971" s="35"/>
    </row>
    <row r="972" spans="1:45">
      <c r="A972" s="35"/>
      <c r="B972" s="35"/>
      <c r="C972" s="35"/>
      <c r="D972" s="41"/>
      <c r="E972" s="42"/>
      <c r="F972" s="43"/>
      <c r="G972" s="35"/>
      <c r="H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  <c r="AH972" s="35"/>
      <c r="AI972" s="35"/>
      <c r="AJ972" s="35"/>
      <c r="AK972" s="35"/>
      <c r="AL972" s="35"/>
      <c r="AM972" s="35"/>
      <c r="AN972" s="35"/>
      <c r="AO972" s="35"/>
      <c r="AP972" s="35"/>
      <c r="AQ972" s="35"/>
      <c r="AR972" s="35"/>
      <c r="AS972" s="35"/>
    </row>
    <row r="973" spans="1:45">
      <c r="A973" s="35"/>
      <c r="B973" s="35"/>
      <c r="C973" s="35"/>
      <c r="D973" s="41"/>
      <c r="E973" s="42"/>
      <c r="F973" s="43"/>
      <c r="G973" s="35"/>
      <c r="H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  <c r="AH973" s="35"/>
      <c r="AI973" s="35"/>
      <c r="AJ973" s="35"/>
      <c r="AK973" s="35"/>
      <c r="AL973" s="35"/>
      <c r="AM973" s="35"/>
      <c r="AN973" s="35"/>
      <c r="AO973" s="35"/>
      <c r="AP973" s="35"/>
      <c r="AQ973" s="35"/>
      <c r="AR973" s="35"/>
      <c r="AS973" s="35"/>
    </row>
    <row r="974" spans="1:45">
      <c r="A974" s="35"/>
      <c r="B974" s="35"/>
      <c r="C974" s="35"/>
      <c r="D974" s="41"/>
      <c r="E974" s="42"/>
      <c r="F974" s="43"/>
      <c r="G974" s="35"/>
      <c r="H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  <c r="AH974" s="35"/>
      <c r="AI974" s="35"/>
      <c r="AJ974" s="35"/>
      <c r="AK974" s="35"/>
      <c r="AL974" s="35"/>
      <c r="AM974" s="35"/>
      <c r="AN974" s="35"/>
      <c r="AO974" s="35"/>
      <c r="AP974" s="35"/>
      <c r="AQ974" s="35"/>
      <c r="AR974" s="35"/>
      <c r="AS974" s="35"/>
    </row>
    <row r="975" spans="1:45">
      <c r="A975" s="35"/>
      <c r="B975" s="35"/>
      <c r="C975" s="35"/>
      <c r="D975" s="41"/>
      <c r="E975" s="42"/>
      <c r="F975" s="43"/>
      <c r="G975" s="35"/>
      <c r="H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  <c r="AH975" s="35"/>
      <c r="AI975" s="35"/>
      <c r="AJ975" s="35"/>
      <c r="AK975" s="35"/>
      <c r="AL975" s="35"/>
      <c r="AM975" s="35"/>
      <c r="AN975" s="35"/>
      <c r="AO975" s="35"/>
      <c r="AP975" s="35"/>
      <c r="AQ975" s="35"/>
      <c r="AR975" s="35"/>
      <c r="AS975" s="35"/>
    </row>
    <row r="976" spans="1:45">
      <c r="A976" s="35"/>
      <c r="B976" s="35"/>
      <c r="C976" s="35"/>
      <c r="D976" s="41"/>
      <c r="E976" s="42"/>
      <c r="F976" s="43"/>
      <c r="G976" s="35"/>
      <c r="H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  <c r="AH976" s="35"/>
      <c r="AI976" s="35"/>
      <c r="AJ976" s="35"/>
      <c r="AK976" s="35"/>
      <c r="AL976" s="35"/>
      <c r="AM976" s="35"/>
      <c r="AN976" s="35"/>
      <c r="AO976" s="35"/>
      <c r="AP976" s="35"/>
      <c r="AQ976" s="35"/>
      <c r="AR976" s="35"/>
      <c r="AS976" s="35"/>
    </row>
    <row r="977" spans="1:45">
      <c r="A977" s="35"/>
      <c r="B977" s="35"/>
      <c r="C977" s="35"/>
      <c r="D977" s="41"/>
      <c r="E977" s="42"/>
      <c r="F977" s="43"/>
      <c r="G977" s="35"/>
      <c r="H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  <c r="AH977" s="35"/>
      <c r="AI977" s="35"/>
      <c r="AJ977" s="35"/>
      <c r="AK977" s="35"/>
      <c r="AL977" s="35"/>
      <c r="AM977" s="35"/>
      <c r="AN977" s="35"/>
      <c r="AO977" s="35"/>
      <c r="AP977" s="35"/>
      <c r="AQ977" s="35"/>
      <c r="AR977" s="35"/>
      <c r="AS977" s="35"/>
    </row>
    <row r="978" spans="1:45">
      <c r="A978" s="35"/>
      <c r="B978" s="35"/>
      <c r="C978" s="35"/>
      <c r="D978" s="41"/>
      <c r="E978" s="42"/>
      <c r="F978" s="43"/>
      <c r="G978" s="35"/>
      <c r="H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  <c r="AH978" s="35"/>
      <c r="AI978" s="35"/>
      <c r="AJ978" s="35"/>
      <c r="AK978" s="35"/>
      <c r="AL978" s="35"/>
      <c r="AM978" s="35"/>
      <c r="AN978" s="35"/>
      <c r="AO978" s="35"/>
      <c r="AP978" s="35"/>
      <c r="AQ978" s="35"/>
      <c r="AR978" s="35"/>
      <c r="AS978" s="35"/>
    </row>
    <row r="979" spans="1:45">
      <c r="A979" s="35"/>
      <c r="B979" s="35"/>
      <c r="C979" s="35"/>
      <c r="D979" s="41"/>
      <c r="E979" s="42"/>
      <c r="F979" s="43"/>
      <c r="G979" s="35"/>
      <c r="H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  <c r="AH979" s="35"/>
      <c r="AI979" s="35"/>
      <c r="AJ979" s="35"/>
      <c r="AK979" s="35"/>
      <c r="AL979" s="35"/>
      <c r="AM979" s="35"/>
      <c r="AN979" s="35"/>
      <c r="AO979" s="35"/>
      <c r="AP979" s="35"/>
      <c r="AQ979" s="35"/>
      <c r="AR979" s="35"/>
      <c r="AS979" s="35"/>
    </row>
    <row r="980" spans="1:45">
      <c r="A980" s="35"/>
      <c r="B980" s="35"/>
      <c r="C980" s="35"/>
      <c r="D980" s="41"/>
      <c r="E980" s="42"/>
      <c r="F980" s="43"/>
      <c r="G980" s="35"/>
      <c r="H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  <c r="AH980" s="35"/>
      <c r="AI980" s="35"/>
      <c r="AJ980" s="35"/>
      <c r="AK980" s="35"/>
      <c r="AL980" s="35"/>
      <c r="AM980" s="35"/>
      <c r="AN980" s="35"/>
      <c r="AO980" s="35"/>
      <c r="AP980" s="35"/>
      <c r="AQ980" s="35"/>
      <c r="AR980" s="35"/>
      <c r="AS980" s="35"/>
    </row>
    <row r="981" spans="1:45">
      <c r="A981" s="35"/>
      <c r="B981" s="35"/>
      <c r="C981" s="35"/>
      <c r="D981" s="41"/>
      <c r="E981" s="42"/>
      <c r="F981" s="43"/>
      <c r="G981" s="35"/>
      <c r="H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  <c r="AH981" s="35"/>
      <c r="AI981" s="35"/>
      <c r="AJ981" s="35"/>
      <c r="AK981" s="35"/>
      <c r="AL981" s="35"/>
      <c r="AM981" s="35"/>
      <c r="AN981" s="35"/>
      <c r="AO981" s="35"/>
      <c r="AP981" s="35"/>
      <c r="AQ981" s="35"/>
      <c r="AR981" s="35"/>
      <c r="AS981" s="35"/>
    </row>
    <row r="982" spans="1:45">
      <c r="A982" s="35"/>
      <c r="B982" s="35"/>
      <c r="C982" s="35"/>
      <c r="D982" s="41"/>
      <c r="E982" s="42"/>
      <c r="F982" s="43"/>
      <c r="G982" s="35"/>
      <c r="H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  <c r="AH982" s="35"/>
      <c r="AI982" s="35"/>
      <c r="AJ982" s="35"/>
      <c r="AK982" s="35"/>
      <c r="AL982" s="35"/>
      <c r="AM982" s="35"/>
      <c r="AN982" s="35"/>
      <c r="AO982" s="35"/>
      <c r="AP982" s="35"/>
      <c r="AQ982" s="35"/>
      <c r="AR982" s="35"/>
      <c r="AS982" s="35"/>
    </row>
    <row r="983" spans="1:45">
      <c r="A983" s="35"/>
      <c r="B983" s="35"/>
      <c r="C983" s="35"/>
      <c r="D983" s="41"/>
      <c r="E983" s="42"/>
      <c r="F983" s="43"/>
      <c r="G983" s="35"/>
      <c r="H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  <c r="AH983" s="35"/>
      <c r="AI983" s="35"/>
      <c r="AJ983" s="35"/>
      <c r="AK983" s="35"/>
      <c r="AL983" s="35"/>
      <c r="AM983" s="35"/>
      <c r="AN983" s="35"/>
      <c r="AO983" s="35"/>
      <c r="AP983" s="35"/>
      <c r="AQ983" s="35"/>
      <c r="AR983" s="35"/>
      <c r="AS983" s="35"/>
    </row>
    <row r="984" spans="1:45">
      <c r="A984" s="35"/>
      <c r="B984" s="35"/>
      <c r="C984" s="35"/>
      <c r="D984" s="41"/>
      <c r="E984" s="42"/>
      <c r="F984" s="43"/>
      <c r="G984" s="35"/>
      <c r="H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  <c r="AH984" s="35"/>
      <c r="AI984" s="35"/>
      <c r="AJ984" s="35"/>
      <c r="AK984" s="35"/>
      <c r="AL984" s="35"/>
      <c r="AM984" s="35"/>
      <c r="AN984" s="35"/>
      <c r="AO984" s="35"/>
      <c r="AP984" s="35"/>
      <c r="AQ984" s="35"/>
      <c r="AR984" s="35"/>
      <c r="AS984" s="35"/>
    </row>
    <row r="985" spans="1:45">
      <c r="A985" s="35"/>
      <c r="B985" s="35"/>
      <c r="C985" s="35"/>
      <c r="D985" s="41"/>
      <c r="E985" s="42"/>
      <c r="F985" s="43"/>
      <c r="G985" s="35"/>
      <c r="H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  <c r="AH985" s="35"/>
      <c r="AI985" s="35"/>
      <c r="AJ985" s="35"/>
      <c r="AK985" s="35"/>
      <c r="AL985" s="35"/>
      <c r="AM985" s="35"/>
      <c r="AN985" s="35"/>
      <c r="AO985" s="35"/>
      <c r="AP985" s="35"/>
      <c r="AQ985" s="35"/>
      <c r="AR985" s="35"/>
      <c r="AS985" s="35"/>
    </row>
    <row r="986" spans="1:45">
      <c r="A986" s="35"/>
      <c r="B986" s="35"/>
      <c r="C986" s="35"/>
      <c r="D986" s="41"/>
      <c r="E986" s="42"/>
      <c r="F986" s="43"/>
      <c r="G986" s="35"/>
      <c r="H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  <c r="AH986" s="35"/>
      <c r="AI986" s="35"/>
      <c r="AJ986" s="35"/>
      <c r="AK986" s="35"/>
      <c r="AL986" s="35"/>
      <c r="AM986" s="35"/>
      <c r="AN986" s="35"/>
      <c r="AO986" s="35"/>
      <c r="AP986" s="35"/>
      <c r="AQ986" s="35"/>
      <c r="AR986" s="35"/>
      <c r="AS986" s="35"/>
    </row>
    <row r="987" spans="1:45">
      <c r="A987" s="35"/>
      <c r="B987" s="35"/>
      <c r="C987" s="35"/>
      <c r="D987" s="41"/>
      <c r="E987" s="42"/>
      <c r="F987" s="43"/>
      <c r="G987" s="35"/>
      <c r="H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  <c r="AH987" s="35"/>
      <c r="AI987" s="35"/>
      <c r="AJ987" s="35"/>
      <c r="AK987" s="35"/>
      <c r="AL987" s="35"/>
      <c r="AM987" s="35"/>
      <c r="AN987" s="35"/>
      <c r="AO987" s="35"/>
      <c r="AP987" s="35"/>
      <c r="AQ987" s="35"/>
      <c r="AR987" s="35"/>
      <c r="AS987" s="35"/>
    </row>
    <row r="988" spans="1:45">
      <c r="A988" s="35"/>
      <c r="B988" s="35"/>
      <c r="C988" s="35"/>
      <c r="D988" s="41"/>
      <c r="E988" s="42"/>
      <c r="F988" s="43"/>
      <c r="G988" s="35"/>
      <c r="H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  <c r="AH988" s="35"/>
      <c r="AI988" s="35"/>
      <c r="AJ988" s="35"/>
      <c r="AK988" s="35"/>
      <c r="AL988" s="35"/>
      <c r="AM988" s="35"/>
      <c r="AN988" s="35"/>
      <c r="AO988" s="35"/>
      <c r="AP988" s="35"/>
      <c r="AQ988" s="35"/>
      <c r="AR988" s="35"/>
      <c r="AS988" s="35"/>
    </row>
    <row r="989" spans="1:45">
      <c r="A989" s="35"/>
      <c r="B989" s="35"/>
      <c r="C989" s="35"/>
      <c r="D989" s="41"/>
      <c r="E989" s="42"/>
      <c r="F989" s="43"/>
      <c r="G989" s="35"/>
      <c r="H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  <c r="AH989" s="35"/>
      <c r="AI989" s="35"/>
      <c r="AJ989" s="35"/>
      <c r="AK989" s="35"/>
      <c r="AL989" s="35"/>
      <c r="AM989" s="35"/>
      <c r="AN989" s="35"/>
      <c r="AO989" s="35"/>
      <c r="AP989" s="35"/>
      <c r="AQ989" s="35"/>
      <c r="AR989" s="35"/>
      <c r="AS989" s="35"/>
    </row>
    <row r="990" spans="1:45">
      <c r="A990" s="35"/>
      <c r="B990" s="35"/>
      <c r="C990" s="35"/>
      <c r="D990" s="41"/>
      <c r="E990" s="42"/>
      <c r="F990" s="43"/>
      <c r="G990" s="35"/>
      <c r="H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  <c r="AH990" s="35"/>
      <c r="AI990" s="35"/>
      <c r="AJ990" s="35"/>
      <c r="AK990" s="35"/>
      <c r="AL990" s="35"/>
      <c r="AM990" s="35"/>
      <c r="AN990" s="35"/>
      <c r="AO990" s="35"/>
      <c r="AP990" s="35"/>
      <c r="AQ990" s="35"/>
      <c r="AR990" s="35"/>
      <c r="AS990" s="35"/>
    </row>
    <row r="991" spans="1:45">
      <c r="A991" s="35"/>
      <c r="B991" s="35"/>
      <c r="C991" s="35"/>
      <c r="D991" s="41"/>
      <c r="E991" s="42"/>
      <c r="F991" s="43"/>
      <c r="G991" s="35"/>
      <c r="H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  <c r="AH991" s="35"/>
      <c r="AI991" s="35"/>
      <c r="AJ991" s="35"/>
      <c r="AK991" s="35"/>
      <c r="AL991" s="35"/>
      <c r="AM991" s="35"/>
      <c r="AN991" s="35"/>
      <c r="AO991" s="35"/>
      <c r="AP991" s="35"/>
      <c r="AQ991" s="35"/>
      <c r="AR991" s="35"/>
      <c r="AS991" s="35"/>
    </row>
    <row r="992" spans="1:45">
      <c r="A992" s="35"/>
      <c r="B992" s="35"/>
      <c r="C992" s="35"/>
      <c r="D992" s="41"/>
      <c r="E992" s="42"/>
      <c r="F992" s="43"/>
      <c r="G992" s="35"/>
      <c r="H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  <c r="AH992" s="35"/>
      <c r="AI992" s="35"/>
      <c r="AJ992" s="35"/>
      <c r="AK992" s="35"/>
      <c r="AL992" s="35"/>
      <c r="AM992" s="35"/>
      <c r="AN992" s="35"/>
      <c r="AO992" s="35"/>
      <c r="AP992" s="35"/>
      <c r="AQ992" s="35"/>
      <c r="AR992" s="35"/>
      <c r="AS992" s="35"/>
    </row>
    <row r="993" spans="1:45">
      <c r="A993" s="35"/>
      <c r="B993" s="35"/>
      <c r="C993" s="35"/>
      <c r="D993" s="41"/>
      <c r="E993" s="42"/>
      <c r="F993" s="43"/>
      <c r="G993" s="35"/>
      <c r="H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  <c r="AH993" s="35"/>
      <c r="AI993" s="35"/>
      <c r="AJ993" s="35"/>
      <c r="AK993" s="35"/>
      <c r="AL993" s="35"/>
      <c r="AM993" s="35"/>
      <c r="AN993" s="35"/>
      <c r="AO993" s="35"/>
      <c r="AP993" s="35"/>
      <c r="AQ993" s="35"/>
      <c r="AR993" s="35"/>
      <c r="AS993" s="35"/>
    </row>
    <row r="994" spans="1:45">
      <c r="A994" s="35"/>
      <c r="B994" s="35"/>
      <c r="C994" s="35"/>
      <c r="D994" s="41"/>
      <c r="E994" s="42"/>
      <c r="F994" s="43"/>
      <c r="G994" s="35"/>
      <c r="H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  <c r="AH994" s="35"/>
      <c r="AI994" s="35"/>
      <c r="AJ994" s="35"/>
      <c r="AK994" s="35"/>
      <c r="AL994" s="35"/>
      <c r="AM994" s="35"/>
      <c r="AN994" s="35"/>
      <c r="AO994" s="35"/>
      <c r="AP994" s="35"/>
      <c r="AQ994" s="35"/>
      <c r="AR994" s="35"/>
      <c r="AS994" s="35"/>
    </row>
    <row r="995" spans="1:45">
      <c r="A995" s="35"/>
      <c r="B995" s="35"/>
      <c r="C995" s="35"/>
      <c r="D995" s="41"/>
      <c r="E995" s="42"/>
      <c r="F995" s="43"/>
      <c r="G995" s="35"/>
      <c r="H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  <c r="AH995" s="35"/>
      <c r="AI995" s="35"/>
      <c r="AJ995" s="35"/>
      <c r="AK995" s="35"/>
      <c r="AL995" s="35"/>
      <c r="AM995" s="35"/>
      <c r="AN995" s="35"/>
      <c r="AO995" s="35"/>
      <c r="AP995" s="35"/>
      <c r="AQ995" s="35"/>
      <c r="AR995" s="35"/>
      <c r="AS995" s="35"/>
    </row>
    <row r="996" spans="1:45">
      <c r="A996" s="35"/>
      <c r="B996" s="35"/>
      <c r="C996" s="35"/>
      <c r="D996" s="41"/>
      <c r="E996" s="42"/>
      <c r="F996" s="43"/>
      <c r="G996" s="35"/>
      <c r="H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  <c r="AH996" s="35"/>
      <c r="AI996" s="35"/>
      <c r="AJ996" s="35"/>
      <c r="AK996" s="35"/>
      <c r="AL996" s="35"/>
      <c r="AM996" s="35"/>
      <c r="AN996" s="35"/>
      <c r="AO996" s="35"/>
      <c r="AP996" s="35"/>
      <c r="AQ996" s="35"/>
      <c r="AR996" s="35"/>
      <c r="AS996" s="35"/>
    </row>
    <row r="997" spans="1:45">
      <c r="A997" s="35"/>
      <c r="B997" s="35"/>
      <c r="C997" s="35"/>
      <c r="D997" s="41"/>
      <c r="E997" s="42"/>
      <c r="F997" s="43"/>
      <c r="G997" s="35"/>
      <c r="H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  <c r="AH997" s="35"/>
      <c r="AI997" s="35"/>
      <c r="AJ997" s="35"/>
      <c r="AK997" s="35"/>
      <c r="AL997" s="35"/>
      <c r="AM997" s="35"/>
      <c r="AN997" s="35"/>
      <c r="AO997" s="35"/>
      <c r="AP997" s="35"/>
      <c r="AQ997" s="35"/>
      <c r="AR997" s="35"/>
      <c r="AS997" s="35"/>
    </row>
    <row r="998" spans="1:45">
      <c r="A998" s="35"/>
      <c r="B998" s="35"/>
      <c r="C998" s="35"/>
      <c r="D998" s="41"/>
      <c r="E998" s="42"/>
      <c r="F998" s="43"/>
      <c r="G998" s="35"/>
      <c r="H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  <c r="AH998" s="35"/>
      <c r="AI998" s="35"/>
      <c r="AJ998" s="35"/>
      <c r="AK998" s="35"/>
      <c r="AL998" s="35"/>
      <c r="AM998" s="35"/>
      <c r="AN998" s="35"/>
      <c r="AO998" s="35"/>
      <c r="AP998" s="35"/>
      <c r="AQ998" s="35"/>
      <c r="AR998" s="35"/>
      <c r="AS998" s="35"/>
    </row>
    <row r="999" spans="1:45">
      <c r="A999" s="35"/>
      <c r="B999" s="35"/>
      <c r="C999" s="35"/>
      <c r="D999" s="41"/>
      <c r="E999" s="42"/>
      <c r="F999" s="43"/>
      <c r="G999" s="35"/>
      <c r="H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  <c r="AH999" s="35"/>
      <c r="AI999" s="35"/>
      <c r="AJ999" s="35"/>
      <c r="AK999" s="35"/>
      <c r="AL999" s="35"/>
      <c r="AM999" s="35"/>
      <c r="AN999" s="35"/>
      <c r="AO999" s="35"/>
      <c r="AP999" s="35"/>
      <c r="AQ999" s="35"/>
      <c r="AR999" s="35"/>
      <c r="AS999" s="35"/>
    </row>
    <row r="1000" spans="1:45">
      <c r="A1000" s="35"/>
      <c r="B1000" s="35"/>
      <c r="C1000" s="35"/>
      <c r="D1000" s="41"/>
      <c r="E1000" s="42"/>
      <c r="F1000" s="43"/>
      <c r="G1000" s="35"/>
      <c r="H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  <c r="AH1000" s="35"/>
      <c r="AI1000" s="35"/>
      <c r="AJ1000" s="35"/>
      <c r="AK1000" s="35"/>
      <c r="AL1000" s="35"/>
      <c r="AM1000" s="35"/>
      <c r="AN1000" s="35"/>
      <c r="AO1000" s="35"/>
      <c r="AP1000" s="35"/>
      <c r="AQ1000" s="35"/>
      <c r="AR1000" s="35"/>
      <c r="AS1000" s="35"/>
    </row>
    <row r="1001" spans="1:45">
      <c r="A1001" s="35"/>
      <c r="B1001" s="35"/>
      <c r="C1001" s="35"/>
      <c r="D1001" s="41"/>
      <c r="E1001" s="42"/>
      <c r="F1001" s="43"/>
      <c r="G1001" s="35"/>
      <c r="H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  <c r="AG1001" s="35"/>
      <c r="AH1001" s="35"/>
      <c r="AI1001" s="35"/>
      <c r="AJ1001" s="35"/>
      <c r="AK1001" s="35"/>
      <c r="AL1001" s="35"/>
      <c r="AM1001" s="35"/>
      <c r="AN1001" s="35"/>
      <c r="AO1001" s="35"/>
      <c r="AP1001" s="35"/>
      <c r="AQ1001" s="35"/>
      <c r="AR1001" s="35"/>
      <c r="AS1001" s="35"/>
    </row>
    <row r="1002" spans="1:45">
      <c r="A1002" s="35"/>
      <c r="B1002" s="35"/>
      <c r="C1002" s="35"/>
      <c r="D1002" s="41"/>
      <c r="E1002" s="42"/>
      <c r="F1002" s="43"/>
      <c r="G1002" s="35"/>
      <c r="H1002" s="35"/>
      <c r="S1002" s="35"/>
      <c r="T1002" s="35"/>
      <c r="U1002" s="35"/>
      <c r="V1002" s="35"/>
      <c r="W1002" s="35"/>
      <c r="X1002" s="35"/>
      <c r="Y1002" s="35"/>
      <c r="Z1002" s="35"/>
      <c r="AA1002" s="35"/>
      <c r="AB1002" s="35"/>
      <c r="AC1002" s="35"/>
      <c r="AD1002" s="35"/>
      <c r="AE1002" s="35"/>
      <c r="AF1002" s="35"/>
      <c r="AG1002" s="35"/>
      <c r="AH1002" s="35"/>
      <c r="AI1002" s="35"/>
      <c r="AJ1002" s="35"/>
      <c r="AK1002" s="35"/>
      <c r="AL1002" s="35"/>
      <c r="AM1002" s="35"/>
      <c r="AN1002" s="35"/>
      <c r="AO1002" s="35"/>
      <c r="AP1002" s="35"/>
      <c r="AQ1002" s="35"/>
      <c r="AR1002" s="35"/>
      <c r="AS1002" s="35"/>
    </row>
    <row r="1003" spans="1:45">
      <c r="A1003" s="35"/>
      <c r="B1003" s="35"/>
      <c r="C1003" s="35"/>
      <c r="D1003" s="41"/>
      <c r="E1003" s="42"/>
      <c r="F1003" s="43"/>
      <c r="G1003" s="35"/>
      <c r="H1003" s="35"/>
      <c r="S1003" s="35"/>
      <c r="T1003" s="35"/>
      <c r="U1003" s="35"/>
      <c r="V1003" s="35"/>
      <c r="W1003" s="35"/>
      <c r="X1003" s="35"/>
      <c r="Y1003" s="35"/>
      <c r="Z1003" s="35"/>
      <c r="AA1003" s="35"/>
      <c r="AB1003" s="35"/>
      <c r="AC1003" s="35"/>
      <c r="AD1003" s="35"/>
      <c r="AE1003" s="35"/>
      <c r="AF1003" s="35"/>
      <c r="AG1003" s="35"/>
      <c r="AH1003" s="35"/>
      <c r="AI1003" s="35"/>
      <c r="AJ1003" s="35"/>
      <c r="AK1003" s="35"/>
      <c r="AL1003" s="35"/>
      <c r="AM1003" s="35"/>
      <c r="AN1003" s="35"/>
      <c r="AO1003" s="35"/>
      <c r="AP1003" s="35"/>
      <c r="AQ1003" s="35"/>
      <c r="AR1003" s="35"/>
      <c r="AS1003" s="35"/>
    </row>
    <row r="1004" spans="1:45">
      <c r="A1004" s="35"/>
      <c r="B1004" s="35"/>
      <c r="C1004" s="35"/>
      <c r="D1004" s="41"/>
      <c r="E1004" s="42"/>
      <c r="F1004" s="43"/>
      <c r="G1004" s="35"/>
      <c r="H1004" s="35"/>
      <c r="S1004" s="35"/>
      <c r="T1004" s="35"/>
      <c r="U1004" s="35"/>
      <c r="V1004" s="35"/>
      <c r="W1004" s="35"/>
      <c r="X1004" s="35"/>
      <c r="Y1004" s="35"/>
      <c r="Z1004" s="35"/>
      <c r="AA1004" s="35"/>
      <c r="AB1004" s="35"/>
      <c r="AC1004" s="35"/>
      <c r="AD1004" s="35"/>
      <c r="AE1004" s="35"/>
      <c r="AF1004" s="35"/>
      <c r="AG1004" s="35"/>
      <c r="AH1004" s="35"/>
      <c r="AI1004" s="35"/>
      <c r="AJ1004" s="35"/>
      <c r="AK1004" s="35"/>
      <c r="AL1004" s="35"/>
      <c r="AM1004" s="35"/>
      <c r="AN1004" s="35"/>
      <c r="AO1004" s="35"/>
      <c r="AP1004" s="35"/>
      <c r="AQ1004" s="35"/>
      <c r="AR1004" s="35"/>
      <c r="AS1004" s="35"/>
    </row>
    <row r="1005" spans="1:45">
      <c r="A1005" s="35"/>
      <c r="B1005" s="35"/>
      <c r="C1005" s="35"/>
      <c r="D1005" s="41"/>
      <c r="E1005" s="42"/>
      <c r="F1005" s="43"/>
      <c r="G1005" s="35"/>
      <c r="H1005" s="35"/>
      <c r="S1005" s="35"/>
      <c r="T1005" s="35"/>
      <c r="U1005" s="35"/>
      <c r="V1005" s="35"/>
      <c r="W1005" s="35"/>
      <c r="X1005" s="35"/>
      <c r="Y1005" s="35"/>
      <c r="Z1005" s="35"/>
      <c r="AA1005" s="35"/>
      <c r="AB1005" s="35"/>
      <c r="AC1005" s="35"/>
      <c r="AD1005" s="35"/>
      <c r="AE1005" s="35"/>
      <c r="AF1005" s="35"/>
      <c r="AG1005" s="35"/>
      <c r="AH1005" s="35"/>
      <c r="AI1005" s="35"/>
      <c r="AJ1005" s="35"/>
      <c r="AK1005" s="35"/>
      <c r="AL1005" s="35"/>
      <c r="AM1005" s="35"/>
      <c r="AN1005" s="35"/>
      <c r="AO1005" s="35"/>
      <c r="AP1005" s="35"/>
      <c r="AQ1005" s="35"/>
      <c r="AR1005" s="35"/>
      <c r="AS1005" s="35"/>
    </row>
    <row r="1006" spans="1:45">
      <c r="A1006" s="35"/>
      <c r="B1006" s="35"/>
      <c r="C1006" s="35"/>
      <c r="D1006" s="41"/>
      <c r="E1006" s="42"/>
      <c r="F1006" s="43"/>
      <c r="G1006" s="35"/>
      <c r="H1006" s="35"/>
      <c r="S1006" s="35"/>
      <c r="T1006" s="35"/>
      <c r="U1006" s="35"/>
      <c r="V1006" s="35"/>
      <c r="W1006" s="35"/>
      <c r="X1006" s="35"/>
      <c r="Y1006" s="35"/>
      <c r="Z1006" s="35"/>
      <c r="AA1006" s="35"/>
      <c r="AB1006" s="35"/>
      <c r="AC1006" s="35"/>
      <c r="AD1006" s="35"/>
      <c r="AE1006" s="35"/>
      <c r="AF1006" s="35"/>
      <c r="AG1006" s="35"/>
      <c r="AH1006" s="35"/>
      <c r="AI1006" s="35"/>
      <c r="AJ1006" s="35"/>
      <c r="AK1006" s="35"/>
      <c r="AL1006" s="35"/>
      <c r="AM1006" s="35"/>
      <c r="AN1006" s="35"/>
      <c r="AO1006" s="35"/>
      <c r="AP1006" s="35"/>
      <c r="AQ1006" s="35"/>
      <c r="AR1006" s="35"/>
      <c r="AS1006" s="35"/>
    </row>
    <row r="1007" spans="1:45">
      <c r="A1007" s="35"/>
      <c r="B1007" s="35"/>
      <c r="C1007" s="35"/>
      <c r="D1007" s="41"/>
      <c r="E1007" s="42"/>
      <c r="F1007" s="43"/>
      <c r="G1007" s="35"/>
      <c r="H1007" s="35"/>
      <c r="S1007" s="35"/>
      <c r="T1007" s="35"/>
      <c r="U1007" s="35"/>
      <c r="V1007" s="35"/>
      <c r="W1007" s="35"/>
      <c r="X1007" s="35"/>
      <c r="Y1007" s="35"/>
      <c r="Z1007" s="35"/>
      <c r="AA1007" s="35"/>
      <c r="AB1007" s="35"/>
      <c r="AC1007" s="35"/>
      <c r="AD1007" s="35"/>
      <c r="AE1007" s="35"/>
      <c r="AF1007" s="35"/>
      <c r="AG1007" s="35"/>
      <c r="AH1007" s="35"/>
      <c r="AI1007" s="35"/>
      <c r="AJ1007" s="35"/>
      <c r="AK1007" s="35"/>
      <c r="AL1007" s="35"/>
      <c r="AM1007" s="35"/>
      <c r="AN1007" s="35"/>
      <c r="AO1007" s="35"/>
      <c r="AP1007" s="35"/>
      <c r="AQ1007" s="35"/>
      <c r="AR1007" s="35"/>
      <c r="AS1007" s="35"/>
    </row>
    <row r="1008" spans="1:45">
      <c r="A1008" s="35"/>
      <c r="B1008" s="35"/>
      <c r="C1008" s="35"/>
      <c r="D1008" s="41"/>
      <c r="E1008" s="42"/>
      <c r="F1008" s="43"/>
      <c r="G1008" s="35"/>
      <c r="H1008" s="35"/>
      <c r="S1008" s="35"/>
      <c r="T1008" s="35"/>
      <c r="U1008" s="35"/>
      <c r="V1008" s="35"/>
      <c r="W1008" s="35"/>
      <c r="X1008" s="35"/>
      <c r="Y1008" s="35"/>
      <c r="Z1008" s="35"/>
      <c r="AA1008" s="35"/>
      <c r="AB1008" s="35"/>
      <c r="AC1008" s="35"/>
      <c r="AD1008" s="35"/>
      <c r="AE1008" s="35"/>
      <c r="AF1008" s="35"/>
      <c r="AG1008" s="35"/>
      <c r="AH1008" s="35"/>
      <c r="AI1008" s="35"/>
      <c r="AJ1008" s="35"/>
      <c r="AK1008" s="35"/>
      <c r="AL1008" s="35"/>
      <c r="AM1008" s="35"/>
      <c r="AN1008" s="35"/>
      <c r="AO1008" s="35"/>
      <c r="AP1008" s="35"/>
      <c r="AQ1008" s="35"/>
      <c r="AR1008" s="35"/>
      <c r="AS1008" s="35"/>
    </row>
    <row r="1009" spans="1:45">
      <c r="A1009" s="35"/>
      <c r="B1009" s="35"/>
      <c r="C1009" s="35"/>
      <c r="D1009" s="41"/>
      <c r="E1009" s="42"/>
      <c r="F1009" s="43"/>
      <c r="G1009" s="35"/>
      <c r="H1009" s="35"/>
      <c r="S1009" s="35"/>
      <c r="T1009" s="35"/>
      <c r="U1009" s="35"/>
      <c r="V1009" s="35"/>
      <c r="W1009" s="35"/>
      <c r="X1009" s="35"/>
      <c r="Y1009" s="35"/>
      <c r="Z1009" s="35"/>
      <c r="AA1009" s="35"/>
      <c r="AB1009" s="35"/>
      <c r="AC1009" s="35"/>
      <c r="AD1009" s="35"/>
      <c r="AE1009" s="35"/>
      <c r="AF1009" s="35"/>
      <c r="AG1009" s="35"/>
      <c r="AH1009" s="35"/>
      <c r="AI1009" s="35"/>
      <c r="AJ1009" s="35"/>
      <c r="AK1009" s="35"/>
      <c r="AL1009" s="35"/>
      <c r="AM1009" s="35"/>
      <c r="AN1009" s="35"/>
      <c r="AO1009" s="35"/>
      <c r="AP1009" s="35"/>
      <c r="AQ1009" s="35"/>
      <c r="AR1009" s="35"/>
      <c r="AS1009" s="35"/>
    </row>
    <row r="1010" spans="1:45">
      <c r="A1010" s="35"/>
      <c r="B1010" s="35"/>
      <c r="C1010" s="35"/>
      <c r="D1010" s="41"/>
      <c r="E1010" s="42"/>
      <c r="F1010" s="43"/>
      <c r="G1010" s="35"/>
      <c r="H1010" s="35"/>
      <c r="S1010" s="35"/>
      <c r="T1010" s="35"/>
      <c r="U1010" s="35"/>
      <c r="V1010" s="35"/>
      <c r="W1010" s="35"/>
      <c r="X1010" s="35"/>
      <c r="Y1010" s="35"/>
      <c r="Z1010" s="35"/>
      <c r="AA1010" s="35"/>
      <c r="AB1010" s="35"/>
      <c r="AC1010" s="35"/>
      <c r="AD1010" s="35"/>
      <c r="AE1010" s="35"/>
      <c r="AF1010" s="35"/>
      <c r="AG1010" s="35"/>
      <c r="AH1010" s="35"/>
      <c r="AI1010" s="35"/>
      <c r="AJ1010" s="35"/>
      <c r="AK1010" s="35"/>
      <c r="AL1010" s="35"/>
      <c r="AM1010" s="35"/>
      <c r="AN1010" s="35"/>
      <c r="AO1010" s="35"/>
      <c r="AP1010" s="35"/>
      <c r="AQ1010" s="35"/>
      <c r="AR1010" s="35"/>
      <c r="AS1010" s="35"/>
    </row>
    <row r="1011" spans="1:45">
      <c r="A1011" s="35"/>
      <c r="B1011" s="35"/>
      <c r="C1011" s="35"/>
      <c r="D1011" s="41"/>
      <c r="E1011" s="42"/>
      <c r="F1011" s="43"/>
      <c r="G1011" s="35"/>
      <c r="H1011" s="35"/>
      <c r="S1011" s="35"/>
      <c r="T1011" s="35"/>
      <c r="U1011" s="35"/>
      <c r="V1011" s="35"/>
      <c r="W1011" s="35"/>
      <c r="X1011" s="35"/>
      <c r="Y1011" s="35"/>
      <c r="Z1011" s="35"/>
      <c r="AA1011" s="35"/>
      <c r="AB1011" s="35"/>
      <c r="AC1011" s="35"/>
      <c r="AD1011" s="35"/>
      <c r="AE1011" s="35"/>
      <c r="AF1011" s="35"/>
      <c r="AG1011" s="35"/>
      <c r="AH1011" s="35"/>
      <c r="AI1011" s="35"/>
      <c r="AJ1011" s="35"/>
      <c r="AK1011" s="35"/>
      <c r="AL1011" s="35"/>
      <c r="AM1011" s="35"/>
      <c r="AN1011" s="35"/>
      <c r="AO1011" s="35"/>
      <c r="AP1011" s="35"/>
      <c r="AQ1011" s="35"/>
      <c r="AR1011" s="35"/>
      <c r="AS1011" s="35"/>
    </row>
    <row r="1012" spans="1:45">
      <c r="A1012" s="35"/>
      <c r="B1012" s="35"/>
      <c r="C1012" s="35"/>
      <c r="D1012" s="41"/>
      <c r="E1012" s="42"/>
      <c r="F1012" s="43"/>
      <c r="G1012" s="35"/>
      <c r="H1012" s="35"/>
      <c r="S1012" s="35"/>
      <c r="T1012" s="35"/>
      <c r="U1012" s="35"/>
      <c r="V1012" s="35"/>
      <c r="W1012" s="35"/>
      <c r="X1012" s="35"/>
      <c r="Y1012" s="35"/>
      <c r="Z1012" s="35"/>
      <c r="AA1012" s="35"/>
      <c r="AB1012" s="35"/>
      <c r="AC1012" s="35"/>
      <c r="AD1012" s="35"/>
      <c r="AE1012" s="35"/>
      <c r="AF1012" s="35"/>
      <c r="AG1012" s="35"/>
      <c r="AH1012" s="35"/>
      <c r="AI1012" s="35"/>
      <c r="AJ1012" s="35"/>
      <c r="AK1012" s="35"/>
      <c r="AL1012" s="35"/>
      <c r="AM1012" s="35"/>
      <c r="AN1012" s="35"/>
      <c r="AO1012" s="35"/>
      <c r="AP1012" s="35"/>
      <c r="AQ1012" s="35"/>
      <c r="AR1012" s="35"/>
      <c r="AS1012" s="35"/>
    </row>
    <row r="1013" spans="1:45">
      <c r="A1013" s="35"/>
      <c r="B1013" s="35"/>
      <c r="C1013" s="35"/>
      <c r="D1013" s="41"/>
      <c r="E1013" s="42"/>
      <c r="F1013" s="43"/>
      <c r="G1013" s="35"/>
      <c r="H1013" s="35"/>
      <c r="S1013" s="35"/>
      <c r="T1013" s="35"/>
      <c r="U1013" s="35"/>
      <c r="V1013" s="35"/>
      <c r="W1013" s="35"/>
      <c r="X1013" s="35"/>
      <c r="Y1013" s="35"/>
      <c r="Z1013" s="35"/>
      <c r="AA1013" s="35"/>
      <c r="AB1013" s="35"/>
      <c r="AC1013" s="35"/>
      <c r="AD1013" s="35"/>
      <c r="AE1013" s="35"/>
      <c r="AF1013" s="35"/>
      <c r="AG1013" s="35"/>
      <c r="AH1013" s="35"/>
      <c r="AI1013" s="35"/>
      <c r="AJ1013" s="35"/>
      <c r="AK1013" s="35"/>
      <c r="AL1013" s="35"/>
      <c r="AM1013" s="35"/>
      <c r="AN1013" s="35"/>
      <c r="AO1013" s="35"/>
      <c r="AP1013" s="35"/>
      <c r="AQ1013" s="35"/>
      <c r="AR1013" s="35"/>
      <c r="AS1013" s="35"/>
    </row>
    <row r="1014" spans="1:45">
      <c r="A1014" s="35"/>
      <c r="B1014" s="35"/>
      <c r="C1014" s="35"/>
      <c r="D1014" s="41"/>
      <c r="E1014" s="42"/>
      <c r="F1014" s="43"/>
      <c r="G1014" s="35"/>
      <c r="H1014" s="35"/>
      <c r="S1014" s="35"/>
      <c r="T1014" s="35"/>
      <c r="U1014" s="35"/>
      <c r="V1014" s="35"/>
      <c r="W1014" s="35"/>
      <c r="X1014" s="35"/>
      <c r="Y1014" s="35"/>
      <c r="Z1014" s="35"/>
      <c r="AA1014" s="35"/>
      <c r="AB1014" s="35"/>
      <c r="AC1014" s="35"/>
      <c r="AD1014" s="35"/>
      <c r="AE1014" s="35"/>
      <c r="AF1014" s="35"/>
      <c r="AG1014" s="35"/>
      <c r="AH1014" s="35"/>
      <c r="AI1014" s="35"/>
      <c r="AJ1014" s="35"/>
      <c r="AK1014" s="35"/>
      <c r="AL1014" s="35"/>
      <c r="AM1014" s="35"/>
      <c r="AN1014" s="35"/>
      <c r="AO1014" s="35"/>
      <c r="AP1014" s="35"/>
      <c r="AQ1014" s="35"/>
      <c r="AR1014" s="35"/>
      <c r="AS1014" s="35"/>
    </row>
    <row r="1015" spans="1:45">
      <c r="A1015" s="35"/>
      <c r="B1015" s="35"/>
      <c r="C1015" s="35"/>
      <c r="D1015" s="41"/>
      <c r="E1015" s="42"/>
      <c r="F1015" s="43"/>
      <c r="G1015" s="35"/>
      <c r="H1015" s="35"/>
      <c r="S1015" s="35"/>
      <c r="T1015" s="35"/>
      <c r="U1015" s="35"/>
      <c r="V1015" s="35"/>
      <c r="W1015" s="35"/>
      <c r="X1015" s="35"/>
      <c r="Y1015" s="35"/>
      <c r="Z1015" s="35"/>
      <c r="AA1015" s="35"/>
      <c r="AB1015" s="35"/>
      <c r="AC1015" s="35"/>
      <c r="AD1015" s="35"/>
      <c r="AE1015" s="35"/>
      <c r="AF1015" s="35"/>
      <c r="AG1015" s="35"/>
      <c r="AH1015" s="35"/>
      <c r="AI1015" s="35"/>
      <c r="AJ1015" s="35"/>
      <c r="AK1015" s="35"/>
      <c r="AL1015" s="35"/>
      <c r="AM1015" s="35"/>
      <c r="AN1015" s="35"/>
      <c r="AO1015" s="35"/>
      <c r="AP1015" s="35"/>
      <c r="AQ1015" s="35"/>
      <c r="AR1015" s="35"/>
      <c r="AS1015" s="35"/>
    </row>
    <row r="1016" spans="1:45">
      <c r="A1016" s="35"/>
      <c r="B1016" s="35"/>
      <c r="C1016" s="35"/>
      <c r="D1016" s="41"/>
      <c r="E1016" s="42"/>
      <c r="F1016" s="43"/>
      <c r="G1016" s="35"/>
      <c r="H1016" s="35"/>
      <c r="S1016" s="35"/>
      <c r="T1016" s="35"/>
      <c r="U1016" s="35"/>
      <c r="V1016" s="35"/>
      <c r="W1016" s="35"/>
      <c r="X1016" s="35"/>
      <c r="Y1016" s="35"/>
      <c r="Z1016" s="35"/>
      <c r="AA1016" s="35"/>
      <c r="AB1016" s="35"/>
      <c r="AC1016" s="35"/>
      <c r="AD1016" s="35"/>
      <c r="AE1016" s="35"/>
      <c r="AF1016" s="35"/>
      <c r="AG1016" s="35"/>
      <c r="AH1016" s="35"/>
      <c r="AI1016" s="35"/>
      <c r="AJ1016" s="35"/>
      <c r="AK1016" s="35"/>
      <c r="AL1016" s="35"/>
      <c r="AM1016" s="35"/>
      <c r="AN1016" s="35"/>
      <c r="AO1016" s="35"/>
      <c r="AP1016" s="35"/>
      <c r="AQ1016" s="35"/>
      <c r="AR1016" s="35"/>
      <c r="AS1016" s="35"/>
    </row>
    <row r="1017" spans="1:45">
      <c r="A1017" s="35"/>
      <c r="B1017" s="35"/>
      <c r="C1017" s="35"/>
      <c r="D1017" s="41"/>
      <c r="E1017" s="42"/>
      <c r="F1017" s="43"/>
      <c r="G1017" s="35"/>
      <c r="H1017" s="35"/>
      <c r="S1017" s="35"/>
      <c r="T1017" s="35"/>
      <c r="U1017" s="35"/>
      <c r="V1017" s="35"/>
      <c r="W1017" s="35"/>
      <c r="X1017" s="35"/>
      <c r="Y1017" s="35"/>
      <c r="Z1017" s="35"/>
      <c r="AA1017" s="35"/>
      <c r="AB1017" s="35"/>
      <c r="AC1017" s="35"/>
      <c r="AD1017" s="35"/>
      <c r="AE1017" s="35"/>
      <c r="AF1017" s="35"/>
      <c r="AG1017" s="35"/>
      <c r="AH1017" s="35"/>
      <c r="AI1017" s="35"/>
      <c r="AJ1017" s="35"/>
      <c r="AK1017" s="35"/>
      <c r="AL1017" s="35"/>
      <c r="AM1017" s="35"/>
      <c r="AN1017" s="35"/>
      <c r="AO1017" s="35"/>
      <c r="AP1017" s="35"/>
      <c r="AQ1017" s="35"/>
      <c r="AR1017" s="35"/>
      <c r="AS1017" s="35"/>
    </row>
    <row r="1018" spans="1:45">
      <c r="A1018" s="35"/>
      <c r="B1018" s="35"/>
      <c r="C1018" s="35"/>
      <c r="D1018" s="41"/>
      <c r="E1018" s="42"/>
      <c r="F1018" s="43"/>
      <c r="G1018" s="35"/>
      <c r="H1018" s="35"/>
      <c r="S1018" s="35"/>
      <c r="T1018" s="35"/>
      <c r="U1018" s="35"/>
      <c r="V1018" s="35"/>
      <c r="W1018" s="35"/>
      <c r="X1018" s="35"/>
      <c r="Y1018" s="35"/>
      <c r="Z1018" s="35"/>
      <c r="AA1018" s="35"/>
      <c r="AB1018" s="35"/>
      <c r="AC1018" s="35"/>
      <c r="AD1018" s="35"/>
      <c r="AE1018" s="35"/>
      <c r="AF1018" s="35"/>
      <c r="AG1018" s="35"/>
      <c r="AH1018" s="35"/>
      <c r="AI1018" s="35"/>
      <c r="AJ1018" s="35"/>
      <c r="AK1018" s="35"/>
      <c r="AL1018" s="35"/>
      <c r="AM1018" s="35"/>
      <c r="AN1018" s="35"/>
      <c r="AO1018" s="35"/>
      <c r="AP1018" s="35"/>
      <c r="AQ1018" s="35"/>
      <c r="AR1018" s="35"/>
      <c r="AS1018" s="35"/>
    </row>
    <row r="1019" spans="1:45">
      <c r="A1019" s="35"/>
      <c r="B1019" s="35"/>
      <c r="C1019" s="35"/>
      <c r="D1019" s="41"/>
      <c r="E1019" s="42"/>
      <c r="F1019" s="43"/>
      <c r="G1019" s="35"/>
      <c r="H1019" s="35"/>
      <c r="S1019" s="35"/>
      <c r="T1019" s="35"/>
      <c r="U1019" s="35"/>
      <c r="V1019" s="35"/>
      <c r="W1019" s="35"/>
      <c r="X1019" s="35"/>
      <c r="Y1019" s="35"/>
      <c r="Z1019" s="35"/>
      <c r="AA1019" s="35"/>
      <c r="AB1019" s="35"/>
      <c r="AC1019" s="35"/>
      <c r="AD1019" s="35"/>
      <c r="AE1019" s="35"/>
      <c r="AF1019" s="35"/>
      <c r="AG1019" s="35"/>
      <c r="AH1019" s="35"/>
      <c r="AI1019" s="35"/>
      <c r="AJ1019" s="35"/>
      <c r="AK1019" s="35"/>
      <c r="AL1019" s="35"/>
      <c r="AM1019" s="35"/>
      <c r="AN1019" s="35"/>
      <c r="AO1019" s="35"/>
      <c r="AP1019" s="35"/>
      <c r="AQ1019" s="35"/>
      <c r="AR1019" s="35"/>
      <c r="AS1019" s="35"/>
    </row>
    <row r="1020" spans="1:45">
      <c r="A1020" s="35"/>
      <c r="B1020" s="35"/>
      <c r="C1020" s="35"/>
      <c r="D1020" s="41"/>
      <c r="E1020" s="42"/>
      <c r="F1020" s="43"/>
      <c r="G1020" s="35"/>
      <c r="H1020" s="35"/>
      <c r="S1020" s="35"/>
      <c r="T1020" s="35"/>
      <c r="U1020" s="35"/>
      <c r="V1020" s="35"/>
      <c r="W1020" s="35"/>
      <c r="X1020" s="35"/>
      <c r="Y1020" s="35"/>
      <c r="Z1020" s="35"/>
      <c r="AA1020" s="35"/>
      <c r="AB1020" s="35"/>
      <c r="AC1020" s="35"/>
      <c r="AD1020" s="35"/>
      <c r="AE1020" s="35"/>
      <c r="AF1020" s="35"/>
      <c r="AG1020" s="35"/>
      <c r="AH1020" s="35"/>
      <c r="AI1020" s="35"/>
      <c r="AJ1020" s="35"/>
      <c r="AK1020" s="35"/>
      <c r="AL1020" s="35"/>
      <c r="AM1020" s="35"/>
      <c r="AN1020" s="35"/>
      <c r="AO1020" s="35"/>
      <c r="AP1020" s="35"/>
      <c r="AQ1020" s="35"/>
      <c r="AR1020" s="35"/>
      <c r="AS1020" s="35"/>
    </row>
    <row r="1021" spans="1:45">
      <c r="A1021" s="35"/>
      <c r="B1021" s="35"/>
      <c r="C1021" s="35"/>
      <c r="D1021" s="41"/>
      <c r="E1021" s="42"/>
      <c r="F1021" s="43"/>
      <c r="G1021" s="35"/>
      <c r="H1021" s="35"/>
      <c r="S1021" s="35"/>
      <c r="T1021" s="35"/>
      <c r="U1021" s="35"/>
      <c r="V1021" s="35"/>
      <c r="W1021" s="35"/>
      <c r="X1021" s="35"/>
      <c r="Y1021" s="35"/>
      <c r="Z1021" s="35"/>
      <c r="AA1021" s="35"/>
      <c r="AB1021" s="35"/>
      <c r="AC1021" s="35"/>
      <c r="AD1021" s="35"/>
      <c r="AE1021" s="35"/>
      <c r="AF1021" s="35"/>
      <c r="AG1021" s="35"/>
      <c r="AH1021" s="35"/>
      <c r="AI1021" s="35"/>
      <c r="AJ1021" s="35"/>
      <c r="AK1021" s="35"/>
      <c r="AL1021" s="35"/>
      <c r="AM1021" s="35"/>
      <c r="AN1021" s="35"/>
      <c r="AO1021" s="35"/>
      <c r="AP1021" s="35"/>
      <c r="AQ1021" s="35"/>
      <c r="AR1021" s="35"/>
      <c r="AS1021" s="35"/>
    </row>
    <row r="1022" spans="1:45">
      <c r="A1022" s="35"/>
      <c r="B1022" s="35"/>
      <c r="C1022" s="35"/>
      <c r="D1022" s="41"/>
      <c r="E1022" s="42"/>
      <c r="F1022" s="43"/>
      <c r="G1022" s="35"/>
      <c r="H1022" s="35"/>
      <c r="S1022" s="35"/>
      <c r="T1022" s="35"/>
      <c r="U1022" s="35"/>
      <c r="V1022" s="35"/>
      <c r="W1022" s="35"/>
      <c r="X1022" s="35"/>
      <c r="Y1022" s="35"/>
      <c r="Z1022" s="35"/>
      <c r="AA1022" s="35"/>
      <c r="AB1022" s="35"/>
      <c r="AC1022" s="35"/>
      <c r="AD1022" s="35"/>
      <c r="AE1022" s="35"/>
      <c r="AF1022" s="35"/>
      <c r="AG1022" s="35"/>
      <c r="AH1022" s="35"/>
      <c r="AI1022" s="35"/>
      <c r="AJ1022" s="35"/>
      <c r="AK1022" s="35"/>
      <c r="AL1022" s="35"/>
      <c r="AM1022" s="35"/>
      <c r="AN1022" s="35"/>
      <c r="AO1022" s="35"/>
      <c r="AP1022" s="35"/>
      <c r="AQ1022" s="35"/>
      <c r="AR1022" s="35"/>
      <c r="AS1022" s="35"/>
    </row>
    <row r="1023" spans="1:45">
      <c r="A1023" s="35"/>
      <c r="B1023" s="35"/>
      <c r="C1023" s="35"/>
      <c r="D1023" s="41"/>
      <c r="E1023" s="42"/>
      <c r="F1023" s="43"/>
      <c r="G1023" s="35"/>
      <c r="H1023" s="35"/>
      <c r="S1023" s="35"/>
      <c r="T1023" s="35"/>
      <c r="U1023" s="35"/>
      <c r="V1023" s="35"/>
      <c r="W1023" s="35"/>
      <c r="X1023" s="35"/>
      <c r="Y1023" s="35"/>
      <c r="Z1023" s="35"/>
      <c r="AA1023" s="35"/>
      <c r="AB1023" s="35"/>
      <c r="AC1023" s="35"/>
      <c r="AD1023" s="35"/>
      <c r="AE1023" s="35"/>
      <c r="AF1023" s="35"/>
      <c r="AG1023" s="35"/>
      <c r="AH1023" s="35"/>
      <c r="AI1023" s="35"/>
      <c r="AJ1023" s="35"/>
      <c r="AK1023" s="35"/>
      <c r="AL1023" s="35"/>
      <c r="AM1023" s="35"/>
      <c r="AN1023" s="35"/>
      <c r="AO1023" s="35"/>
      <c r="AP1023" s="35"/>
      <c r="AQ1023" s="35"/>
      <c r="AR1023" s="35"/>
      <c r="AS1023" s="35"/>
    </row>
    <row r="1024" spans="1:45">
      <c r="A1024" s="35"/>
      <c r="B1024" s="35"/>
      <c r="C1024" s="35"/>
      <c r="D1024" s="41"/>
      <c r="E1024" s="42"/>
      <c r="F1024" s="43"/>
      <c r="G1024" s="35"/>
      <c r="H1024" s="35"/>
      <c r="S1024" s="35"/>
      <c r="T1024" s="35"/>
      <c r="U1024" s="35"/>
      <c r="V1024" s="35"/>
      <c r="W1024" s="35"/>
      <c r="X1024" s="35"/>
      <c r="Y1024" s="35"/>
      <c r="Z1024" s="35"/>
      <c r="AA1024" s="35"/>
      <c r="AB1024" s="35"/>
      <c r="AC1024" s="35"/>
      <c r="AD1024" s="35"/>
      <c r="AE1024" s="35"/>
      <c r="AF1024" s="35"/>
      <c r="AG1024" s="35"/>
      <c r="AH1024" s="35"/>
      <c r="AI1024" s="35"/>
      <c r="AJ1024" s="35"/>
      <c r="AK1024" s="35"/>
      <c r="AL1024" s="35"/>
      <c r="AM1024" s="35"/>
      <c r="AN1024" s="35"/>
      <c r="AO1024" s="35"/>
      <c r="AP1024" s="35"/>
      <c r="AQ1024" s="35"/>
      <c r="AR1024" s="35"/>
      <c r="AS1024" s="35"/>
    </row>
    <row r="1025" spans="1:45">
      <c r="A1025" s="35"/>
      <c r="B1025" s="35"/>
      <c r="C1025" s="35"/>
      <c r="D1025" s="41"/>
      <c r="E1025" s="42"/>
      <c r="F1025" s="43"/>
      <c r="G1025" s="35"/>
      <c r="H1025" s="35"/>
      <c r="S1025" s="35"/>
      <c r="T1025" s="35"/>
      <c r="U1025" s="35"/>
      <c r="V1025" s="35"/>
      <c r="W1025" s="35"/>
      <c r="X1025" s="35"/>
      <c r="Y1025" s="35"/>
      <c r="Z1025" s="35"/>
      <c r="AA1025" s="35"/>
      <c r="AB1025" s="35"/>
      <c r="AC1025" s="35"/>
      <c r="AD1025" s="35"/>
      <c r="AE1025" s="35"/>
      <c r="AF1025" s="35"/>
      <c r="AG1025" s="35"/>
      <c r="AH1025" s="35"/>
      <c r="AI1025" s="35"/>
      <c r="AJ1025" s="35"/>
      <c r="AK1025" s="35"/>
      <c r="AL1025" s="35"/>
      <c r="AM1025" s="35"/>
      <c r="AN1025" s="35"/>
      <c r="AO1025" s="35"/>
      <c r="AP1025" s="35"/>
      <c r="AQ1025" s="35"/>
      <c r="AR1025" s="35"/>
      <c r="AS1025" s="35"/>
    </row>
    <row r="1026" spans="1:45">
      <c r="A1026" s="35"/>
      <c r="B1026" s="35"/>
      <c r="C1026" s="35"/>
      <c r="D1026" s="41"/>
      <c r="E1026" s="42"/>
      <c r="F1026" s="43"/>
      <c r="G1026" s="35"/>
      <c r="H1026" s="35"/>
      <c r="S1026" s="35"/>
      <c r="T1026" s="35"/>
      <c r="U1026" s="35"/>
      <c r="V1026" s="35"/>
      <c r="W1026" s="35"/>
      <c r="X1026" s="35"/>
      <c r="Y1026" s="35"/>
      <c r="Z1026" s="35"/>
      <c r="AA1026" s="35"/>
      <c r="AB1026" s="35"/>
      <c r="AC1026" s="35"/>
      <c r="AD1026" s="35"/>
      <c r="AE1026" s="35"/>
      <c r="AF1026" s="35"/>
      <c r="AG1026" s="35"/>
      <c r="AH1026" s="35"/>
      <c r="AI1026" s="35"/>
      <c r="AJ1026" s="35"/>
      <c r="AK1026" s="35"/>
      <c r="AL1026" s="35"/>
      <c r="AM1026" s="35"/>
      <c r="AN1026" s="35"/>
      <c r="AO1026" s="35"/>
      <c r="AP1026" s="35"/>
      <c r="AQ1026" s="35"/>
      <c r="AR1026" s="35"/>
      <c r="AS1026" s="35"/>
    </row>
    <row r="1027" spans="1:45">
      <c r="A1027" s="35"/>
      <c r="B1027" s="35"/>
      <c r="C1027" s="35"/>
      <c r="D1027" s="41"/>
      <c r="E1027" s="42"/>
      <c r="F1027" s="43"/>
      <c r="G1027" s="35"/>
      <c r="H1027" s="35"/>
      <c r="S1027" s="35"/>
      <c r="T1027" s="35"/>
      <c r="U1027" s="35"/>
      <c r="V1027" s="35"/>
      <c r="W1027" s="35"/>
      <c r="X1027" s="35"/>
      <c r="Y1027" s="35"/>
      <c r="Z1027" s="35"/>
      <c r="AA1027" s="35"/>
      <c r="AB1027" s="35"/>
      <c r="AC1027" s="35"/>
      <c r="AD1027" s="35"/>
      <c r="AE1027" s="35"/>
      <c r="AF1027" s="35"/>
      <c r="AG1027" s="35"/>
      <c r="AH1027" s="35"/>
      <c r="AI1027" s="35"/>
      <c r="AJ1027" s="35"/>
      <c r="AK1027" s="35"/>
      <c r="AL1027" s="35"/>
      <c r="AM1027" s="35"/>
      <c r="AN1027" s="35"/>
      <c r="AO1027" s="35"/>
      <c r="AP1027" s="35"/>
      <c r="AQ1027" s="35"/>
      <c r="AR1027" s="35"/>
      <c r="AS1027" s="35"/>
    </row>
    <row r="1028" spans="1:45">
      <c r="A1028" s="35"/>
      <c r="B1028" s="35"/>
      <c r="C1028" s="35"/>
      <c r="D1028" s="41"/>
      <c r="E1028" s="42"/>
      <c r="F1028" s="43"/>
      <c r="G1028" s="35"/>
      <c r="H1028" s="35"/>
      <c r="S1028" s="35"/>
      <c r="T1028" s="35"/>
      <c r="U1028" s="35"/>
      <c r="V1028" s="35"/>
      <c r="W1028" s="35"/>
      <c r="X1028" s="35"/>
      <c r="Y1028" s="35"/>
      <c r="Z1028" s="35"/>
      <c r="AA1028" s="35"/>
      <c r="AB1028" s="35"/>
      <c r="AC1028" s="35"/>
      <c r="AD1028" s="35"/>
      <c r="AE1028" s="35"/>
      <c r="AF1028" s="35"/>
      <c r="AG1028" s="35"/>
      <c r="AH1028" s="35"/>
      <c r="AI1028" s="35"/>
      <c r="AJ1028" s="35"/>
      <c r="AK1028" s="35"/>
      <c r="AL1028" s="35"/>
      <c r="AM1028" s="35"/>
      <c r="AN1028" s="35"/>
      <c r="AO1028" s="35"/>
      <c r="AP1028" s="35"/>
      <c r="AQ1028" s="35"/>
      <c r="AR1028" s="35"/>
      <c r="AS1028" s="35"/>
    </row>
    <row r="1029" spans="1:45">
      <c r="A1029" s="35"/>
      <c r="B1029" s="35"/>
      <c r="C1029" s="35"/>
      <c r="D1029" s="41"/>
      <c r="E1029" s="42"/>
      <c r="F1029" s="43"/>
      <c r="G1029" s="35"/>
      <c r="H1029" s="35"/>
      <c r="S1029" s="35"/>
      <c r="T1029" s="35"/>
      <c r="U1029" s="35"/>
      <c r="V1029" s="35"/>
      <c r="W1029" s="35"/>
      <c r="X1029" s="35"/>
      <c r="Y1029" s="35"/>
      <c r="Z1029" s="35"/>
      <c r="AA1029" s="35"/>
      <c r="AB1029" s="35"/>
      <c r="AC1029" s="35"/>
      <c r="AD1029" s="35"/>
      <c r="AE1029" s="35"/>
      <c r="AF1029" s="35"/>
      <c r="AG1029" s="35"/>
      <c r="AH1029" s="35"/>
      <c r="AI1029" s="35"/>
      <c r="AJ1029" s="35"/>
      <c r="AK1029" s="35"/>
      <c r="AL1029" s="35"/>
      <c r="AM1029" s="35"/>
      <c r="AN1029" s="35"/>
      <c r="AO1029" s="35"/>
      <c r="AP1029" s="35"/>
      <c r="AQ1029" s="35"/>
      <c r="AR1029" s="35"/>
      <c r="AS1029" s="35"/>
    </row>
    <row r="1030" spans="1:45">
      <c r="A1030" s="35"/>
      <c r="B1030" s="35"/>
      <c r="C1030" s="35"/>
      <c r="D1030" s="41"/>
      <c r="E1030" s="42"/>
      <c r="F1030" s="43"/>
      <c r="G1030" s="35"/>
      <c r="H1030" s="35"/>
      <c r="S1030" s="35"/>
      <c r="T1030" s="35"/>
      <c r="U1030" s="35"/>
      <c r="V1030" s="35"/>
      <c r="W1030" s="35"/>
      <c r="X1030" s="35"/>
      <c r="Y1030" s="35"/>
      <c r="Z1030" s="35"/>
      <c r="AA1030" s="35"/>
      <c r="AB1030" s="35"/>
      <c r="AC1030" s="35"/>
      <c r="AD1030" s="35"/>
      <c r="AE1030" s="35"/>
      <c r="AF1030" s="35"/>
      <c r="AG1030" s="35"/>
      <c r="AH1030" s="35"/>
      <c r="AI1030" s="35"/>
      <c r="AJ1030" s="35"/>
      <c r="AK1030" s="35"/>
      <c r="AL1030" s="35"/>
      <c r="AM1030" s="35"/>
      <c r="AN1030" s="35"/>
      <c r="AO1030" s="35"/>
      <c r="AP1030" s="35"/>
      <c r="AQ1030" s="35"/>
      <c r="AR1030" s="35"/>
      <c r="AS1030" s="35"/>
    </row>
    <row r="1031" spans="1:45">
      <c r="A1031" s="35"/>
      <c r="B1031" s="35"/>
      <c r="C1031" s="35"/>
      <c r="D1031" s="41"/>
      <c r="E1031" s="42"/>
      <c r="F1031" s="43"/>
      <c r="G1031" s="35"/>
      <c r="H1031" s="35"/>
      <c r="S1031" s="35"/>
      <c r="T1031" s="35"/>
      <c r="U1031" s="35"/>
      <c r="V1031" s="35"/>
      <c r="W1031" s="35"/>
      <c r="X1031" s="35"/>
      <c r="Y1031" s="35"/>
      <c r="Z1031" s="35"/>
      <c r="AA1031" s="35"/>
      <c r="AB1031" s="35"/>
      <c r="AC1031" s="35"/>
      <c r="AD1031" s="35"/>
      <c r="AE1031" s="35"/>
      <c r="AF1031" s="35"/>
      <c r="AG1031" s="35"/>
      <c r="AH1031" s="35"/>
      <c r="AI1031" s="35"/>
      <c r="AJ1031" s="35"/>
      <c r="AK1031" s="35"/>
      <c r="AL1031" s="35"/>
      <c r="AM1031" s="35"/>
      <c r="AN1031" s="35"/>
      <c r="AO1031" s="35"/>
      <c r="AP1031" s="35"/>
      <c r="AQ1031" s="35"/>
      <c r="AR1031" s="35"/>
      <c r="AS1031" s="35"/>
    </row>
    <row r="1032" spans="1:45">
      <c r="A1032" s="35"/>
      <c r="B1032" s="35"/>
      <c r="C1032" s="35"/>
      <c r="D1032" s="41"/>
      <c r="E1032" s="42"/>
      <c r="F1032" s="43"/>
      <c r="G1032" s="35"/>
      <c r="H1032" s="35"/>
      <c r="S1032" s="35"/>
      <c r="T1032" s="35"/>
      <c r="U1032" s="35"/>
      <c r="V1032" s="35"/>
      <c r="W1032" s="35"/>
      <c r="X1032" s="35"/>
      <c r="Y1032" s="35"/>
      <c r="Z1032" s="35"/>
      <c r="AA1032" s="35"/>
      <c r="AB1032" s="35"/>
      <c r="AC1032" s="35"/>
      <c r="AD1032" s="35"/>
      <c r="AE1032" s="35"/>
      <c r="AF1032" s="35"/>
      <c r="AG1032" s="35"/>
      <c r="AH1032" s="35"/>
      <c r="AI1032" s="35"/>
      <c r="AJ1032" s="35"/>
      <c r="AK1032" s="35"/>
      <c r="AL1032" s="35"/>
      <c r="AM1032" s="35"/>
      <c r="AN1032" s="35"/>
      <c r="AO1032" s="35"/>
      <c r="AP1032" s="35"/>
      <c r="AQ1032" s="35"/>
      <c r="AR1032" s="35"/>
      <c r="AS1032" s="35"/>
    </row>
    <row r="1033" spans="1:45">
      <c r="A1033" s="35"/>
      <c r="B1033" s="35"/>
      <c r="C1033" s="35"/>
      <c r="D1033" s="41"/>
      <c r="E1033" s="42"/>
      <c r="F1033" s="43"/>
      <c r="G1033" s="35"/>
      <c r="H1033" s="35"/>
      <c r="S1033" s="35"/>
      <c r="T1033" s="35"/>
      <c r="U1033" s="35"/>
      <c r="V1033" s="35"/>
      <c r="W1033" s="35"/>
      <c r="X1033" s="35"/>
      <c r="Y1033" s="35"/>
      <c r="Z1033" s="35"/>
      <c r="AA1033" s="35"/>
      <c r="AB1033" s="35"/>
      <c r="AC1033" s="35"/>
      <c r="AD1033" s="35"/>
      <c r="AE1033" s="35"/>
      <c r="AF1033" s="35"/>
      <c r="AG1033" s="35"/>
      <c r="AH1033" s="35"/>
      <c r="AI1033" s="35"/>
      <c r="AJ1033" s="35"/>
      <c r="AK1033" s="35"/>
      <c r="AL1033" s="35"/>
      <c r="AM1033" s="35"/>
      <c r="AN1033" s="35"/>
      <c r="AO1033" s="35"/>
      <c r="AP1033" s="35"/>
      <c r="AQ1033" s="35"/>
      <c r="AR1033" s="35"/>
      <c r="AS1033" s="35"/>
    </row>
    <row r="1034" spans="1:45">
      <c r="A1034" s="35"/>
      <c r="B1034" s="35"/>
      <c r="C1034" s="35"/>
      <c r="D1034" s="41"/>
      <c r="E1034" s="42"/>
      <c r="F1034" s="43"/>
      <c r="G1034" s="35"/>
      <c r="H1034" s="35"/>
      <c r="S1034" s="35"/>
      <c r="T1034" s="35"/>
      <c r="U1034" s="35"/>
      <c r="V1034" s="35"/>
      <c r="W1034" s="35"/>
      <c r="X1034" s="35"/>
      <c r="Y1034" s="35"/>
      <c r="Z1034" s="35"/>
      <c r="AA1034" s="35"/>
      <c r="AB1034" s="35"/>
      <c r="AC1034" s="35"/>
      <c r="AD1034" s="35"/>
      <c r="AE1034" s="35"/>
      <c r="AF1034" s="35"/>
      <c r="AG1034" s="35"/>
      <c r="AH1034" s="35"/>
      <c r="AI1034" s="35"/>
      <c r="AJ1034" s="35"/>
      <c r="AK1034" s="35"/>
      <c r="AL1034" s="35"/>
      <c r="AM1034" s="35"/>
      <c r="AN1034" s="35"/>
      <c r="AO1034" s="35"/>
      <c r="AP1034" s="35"/>
      <c r="AQ1034" s="35"/>
      <c r="AR1034" s="35"/>
      <c r="AS1034" s="35"/>
    </row>
    <row r="1035" spans="1:45">
      <c r="A1035" s="35"/>
      <c r="B1035" s="35"/>
      <c r="C1035" s="35"/>
      <c r="D1035" s="41"/>
      <c r="E1035" s="42"/>
      <c r="F1035" s="43"/>
      <c r="G1035" s="35"/>
      <c r="H1035" s="35"/>
      <c r="S1035" s="35"/>
      <c r="T1035" s="35"/>
      <c r="U1035" s="35"/>
      <c r="V1035" s="35"/>
      <c r="W1035" s="35"/>
      <c r="X1035" s="35"/>
      <c r="Y1035" s="35"/>
      <c r="Z1035" s="35"/>
      <c r="AA1035" s="35"/>
      <c r="AB1035" s="35"/>
      <c r="AC1035" s="35"/>
      <c r="AD1035" s="35"/>
      <c r="AE1035" s="35"/>
      <c r="AF1035" s="35"/>
      <c r="AG1035" s="35"/>
      <c r="AH1035" s="35"/>
      <c r="AI1035" s="35"/>
      <c r="AJ1035" s="35"/>
      <c r="AK1035" s="35"/>
      <c r="AL1035" s="35"/>
      <c r="AM1035" s="35"/>
      <c r="AN1035" s="35"/>
      <c r="AO1035" s="35"/>
      <c r="AP1035" s="35"/>
      <c r="AQ1035" s="35"/>
      <c r="AR1035" s="35"/>
      <c r="AS1035" s="35"/>
    </row>
    <row r="1036" spans="1:45">
      <c r="A1036" s="35"/>
      <c r="B1036" s="35"/>
      <c r="C1036" s="35"/>
      <c r="D1036" s="41"/>
      <c r="E1036" s="42"/>
      <c r="F1036" s="43"/>
      <c r="G1036" s="35"/>
      <c r="H1036" s="35"/>
      <c r="S1036" s="35"/>
      <c r="T1036" s="35"/>
      <c r="U1036" s="35"/>
      <c r="V1036" s="35"/>
      <c r="W1036" s="35"/>
      <c r="X1036" s="35"/>
      <c r="Y1036" s="35"/>
      <c r="Z1036" s="35"/>
      <c r="AA1036" s="35"/>
      <c r="AB1036" s="35"/>
      <c r="AC1036" s="35"/>
      <c r="AD1036" s="35"/>
      <c r="AE1036" s="35"/>
      <c r="AF1036" s="35"/>
      <c r="AG1036" s="35"/>
      <c r="AH1036" s="35"/>
      <c r="AI1036" s="35"/>
      <c r="AJ1036" s="35"/>
      <c r="AK1036" s="35"/>
      <c r="AL1036" s="35"/>
      <c r="AM1036" s="35"/>
      <c r="AN1036" s="35"/>
      <c r="AO1036" s="35"/>
      <c r="AP1036" s="35"/>
      <c r="AQ1036" s="35"/>
      <c r="AR1036" s="35"/>
      <c r="AS1036" s="35"/>
    </row>
    <row r="1037" spans="1:45">
      <c r="A1037" s="35"/>
      <c r="B1037" s="35"/>
      <c r="C1037" s="35"/>
      <c r="D1037" s="41"/>
      <c r="E1037" s="42"/>
      <c r="F1037" s="43"/>
      <c r="G1037" s="35"/>
      <c r="H1037" s="35"/>
      <c r="S1037" s="35"/>
      <c r="T1037" s="35"/>
      <c r="U1037" s="35"/>
      <c r="V1037" s="35"/>
      <c r="W1037" s="35"/>
      <c r="X1037" s="35"/>
      <c r="Y1037" s="35"/>
      <c r="Z1037" s="35"/>
      <c r="AA1037" s="35"/>
      <c r="AB1037" s="35"/>
      <c r="AC1037" s="35"/>
      <c r="AD1037" s="35"/>
      <c r="AE1037" s="35"/>
      <c r="AF1037" s="35"/>
      <c r="AG1037" s="35"/>
      <c r="AH1037" s="35"/>
      <c r="AI1037" s="35"/>
      <c r="AJ1037" s="35"/>
      <c r="AK1037" s="35"/>
      <c r="AL1037" s="35"/>
      <c r="AM1037" s="35"/>
      <c r="AN1037" s="35"/>
      <c r="AO1037" s="35"/>
      <c r="AP1037" s="35"/>
      <c r="AQ1037" s="35"/>
      <c r="AR1037" s="35"/>
      <c r="AS1037" s="35"/>
    </row>
    <row r="1038" spans="1:45">
      <c r="A1038" s="35"/>
      <c r="B1038" s="35"/>
      <c r="C1038" s="35"/>
      <c r="D1038" s="41"/>
      <c r="E1038" s="42"/>
      <c r="F1038" s="43"/>
      <c r="G1038" s="35"/>
      <c r="H1038" s="35"/>
      <c r="S1038" s="35"/>
      <c r="T1038" s="35"/>
      <c r="U1038" s="35"/>
      <c r="V1038" s="35"/>
      <c r="W1038" s="35"/>
      <c r="X1038" s="35"/>
      <c r="Y1038" s="35"/>
      <c r="Z1038" s="35"/>
      <c r="AA1038" s="35"/>
      <c r="AB1038" s="35"/>
      <c r="AC1038" s="35"/>
      <c r="AD1038" s="35"/>
      <c r="AE1038" s="35"/>
      <c r="AF1038" s="35"/>
      <c r="AG1038" s="35"/>
      <c r="AH1038" s="35"/>
      <c r="AI1038" s="35"/>
      <c r="AJ1038" s="35"/>
      <c r="AK1038" s="35"/>
      <c r="AL1038" s="35"/>
      <c r="AM1038" s="35"/>
      <c r="AN1038" s="35"/>
      <c r="AO1038" s="35"/>
      <c r="AP1038" s="35"/>
      <c r="AQ1038" s="35"/>
      <c r="AR1038" s="35"/>
      <c r="AS1038" s="35"/>
    </row>
    <row r="1039" spans="1:45">
      <c r="A1039" s="35"/>
      <c r="B1039" s="35"/>
      <c r="C1039" s="35"/>
      <c r="D1039" s="41"/>
      <c r="E1039" s="42"/>
      <c r="F1039" s="43"/>
      <c r="G1039" s="35"/>
      <c r="H1039" s="35"/>
      <c r="S1039" s="35"/>
      <c r="T1039" s="35"/>
      <c r="U1039" s="35"/>
      <c r="V1039" s="35"/>
      <c r="W1039" s="35"/>
      <c r="X1039" s="35"/>
      <c r="Y1039" s="35"/>
      <c r="Z1039" s="35"/>
      <c r="AA1039" s="35"/>
      <c r="AB1039" s="35"/>
      <c r="AC1039" s="35"/>
      <c r="AD1039" s="35"/>
      <c r="AE1039" s="35"/>
      <c r="AF1039" s="35"/>
      <c r="AG1039" s="35"/>
      <c r="AH1039" s="35"/>
      <c r="AI1039" s="35"/>
      <c r="AJ1039" s="35"/>
      <c r="AK1039" s="35"/>
      <c r="AL1039" s="35"/>
      <c r="AM1039" s="35"/>
      <c r="AN1039" s="35"/>
      <c r="AO1039" s="35"/>
      <c r="AP1039" s="35"/>
      <c r="AQ1039" s="35"/>
      <c r="AR1039" s="35"/>
      <c r="AS1039" s="35"/>
    </row>
    <row r="1040" spans="1:45">
      <c r="A1040" s="35"/>
      <c r="B1040" s="35"/>
      <c r="C1040" s="35"/>
      <c r="D1040" s="41"/>
      <c r="E1040" s="42"/>
      <c r="F1040" s="43"/>
      <c r="G1040" s="35"/>
      <c r="H1040" s="35"/>
      <c r="S1040" s="35"/>
      <c r="T1040" s="35"/>
      <c r="U1040" s="35"/>
      <c r="V1040" s="35"/>
      <c r="W1040" s="35"/>
      <c r="X1040" s="35"/>
      <c r="Y1040" s="35"/>
      <c r="Z1040" s="35"/>
      <c r="AA1040" s="35"/>
      <c r="AB1040" s="35"/>
      <c r="AC1040" s="35"/>
      <c r="AD1040" s="35"/>
      <c r="AE1040" s="35"/>
      <c r="AF1040" s="35"/>
      <c r="AG1040" s="35"/>
      <c r="AH1040" s="35"/>
      <c r="AI1040" s="35"/>
      <c r="AJ1040" s="35"/>
      <c r="AK1040" s="35"/>
      <c r="AL1040" s="35"/>
      <c r="AM1040" s="35"/>
      <c r="AN1040" s="35"/>
      <c r="AO1040" s="35"/>
      <c r="AP1040" s="35"/>
      <c r="AQ1040" s="35"/>
      <c r="AR1040" s="35"/>
      <c r="AS1040" s="35"/>
    </row>
    <row r="1041" spans="1:45">
      <c r="A1041" s="35"/>
      <c r="B1041" s="35"/>
      <c r="C1041" s="35"/>
      <c r="D1041" s="41"/>
      <c r="E1041" s="42"/>
      <c r="F1041" s="43"/>
      <c r="G1041" s="35"/>
      <c r="H1041" s="35"/>
      <c r="S1041" s="35"/>
      <c r="T1041" s="35"/>
      <c r="U1041" s="35"/>
      <c r="V1041" s="35"/>
      <c r="W1041" s="35"/>
      <c r="X1041" s="35"/>
      <c r="Y1041" s="35"/>
      <c r="Z1041" s="35"/>
      <c r="AA1041" s="35"/>
      <c r="AB1041" s="35"/>
      <c r="AC1041" s="35"/>
      <c r="AD1041" s="35"/>
      <c r="AE1041" s="35"/>
      <c r="AF1041" s="35"/>
      <c r="AG1041" s="35"/>
      <c r="AH1041" s="35"/>
      <c r="AI1041" s="35"/>
      <c r="AJ1041" s="35"/>
      <c r="AK1041" s="35"/>
      <c r="AL1041" s="35"/>
      <c r="AM1041" s="35"/>
      <c r="AN1041" s="35"/>
      <c r="AO1041" s="35"/>
      <c r="AP1041" s="35"/>
      <c r="AQ1041" s="35"/>
      <c r="AR1041" s="35"/>
      <c r="AS1041" s="35"/>
    </row>
    <row r="1042" spans="1:45">
      <c r="A1042" s="35"/>
      <c r="B1042" s="35"/>
      <c r="C1042" s="35"/>
      <c r="D1042" s="41"/>
      <c r="E1042" s="42"/>
      <c r="F1042" s="43"/>
      <c r="G1042" s="35"/>
      <c r="H1042" s="35"/>
      <c r="S1042" s="35"/>
      <c r="T1042" s="35"/>
      <c r="U1042" s="35"/>
      <c r="V1042" s="35"/>
      <c r="W1042" s="35"/>
      <c r="X1042" s="35"/>
      <c r="Y1042" s="35"/>
      <c r="Z1042" s="35"/>
      <c r="AA1042" s="35"/>
      <c r="AB1042" s="35"/>
      <c r="AC1042" s="35"/>
      <c r="AD1042" s="35"/>
      <c r="AE1042" s="35"/>
      <c r="AF1042" s="35"/>
      <c r="AG1042" s="35"/>
      <c r="AH1042" s="35"/>
      <c r="AI1042" s="35"/>
      <c r="AJ1042" s="35"/>
      <c r="AK1042" s="35"/>
      <c r="AL1042" s="35"/>
      <c r="AM1042" s="35"/>
      <c r="AN1042" s="35"/>
      <c r="AO1042" s="35"/>
      <c r="AP1042" s="35"/>
      <c r="AQ1042" s="35"/>
      <c r="AR1042" s="35"/>
      <c r="AS1042" s="35"/>
    </row>
    <row r="1043" spans="1:45">
      <c r="A1043" s="35"/>
      <c r="B1043" s="35"/>
      <c r="C1043" s="35"/>
      <c r="D1043" s="41"/>
      <c r="E1043" s="42"/>
      <c r="F1043" s="43"/>
      <c r="G1043" s="35"/>
      <c r="H1043" s="35"/>
      <c r="S1043" s="35"/>
      <c r="T1043" s="35"/>
      <c r="U1043" s="35"/>
      <c r="V1043" s="35"/>
      <c r="W1043" s="35"/>
      <c r="X1043" s="35"/>
      <c r="Y1043" s="35"/>
      <c r="Z1043" s="35"/>
      <c r="AA1043" s="35"/>
      <c r="AB1043" s="35"/>
      <c r="AC1043" s="35"/>
      <c r="AD1043" s="35"/>
      <c r="AE1043" s="35"/>
      <c r="AF1043" s="35"/>
      <c r="AG1043" s="35"/>
      <c r="AH1043" s="35"/>
      <c r="AI1043" s="35"/>
      <c r="AJ1043" s="35"/>
      <c r="AK1043" s="35"/>
      <c r="AL1043" s="35"/>
      <c r="AM1043" s="35"/>
      <c r="AN1043" s="35"/>
      <c r="AO1043" s="35"/>
      <c r="AP1043" s="35"/>
      <c r="AQ1043" s="35"/>
      <c r="AR1043" s="35"/>
      <c r="AS1043" s="35"/>
    </row>
    <row r="1044" spans="1:45">
      <c r="A1044" s="35"/>
      <c r="B1044" s="35"/>
      <c r="C1044" s="35"/>
      <c r="D1044" s="41"/>
      <c r="E1044" s="42"/>
      <c r="F1044" s="43"/>
      <c r="G1044" s="35"/>
      <c r="H1044" s="35"/>
      <c r="S1044" s="35"/>
      <c r="T1044" s="35"/>
      <c r="U1044" s="35"/>
      <c r="V1044" s="35"/>
      <c r="W1044" s="35"/>
      <c r="X1044" s="35"/>
      <c r="Y1044" s="35"/>
      <c r="Z1044" s="35"/>
      <c r="AA1044" s="35"/>
      <c r="AB1044" s="35"/>
      <c r="AC1044" s="35"/>
      <c r="AD1044" s="35"/>
      <c r="AE1044" s="35"/>
      <c r="AF1044" s="35"/>
      <c r="AG1044" s="35"/>
      <c r="AH1044" s="35"/>
      <c r="AI1044" s="35"/>
      <c r="AJ1044" s="35"/>
      <c r="AK1044" s="35"/>
      <c r="AL1044" s="35"/>
      <c r="AM1044" s="35"/>
      <c r="AN1044" s="35"/>
      <c r="AO1044" s="35"/>
      <c r="AP1044" s="35"/>
      <c r="AQ1044" s="35"/>
      <c r="AR1044" s="35"/>
      <c r="AS1044" s="35"/>
    </row>
    <row r="1045" spans="1:45">
      <c r="A1045" s="35"/>
      <c r="B1045" s="35"/>
      <c r="C1045" s="35"/>
      <c r="D1045" s="41"/>
      <c r="E1045" s="42"/>
      <c r="F1045" s="43"/>
      <c r="G1045" s="35"/>
      <c r="H1045" s="35"/>
      <c r="S1045" s="35"/>
      <c r="T1045" s="35"/>
      <c r="U1045" s="35"/>
      <c r="V1045" s="35"/>
      <c r="W1045" s="35"/>
      <c r="X1045" s="35"/>
      <c r="Y1045" s="35"/>
      <c r="Z1045" s="35"/>
      <c r="AA1045" s="35"/>
      <c r="AB1045" s="35"/>
      <c r="AC1045" s="35"/>
      <c r="AD1045" s="35"/>
      <c r="AE1045" s="35"/>
      <c r="AF1045" s="35"/>
      <c r="AG1045" s="35"/>
      <c r="AH1045" s="35"/>
      <c r="AI1045" s="35"/>
      <c r="AJ1045" s="35"/>
      <c r="AK1045" s="35"/>
      <c r="AL1045" s="35"/>
      <c r="AM1045" s="35"/>
      <c r="AN1045" s="35"/>
      <c r="AO1045" s="35"/>
      <c r="AP1045" s="35"/>
      <c r="AQ1045" s="35"/>
      <c r="AR1045" s="35"/>
      <c r="AS1045" s="35"/>
    </row>
    <row r="1046" spans="1:45">
      <c r="A1046" s="35"/>
      <c r="B1046" s="35"/>
      <c r="C1046" s="35"/>
      <c r="D1046" s="41"/>
      <c r="E1046" s="42"/>
      <c r="F1046" s="43"/>
      <c r="G1046" s="35"/>
      <c r="H1046" s="35"/>
      <c r="S1046" s="35"/>
      <c r="T1046" s="35"/>
      <c r="U1046" s="35"/>
      <c r="V1046" s="35"/>
      <c r="W1046" s="35"/>
      <c r="X1046" s="35"/>
      <c r="Y1046" s="35"/>
      <c r="Z1046" s="35"/>
      <c r="AA1046" s="35"/>
      <c r="AB1046" s="35"/>
      <c r="AC1046" s="35"/>
      <c r="AD1046" s="35"/>
      <c r="AE1046" s="35"/>
      <c r="AF1046" s="35"/>
      <c r="AG1046" s="35"/>
      <c r="AH1046" s="35"/>
      <c r="AI1046" s="35"/>
      <c r="AJ1046" s="35"/>
      <c r="AK1046" s="35"/>
      <c r="AL1046" s="35"/>
      <c r="AM1046" s="35"/>
      <c r="AN1046" s="35"/>
      <c r="AO1046" s="35"/>
      <c r="AP1046" s="35"/>
      <c r="AQ1046" s="35"/>
      <c r="AR1046" s="35"/>
      <c r="AS1046" s="35"/>
    </row>
    <row r="1047" spans="1:45">
      <c r="A1047" s="35"/>
      <c r="B1047" s="35"/>
      <c r="C1047" s="35"/>
      <c r="D1047" s="41"/>
      <c r="E1047" s="42"/>
      <c r="F1047" s="43"/>
      <c r="G1047" s="35"/>
      <c r="H1047" s="35"/>
      <c r="S1047" s="35"/>
      <c r="T1047" s="35"/>
      <c r="U1047" s="35"/>
      <c r="V1047" s="35"/>
      <c r="W1047" s="35"/>
      <c r="X1047" s="35"/>
      <c r="Y1047" s="35"/>
      <c r="Z1047" s="35"/>
      <c r="AA1047" s="35"/>
      <c r="AB1047" s="35"/>
      <c r="AC1047" s="35"/>
      <c r="AD1047" s="35"/>
      <c r="AE1047" s="35"/>
      <c r="AF1047" s="35"/>
      <c r="AG1047" s="35"/>
      <c r="AH1047" s="35"/>
      <c r="AI1047" s="35"/>
      <c r="AJ1047" s="35"/>
      <c r="AK1047" s="35"/>
      <c r="AL1047" s="35"/>
      <c r="AM1047" s="35"/>
      <c r="AN1047" s="35"/>
      <c r="AO1047" s="35"/>
      <c r="AP1047" s="35"/>
      <c r="AQ1047" s="35"/>
      <c r="AR1047" s="35"/>
      <c r="AS1047" s="35"/>
    </row>
    <row r="1048" spans="1:45">
      <c r="A1048" s="35"/>
      <c r="B1048" s="35"/>
      <c r="C1048" s="35"/>
      <c r="D1048" s="41"/>
      <c r="E1048" s="42"/>
      <c r="F1048" s="43"/>
      <c r="G1048" s="35"/>
      <c r="H1048" s="35"/>
      <c r="S1048" s="35"/>
      <c r="T1048" s="35"/>
      <c r="U1048" s="35"/>
      <c r="V1048" s="35"/>
      <c r="W1048" s="35"/>
      <c r="X1048" s="35"/>
      <c r="Y1048" s="35"/>
      <c r="Z1048" s="35"/>
      <c r="AA1048" s="35"/>
      <c r="AB1048" s="35"/>
      <c r="AC1048" s="35"/>
      <c r="AD1048" s="35"/>
      <c r="AE1048" s="35"/>
      <c r="AF1048" s="35"/>
      <c r="AG1048" s="35"/>
      <c r="AH1048" s="35"/>
      <c r="AI1048" s="35"/>
      <c r="AJ1048" s="35"/>
      <c r="AK1048" s="35"/>
      <c r="AL1048" s="35"/>
      <c r="AM1048" s="35"/>
      <c r="AN1048" s="35"/>
      <c r="AO1048" s="35"/>
      <c r="AP1048" s="35"/>
      <c r="AQ1048" s="35"/>
      <c r="AR1048" s="35"/>
      <c r="AS1048" s="35"/>
    </row>
    <row r="1049" spans="1:45">
      <c r="A1049" s="35"/>
      <c r="B1049" s="35"/>
      <c r="C1049" s="35"/>
      <c r="D1049" s="41"/>
      <c r="E1049" s="42"/>
      <c r="F1049" s="43"/>
      <c r="G1049" s="35"/>
      <c r="H1049" s="35"/>
      <c r="S1049" s="35"/>
      <c r="T1049" s="35"/>
      <c r="U1049" s="35"/>
      <c r="V1049" s="35"/>
      <c r="W1049" s="35"/>
      <c r="X1049" s="35"/>
      <c r="Y1049" s="35"/>
      <c r="Z1049" s="35"/>
      <c r="AA1049" s="35"/>
      <c r="AB1049" s="35"/>
      <c r="AC1049" s="35"/>
      <c r="AD1049" s="35"/>
      <c r="AE1049" s="35"/>
      <c r="AF1049" s="35"/>
      <c r="AG1049" s="35"/>
      <c r="AH1049" s="35"/>
      <c r="AI1049" s="35"/>
      <c r="AJ1049" s="35"/>
      <c r="AK1049" s="35"/>
      <c r="AL1049" s="35"/>
      <c r="AM1049" s="35"/>
      <c r="AN1049" s="35"/>
      <c r="AO1049" s="35"/>
      <c r="AP1049" s="35"/>
      <c r="AQ1049" s="35"/>
      <c r="AR1049" s="35"/>
      <c r="AS1049" s="35"/>
    </row>
    <row r="1050" spans="1:45">
      <c r="A1050" s="35"/>
      <c r="B1050" s="35"/>
      <c r="C1050" s="35"/>
      <c r="D1050" s="41"/>
      <c r="E1050" s="42"/>
      <c r="F1050" s="43"/>
      <c r="G1050" s="35"/>
      <c r="H1050" s="35"/>
      <c r="S1050" s="35"/>
      <c r="T1050" s="35"/>
      <c r="U1050" s="35"/>
      <c r="V1050" s="35"/>
      <c r="W1050" s="35"/>
      <c r="X1050" s="35"/>
      <c r="Y1050" s="35"/>
      <c r="Z1050" s="35"/>
      <c r="AA1050" s="35"/>
      <c r="AB1050" s="35"/>
      <c r="AC1050" s="35"/>
      <c r="AD1050" s="35"/>
      <c r="AE1050" s="35"/>
      <c r="AF1050" s="35"/>
      <c r="AG1050" s="35"/>
      <c r="AH1050" s="35"/>
      <c r="AI1050" s="35"/>
      <c r="AJ1050" s="35"/>
      <c r="AK1050" s="35"/>
      <c r="AL1050" s="35"/>
      <c r="AM1050" s="35"/>
      <c r="AN1050" s="35"/>
      <c r="AO1050" s="35"/>
      <c r="AP1050" s="35"/>
      <c r="AQ1050" s="35"/>
      <c r="AR1050" s="35"/>
      <c r="AS1050" s="35"/>
    </row>
    <row r="1051" spans="1:45">
      <c r="A1051" s="35"/>
      <c r="B1051" s="35"/>
      <c r="C1051" s="35"/>
      <c r="D1051" s="41"/>
      <c r="E1051" s="42"/>
      <c r="F1051" s="43"/>
      <c r="G1051" s="35"/>
      <c r="H1051" s="35"/>
      <c r="S1051" s="35"/>
      <c r="T1051" s="35"/>
      <c r="U1051" s="35"/>
      <c r="V1051" s="35"/>
      <c r="W1051" s="35"/>
      <c r="X1051" s="35"/>
      <c r="Y1051" s="35"/>
      <c r="Z1051" s="35"/>
      <c r="AA1051" s="35"/>
      <c r="AB1051" s="35"/>
      <c r="AC1051" s="35"/>
      <c r="AD1051" s="35"/>
      <c r="AE1051" s="35"/>
      <c r="AF1051" s="35"/>
      <c r="AG1051" s="35"/>
      <c r="AH1051" s="35"/>
      <c r="AI1051" s="35"/>
      <c r="AJ1051" s="35"/>
      <c r="AK1051" s="35"/>
      <c r="AL1051" s="35"/>
      <c r="AM1051" s="35"/>
      <c r="AN1051" s="35"/>
      <c r="AO1051" s="35"/>
      <c r="AP1051" s="35"/>
      <c r="AQ1051" s="35"/>
      <c r="AR1051" s="35"/>
      <c r="AS1051" s="35"/>
    </row>
    <row r="1052" spans="1:45">
      <c r="A1052" s="35"/>
      <c r="B1052" s="35"/>
      <c r="C1052" s="35"/>
      <c r="D1052" s="41"/>
      <c r="E1052" s="42"/>
      <c r="F1052" s="43"/>
      <c r="G1052" s="35"/>
      <c r="H1052" s="35"/>
      <c r="S1052" s="35"/>
      <c r="T1052" s="35"/>
      <c r="U1052" s="35"/>
      <c r="V1052" s="35"/>
      <c r="W1052" s="35"/>
      <c r="X1052" s="35"/>
      <c r="Y1052" s="35"/>
      <c r="Z1052" s="35"/>
      <c r="AA1052" s="35"/>
      <c r="AB1052" s="35"/>
      <c r="AC1052" s="35"/>
      <c r="AD1052" s="35"/>
      <c r="AE1052" s="35"/>
      <c r="AF1052" s="35"/>
      <c r="AG1052" s="35"/>
      <c r="AH1052" s="35"/>
      <c r="AI1052" s="35"/>
      <c r="AJ1052" s="35"/>
      <c r="AK1052" s="35"/>
      <c r="AL1052" s="35"/>
      <c r="AM1052" s="35"/>
      <c r="AN1052" s="35"/>
      <c r="AO1052" s="35"/>
      <c r="AP1052" s="35"/>
      <c r="AQ1052" s="35"/>
      <c r="AR1052" s="35"/>
      <c r="AS1052" s="35"/>
    </row>
    <row r="1053" spans="1:45">
      <c r="A1053" s="35"/>
      <c r="B1053" s="35"/>
      <c r="C1053" s="35"/>
      <c r="D1053" s="41"/>
      <c r="E1053" s="42"/>
      <c r="F1053" s="43"/>
      <c r="G1053" s="35"/>
      <c r="H1053" s="35"/>
      <c r="S1053" s="35"/>
      <c r="T1053" s="35"/>
      <c r="U1053" s="35"/>
      <c r="V1053" s="35"/>
      <c r="W1053" s="35"/>
      <c r="X1053" s="35"/>
      <c r="Y1053" s="35"/>
      <c r="Z1053" s="35"/>
      <c r="AA1053" s="35"/>
      <c r="AB1053" s="35"/>
      <c r="AC1053" s="35"/>
      <c r="AD1053" s="35"/>
      <c r="AE1053" s="35"/>
      <c r="AF1053" s="35"/>
      <c r="AG1053" s="35"/>
      <c r="AH1053" s="35"/>
      <c r="AI1053" s="35"/>
      <c r="AJ1053" s="35"/>
      <c r="AK1053" s="35"/>
      <c r="AL1053" s="35"/>
      <c r="AM1053" s="35"/>
      <c r="AN1053" s="35"/>
      <c r="AO1053" s="35"/>
      <c r="AP1053" s="35"/>
      <c r="AQ1053" s="35"/>
      <c r="AR1053" s="35"/>
      <c r="AS1053" s="35"/>
    </row>
    <row r="1054" spans="1:45">
      <c r="A1054" s="35"/>
      <c r="B1054" s="35"/>
      <c r="C1054" s="35"/>
      <c r="D1054" s="41"/>
      <c r="E1054" s="42"/>
      <c r="F1054" s="43"/>
      <c r="G1054" s="35"/>
      <c r="H1054" s="35"/>
      <c r="S1054" s="35"/>
      <c r="T1054" s="35"/>
      <c r="U1054" s="35"/>
      <c r="V1054" s="35"/>
      <c r="W1054" s="35"/>
      <c r="X1054" s="35"/>
      <c r="Y1054" s="35"/>
      <c r="Z1054" s="35"/>
      <c r="AA1054" s="35"/>
      <c r="AB1054" s="35"/>
      <c r="AC1054" s="35"/>
      <c r="AD1054" s="35"/>
      <c r="AE1054" s="35"/>
      <c r="AF1054" s="35"/>
      <c r="AG1054" s="35"/>
      <c r="AH1054" s="35"/>
      <c r="AI1054" s="35"/>
      <c r="AJ1054" s="35"/>
      <c r="AK1054" s="35"/>
      <c r="AL1054" s="35"/>
      <c r="AM1054" s="35"/>
      <c r="AN1054" s="35"/>
      <c r="AO1054" s="35"/>
      <c r="AP1054" s="35"/>
      <c r="AQ1054" s="35"/>
      <c r="AR1054" s="35"/>
      <c r="AS1054" s="35"/>
    </row>
    <row r="1055" spans="1:45">
      <c r="A1055" s="35"/>
      <c r="B1055" s="35"/>
      <c r="C1055" s="35"/>
      <c r="D1055" s="41"/>
      <c r="E1055" s="42"/>
      <c r="F1055" s="43"/>
      <c r="G1055" s="35"/>
      <c r="H1055" s="35"/>
      <c r="S1055" s="35"/>
      <c r="T1055" s="35"/>
      <c r="U1055" s="35"/>
      <c r="V1055" s="35"/>
      <c r="W1055" s="35"/>
      <c r="X1055" s="35"/>
      <c r="Y1055" s="35"/>
      <c r="Z1055" s="35"/>
      <c r="AA1055" s="35"/>
      <c r="AB1055" s="35"/>
      <c r="AC1055" s="35"/>
      <c r="AD1055" s="35"/>
      <c r="AE1055" s="35"/>
      <c r="AF1055" s="35"/>
      <c r="AG1055" s="35"/>
      <c r="AH1055" s="35"/>
      <c r="AI1055" s="35"/>
      <c r="AJ1055" s="35"/>
      <c r="AK1055" s="35"/>
      <c r="AL1055" s="35"/>
      <c r="AM1055" s="35"/>
      <c r="AN1055" s="35"/>
      <c r="AO1055" s="35"/>
      <c r="AP1055" s="35"/>
      <c r="AQ1055" s="35"/>
      <c r="AR1055" s="35"/>
      <c r="AS1055" s="35"/>
    </row>
    <row r="1056" spans="1:45">
      <c r="A1056" s="35"/>
      <c r="B1056" s="35"/>
      <c r="C1056" s="35"/>
      <c r="D1056" s="41"/>
      <c r="E1056" s="42"/>
      <c r="F1056" s="43"/>
      <c r="G1056" s="35"/>
      <c r="H1056" s="35"/>
      <c r="S1056" s="35"/>
      <c r="T1056" s="35"/>
      <c r="U1056" s="35"/>
      <c r="V1056" s="35"/>
      <c r="W1056" s="35"/>
      <c r="X1056" s="35"/>
      <c r="Y1056" s="35"/>
      <c r="Z1056" s="35"/>
      <c r="AA1056" s="35"/>
      <c r="AB1056" s="35"/>
      <c r="AC1056" s="35"/>
      <c r="AD1056" s="35"/>
      <c r="AE1056" s="35"/>
      <c r="AF1056" s="35"/>
      <c r="AG1056" s="35"/>
      <c r="AH1056" s="35"/>
      <c r="AI1056" s="35"/>
      <c r="AJ1056" s="35"/>
      <c r="AK1056" s="35"/>
      <c r="AL1056" s="35"/>
      <c r="AM1056" s="35"/>
      <c r="AN1056" s="35"/>
      <c r="AO1056" s="35"/>
      <c r="AP1056" s="35"/>
      <c r="AQ1056" s="35"/>
      <c r="AR1056" s="35"/>
      <c r="AS1056" s="35"/>
    </row>
    <row r="1057" spans="1:45">
      <c r="A1057" s="35"/>
      <c r="B1057" s="35"/>
      <c r="C1057" s="35"/>
      <c r="D1057" s="41"/>
      <c r="E1057" s="42"/>
      <c r="F1057" s="43"/>
      <c r="G1057" s="35"/>
      <c r="H1057" s="35"/>
      <c r="S1057" s="35"/>
      <c r="T1057" s="35"/>
      <c r="U1057" s="35"/>
      <c r="V1057" s="35"/>
      <c r="W1057" s="35"/>
      <c r="X1057" s="35"/>
      <c r="Y1057" s="35"/>
      <c r="Z1057" s="35"/>
      <c r="AA1057" s="35"/>
      <c r="AB1057" s="35"/>
      <c r="AC1057" s="35"/>
      <c r="AD1057" s="35"/>
      <c r="AE1057" s="35"/>
      <c r="AF1057" s="35"/>
      <c r="AG1057" s="35"/>
      <c r="AH1057" s="35"/>
      <c r="AI1057" s="35"/>
      <c r="AJ1057" s="35"/>
      <c r="AK1057" s="35"/>
      <c r="AL1057" s="35"/>
      <c r="AM1057" s="35"/>
      <c r="AN1057" s="35"/>
      <c r="AO1057" s="35"/>
      <c r="AP1057" s="35"/>
      <c r="AQ1057" s="35"/>
      <c r="AR1057" s="35"/>
      <c r="AS1057" s="35"/>
    </row>
    <row r="1058" spans="1:45">
      <c r="A1058" s="35"/>
      <c r="B1058" s="35"/>
      <c r="C1058" s="35"/>
      <c r="D1058" s="41"/>
      <c r="E1058" s="42"/>
      <c r="F1058" s="43"/>
      <c r="G1058" s="35"/>
      <c r="H1058" s="35"/>
      <c r="S1058" s="35"/>
      <c r="T1058" s="35"/>
      <c r="U1058" s="35"/>
      <c r="V1058" s="35"/>
      <c r="W1058" s="35"/>
      <c r="X1058" s="35"/>
      <c r="Y1058" s="35"/>
      <c r="Z1058" s="35"/>
      <c r="AA1058" s="35"/>
      <c r="AB1058" s="35"/>
      <c r="AC1058" s="35"/>
      <c r="AD1058" s="35"/>
      <c r="AE1058" s="35"/>
      <c r="AF1058" s="35"/>
      <c r="AG1058" s="35"/>
      <c r="AH1058" s="35"/>
      <c r="AI1058" s="35"/>
      <c r="AJ1058" s="35"/>
      <c r="AK1058" s="35"/>
      <c r="AL1058" s="35"/>
      <c r="AM1058" s="35"/>
      <c r="AN1058" s="35"/>
      <c r="AO1058" s="35"/>
      <c r="AP1058" s="35"/>
      <c r="AQ1058" s="35"/>
      <c r="AR1058" s="35"/>
      <c r="AS1058" s="35"/>
    </row>
    <row r="1059" spans="1:45">
      <c r="A1059" s="35"/>
      <c r="B1059" s="35"/>
      <c r="C1059" s="35"/>
      <c r="D1059" s="41"/>
      <c r="E1059" s="42"/>
      <c r="F1059" s="43"/>
      <c r="G1059" s="35"/>
      <c r="H1059" s="35"/>
      <c r="S1059" s="35"/>
      <c r="T1059" s="35"/>
      <c r="U1059" s="35"/>
      <c r="V1059" s="35"/>
      <c r="W1059" s="35"/>
      <c r="X1059" s="35"/>
      <c r="Y1059" s="35"/>
      <c r="Z1059" s="35"/>
      <c r="AA1059" s="35"/>
      <c r="AB1059" s="35"/>
      <c r="AC1059" s="35"/>
      <c r="AD1059" s="35"/>
      <c r="AE1059" s="35"/>
      <c r="AF1059" s="35"/>
      <c r="AG1059" s="35"/>
      <c r="AH1059" s="35"/>
      <c r="AI1059" s="35"/>
      <c r="AJ1059" s="35"/>
      <c r="AK1059" s="35"/>
      <c r="AL1059" s="35"/>
      <c r="AM1059" s="35"/>
      <c r="AN1059" s="35"/>
      <c r="AO1059" s="35"/>
      <c r="AP1059" s="35"/>
      <c r="AQ1059" s="35"/>
      <c r="AR1059" s="35"/>
      <c r="AS1059" s="35"/>
    </row>
    <row r="1060" spans="1:45">
      <c r="A1060" s="35"/>
      <c r="B1060" s="35"/>
      <c r="C1060" s="35"/>
      <c r="D1060" s="41"/>
      <c r="E1060" s="42"/>
      <c r="F1060" s="43"/>
      <c r="G1060" s="35"/>
      <c r="H1060" s="35"/>
      <c r="S1060" s="35"/>
      <c r="T1060" s="35"/>
      <c r="U1060" s="35"/>
      <c r="V1060" s="35"/>
      <c r="W1060" s="35"/>
      <c r="X1060" s="35"/>
      <c r="Y1060" s="35"/>
      <c r="Z1060" s="35"/>
      <c r="AA1060" s="35"/>
      <c r="AB1060" s="35"/>
      <c r="AC1060" s="35"/>
      <c r="AD1060" s="35"/>
      <c r="AE1060" s="35"/>
      <c r="AF1060" s="35"/>
      <c r="AG1060" s="35"/>
      <c r="AH1060" s="35"/>
      <c r="AI1060" s="35"/>
      <c r="AJ1060" s="35"/>
      <c r="AK1060" s="35"/>
      <c r="AL1060" s="35"/>
      <c r="AM1060" s="35"/>
      <c r="AN1060" s="35"/>
      <c r="AO1060" s="35"/>
      <c r="AP1060" s="35"/>
      <c r="AQ1060" s="35"/>
      <c r="AR1060" s="35"/>
      <c r="AS1060" s="35"/>
    </row>
    <row r="1061" spans="1:45">
      <c r="A1061" s="35"/>
      <c r="B1061" s="35"/>
      <c r="C1061" s="35"/>
      <c r="D1061" s="41"/>
      <c r="E1061" s="42"/>
      <c r="F1061" s="43"/>
      <c r="G1061" s="35"/>
      <c r="H1061" s="35"/>
      <c r="S1061" s="35"/>
      <c r="T1061" s="35"/>
      <c r="U1061" s="35"/>
      <c r="V1061" s="35"/>
      <c r="W1061" s="35"/>
      <c r="X1061" s="35"/>
      <c r="Y1061" s="35"/>
      <c r="Z1061" s="35"/>
      <c r="AA1061" s="35"/>
      <c r="AB1061" s="35"/>
      <c r="AC1061" s="35"/>
      <c r="AD1061" s="35"/>
      <c r="AE1061" s="35"/>
      <c r="AF1061" s="35"/>
      <c r="AG1061" s="35"/>
      <c r="AH1061" s="35"/>
      <c r="AI1061" s="35"/>
      <c r="AJ1061" s="35"/>
      <c r="AK1061" s="35"/>
      <c r="AL1061" s="35"/>
      <c r="AM1061" s="35"/>
      <c r="AN1061" s="35"/>
      <c r="AO1061" s="35"/>
      <c r="AP1061" s="35"/>
      <c r="AQ1061" s="35"/>
      <c r="AR1061" s="35"/>
      <c r="AS1061" s="35"/>
    </row>
    <row r="1062" spans="1:45">
      <c r="A1062" s="35"/>
      <c r="B1062" s="35"/>
      <c r="C1062" s="35"/>
      <c r="D1062" s="41"/>
      <c r="E1062" s="42"/>
      <c r="F1062" s="43"/>
      <c r="G1062" s="35"/>
      <c r="H1062" s="35"/>
      <c r="S1062" s="35"/>
      <c r="T1062" s="35"/>
      <c r="U1062" s="35"/>
      <c r="V1062" s="35"/>
      <c r="W1062" s="35"/>
      <c r="X1062" s="35"/>
      <c r="Y1062" s="35"/>
      <c r="Z1062" s="35"/>
      <c r="AA1062" s="35"/>
      <c r="AB1062" s="35"/>
      <c r="AC1062" s="35"/>
      <c r="AD1062" s="35"/>
      <c r="AE1062" s="35"/>
      <c r="AF1062" s="35"/>
      <c r="AG1062" s="35"/>
      <c r="AH1062" s="35"/>
      <c r="AI1062" s="35"/>
      <c r="AJ1062" s="35"/>
      <c r="AK1062" s="35"/>
      <c r="AL1062" s="35"/>
      <c r="AM1062" s="35"/>
      <c r="AN1062" s="35"/>
      <c r="AO1062" s="35"/>
      <c r="AP1062" s="35"/>
      <c r="AQ1062" s="35"/>
      <c r="AR1062" s="35"/>
      <c r="AS1062" s="35"/>
    </row>
    <row r="1063" spans="1:45">
      <c r="A1063" s="35"/>
      <c r="B1063" s="35"/>
      <c r="C1063" s="35"/>
      <c r="D1063" s="41"/>
      <c r="E1063" s="42"/>
      <c r="F1063" s="43"/>
      <c r="G1063" s="35"/>
      <c r="H1063" s="35"/>
      <c r="S1063" s="35"/>
      <c r="T1063" s="35"/>
      <c r="U1063" s="35"/>
      <c r="V1063" s="35"/>
      <c r="W1063" s="35"/>
      <c r="X1063" s="35"/>
      <c r="Y1063" s="35"/>
      <c r="Z1063" s="35"/>
      <c r="AA1063" s="35"/>
      <c r="AB1063" s="35"/>
      <c r="AC1063" s="35"/>
      <c r="AD1063" s="35"/>
      <c r="AE1063" s="35"/>
      <c r="AF1063" s="35"/>
      <c r="AG1063" s="35"/>
      <c r="AH1063" s="35"/>
      <c r="AI1063" s="35"/>
      <c r="AJ1063" s="35"/>
      <c r="AK1063" s="35"/>
      <c r="AL1063" s="35"/>
      <c r="AM1063" s="35"/>
      <c r="AN1063" s="35"/>
      <c r="AO1063" s="35"/>
      <c r="AP1063" s="35"/>
      <c r="AQ1063" s="35"/>
      <c r="AR1063" s="35"/>
      <c r="AS1063" s="35"/>
    </row>
    <row r="1064" spans="1:45">
      <c r="A1064" s="35"/>
      <c r="B1064" s="35"/>
      <c r="C1064" s="35"/>
      <c r="D1064" s="41"/>
      <c r="E1064" s="42"/>
      <c r="F1064" s="43"/>
      <c r="G1064" s="35"/>
      <c r="H1064" s="35"/>
      <c r="S1064" s="35"/>
      <c r="T1064" s="35"/>
      <c r="U1064" s="35"/>
      <c r="V1064" s="35"/>
      <c r="W1064" s="35"/>
      <c r="X1064" s="35"/>
      <c r="Y1064" s="35"/>
      <c r="Z1064" s="35"/>
      <c r="AA1064" s="35"/>
      <c r="AB1064" s="35"/>
      <c r="AC1064" s="35"/>
      <c r="AD1064" s="35"/>
      <c r="AE1064" s="35"/>
      <c r="AF1064" s="35"/>
      <c r="AG1064" s="35"/>
      <c r="AH1064" s="35"/>
      <c r="AI1064" s="35"/>
      <c r="AJ1064" s="35"/>
      <c r="AK1064" s="35"/>
      <c r="AL1064" s="35"/>
      <c r="AM1064" s="35"/>
      <c r="AN1064" s="35"/>
      <c r="AO1064" s="35"/>
      <c r="AP1064" s="35"/>
      <c r="AQ1064" s="35"/>
      <c r="AR1064" s="35"/>
      <c r="AS1064" s="35"/>
    </row>
    <row r="1065" spans="1:45">
      <c r="A1065" s="35"/>
      <c r="B1065" s="35"/>
      <c r="C1065" s="35"/>
      <c r="D1065" s="41"/>
      <c r="E1065" s="42"/>
      <c r="F1065" s="43"/>
      <c r="G1065" s="35"/>
      <c r="H1065" s="35"/>
      <c r="S1065" s="35"/>
      <c r="T1065" s="35"/>
      <c r="U1065" s="35"/>
      <c r="V1065" s="35"/>
      <c r="W1065" s="35"/>
      <c r="X1065" s="35"/>
      <c r="Y1065" s="35"/>
      <c r="Z1065" s="35"/>
      <c r="AA1065" s="35"/>
      <c r="AB1065" s="35"/>
      <c r="AC1065" s="35"/>
      <c r="AD1065" s="35"/>
      <c r="AE1065" s="35"/>
      <c r="AF1065" s="35"/>
      <c r="AG1065" s="35"/>
      <c r="AH1065" s="35"/>
      <c r="AI1065" s="35"/>
      <c r="AJ1065" s="35"/>
      <c r="AK1065" s="35"/>
      <c r="AL1065" s="35"/>
      <c r="AM1065" s="35"/>
      <c r="AN1065" s="35"/>
      <c r="AO1065" s="35"/>
      <c r="AP1065" s="35"/>
      <c r="AQ1065" s="35"/>
      <c r="AR1065" s="35"/>
      <c r="AS1065" s="35"/>
    </row>
    <row r="1066" spans="1:45">
      <c r="A1066" s="35"/>
      <c r="B1066" s="35"/>
      <c r="C1066" s="35"/>
      <c r="D1066" s="41"/>
      <c r="E1066" s="42"/>
      <c r="F1066" s="43"/>
      <c r="G1066" s="35"/>
      <c r="H1066" s="35"/>
      <c r="S1066" s="35"/>
      <c r="T1066" s="35"/>
      <c r="U1066" s="35"/>
      <c r="V1066" s="35"/>
      <c r="W1066" s="35"/>
      <c r="X1066" s="35"/>
      <c r="Y1066" s="35"/>
      <c r="Z1066" s="35"/>
      <c r="AA1066" s="35"/>
      <c r="AB1066" s="35"/>
      <c r="AC1066" s="35"/>
      <c r="AD1066" s="35"/>
      <c r="AE1066" s="35"/>
      <c r="AF1066" s="35"/>
      <c r="AG1066" s="35"/>
      <c r="AH1066" s="35"/>
      <c r="AI1066" s="35"/>
      <c r="AJ1066" s="35"/>
      <c r="AK1066" s="35"/>
      <c r="AL1066" s="35"/>
      <c r="AM1066" s="35"/>
      <c r="AN1066" s="35"/>
      <c r="AO1066" s="35"/>
      <c r="AP1066" s="35"/>
      <c r="AQ1066" s="35"/>
      <c r="AR1066" s="35"/>
      <c r="AS1066" s="35"/>
    </row>
    <row r="1067" spans="1:45">
      <c r="A1067" s="35"/>
      <c r="B1067" s="35"/>
      <c r="C1067" s="35"/>
      <c r="D1067" s="41"/>
      <c r="E1067" s="42"/>
      <c r="F1067" s="43"/>
      <c r="G1067" s="35"/>
      <c r="H1067" s="35"/>
      <c r="S1067" s="35"/>
      <c r="T1067" s="35"/>
      <c r="U1067" s="35"/>
      <c r="V1067" s="35"/>
      <c r="W1067" s="35"/>
      <c r="X1067" s="35"/>
      <c r="Y1067" s="35"/>
      <c r="Z1067" s="35"/>
      <c r="AA1067" s="35"/>
      <c r="AB1067" s="35"/>
      <c r="AC1067" s="35"/>
      <c r="AD1067" s="35"/>
      <c r="AE1067" s="35"/>
      <c r="AF1067" s="35"/>
      <c r="AG1067" s="35"/>
      <c r="AH1067" s="35"/>
      <c r="AI1067" s="35"/>
      <c r="AJ1067" s="35"/>
      <c r="AK1067" s="35"/>
      <c r="AL1067" s="35"/>
      <c r="AM1067" s="35"/>
      <c r="AN1067" s="35"/>
      <c r="AO1067" s="35"/>
      <c r="AP1067" s="35"/>
      <c r="AQ1067" s="35"/>
      <c r="AR1067" s="35"/>
      <c r="AS1067" s="35"/>
    </row>
    <row r="1068" spans="1:45">
      <c r="A1068" s="35"/>
      <c r="B1068" s="35"/>
      <c r="C1068" s="35"/>
      <c r="D1068" s="41"/>
      <c r="E1068" s="42"/>
      <c r="F1068" s="43"/>
      <c r="G1068" s="35"/>
      <c r="H1068" s="35"/>
      <c r="S1068" s="35"/>
      <c r="T1068" s="35"/>
      <c r="U1068" s="35"/>
      <c r="V1068" s="35"/>
      <c r="W1068" s="35"/>
      <c r="X1068" s="35"/>
      <c r="Y1068" s="35"/>
      <c r="Z1068" s="35"/>
      <c r="AA1068" s="35"/>
      <c r="AB1068" s="35"/>
      <c r="AC1068" s="35"/>
      <c r="AD1068" s="35"/>
      <c r="AE1068" s="35"/>
      <c r="AF1068" s="35"/>
      <c r="AG1068" s="35"/>
      <c r="AH1068" s="35"/>
      <c r="AI1068" s="35"/>
      <c r="AJ1068" s="35"/>
      <c r="AK1068" s="35"/>
      <c r="AL1068" s="35"/>
      <c r="AM1068" s="35"/>
      <c r="AN1068" s="35"/>
      <c r="AO1068" s="35"/>
      <c r="AP1068" s="35"/>
      <c r="AQ1068" s="35"/>
      <c r="AR1068" s="35"/>
      <c r="AS1068" s="35"/>
    </row>
    <row r="1069" spans="1:45">
      <c r="A1069" s="35"/>
      <c r="B1069" s="35"/>
      <c r="C1069" s="35"/>
      <c r="D1069" s="41"/>
      <c r="E1069" s="42"/>
      <c r="F1069" s="43"/>
      <c r="G1069" s="35"/>
      <c r="H1069" s="35"/>
      <c r="S1069" s="35"/>
      <c r="T1069" s="35"/>
      <c r="U1069" s="35"/>
      <c r="V1069" s="35"/>
      <c r="W1069" s="35"/>
      <c r="X1069" s="35"/>
      <c r="Y1069" s="35"/>
      <c r="Z1069" s="35"/>
      <c r="AA1069" s="35"/>
      <c r="AB1069" s="35"/>
      <c r="AC1069" s="35"/>
      <c r="AD1069" s="35"/>
      <c r="AE1069" s="35"/>
      <c r="AF1069" s="35"/>
      <c r="AG1069" s="35"/>
      <c r="AH1069" s="35"/>
      <c r="AI1069" s="35"/>
      <c r="AJ1069" s="35"/>
      <c r="AK1069" s="35"/>
      <c r="AL1069" s="35"/>
      <c r="AM1069" s="35"/>
      <c r="AN1069" s="35"/>
      <c r="AO1069" s="35"/>
      <c r="AP1069" s="35"/>
      <c r="AQ1069" s="35"/>
      <c r="AR1069" s="35"/>
      <c r="AS1069" s="35"/>
    </row>
    <row r="1070" spans="1:45">
      <c r="A1070" s="35"/>
      <c r="B1070" s="35"/>
      <c r="C1070" s="35"/>
      <c r="D1070" s="41"/>
      <c r="E1070" s="42"/>
      <c r="F1070" s="43"/>
      <c r="G1070" s="35"/>
      <c r="H1070" s="35"/>
      <c r="S1070" s="35"/>
      <c r="T1070" s="35"/>
      <c r="U1070" s="35"/>
      <c r="V1070" s="35"/>
      <c r="W1070" s="35"/>
      <c r="X1070" s="35"/>
      <c r="Y1070" s="35"/>
      <c r="Z1070" s="35"/>
      <c r="AA1070" s="35"/>
      <c r="AB1070" s="35"/>
      <c r="AC1070" s="35"/>
      <c r="AD1070" s="35"/>
      <c r="AE1070" s="35"/>
      <c r="AF1070" s="35"/>
      <c r="AG1070" s="35"/>
      <c r="AH1070" s="35"/>
      <c r="AI1070" s="35"/>
      <c r="AJ1070" s="35"/>
      <c r="AK1070" s="35"/>
      <c r="AL1070" s="35"/>
      <c r="AM1070" s="35"/>
      <c r="AN1070" s="35"/>
      <c r="AO1070" s="35"/>
      <c r="AP1070" s="35"/>
      <c r="AQ1070" s="35"/>
      <c r="AR1070" s="35"/>
      <c r="AS1070" s="35"/>
    </row>
    <row r="1071" spans="1:45">
      <c r="A1071" s="35"/>
      <c r="B1071" s="35"/>
      <c r="C1071" s="35"/>
      <c r="D1071" s="41"/>
      <c r="E1071" s="42"/>
      <c r="F1071" s="43"/>
      <c r="G1071" s="35"/>
      <c r="H1071" s="35"/>
      <c r="S1071" s="35"/>
      <c r="T1071" s="35"/>
      <c r="U1071" s="35"/>
      <c r="V1071" s="35"/>
      <c r="W1071" s="35"/>
      <c r="X1071" s="35"/>
      <c r="Y1071" s="35"/>
      <c r="Z1071" s="35"/>
      <c r="AA1071" s="35"/>
      <c r="AB1071" s="35"/>
      <c r="AC1071" s="35"/>
      <c r="AD1071" s="35"/>
      <c r="AE1071" s="35"/>
      <c r="AF1071" s="35"/>
      <c r="AG1071" s="35"/>
      <c r="AH1071" s="35"/>
      <c r="AI1071" s="35"/>
      <c r="AJ1071" s="35"/>
      <c r="AK1071" s="35"/>
      <c r="AL1071" s="35"/>
      <c r="AM1071" s="35"/>
      <c r="AN1071" s="35"/>
      <c r="AO1071" s="35"/>
      <c r="AP1071" s="35"/>
      <c r="AQ1071" s="35"/>
      <c r="AR1071" s="35"/>
      <c r="AS1071" s="35"/>
    </row>
    <row r="1072" spans="1:45">
      <c r="A1072" s="35"/>
      <c r="B1072" s="35"/>
      <c r="C1072" s="35"/>
      <c r="D1072" s="41"/>
      <c r="E1072" s="42"/>
      <c r="F1072" s="43"/>
      <c r="G1072" s="35"/>
      <c r="H1072" s="35"/>
      <c r="S1072" s="35"/>
      <c r="T1072" s="35"/>
      <c r="U1072" s="35"/>
      <c r="V1072" s="35"/>
      <c r="W1072" s="35"/>
      <c r="X1072" s="35"/>
      <c r="Y1072" s="35"/>
      <c r="Z1072" s="35"/>
      <c r="AA1072" s="35"/>
      <c r="AB1072" s="35"/>
      <c r="AC1072" s="35"/>
      <c r="AD1072" s="35"/>
      <c r="AE1072" s="35"/>
      <c r="AF1072" s="35"/>
      <c r="AG1072" s="35"/>
      <c r="AH1072" s="35"/>
      <c r="AI1072" s="35"/>
      <c r="AJ1072" s="35"/>
      <c r="AK1072" s="35"/>
      <c r="AL1072" s="35"/>
      <c r="AM1072" s="35"/>
      <c r="AN1072" s="35"/>
      <c r="AO1072" s="35"/>
      <c r="AP1072" s="35"/>
      <c r="AQ1072" s="35"/>
      <c r="AR1072" s="35"/>
      <c r="AS1072" s="35"/>
    </row>
    <row r="1073" spans="1:45">
      <c r="A1073" s="35"/>
      <c r="B1073" s="35"/>
      <c r="C1073" s="35"/>
      <c r="D1073" s="41"/>
      <c r="E1073" s="42"/>
      <c r="F1073" s="43"/>
      <c r="G1073" s="35"/>
      <c r="H1073" s="35"/>
      <c r="S1073" s="35"/>
      <c r="T1073" s="35"/>
      <c r="U1073" s="35"/>
      <c r="V1073" s="35"/>
      <c r="W1073" s="35"/>
      <c r="X1073" s="35"/>
      <c r="Y1073" s="35"/>
      <c r="Z1073" s="35"/>
      <c r="AA1073" s="35"/>
      <c r="AB1073" s="35"/>
      <c r="AC1073" s="35"/>
      <c r="AD1073" s="35"/>
      <c r="AE1073" s="35"/>
      <c r="AF1073" s="35"/>
      <c r="AG1073" s="35"/>
      <c r="AH1073" s="35"/>
      <c r="AI1073" s="35"/>
      <c r="AJ1073" s="35"/>
      <c r="AK1073" s="35"/>
      <c r="AL1073" s="35"/>
      <c r="AM1073" s="35"/>
      <c r="AN1073" s="35"/>
      <c r="AO1073" s="35"/>
      <c r="AP1073" s="35"/>
      <c r="AQ1073" s="35"/>
      <c r="AR1073" s="35"/>
      <c r="AS1073" s="35"/>
    </row>
    <row r="1074" spans="1:45">
      <c r="A1074" s="35"/>
      <c r="B1074" s="35"/>
      <c r="C1074" s="35"/>
      <c r="D1074" s="41"/>
      <c r="E1074" s="42"/>
      <c r="F1074" s="43"/>
      <c r="G1074" s="35"/>
      <c r="H1074" s="35"/>
      <c r="S1074" s="35"/>
      <c r="T1074" s="35"/>
      <c r="U1074" s="35"/>
      <c r="V1074" s="35"/>
      <c r="W1074" s="35"/>
      <c r="X1074" s="35"/>
      <c r="Y1074" s="35"/>
      <c r="Z1074" s="35"/>
      <c r="AA1074" s="35"/>
      <c r="AB1074" s="35"/>
      <c r="AC1074" s="35"/>
      <c r="AD1074" s="35"/>
      <c r="AE1074" s="35"/>
      <c r="AF1074" s="35"/>
      <c r="AG1074" s="35"/>
      <c r="AH1074" s="35"/>
      <c r="AI1074" s="35"/>
      <c r="AJ1074" s="35"/>
      <c r="AK1074" s="35"/>
      <c r="AL1074" s="35"/>
      <c r="AM1074" s="35"/>
      <c r="AN1074" s="35"/>
      <c r="AO1074" s="35"/>
      <c r="AP1074" s="35"/>
      <c r="AQ1074" s="35"/>
      <c r="AR1074" s="35"/>
      <c r="AS1074" s="35"/>
    </row>
    <row r="1075" spans="1:45">
      <c r="A1075" s="35"/>
      <c r="B1075" s="35"/>
      <c r="C1075" s="35"/>
      <c r="D1075" s="41"/>
      <c r="E1075" s="42"/>
      <c r="F1075" s="43"/>
      <c r="G1075" s="35"/>
      <c r="H1075" s="35"/>
      <c r="S1075" s="35"/>
      <c r="T1075" s="35"/>
      <c r="U1075" s="35"/>
      <c r="V1075" s="35"/>
      <c r="W1075" s="35"/>
      <c r="X1075" s="35"/>
      <c r="Y1075" s="35"/>
      <c r="Z1075" s="35"/>
      <c r="AA1075" s="35"/>
      <c r="AB1075" s="35"/>
      <c r="AC1075" s="35"/>
      <c r="AD1075" s="35"/>
      <c r="AE1075" s="35"/>
      <c r="AF1075" s="35"/>
      <c r="AG1075" s="35"/>
      <c r="AH1075" s="35"/>
      <c r="AI1075" s="35"/>
      <c r="AJ1075" s="35"/>
      <c r="AK1075" s="35"/>
      <c r="AL1075" s="35"/>
      <c r="AM1075" s="35"/>
      <c r="AN1075" s="35"/>
      <c r="AO1075" s="35"/>
      <c r="AP1075" s="35"/>
      <c r="AQ1075" s="35"/>
      <c r="AR1075" s="35"/>
      <c r="AS1075" s="35"/>
    </row>
    <row r="1076" spans="1:45">
      <c r="A1076" s="35"/>
      <c r="B1076" s="35"/>
      <c r="C1076" s="35"/>
      <c r="D1076" s="41"/>
      <c r="E1076" s="42"/>
      <c r="F1076" s="43"/>
      <c r="G1076" s="35"/>
      <c r="H1076" s="35"/>
      <c r="S1076" s="35"/>
      <c r="T1076" s="35"/>
      <c r="U1076" s="35"/>
      <c r="V1076" s="35"/>
      <c r="W1076" s="35"/>
      <c r="X1076" s="35"/>
      <c r="Y1076" s="35"/>
      <c r="Z1076" s="35"/>
      <c r="AA1076" s="35"/>
      <c r="AB1076" s="35"/>
      <c r="AC1076" s="35"/>
      <c r="AD1076" s="35"/>
      <c r="AE1076" s="35"/>
      <c r="AF1076" s="35"/>
      <c r="AG1076" s="35"/>
      <c r="AH1076" s="35"/>
      <c r="AI1076" s="35"/>
      <c r="AJ1076" s="35"/>
      <c r="AK1076" s="35"/>
      <c r="AL1076" s="35"/>
      <c r="AM1076" s="35"/>
      <c r="AN1076" s="35"/>
      <c r="AO1076" s="35"/>
      <c r="AP1076" s="35"/>
      <c r="AQ1076" s="35"/>
      <c r="AR1076" s="35"/>
      <c r="AS1076" s="35"/>
    </row>
    <row r="1077" spans="1:45">
      <c r="A1077" s="35"/>
      <c r="B1077" s="35"/>
      <c r="C1077" s="35"/>
      <c r="D1077" s="41"/>
      <c r="E1077" s="42"/>
      <c r="F1077" s="43"/>
      <c r="G1077" s="35"/>
      <c r="H1077" s="35"/>
      <c r="S1077" s="35"/>
      <c r="T1077" s="35"/>
      <c r="U1077" s="35"/>
      <c r="V1077" s="35"/>
      <c r="W1077" s="35"/>
      <c r="X1077" s="35"/>
      <c r="Y1077" s="35"/>
      <c r="Z1077" s="35"/>
      <c r="AA1077" s="35"/>
      <c r="AB1077" s="35"/>
      <c r="AC1077" s="35"/>
      <c r="AD1077" s="35"/>
      <c r="AE1077" s="35"/>
      <c r="AF1077" s="35"/>
      <c r="AG1077" s="35"/>
      <c r="AH1077" s="35"/>
      <c r="AI1077" s="35"/>
      <c r="AJ1077" s="35"/>
      <c r="AK1077" s="35"/>
      <c r="AL1077" s="35"/>
      <c r="AM1077" s="35"/>
      <c r="AN1077" s="35"/>
      <c r="AO1077" s="35"/>
      <c r="AP1077" s="35"/>
      <c r="AQ1077" s="35"/>
      <c r="AR1077" s="35"/>
      <c r="AS1077" s="35"/>
    </row>
    <row r="1078" spans="1:45">
      <c r="A1078" s="35"/>
      <c r="B1078" s="35"/>
      <c r="C1078" s="35"/>
      <c r="D1078" s="41"/>
      <c r="E1078" s="42"/>
      <c r="F1078" s="43"/>
      <c r="G1078" s="35"/>
      <c r="H1078" s="35"/>
      <c r="S1078" s="35"/>
      <c r="T1078" s="35"/>
      <c r="U1078" s="35"/>
      <c r="V1078" s="35"/>
      <c r="W1078" s="35"/>
      <c r="X1078" s="35"/>
      <c r="Y1078" s="35"/>
      <c r="Z1078" s="35"/>
      <c r="AA1078" s="35"/>
      <c r="AB1078" s="35"/>
      <c r="AC1078" s="35"/>
      <c r="AD1078" s="35"/>
      <c r="AE1078" s="35"/>
      <c r="AF1078" s="35"/>
      <c r="AG1078" s="35"/>
      <c r="AH1078" s="35"/>
      <c r="AI1078" s="35"/>
      <c r="AJ1078" s="35"/>
      <c r="AK1078" s="35"/>
      <c r="AL1078" s="35"/>
      <c r="AM1078" s="35"/>
      <c r="AN1078" s="35"/>
      <c r="AO1078" s="35"/>
      <c r="AP1078" s="35"/>
      <c r="AQ1078" s="35"/>
      <c r="AR1078" s="35"/>
      <c r="AS1078" s="35"/>
    </row>
    <row r="1079" spans="1:45">
      <c r="A1079" s="35"/>
      <c r="B1079" s="35"/>
      <c r="C1079" s="35"/>
      <c r="D1079" s="41"/>
      <c r="E1079" s="42"/>
      <c r="F1079" s="43"/>
      <c r="G1079" s="35"/>
      <c r="H1079" s="35"/>
      <c r="S1079" s="35"/>
      <c r="T1079" s="35"/>
      <c r="U1079" s="35"/>
      <c r="V1079" s="35"/>
      <c r="W1079" s="35"/>
      <c r="X1079" s="35"/>
      <c r="Y1079" s="35"/>
      <c r="Z1079" s="35"/>
      <c r="AA1079" s="35"/>
      <c r="AB1079" s="35"/>
      <c r="AC1079" s="35"/>
      <c r="AD1079" s="35"/>
      <c r="AE1079" s="35"/>
      <c r="AF1079" s="35"/>
      <c r="AG1079" s="35"/>
      <c r="AH1079" s="35"/>
      <c r="AI1079" s="35"/>
      <c r="AJ1079" s="35"/>
      <c r="AK1079" s="35"/>
      <c r="AL1079" s="35"/>
      <c r="AM1079" s="35"/>
      <c r="AN1079" s="35"/>
      <c r="AO1079" s="35"/>
      <c r="AP1079" s="35"/>
      <c r="AQ1079" s="35"/>
      <c r="AR1079" s="35"/>
      <c r="AS1079" s="35"/>
    </row>
    <row r="1080" spans="1:45">
      <c r="A1080" s="35"/>
      <c r="B1080" s="35"/>
      <c r="C1080" s="35"/>
      <c r="D1080" s="41"/>
      <c r="E1080" s="42"/>
      <c r="F1080" s="43"/>
      <c r="G1080" s="35"/>
      <c r="H1080" s="35"/>
      <c r="S1080" s="35"/>
      <c r="T1080" s="35"/>
      <c r="U1080" s="35"/>
      <c r="V1080" s="35"/>
      <c r="W1080" s="35"/>
      <c r="X1080" s="35"/>
      <c r="Y1080" s="35"/>
      <c r="Z1080" s="35"/>
      <c r="AA1080" s="35"/>
      <c r="AB1080" s="35"/>
      <c r="AC1080" s="35"/>
      <c r="AD1080" s="35"/>
      <c r="AE1080" s="35"/>
      <c r="AF1080" s="35"/>
      <c r="AG1080" s="35"/>
      <c r="AH1080" s="35"/>
      <c r="AI1080" s="35"/>
      <c r="AJ1080" s="35"/>
      <c r="AK1080" s="35"/>
      <c r="AL1080" s="35"/>
      <c r="AM1080" s="35"/>
      <c r="AN1080" s="35"/>
      <c r="AO1080" s="35"/>
      <c r="AP1080" s="35"/>
      <c r="AQ1080" s="35"/>
      <c r="AR1080" s="35"/>
      <c r="AS1080" s="35"/>
    </row>
    <row r="1081" spans="1:45">
      <c r="A1081" s="35"/>
      <c r="B1081" s="35"/>
      <c r="C1081" s="35"/>
      <c r="D1081" s="41"/>
      <c r="E1081" s="42"/>
      <c r="F1081" s="43"/>
      <c r="G1081" s="35"/>
      <c r="H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  <c r="AG1081" s="35"/>
      <c r="AH1081" s="35"/>
      <c r="AI1081" s="35"/>
      <c r="AJ1081" s="35"/>
      <c r="AK1081" s="35"/>
      <c r="AL1081" s="35"/>
      <c r="AM1081" s="35"/>
      <c r="AN1081" s="35"/>
      <c r="AO1081" s="35"/>
      <c r="AP1081" s="35"/>
      <c r="AQ1081" s="35"/>
      <c r="AR1081" s="35"/>
      <c r="AS1081" s="35"/>
    </row>
    <row r="1082" spans="1:45">
      <c r="A1082" s="35"/>
      <c r="B1082" s="35"/>
      <c r="C1082" s="35"/>
      <c r="D1082" s="41"/>
      <c r="E1082" s="42"/>
      <c r="F1082" s="43"/>
      <c r="G1082" s="35"/>
      <c r="H1082" s="35"/>
      <c r="S1082" s="35"/>
      <c r="T1082" s="35"/>
      <c r="U1082" s="35"/>
      <c r="V1082" s="35"/>
      <c r="W1082" s="35"/>
      <c r="X1082" s="35"/>
      <c r="Y1082" s="35"/>
      <c r="Z1082" s="35"/>
      <c r="AA1082" s="35"/>
      <c r="AB1082" s="35"/>
      <c r="AC1082" s="35"/>
      <c r="AD1082" s="35"/>
      <c r="AE1082" s="35"/>
      <c r="AF1082" s="35"/>
      <c r="AG1082" s="35"/>
      <c r="AH1082" s="35"/>
      <c r="AI1082" s="35"/>
      <c r="AJ1082" s="35"/>
      <c r="AK1082" s="35"/>
      <c r="AL1082" s="35"/>
      <c r="AM1082" s="35"/>
      <c r="AN1082" s="35"/>
      <c r="AO1082" s="35"/>
      <c r="AP1082" s="35"/>
      <c r="AQ1082" s="35"/>
      <c r="AR1082" s="35"/>
      <c r="AS1082" s="35"/>
    </row>
    <row r="1083" spans="1:45">
      <c r="A1083" s="35"/>
      <c r="B1083" s="35"/>
      <c r="C1083" s="35"/>
      <c r="D1083" s="41"/>
      <c r="E1083" s="42"/>
      <c r="F1083" s="43"/>
      <c r="G1083" s="35"/>
      <c r="H1083" s="35"/>
      <c r="S1083" s="35"/>
      <c r="T1083" s="35"/>
      <c r="U1083" s="35"/>
      <c r="V1083" s="35"/>
      <c r="W1083" s="35"/>
      <c r="X1083" s="35"/>
      <c r="Y1083" s="35"/>
      <c r="Z1083" s="35"/>
      <c r="AA1083" s="35"/>
      <c r="AB1083" s="35"/>
      <c r="AC1083" s="35"/>
      <c r="AD1083" s="35"/>
      <c r="AE1083" s="35"/>
      <c r="AF1083" s="35"/>
      <c r="AG1083" s="35"/>
      <c r="AH1083" s="35"/>
      <c r="AI1083" s="35"/>
      <c r="AJ1083" s="35"/>
      <c r="AK1083" s="35"/>
      <c r="AL1083" s="35"/>
      <c r="AM1083" s="35"/>
      <c r="AN1083" s="35"/>
      <c r="AO1083" s="35"/>
      <c r="AP1083" s="35"/>
      <c r="AQ1083" s="35"/>
      <c r="AR1083" s="35"/>
      <c r="AS1083" s="35"/>
    </row>
    <row r="1084" spans="1:45">
      <c r="A1084" s="35"/>
      <c r="B1084" s="35"/>
      <c r="C1084" s="35"/>
      <c r="D1084" s="41"/>
      <c r="E1084" s="42"/>
      <c r="F1084" s="43"/>
      <c r="G1084" s="35"/>
      <c r="H1084" s="35"/>
      <c r="S1084" s="35"/>
      <c r="T1084" s="35"/>
      <c r="U1084" s="35"/>
      <c r="V1084" s="35"/>
      <c r="W1084" s="35"/>
      <c r="X1084" s="35"/>
      <c r="Y1084" s="35"/>
      <c r="Z1084" s="35"/>
      <c r="AA1084" s="35"/>
      <c r="AB1084" s="35"/>
      <c r="AC1084" s="35"/>
      <c r="AD1084" s="35"/>
      <c r="AE1084" s="35"/>
      <c r="AF1084" s="35"/>
      <c r="AG1084" s="35"/>
      <c r="AH1084" s="35"/>
      <c r="AI1084" s="35"/>
      <c r="AJ1084" s="35"/>
      <c r="AK1084" s="35"/>
      <c r="AL1084" s="35"/>
      <c r="AM1084" s="35"/>
      <c r="AN1084" s="35"/>
      <c r="AO1084" s="35"/>
      <c r="AP1084" s="35"/>
      <c r="AQ1084" s="35"/>
      <c r="AR1084" s="35"/>
      <c r="AS1084" s="35"/>
    </row>
    <row r="1085" spans="1:45">
      <c r="A1085" s="35"/>
      <c r="B1085" s="35"/>
      <c r="C1085" s="35"/>
      <c r="D1085" s="41"/>
      <c r="E1085" s="42"/>
      <c r="F1085" s="43"/>
      <c r="G1085" s="35"/>
      <c r="H1085" s="35"/>
      <c r="S1085" s="35"/>
      <c r="T1085" s="35"/>
      <c r="U1085" s="35"/>
      <c r="V1085" s="35"/>
      <c r="W1085" s="35"/>
      <c r="X1085" s="35"/>
      <c r="Y1085" s="35"/>
      <c r="Z1085" s="35"/>
      <c r="AA1085" s="35"/>
      <c r="AB1085" s="35"/>
      <c r="AC1085" s="35"/>
      <c r="AD1085" s="35"/>
      <c r="AE1085" s="35"/>
      <c r="AF1085" s="35"/>
      <c r="AG1085" s="35"/>
      <c r="AH1085" s="35"/>
      <c r="AI1085" s="35"/>
      <c r="AJ1085" s="35"/>
      <c r="AK1085" s="35"/>
      <c r="AL1085" s="35"/>
      <c r="AM1085" s="35"/>
      <c r="AN1085" s="35"/>
      <c r="AO1085" s="35"/>
      <c r="AP1085" s="35"/>
      <c r="AQ1085" s="35"/>
      <c r="AR1085" s="35"/>
      <c r="AS1085" s="35"/>
    </row>
    <row r="1086" spans="1:45">
      <c r="A1086" s="35"/>
      <c r="B1086" s="35"/>
      <c r="C1086" s="35"/>
      <c r="D1086" s="41"/>
      <c r="E1086" s="42"/>
      <c r="F1086" s="43"/>
      <c r="G1086" s="35"/>
      <c r="H1086" s="35"/>
      <c r="S1086" s="35"/>
      <c r="T1086" s="35"/>
      <c r="U1086" s="35"/>
      <c r="V1086" s="35"/>
      <c r="W1086" s="35"/>
      <c r="X1086" s="35"/>
      <c r="Y1086" s="35"/>
      <c r="Z1086" s="35"/>
      <c r="AA1086" s="35"/>
      <c r="AB1086" s="35"/>
      <c r="AC1086" s="35"/>
      <c r="AD1086" s="35"/>
      <c r="AE1086" s="35"/>
      <c r="AF1086" s="35"/>
      <c r="AG1086" s="35"/>
      <c r="AH1086" s="35"/>
      <c r="AI1086" s="35"/>
      <c r="AJ1086" s="35"/>
      <c r="AK1086" s="35"/>
      <c r="AL1086" s="35"/>
      <c r="AM1086" s="35"/>
      <c r="AN1086" s="35"/>
      <c r="AO1086" s="35"/>
      <c r="AP1086" s="35"/>
      <c r="AQ1086" s="35"/>
      <c r="AR1086" s="35"/>
      <c r="AS1086" s="35"/>
    </row>
    <row r="1087" spans="1:45">
      <c r="A1087" s="35"/>
      <c r="B1087" s="35"/>
      <c r="C1087" s="35"/>
      <c r="D1087" s="41"/>
      <c r="E1087" s="42"/>
      <c r="F1087" s="43"/>
      <c r="G1087" s="35"/>
      <c r="H1087" s="35"/>
      <c r="S1087" s="35"/>
      <c r="T1087" s="35"/>
      <c r="U1087" s="35"/>
      <c r="V1087" s="35"/>
      <c r="W1087" s="35"/>
      <c r="X1087" s="35"/>
      <c r="Y1087" s="35"/>
      <c r="Z1087" s="35"/>
      <c r="AA1087" s="35"/>
      <c r="AB1087" s="35"/>
      <c r="AC1087" s="35"/>
      <c r="AD1087" s="35"/>
      <c r="AE1087" s="35"/>
      <c r="AF1087" s="35"/>
      <c r="AG1087" s="35"/>
      <c r="AH1087" s="35"/>
      <c r="AI1087" s="35"/>
      <c r="AJ1087" s="35"/>
      <c r="AK1087" s="35"/>
      <c r="AL1087" s="35"/>
      <c r="AM1087" s="35"/>
      <c r="AN1087" s="35"/>
      <c r="AO1087" s="35"/>
      <c r="AP1087" s="35"/>
      <c r="AQ1087" s="35"/>
      <c r="AR1087" s="35"/>
      <c r="AS1087" s="35"/>
    </row>
    <row r="1088" spans="1:45">
      <c r="A1088" s="35"/>
      <c r="B1088" s="35"/>
      <c r="C1088" s="35"/>
      <c r="D1088" s="41"/>
      <c r="E1088" s="42"/>
      <c r="F1088" s="43"/>
      <c r="G1088" s="35"/>
      <c r="H1088" s="35"/>
      <c r="S1088" s="35"/>
      <c r="T1088" s="35"/>
      <c r="U1088" s="35"/>
      <c r="V1088" s="35"/>
      <c r="W1088" s="35"/>
      <c r="X1088" s="35"/>
      <c r="Y1088" s="35"/>
      <c r="Z1088" s="35"/>
      <c r="AA1088" s="35"/>
      <c r="AB1088" s="35"/>
      <c r="AC1088" s="35"/>
      <c r="AD1088" s="35"/>
      <c r="AE1088" s="35"/>
      <c r="AF1088" s="35"/>
      <c r="AG1088" s="35"/>
      <c r="AH1088" s="35"/>
      <c r="AI1088" s="35"/>
      <c r="AJ1088" s="35"/>
      <c r="AK1088" s="35"/>
      <c r="AL1088" s="35"/>
      <c r="AM1088" s="35"/>
      <c r="AN1088" s="35"/>
      <c r="AO1088" s="35"/>
      <c r="AP1088" s="35"/>
      <c r="AQ1088" s="35"/>
      <c r="AR1088" s="35"/>
      <c r="AS1088" s="35"/>
    </row>
    <row r="1089" spans="1:45">
      <c r="A1089" s="35"/>
      <c r="B1089" s="35"/>
      <c r="C1089" s="35"/>
      <c r="D1089" s="41"/>
      <c r="E1089" s="42"/>
      <c r="F1089" s="43"/>
      <c r="G1089" s="35"/>
      <c r="H1089" s="35"/>
      <c r="S1089" s="35"/>
      <c r="T1089" s="35"/>
      <c r="U1089" s="35"/>
      <c r="V1089" s="35"/>
      <c r="W1089" s="35"/>
      <c r="X1089" s="35"/>
      <c r="Y1089" s="35"/>
      <c r="Z1089" s="35"/>
      <c r="AA1089" s="35"/>
      <c r="AB1089" s="35"/>
      <c r="AC1089" s="35"/>
      <c r="AD1089" s="35"/>
      <c r="AE1089" s="35"/>
      <c r="AF1089" s="35"/>
      <c r="AG1089" s="35"/>
      <c r="AH1089" s="35"/>
      <c r="AI1089" s="35"/>
      <c r="AJ1089" s="35"/>
      <c r="AK1089" s="35"/>
      <c r="AL1089" s="35"/>
      <c r="AM1089" s="35"/>
      <c r="AN1089" s="35"/>
      <c r="AO1089" s="35"/>
      <c r="AP1089" s="35"/>
      <c r="AQ1089" s="35"/>
      <c r="AR1089" s="35"/>
      <c r="AS1089" s="35"/>
    </row>
    <row r="1090" spans="1:45">
      <c r="A1090" s="35"/>
      <c r="B1090" s="35"/>
      <c r="C1090" s="35"/>
      <c r="D1090" s="41"/>
      <c r="E1090" s="42"/>
      <c r="F1090" s="43"/>
      <c r="G1090" s="35"/>
      <c r="H1090" s="35"/>
      <c r="S1090" s="35"/>
      <c r="T1090" s="35"/>
      <c r="U1090" s="35"/>
      <c r="V1090" s="35"/>
      <c r="W1090" s="35"/>
      <c r="X1090" s="35"/>
      <c r="Y1090" s="35"/>
      <c r="Z1090" s="35"/>
      <c r="AA1090" s="35"/>
      <c r="AB1090" s="35"/>
      <c r="AC1090" s="35"/>
      <c r="AD1090" s="35"/>
      <c r="AE1090" s="35"/>
      <c r="AF1090" s="35"/>
      <c r="AG1090" s="35"/>
      <c r="AH1090" s="35"/>
      <c r="AI1090" s="35"/>
      <c r="AJ1090" s="35"/>
      <c r="AK1090" s="35"/>
      <c r="AL1090" s="35"/>
      <c r="AM1090" s="35"/>
      <c r="AN1090" s="35"/>
      <c r="AO1090" s="35"/>
      <c r="AP1090" s="35"/>
      <c r="AQ1090" s="35"/>
      <c r="AR1090" s="35"/>
      <c r="AS1090" s="35"/>
    </row>
    <row r="1091" spans="1:45">
      <c r="A1091" s="35"/>
      <c r="B1091" s="35"/>
      <c r="C1091" s="35"/>
      <c r="D1091" s="41"/>
      <c r="E1091" s="42"/>
      <c r="F1091" s="43"/>
      <c r="G1091" s="35"/>
      <c r="H1091" s="35"/>
      <c r="S1091" s="35"/>
      <c r="T1091" s="35"/>
      <c r="U1091" s="35"/>
      <c r="V1091" s="35"/>
      <c r="W1091" s="35"/>
      <c r="X1091" s="35"/>
      <c r="Y1091" s="35"/>
      <c r="Z1091" s="35"/>
      <c r="AA1091" s="35"/>
      <c r="AB1091" s="35"/>
      <c r="AC1091" s="35"/>
      <c r="AD1091" s="35"/>
      <c r="AE1091" s="35"/>
      <c r="AF1091" s="35"/>
      <c r="AG1091" s="35"/>
      <c r="AH1091" s="35"/>
      <c r="AI1091" s="35"/>
      <c r="AJ1091" s="35"/>
      <c r="AK1091" s="35"/>
      <c r="AL1091" s="35"/>
      <c r="AM1091" s="35"/>
      <c r="AN1091" s="35"/>
      <c r="AO1091" s="35"/>
      <c r="AP1091" s="35"/>
      <c r="AQ1091" s="35"/>
      <c r="AR1091" s="35"/>
      <c r="AS1091" s="35"/>
    </row>
    <row r="1092" spans="1:45">
      <c r="A1092" s="35"/>
      <c r="B1092" s="35"/>
      <c r="C1092" s="35"/>
      <c r="D1092" s="41"/>
      <c r="E1092" s="42"/>
      <c r="F1092" s="43"/>
      <c r="G1092" s="35"/>
      <c r="H1092" s="35"/>
      <c r="S1092" s="35"/>
      <c r="T1092" s="35"/>
      <c r="U1092" s="35"/>
      <c r="V1092" s="35"/>
      <c r="W1092" s="35"/>
      <c r="X1092" s="35"/>
      <c r="Y1092" s="35"/>
      <c r="Z1092" s="35"/>
      <c r="AA1092" s="35"/>
      <c r="AB1092" s="35"/>
      <c r="AC1092" s="35"/>
      <c r="AD1092" s="35"/>
      <c r="AE1092" s="35"/>
      <c r="AF1092" s="35"/>
      <c r="AG1092" s="35"/>
      <c r="AH1092" s="35"/>
      <c r="AI1092" s="35"/>
      <c r="AJ1092" s="35"/>
      <c r="AK1092" s="35"/>
      <c r="AL1092" s="35"/>
      <c r="AM1092" s="35"/>
      <c r="AN1092" s="35"/>
      <c r="AO1092" s="35"/>
      <c r="AP1092" s="35"/>
      <c r="AQ1092" s="35"/>
      <c r="AR1092" s="35"/>
      <c r="AS1092" s="35"/>
    </row>
    <row r="1093" spans="1:45">
      <c r="A1093" s="35"/>
      <c r="B1093" s="35"/>
      <c r="C1093" s="35"/>
      <c r="D1093" s="41"/>
      <c r="E1093" s="42"/>
      <c r="F1093" s="43"/>
      <c r="G1093" s="35"/>
      <c r="H1093" s="35"/>
      <c r="S1093" s="35"/>
      <c r="T1093" s="35"/>
      <c r="U1093" s="35"/>
      <c r="V1093" s="35"/>
      <c r="W1093" s="35"/>
      <c r="X1093" s="35"/>
      <c r="Y1093" s="35"/>
      <c r="Z1093" s="35"/>
      <c r="AA1093" s="35"/>
      <c r="AB1093" s="35"/>
      <c r="AC1093" s="35"/>
      <c r="AD1093" s="35"/>
      <c r="AE1093" s="35"/>
      <c r="AF1093" s="35"/>
      <c r="AG1093" s="35"/>
      <c r="AH1093" s="35"/>
      <c r="AI1093" s="35"/>
      <c r="AJ1093" s="35"/>
      <c r="AK1093" s="35"/>
      <c r="AL1093" s="35"/>
      <c r="AM1093" s="35"/>
      <c r="AN1093" s="35"/>
      <c r="AO1093" s="35"/>
      <c r="AP1093" s="35"/>
      <c r="AQ1093" s="35"/>
      <c r="AR1093" s="35"/>
      <c r="AS1093" s="35"/>
    </row>
    <row r="1094" spans="1:45">
      <c r="A1094" s="35"/>
      <c r="B1094" s="35"/>
      <c r="C1094" s="35"/>
      <c r="D1094" s="41"/>
      <c r="E1094" s="42"/>
      <c r="F1094" s="43"/>
      <c r="G1094" s="35"/>
      <c r="H1094" s="35"/>
      <c r="S1094" s="35"/>
      <c r="T1094" s="35"/>
      <c r="U1094" s="35"/>
      <c r="V1094" s="35"/>
      <c r="W1094" s="35"/>
      <c r="X1094" s="35"/>
      <c r="Y1094" s="35"/>
      <c r="Z1094" s="35"/>
      <c r="AA1094" s="35"/>
      <c r="AB1094" s="35"/>
      <c r="AC1094" s="35"/>
      <c r="AD1094" s="35"/>
      <c r="AE1094" s="35"/>
      <c r="AF1094" s="35"/>
      <c r="AG1094" s="35"/>
      <c r="AH1094" s="35"/>
      <c r="AI1094" s="35"/>
      <c r="AJ1094" s="35"/>
      <c r="AK1094" s="35"/>
      <c r="AL1094" s="35"/>
      <c r="AM1094" s="35"/>
      <c r="AN1094" s="35"/>
      <c r="AO1094" s="35"/>
      <c r="AP1094" s="35"/>
      <c r="AQ1094" s="35"/>
      <c r="AR1094" s="35"/>
      <c r="AS1094" s="35"/>
    </row>
    <row r="1095" spans="1:45">
      <c r="A1095" s="35"/>
      <c r="B1095" s="35"/>
      <c r="C1095" s="35"/>
      <c r="D1095" s="41"/>
      <c r="E1095" s="42"/>
      <c r="F1095" s="43"/>
      <c r="G1095" s="35"/>
      <c r="H1095" s="35"/>
      <c r="S1095" s="35"/>
      <c r="T1095" s="35"/>
      <c r="U1095" s="35"/>
      <c r="V1095" s="35"/>
      <c r="W1095" s="35"/>
      <c r="X1095" s="35"/>
      <c r="Y1095" s="35"/>
      <c r="Z1095" s="35"/>
      <c r="AA1095" s="35"/>
      <c r="AB1095" s="35"/>
      <c r="AC1095" s="35"/>
      <c r="AD1095" s="35"/>
      <c r="AE1095" s="35"/>
      <c r="AF1095" s="35"/>
      <c r="AG1095" s="35"/>
      <c r="AH1095" s="35"/>
      <c r="AI1095" s="35"/>
      <c r="AJ1095" s="35"/>
      <c r="AK1095" s="35"/>
      <c r="AL1095" s="35"/>
      <c r="AM1095" s="35"/>
      <c r="AN1095" s="35"/>
      <c r="AO1095" s="35"/>
      <c r="AP1095" s="35"/>
      <c r="AQ1095" s="35"/>
      <c r="AR1095" s="35"/>
      <c r="AS1095" s="35"/>
    </row>
    <row r="1096" spans="1:45">
      <c r="A1096" s="35"/>
      <c r="B1096" s="35"/>
      <c r="C1096" s="35"/>
      <c r="D1096" s="41"/>
      <c r="E1096" s="42"/>
      <c r="F1096" s="43"/>
      <c r="G1096" s="35"/>
      <c r="H1096" s="35"/>
      <c r="S1096" s="35"/>
      <c r="T1096" s="35"/>
      <c r="U1096" s="35"/>
      <c r="V1096" s="35"/>
      <c r="W1096" s="35"/>
      <c r="X1096" s="35"/>
      <c r="Y1096" s="35"/>
      <c r="Z1096" s="35"/>
      <c r="AA1096" s="35"/>
      <c r="AB1096" s="35"/>
      <c r="AC1096" s="35"/>
      <c r="AD1096" s="35"/>
      <c r="AE1096" s="35"/>
      <c r="AF1096" s="35"/>
      <c r="AG1096" s="35"/>
      <c r="AH1096" s="35"/>
      <c r="AI1096" s="35"/>
      <c r="AJ1096" s="35"/>
      <c r="AK1096" s="35"/>
      <c r="AL1096" s="35"/>
      <c r="AM1096" s="35"/>
      <c r="AN1096" s="35"/>
      <c r="AO1096" s="35"/>
      <c r="AP1096" s="35"/>
      <c r="AQ1096" s="35"/>
      <c r="AR1096" s="35"/>
      <c r="AS1096" s="35"/>
    </row>
    <row r="1097" spans="1:45">
      <c r="A1097" s="35"/>
      <c r="B1097" s="35"/>
      <c r="C1097" s="35"/>
      <c r="D1097" s="41"/>
      <c r="E1097" s="42"/>
      <c r="F1097" s="43"/>
      <c r="G1097" s="35"/>
      <c r="H1097" s="35"/>
      <c r="S1097" s="35"/>
      <c r="T1097" s="35"/>
      <c r="U1097" s="35"/>
      <c r="V1097" s="35"/>
      <c r="W1097" s="35"/>
      <c r="X1097" s="35"/>
      <c r="Y1097" s="35"/>
      <c r="Z1097" s="35"/>
      <c r="AA1097" s="35"/>
      <c r="AB1097" s="35"/>
      <c r="AC1097" s="35"/>
      <c r="AD1097" s="35"/>
      <c r="AE1097" s="35"/>
      <c r="AF1097" s="35"/>
      <c r="AG1097" s="35"/>
      <c r="AH1097" s="35"/>
      <c r="AI1097" s="35"/>
      <c r="AJ1097" s="35"/>
      <c r="AK1097" s="35"/>
      <c r="AL1097" s="35"/>
      <c r="AM1097" s="35"/>
      <c r="AN1097" s="35"/>
      <c r="AO1097" s="35"/>
      <c r="AP1097" s="35"/>
      <c r="AQ1097" s="35"/>
      <c r="AR1097" s="35"/>
      <c r="AS1097" s="35"/>
    </row>
    <row r="1098" spans="1:45">
      <c r="A1098" s="35"/>
      <c r="B1098" s="35"/>
      <c r="C1098" s="35"/>
      <c r="D1098" s="41"/>
      <c r="E1098" s="42"/>
      <c r="F1098" s="43"/>
      <c r="G1098" s="35"/>
      <c r="H1098" s="35"/>
      <c r="S1098" s="35"/>
      <c r="T1098" s="35"/>
      <c r="U1098" s="35"/>
      <c r="V1098" s="35"/>
      <c r="W1098" s="35"/>
      <c r="X1098" s="35"/>
      <c r="Y1098" s="35"/>
      <c r="Z1098" s="35"/>
      <c r="AA1098" s="35"/>
      <c r="AB1098" s="35"/>
      <c r="AC1098" s="35"/>
      <c r="AD1098" s="35"/>
      <c r="AE1098" s="35"/>
      <c r="AF1098" s="35"/>
      <c r="AG1098" s="35"/>
      <c r="AH1098" s="35"/>
      <c r="AI1098" s="35"/>
      <c r="AJ1098" s="35"/>
      <c r="AK1098" s="35"/>
      <c r="AL1098" s="35"/>
      <c r="AM1098" s="35"/>
      <c r="AN1098" s="35"/>
      <c r="AO1098" s="35"/>
      <c r="AP1098" s="35"/>
      <c r="AQ1098" s="35"/>
      <c r="AR1098" s="35"/>
      <c r="AS1098" s="35"/>
    </row>
    <row r="1099" spans="1:45">
      <c r="A1099" s="35"/>
      <c r="B1099" s="35"/>
      <c r="C1099" s="35"/>
      <c r="D1099" s="41"/>
      <c r="E1099" s="42"/>
      <c r="F1099" s="43"/>
      <c r="G1099" s="35"/>
      <c r="H1099" s="35"/>
      <c r="S1099" s="35"/>
      <c r="T1099" s="35"/>
      <c r="U1099" s="35"/>
      <c r="V1099" s="35"/>
      <c r="W1099" s="35"/>
      <c r="X1099" s="35"/>
      <c r="Y1099" s="35"/>
      <c r="Z1099" s="35"/>
      <c r="AA1099" s="35"/>
      <c r="AB1099" s="35"/>
      <c r="AC1099" s="35"/>
      <c r="AD1099" s="35"/>
      <c r="AE1099" s="35"/>
      <c r="AF1099" s="35"/>
      <c r="AG1099" s="35"/>
      <c r="AH1099" s="35"/>
      <c r="AI1099" s="35"/>
      <c r="AJ1099" s="35"/>
      <c r="AK1099" s="35"/>
      <c r="AL1099" s="35"/>
      <c r="AM1099" s="35"/>
      <c r="AN1099" s="35"/>
      <c r="AO1099" s="35"/>
      <c r="AP1099" s="35"/>
      <c r="AQ1099" s="35"/>
      <c r="AR1099" s="35"/>
      <c r="AS1099" s="35"/>
    </row>
    <row r="1100" spans="1:45">
      <c r="A1100" s="35"/>
      <c r="B1100" s="35"/>
      <c r="C1100" s="35"/>
      <c r="D1100" s="41"/>
      <c r="E1100" s="42"/>
      <c r="F1100" s="43"/>
      <c r="G1100" s="35"/>
      <c r="H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  <c r="AG1100" s="35"/>
      <c r="AH1100" s="35"/>
      <c r="AI1100" s="35"/>
      <c r="AJ1100" s="35"/>
      <c r="AK1100" s="35"/>
      <c r="AL1100" s="35"/>
      <c r="AM1100" s="35"/>
      <c r="AN1100" s="35"/>
      <c r="AO1100" s="35"/>
      <c r="AP1100" s="35"/>
      <c r="AQ1100" s="35"/>
      <c r="AR1100" s="35"/>
      <c r="AS1100" s="35"/>
    </row>
    <row r="1101" spans="1:45">
      <c r="A1101" s="35"/>
      <c r="B1101" s="35"/>
      <c r="C1101" s="35"/>
      <c r="D1101" s="41"/>
      <c r="E1101" s="42"/>
      <c r="F1101" s="43"/>
      <c r="G1101" s="35"/>
      <c r="H1101" s="35"/>
      <c r="S1101" s="35"/>
      <c r="T1101" s="35"/>
      <c r="U1101" s="35"/>
      <c r="V1101" s="35"/>
      <c r="W1101" s="35"/>
      <c r="X1101" s="35"/>
      <c r="Y1101" s="35"/>
      <c r="Z1101" s="35"/>
      <c r="AA1101" s="35"/>
      <c r="AB1101" s="35"/>
      <c r="AC1101" s="35"/>
      <c r="AD1101" s="35"/>
      <c r="AE1101" s="35"/>
      <c r="AF1101" s="35"/>
      <c r="AG1101" s="35"/>
      <c r="AH1101" s="35"/>
      <c r="AI1101" s="35"/>
      <c r="AJ1101" s="35"/>
      <c r="AK1101" s="35"/>
      <c r="AL1101" s="35"/>
      <c r="AM1101" s="35"/>
      <c r="AN1101" s="35"/>
      <c r="AO1101" s="35"/>
      <c r="AP1101" s="35"/>
      <c r="AQ1101" s="35"/>
      <c r="AR1101" s="35"/>
      <c r="AS1101" s="35"/>
    </row>
    <row r="1102" spans="1:45">
      <c r="A1102" s="35"/>
      <c r="B1102" s="35"/>
      <c r="C1102" s="35"/>
      <c r="D1102" s="41"/>
      <c r="E1102" s="42"/>
      <c r="F1102" s="43"/>
      <c r="G1102" s="35"/>
      <c r="H1102" s="35"/>
      <c r="S1102" s="35"/>
      <c r="T1102" s="35"/>
      <c r="U1102" s="35"/>
      <c r="V1102" s="35"/>
      <c r="W1102" s="35"/>
      <c r="X1102" s="35"/>
      <c r="Y1102" s="35"/>
      <c r="Z1102" s="35"/>
      <c r="AA1102" s="35"/>
      <c r="AB1102" s="35"/>
      <c r="AC1102" s="35"/>
      <c r="AD1102" s="35"/>
      <c r="AE1102" s="35"/>
      <c r="AF1102" s="35"/>
      <c r="AG1102" s="35"/>
      <c r="AH1102" s="35"/>
      <c r="AI1102" s="35"/>
      <c r="AJ1102" s="35"/>
      <c r="AK1102" s="35"/>
      <c r="AL1102" s="35"/>
      <c r="AM1102" s="35"/>
      <c r="AN1102" s="35"/>
      <c r="AO1102" s="35"/>
      <c r="AP1102" s="35"/>
      <c r="AQ1102" s="35"/>
      <c r="AR1102" s="35"/>
      <c r="AS1102" s="35"/>
    </row>
    <row r="1103" spans="1:45">
      <c r="A1103" s="35"/>
      <c r="B1103" s="35"/>
      <c r="C1103" s="35"/>
      <c r="D1103" s="41"/>
      <c r="E1103" s="42"/>
      <c r="F1103" s="43"/>
      <c r="G1103" s="35"/>
      <c r="H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  <c r="AG1103" s="35"/>
      <c r="AH1103" s="35"/>
      <c r="AI1103" s="35"/>
      <c r="AJ1103" s="35"/>
      <c r="AK1103" s="35"/>
      <c r="AL1103" s="35"/>
      <c r="AM1103" s="35"/>
      <c r="AN1103" s="35"/>
      <c r="AO1103" s="35"/>
      <c r="AP1103" s="35"/>
      <c r="AQ1103" s="35"/>
      <c r="AR1103" s="35"/>
      <c r="AS1103" s="35"/>
    </row>
    <row r="1104" spans="1:45">
      <c r="A1104" s="35"/>
      <c r="B1104" s="35"/>
      <c r="C1104" s="35"/>
      <c r="D1104" s="41"/>
      <c r="E1104" s="42"/>
      <c r="F1104" s="43"/>
      <c r="G1104" s="35"/>
      <c r="H1104" s="35"/>
      <c r="S1104" s="35"/>
      <c r="T1104" s="35"/>
      <c r="U1104" s="35"/>
      <c r="V1104" s="35"/>
      <c r="W1104" s="35"/>
      <c r="X1104" s="35"/>
      <c r="Y1104" s="35"/>
      <c r="Z1104" s="35"/>
      <c r="AA1104" s="35"/>
      <c r="AB1104" s="35"/>
      <c r="AC1104" s="35"/>
      <c r="AD1104" s="35"/>
      <c r="AE1104" s="35"/>
      <c r="AF1104" s="35"/>
      <c r="AG1104" s="35"/>
      <c r="AH1104" s="35"/>
      <c r="AI1104" s="35"/>
      <c r="AJ1104" s="35"/>
      <c r="AK1104" s="35"/>
      <c r="AL1104" s="35"/>
      <c r="AM1104" s="35"/>
      <c r="AN1104" s="35"/>
      <c r="AO1104" s="35"/>
      <c r="AP1104" s="35"/>
      <c r="AQ1104" s="35"/>
      <c r="AR1104" s="35"/>
      <c r="AS1104" s="35"/>
    </row>
    <row r="1105" spans="1:45">
      <c r="A1105" s="35"/>
      <c r="B1105" s="35"/>
      <c r="C1105" s="35"/>
      <c r="D1105" s="41"/>
      <c r="E1105" s="42"/>
      <c r="F1105" s="43"/>
      <c r="G1105" s="35"/>
      <c r="H1105" s="35"/>
      <c r="S1105" s="35"/>
      <c r="T1105" s="35"/>
      <c r="U1105" s="35"/>
      <c r="V1105" s="35"/>
      <c r="W1105" s="35"/>
      <c r="X1105" s="35"/>
      <c r="Y1105" s="35"/>
      <c r="Z1105" s="35"/>
      <c r="AA1105" s="35"/>
      <c r="AB1105" s="35"/>
      <c r="AC1105" s="35"/>
      <c r="AD1105" s="35"/>
      <c r="AE1105" s="35"/>
      <c r="AF1105" s="35"/>
      <c r="AG1105" s="35"/>
      <c r="AH1105" s="35"/>
      <c r="AI1105" s="35"/>
      <c r="AJ1105" s="35"/>
      <c r="AK1105" s="35"/>
      <c r="AL1105" s="35"/>
      <c r="AM1105" s="35"/>
      <c r="AN1105" s="35"/>
      <c r="AO1105" s="35"/>
      <c r="AP1105" s="35"/>
      <c r="AQ1105" s="35"/>
      <c r="AR1105" s="35"/>
      <c r="AS1105" s="35"/>
    </row>
    <row r="1106" spans="1:45">
      <c r="A1106" s="35"/>
      <c r="B1106" s="35"/>
      <c r="C1106" s="35"/>
      <c r="D1106" s="41"/>
      <c r="E1106" s="42"/>
      <c r="F1106" s="43"/>
      <c r="G1106" s="35"/>
      <c r="H1106" s="35"/>
      <c r="S1106" s="35"/>
      <c r="T1106" s="35"/>
      <c r="U1106" s="35"/>
      <c r="V1106" s="35"/>
      <c r="W1106" s="35"/>
      <c r="X1106" s="35"/>
      <c r="Y1106" s="35"/>
      <c r="Z1106" s="35"/>
      <c r="AA1106" s="35"/>
      <c r="AB1106" s="35"/>
      <c r="AC1106" s="35"/>
      <c r="AD1106" s="35"/>
      <c r="AE1106" s="35"/>
      <c r="AF1106" s="35"/>
      <c r="AG1106" s="35"/>
      <c r="AH1106" s="35"/>
      <c r="AI1106" s="35"/>
      <c r="AJ1106" s="35"/>
      <c r="AK1106" s="35"/>
      <c r="AL1106" s="35"/>
      <c r="AM1106" s="35"/>
      <c r="AN1106" s="35"/>
      <c r="AO1106" s="35"/>
      <c r="AP1106" s="35"/>
      <c r="AQ1106" s="35"/>
      <c r="AR1106" s="35"/>
      <c r="AS1106" s="35"/>
    </row>
    <row r="1107" spans="1:45">
      <c r="A1107" s="35"/>
      <c r="B1107" s="35"/>
      <c r="C1107" s="35"/>
      <c r="D1107" s="41"/>
      <c r="E1107" s="42"/>
      <c r="F1107" s="43"/>
      <c r="G1107" s="35"/>
      <c r="H1107" s="35"/>
      <c r="S1107" s="35"/>
      <c r="T1107" s="35"/>
      <c r="U1107" s="35"/>
      <c r="V1107" s="35"/>
      <c r="W1107" s="35"/>
      <c r="X1107" s="35"/>
      <c r="Y1107" s="35"/>
      <c r="Z1107" s="35"/>
      <c r="AA1107" s="35"/>
      <c r="AB1107" s="35"/>
      <c r="AC1107" s="35"/>
      <c r="AD1107" s="35"/>
      <c r="AE1107" s="35"/>
      <c r="AF1107" s="35"/>
      <c r="AG1107" s="35"/>
      <c r="AH1107" s="35"/>
      <c r="AI1107" s="35"/>
      <c r="AJ1107" s="35"/>
      <c r="AK1107" s="35"/>
      <c r="AL1107" s="35"/>
      <c r="AM1107" s="35"/>
      <c r="AN1107" s="35"/>
      <c r="AO1107" s="35"/>
      <c r="AP1107" s="35"/>
      <c r="AQ1107" s="35"/>
      <c r="AR1107" s="35"/>
      <c r="AS1107" s="35"/>
    </row>
    <row r="1108" spans="1:45">
      <c r="A1108" s="35"/>
      <c r="B1108" s="35"/>
      <c r="C1108" s="35"/>
      <c r="D1108" s="41"/>
      <c r="E1108" s="42"/>
      <c r="F1108" s="43"/>
      <c r="G1108" s="35"/>
      <c r="H1108" s="35"/>
      <c r="S1108" s="35"/>
      <c r="T1108" s="35"/>
      <c r="U1108" s="35"/>
      <c r="V1108" s="35"/>
      <c r="W1108" s="35"/>
      <c r="X1108" s="35"/>
      <c r="Y1108" s="35"/>
      <c r="Z1108" s="35"/>
      <c r="AA1108" s="35"/>
      <c r="AB1108" s="35"/>
      <c r="AC1108" s="35"/>
      <c r="AD1108" s="35"/>
      <c r="AE1108" s="35"/>
      <c r="AF1108" s="35"/>
      <c r="AG1108" s="35"/>
      <c r="AH1108" s="35"/>
      <c r="AI1108" s="35"/>
      <c r="AJ1108" s="35"/>
      <c r="AK1108" s="35"/>
      <c r="AL1108" s="35"/>
      <c r="AM1108" s="35"/>
      <c r="AN1108" s="35"/>
      <c r="AO1108" s="35"/>
      <c r="AP1108" s="35"/>
      <c r="AQ1108" s="35"/>
      <c r="AR1108" s="35"/>
      <c r="AS1108" s="35"/>
    </row>
    <row r="1109" spans="1:45">
      <c r="A1109" s="35"/>
      <c r="B1109" s="35"/>
      <c r="C1109" s="35"/>
      <c r="D1109" s="41"/>
      <c r="E1109" s="42"/>
      <c r="F1109" s="43"/>
      <c r="G1109" s="35"/>
      <c r="H1109" s="35"/>
      <c r="S1109" s="35"/>
      <c r="T1109" s="35"/>
      <c r="U1109" s="35"/>
      <c r="V1109" s="35"/>
      <c r="W1109" s="35"/>
      <c r="X1109" s="35"/>
      <c r="Y1109" s="35"/>
      <c r="Z1109" s="35"/>
      <c r="AA1109" s="35"/>
      <c r="AB1109" s="35"/>
      <c r="AC1109" s="35"/>
      <c r="AD1109" s="35"/>
      <c r="AE1109" s="35"/>
      <c r="AF1109" s="35"/>
      <c r="AG1109" s="35"/>
      <c r="AH1109" s="35"/>
      <c r="AI1109" s="35"/>
      <c r="AJ1109" s="35"/>
      <c r="AK1109" s="35"/>
      <c r="AL1109" s="35"/>
      <c r="AM1109" s="35"/>
      <c r="AN1109" s="35"/>
      <c r="AO1109" s="35"/>
      <c r="AP1109" s="35"/>
      <c r="AQ1109" s="35"/>
      <c r="AR1109" s="35"/>
      <c r="AS1109" s="35"/>
    </row>
    <row r="1110" spans="1:45">
      <c r="A1110" s="35"/>
      <c r="B1110" s="35"/>
      <c r="C1110" s="35"/>
      <c r="D1110" s="41"/>
      <c r="E1110" s="42"/>
      <c r="F1110" s="43"/>
      <c r="G1110" s="35"/>
      <c r="H1110" s="35"/>
      <c r="S1110" s="35"/>
      <c r="T1110" s="35"/>
      <c r="U1110" s="35"/>
      <c r="V1110" s="35"/>
      <c r="W1110" s="35"/>
      <c r="X1110" s="35"/>
      <c r="Y1110" s="35"/>
      <c r="Z1110" s="35"/>
      <c r="AA1110" s="35"/>
      <c r="AB1110" s="35"/>
      <c r="AC1110" s="35"/>
      <c r="AD1110" s="35"/>
      <c r="AE1110" s="35"/>
      <c r="AF1110" s="35"/>
      <c r="AG1110" s="35"/>
      <c r="AH1110" s="35"/>
      <c r="AI1110" s="35"/>
      <c r="AJ1110" s="35"/>
      <c r="AK1110" s="35"/>
      <c r="AL1110" s="35"/>
      <c r="AM1110" s="35"/>
      <c r="AN1110" s="35"/>
      <c r="AO1110" s="35"/>
      <c r="AP1110" s="35"/>
      <c r="AQ1110" s="35"/>
      <c r="AR1110" s="35"/>
      <c r="AS1110" s="35"/>
    </row>
    <row r="1111" spans="1:45">
      <c r="A1111" s="35"/>
      <c r="B1111" s="35"/>
      <c r="C1111" s="35"/>
      <c r="D1111" s="41"/>
      <c r="E1111" s="42"/>
      <c r="F1111" s="43"/>
      <c r="G1111" s="35"/>
      <c r="H1111" s="35"/>
      <c r="S1111" s="35"/>
      <c r="T1111" s="35"/>
      <c r="U1111" s="35"/>
      <c r="V1111" s="35"/>
      <c r="W1111" s="35"/>
      <c r="X1111" s="35"/>
      <c r="Y1111" s="35"/>
      <c r="Z1111" s="35"/>
      <c r="AA1111" s="35"/>
      <c r="AB1111" s="35"/>
      <c r="AC1111" s="35"/>
      <c r="AD1111" s="35"/>
      <c r="AE1111" s="35"/>
      <c r="AF1111" s="35"/>
      <c r="AG1111" s="35"/>
      <c r="AH1111" s="35"/>
      <c r="AI1111" s="35"/>
      <c r="AJ1111" s="35"/>
      <c r="AK1111" s="35"/>
      <c r="AL1111" s="35"/>
      <c r="AM1111" s="35"/>
      <c r="AN1111" s="35"/>
      <c r="AO1111" s="35"/>
      <c r="AP1111" s="35"/>
      <c r="AQ1111" s="35"/>
      <c r="AR1111" s="35"/>
      <c r="AS1111" s="35"/>
    </row>
    <row r="1112" spans="1:45">
      <c r="A1112" s="35"/>
      <c r="B1112" s="35"/>
      <c r="C1112" s="35"/>
      <c r="D1112" s="41"/>
      <c r="E1112" s="42"/>
      <c r="F1112" s="43"/>
      <c r="G1112" s="35"/>
      <c r="H1112" s="35"/>
      <c r="S1112" s="35"/>
      <c r="T1112" s="35"/>
      <c r="U1112" s="35"/>
      <c r="V1112" s="35"/>
      <c r="W1112" s="35"/>
      <c r="X1112" s="35"/>
      <c r="Y1112" s="35"/>
      <c r="Z1112" s="35"/>
      <c r="AA1112" s="35"/>
      <c r="AB1112" s="35"/>
      <c r="AC1112" s="35"/>
      <c r="AD1112" s="35"/>
      <c r="AE1112" s="35"/>
      <c r="AF1112" s="35"/>
      <c r="AG1112" s="35"/>
      <c r="AH1112" s="35"/>
      <c r="AI1112" s="35"/>
      <c r="AJ1112" s="35"/>
      <c r="AK1112" s="35"/>
      <c r="AL1112" s="35"/>
      <c r="AM1112" s="35"/>
      <c r="AN1112" s="35"/>
      <c r="AO1112" s="35"/>
      <c r="AP1112" s="35"/>
      <c r="AQ1112" s="35"/>
      <c r="AR1112" s="35"/>
      <c r="AS1112" s="35"/>
    </row>
    <row r="1113" spans="1:45">
      <c r="A1113" s="35"/>
      <c r="B1113" s="35"/>
      <c r="C1113" s="35"/>
      <c r="D1113" s="41"/>
      <c r="E1113" s="42"/>
      <c r="F1113" s="43"/>
      <c r="G1113" s="35"/>
      <c r="H1113" s="35"/>
      <c r="S1113" s="35"/>
      <c r="T1113" s="35"/>
      <c r="U1113" s="35"/>
      <c r="V1113" s="35"/>
      <c r="W1113" s="35"/>
      <c r="X1113" s="35"/>
      <c r="Y1113" s="35"/>
      <c r="Z1113" s="35"/>
      <c r="AA1113" s="35"/>
      <c r="AB1113" s="35"/>
      <c r="AC1113" s="35"/>
      <c r="AD1113" s="35"/>
      <c r="AE1113" s="35"/>
      <c r="AF1113" s="35"/>
      <c r="AG1113" s="35"/>
      <c r="AH1113" s="35"/>
      <c r="AI1113" s="35"/>
      <c r="AJ1113" s="35"/>
      <c r="AK1113" s="35"/>
      <c r="AL1113" s="35"/>
      <c r="AM1113" s="35"/>
      <c r="AN1113" s="35"/>
      <c r="AO1113" s="35"/>
      <c r="AP1113" s="35"/>
      <c r="AQ1113" s="35"/>
      <c r="AR1113" s="35"/>
      <c r="AS1113" s="35"/>
    </row>
    <row r="1114" spans="1:45">
      <c r="A1114" s="35"/>
      <c r="B1114" s="35"/>
      <c r="C1114" s="35"/>
      <c r="D1114" s="41"/>
      <c r="E1114" s="42"/>
      <c r="F1114" s="43"/>
      <c r="G1114" s="35"/>
      <c r="H1114" s="35"/>
      <c r="S1114" s="35"/>
      <c r="T1114" s="35"/>
      <c r="U1114" s="35"/>
      <c r="V1114" s="35"/>
      <c r="W1114" s="35"/>
      <c r="X1114" s="35"/>
      <c r="Y1114" s="35"/>
      <c r="Z1114" s="35"/>
      <c r="AA1114" s="35"/>
      <c r="AB1114" s="35"/>
      <c r="AC1114" s="35"/>
      <c r="AD1114" s="35"/>
      <c r="AE1114" s="35"/>
      <c r="AF1114" s="35"/>
      <c r="AG1114" s="35"/>
      <c r="AH1114" s="35"/>
      <c r="AI1114" s="35"/>
      <c r="AJ1114" s="35"/>
      <c r="AK1114" s="35"/>
      <c r="AL1114" s="35"/>
      <c r="AM1114" s="35"/>
      <c r="AN1114" s="35"/>
      <c r="AO1114" s="35"/>
      <c r="AP1114" s="35"/>
      <c r="AQ1114" s="35"/>
      <c r="AR1114" s="35"/>
      <c r="AS1114" s="35"/>
    </row>
    <row r="1115" spans="1:45">
      <c r="A1115" s="35"/>
      <c r="B1115" s="35"/>
      <c r="C1115" s="35"/>
      <c r="D1115" s="41"/>
      <c r="E1115" s="42"/>
      <c r="F1115" s="43"/>
      <c r="G1115" s="35"/>
      <c r="H1115" s="35"/>
      <c r="S1115" s="35"/>
      <c r="T1115" s="35"/>
      <c r="U1115" s="35"/>
      <c r="V1115" s="35"/>
      <c r="W1115" s="35"/>
      <c r="X1115" s="35"/>
      <c r="Y1115" s="35"/>
      <c r="Z1115" s="35"/>
      <c r="AA1115" s="35"/>
      <c r="AB1115" s="35"/>
      <c r="AC1115" s="35"/>
      <c r="AD1115" s="35"/>
      <c r="AE1115" s="35"/>
      <c r="AF1115" s="35"/>
      <c r="AG1115" s="35"/>
      <c r="AH1115" s="35"/>
      <c r="AI1115" s="35"/>
      <c r="AJ1115" s="35"/>
      <c r="AK1115" s="35"/>
      <c r="AL1115" s="35"/>
      <c r="AM1115" s="35"/>
      <c r="AN1115" s="35"/>
      <c r="AO1115" s="35"/>
      <c r="AP1115" s="35"/>
      <c r="AQ1115" s="35"/>
      <c r="AR1115" s="35"/>
      <c r="AS1115" s="35"/>
    </row>
    <row r="1116" spans="1:45">
      <c r="A1116" s="35"/>
      <c r="B1116" s="35"/>
      <c r="C1116" s="35"/>
      <c r="D1116" s="41"/>
      <c r="E1116" s="42"/>
      <c r="F1116" s="43"/>
      <c r="G1116" s="35"/>
      <c r="H1116" s="35"/>
      <c r="S1116" s="35"/>
      <c r="T1116" s="35"/>
      <c r="U1116" s="35"/>
      <c r="V1116" s="35"/>
      <c r="W1116" s="35"/>
      <c r="X1116" s="35"/>
      <c r="Y1116" s="35"/>
      <c r="Z1116" s="35"/>
      <c r="AA1116" s="35"/>
      <c r="AB1116" s="35"/>
      <c r="AC1116" s="35"/>
      <c r="AD1116" s="35"/>
      <c r="AE1116" s="35"/>
      <c r="AF1116" s="35"/>
      <c r="AG1116" s="35"/>
      <c r="AH1116" s="35"/>
      <c r="AI1116" s="35"/>
      <c r="AJ1116" s="35"/>
      <c r="AK1116" s="35"/>
      <c r="AL1116" s="35"/>
      <c r="AM1116" s="35"/>
      <c r="AN1116" s="35"/>
      <c r="AO1116" s="35"/>
      <c r="AP1116" s="35"/>
      <c r="AQ1116" s="35"/>
      <c r="AR1116" s="35"/>
      <c r="AS1116" s="35"/>
    </row>
    <row r="1117" spans="1:45">
      <c r="A1117" s="35"/>
      <c r="B1117" s="35"/>
      <c r="C1117" s="35"/>
      <c r="D1117" s="41"/>
      <c r="E1117" s="42"/>
      <c r="F1117" s="43"/>
      <c r="G1117" s="35"/>
      <c r="H1117" s="35"/>
      <c r="S1117" s="35"/>
      <c r="T1117" s="35"/>
      <c r="U1117" s="35"/>
      <c r="V1117" s="35"/>
      <c r="W1117" s="35"/>
      <c r="X1117" s="35"/>
      <c r="Y1117" s="35"/>
      <c r="Z1117" s="35"/>
      <c r="AA1117" s="35"/>
      <c r="AB1117" s="35"/>
      <c r="AC1117" s="35"/>
      <c r="AD1117" s="35"/>
      <c r="AE1117" s="35"/>
      <c r="AF1117" s="35"/>
      <c r="AG1117" s="35"/>
      <c r="AH1117" s="35"/>
      <c r="AI1117" s="35"/>
      <c r="AJ1117" s="35"/>
      <c r="AK1117" s="35"/>
      <c r="AL1117" s="35"/>
      <c r="AM1117" s="35"/>
      <c r="AN1117" s="35"/>
      <c r="AO1117" s="35"/>
      <c r="AP1117" s="35"/>
      <c r="AQ1117" s="35"/>
      <c r="AR1117" s="35"/>
      <c r="AS1117" s="35"/>
    </row>
    <row r="1118" spans="1:45">
      <c r="A1118" s="35"/>
      <c r="B1118" s="35"/>
      <c r="C1118" s="35"/>
      <c r="D1118" s="41"/>
      <c r="E1118" s="42"/>
      <c r="F1118" s="43"/>
      <c r="G1118" s="35"/>
      <c r="H1118" s="35"/>
      <c r="S1118" s="35"/>
      <c r="T1118" s="35"/>
      <c r="U1118" s="35"/>
      <c r="V1118" s="35"/>
      <c r="W1118" s="35"/>
      <c r="X1118" s="35"/>
      <c r="Y1118" s="35"/>
      <c r="Z1118" s="35"/>
      <c r="AA1118" s="35"/>
      <c r="AB1118" s="35"/>
      <c r="AC1118" s="35"/>
      <c r="AD1118" s="35"/>
      <c r="AE1118" s="35"/>
      <c r="AF1118" s="35"/>
      <c r="AG1118" s="35"/>
      <c r="AH1118" s="35"/>
      <c r="AI1118" s="35"/>
      <c r="AJ1118" s="35"/>
      <c r="AK1118" s="35"/>
      <c r="AL1118" s="35"/>
      <c r="AM1118" s="35"/>
      <c r="AN1118" s="35"/>
      <c r="AO1118" s="35"/>
      <c r="AP1118" s="35"/>
      <c r="AQ1118" s="35"/>
      <c r="AR1118" s="35"/>
      <c r="AS1118" s="35"/>
    </row>
    <row r="1119" spans="1:45">
      <c r="A1119" s="35"/>
      <c r="B1119" s="35"/>
      <c r="C1119" s="35"/>
      <c r="D1119" s="41"/>
      <c r="E1119" s="42"/>
      <c r="F1119" s="43"/>
      <c r="G1119" s="35"/>
      <c r="H1119" s="35"/>
      <c r="S1119" s="35"/>
      <c r="T1119" s="35"/>
      <c r="U1119" s="35"/>
      <c r="V1119" s="35"/>
      <c r="W1119" s="35"/>
      <c r="X1119" s="35"/>
      <c r="Y1119" s="35"/>
      <c r="Z1119" s="35"/>
      <c r="AA1119" s="35"/>
      <c r="AB1119" s="35"/>
      <c r="AC1119" s="35"/>
      <c r="AD1119" s="35"/>
      <c r="AE1119" s="35"/>
      <c r="AF1119" s="35"/>
      <c r="AG1119" s="35"/>
      <c r="AH1119" s="35"/>
      <c r="AI1119" s="35"/>
      <c r="AJ1119" s="35"/>
      <c r="AK1119" s="35"/>
      <c r="AL1119" s="35"/>
      <c r="AM1119" s="35"/>
      <c r="AN1119" s="35"/>
      <c r="AO1119" s="35"/>
      <c r="AP1119" s="35"/>
      <c r="AQ1119" s="35"/>
      <c r="AR1119" s="35"/>
      <c r="AS1119" s="35"/>
    </row>
    <row r="1120" spans="1:45">
      <c r="A1120" s="35"/>
      <c r="B1120" s="35"/>
      <c r="C1120" s="35"/>
      <c r="D1120" s="41"/>
      <c r="E1120" s="42"/>
      <c r="F1120" s="43"/>
      <c r="G1120" s="35"/>
      <c r="H1120" s="35"/>
      <c r="S1120" s="35"/>
      <c r="T1120" s="35"/>
      <c r="U1120" s="35"/>
      <c r="V1120" s="35"/>
      <c r="W1120" s="35"/>
      <c r="X1120" s="35"/>
      <c r="Y1120" s="35"/>
      <c r="Z1120" s="35"/>
      <c r="AA1120" s="35"/>
      <c r="AB1120" s="35"/>
      <c r="AC1120" s="35"/>
      <c r="AD1120" s="35"/>
      <c r="AE1120" s="35"/>
      <c r="AF1120" s="35"/>
      <c r="AG1120" s="35"/>
      <c r="AH1120" s="35"/>
      <c r="AI1120" s="35"/>
      <c r="AJ1120" s="35"/>
      <c r="AK1120" s="35"/>
      <c r="AL1120" s="35"/>
      <c r="AM1120" s="35"/>
      <c r="AN1120" s="35"/>
      <c r="AO1120" s="35"/>
      <c r="AP1120" s="35"/>
      <c r="AQ1120" s="35"/>
      <c r="AR1120" s="35"/>
      <c r="AS1120" s="35"/>
    </row>
    <row r="1121" spans="1:45">
      <c r="A1121" s="35"/>
      <c r="B1121" s="35"/>
      <c r="C1121" s="35"/>
      <c r="D1121" s="41"/>
      <c r="E1121" s="42"/>
      <c r="F1121" s="43"/>
      <c r="G1121" s="35"/>
      <c r="H1121" s="35"/>
      <c r="S1121" s="35"/>
      <c r="T1121" s="35"/>
      <c r="U1121" s="35"/>
      <c r="V1121" s="35"/>
      <c r="W1121" s="35"/>
      <c r="X1121" s="35"/>
      <c r="Y1121" s="35"/>
      <c r="Z1121" s="35"/>
      <c r="AA1121" s="35"/>
      <c r="AB1121" s="35"/>
      <c r="AC1121" s="35"/>
      <c r="AD1121" s="35"/>
      <c r="AE1121" s="35"/>
      <c r="AF1121" s="35"/>
      <c r="AG1121" s="35"/>
      <c r="AH1121" s="35"/>
      <c r="AI1121" s="35"/>
      <c r="AJ1121" s="35"/>
      <c r="AK1121" s="35"/>
      <c r="AL1121" s="35"/>
      <c r="AM1121" s="35"/>
      <c r="AN1121" s="35"/>
      <c r="AO1121" s="35"/>
      <c r="AP1121" s="35"/>
      <c r="AQ1121" s="35"/>
      <c r="AR1121" s="35"/>
      <c r="AS1121" s="35"/>
    </row>
    <row r="1122" spans="1:45">
      <c r="A1122" s="35"/>
      <c r="B1122" s="35"/>
      <c r="C1122" s="35"/>
      <c r="D1122" s="41"/>
      <c r="E1122" s="42"/>
      <c r="F1122" s="43"/>
      <c r="G1122" s="35"/>
      <c r="H1122" s="35"/>
      <c r="S1122" s="35"/>
      <c r="T1122" s="35"/>
      <c r="U1122" s="35"/>
      <c r="V1122" s="35"/>
      <c r="W1122" s="35"/>
      <c r="X1122" s="35"/>
      <c r="Y1122" s="35"/>
      <c r="Z1122" s="35"/>
      <c r="AA1122" s="35"/>
      <c r="AB1122" s="35"/>
      <c r="AC1122" s="35"/>
      <c r="AD1122" s="35"/>
      <c r="AE1122" s="35"/>
      <c r="AF1122" s="35"/>
      <c r="AG1122" s="35"/>
      <c r="AH1122" s="35"/>
      <c r="AI1122" s="35"/>
      <c r="AJ1122" s="35"/>
      <c r="AK1122" s="35"/>
      <c r="AL1122" s="35"/>
      <c r="AM1122" s="35"/>
      <c r="AN1122" s="35"/>
      <c r="AO1122" s="35"/>
      <c r="AP1122" s="35"/>
      <c r="AQ1122" s="35"/>
      <c r="AR1122" s="35"/>
      <c r="AS1122" s="35"/>
    </row>
    <row r="1123" spans="1:45">
      <c r="A1123" s="35"/>
      <c r="B1123" s="35"/>
      <c r="C1123" s="35"/>
      <c r="D1123" s="41"/>
      <c r="E1123" s="42"/>
      <c r="F1123" s="43"/>
      <c r="G1123" s="35"/>
      <c r="H1123" s="35"/>
      <c r="S1123" s="35"/>
      <c r="T1123" s="35"/>
      <c r="U1123" s="35"/>
      <c r="V1123" s="35"/>
      <c r="W1123" s="35"/>
      <c r="X1123" s="35"/>
      <c r="Y1123" s="35"/>
      <c r="Z1123" s="35"/>
      <c r="AA1123" s="35"/>
      <c r="AB1123" s="35"/>
      <c r="AC1123" s="35"/>
      <c r="AD1123" s="35"/>
      <c r="AE1123" s="35"/>
      <c r="AF1123" s="35"/>
      <c r="AG1123" s="35"/>
      <c r="AH1123" s="35"/>
      <c r="AI1123" s="35"/>
      <c r="AJ1123" s="35"/>
      <c r="AK1123" s="35"/>
      <c r="AL1123" s="35"/>
      <c r="AM1123" s="35"/>
      <c r="AN1123" s="35"/>
      <c r="AO1123" s="35"/>
      <c r="AP1123" s="35"/>
      <c r="AQ1123" s="35"/>
      <c r="AR1123" s="35"/>
      <c r="AS1123" s="35"/>
    </row>
    <row r="1124" spans="1:45">
      <c r="A1124" s="35"/>
      <c r="B1124" s="35"/>
      <c r="C1124" s="35"/>
      <c r="D1124" s="41"/>
      <c r="E1124" s="42"/>
      <c r="F1124" s="43"/>
      <c r="G1124" s="35"/>
      <c r="H1124" s="35"/>
      <c r="S1124" s="35"/>
      <c r="T1124" s="35"/>
      <c r="U1124" s="35"/>
      <c r="V1124" s="35"/>
      <c r="W1124" s="35"/>
      <c r="X1124" s="35"/>
      <c r="Y1124" s="35"/>
      <c r="Z1124" s="35"/>
      <c r="AA1124" s="35"/>
      <c r="AB1124" s="35"/>
      <c r="AC1124" s="35"/>
      <c r="AD1124" s="35"/>
      <c r="AE1124" s="35"/>
      <c r="AF1124" s="35"/>
      <c r="AG1124" s="35"/>
      <c r="AH1124" s="35"/>
      <c r="AI1124" s="35"/>
      <c r="AJ1124" s="35"/>
      <c r="AK1124" s="35"/>
      <c r="AL1124" s="35"/>
      <c r="AM1124" s="35"/>
      <c r="AN1124" s="35"/>
      <c r="AO1124" s="35"/>
      <c r="AP1124" s="35"/>
      <c r="AQ1124" s="35"/>
      <c r="AR1124" s="35"/>
      <c r="AS1124" s="35"/>
    </row>
    <row r="1125" spans="1:45">
      <c r="A1125" s="35"/>
      <c r="B1125" s="35"/>
      <c r="C1125" s="35"/>
      <c r="D1125" s="41"/>
      <c r="E1125" s="42"/>
      <c r="F1125" s="43"/>
      <c r="G1125" s="35"/>
      <c r="H1125" s="35"/>
      <c r="S1125" s="35"/>
      <c r="T1125" s="35"/>
      <c r="U1125" s="35"/>
      <c r="V1125" s="35"/>
      <c r="W1125" s="35"/>
      <c r="X1125" s="35"/>
      <c r="Y1125" s="35"/>
      <c r="Z1125" s="35"/>
      <c r="AA1125" s="35"/>
      <c r="AB1125" s="35"/>
      <c r="AC1125" s="35"/>
      <c r="AD1125" s="35"/>
      <c r="AE1125" s="35"/>
      <c r="AF1125" s="35"/>
      <c r="AG1125" s="35"/>
      <c r="AH1125" s="35"/>
      <c r="AI1125" s="35"/>
      <c r="AJ1125" s="35"/>
      <c r="AK1125" s="35"/>
      <c r="AL1125" s="35"/>
      <c r="AM1125" s="35"/>
      <c r="AN1125" s="35"/>
      <c r="AO1125" s="35"/>
      <c r="AP1125" s="35"/>
      <c r="AQ1125" s="35"/>
      <c r="AR1125" s="35"/>
      <c r="AS1125" s="35"/>
    </row>
    <row r="1126" spans="1:45">
      <c r="A1126" s="35"/>
      <c r="B1126" s="35"/>
      <c r="C1126" s="35"/>
      <c r="D1126" s="41"/>
      <c r="E1126" s="42"/>
      <c r="F1126" s="43"/>
      <c r="G1126" s="35"/>
      <c r="H1126" s="35"/>
      <c r="S1126" s="35"/>
      <c r="T1126" s="35"/>
      <c r="U1126" s="35"/>
      <c r="V1126" s="35"/>
      <c r="W1126" s="35"/>
      <c r="X1126" s="35"/>
      <c r="Y1126" s="35"/>
      <c r="Z1126" s="35"/>
      <c r="AA1126" s="35"/>
      <c r="AB1126" s="35"/>
      <c r="AC1126" s="35"/>
      <c r="AD1126" s="35"/>
      <c r="AE1126" s="35"/>
      <c r="AF1126" s="35"/>
      <c r="AG1126" s="35"/>
      <c r="AH1126" s="35"/>
      <c r="AI1126" s="35"/>
      <c r="AJ1126" s="35"/>
      <c r="AK1126" s="35"/>
      <c r="AL1126" s="35"/>
      <c r="AM1126" s="35"/>
      <c r="AN1126" s="35"/>
      <c r="AO1126" s="35"/>
      <c r="AP1126" s="35"/>
      <c r="AQ1126" s="35"/>
      <c r="AR1126" s="35"/>
      <c r="AS1126" s="35"/>
    </row>
    <row r="1127" spans="1:45">
      <c r="A1127" s="35"/>
      <c r="B1127" s="35"/>
      <c r="C1127" s="35"/>
      <c r="D1127" s="41"/>
      <c r="E1127" s="42"/>
      <c r="F1127" s="43"/>
      <c r="G1127" s="35"/>
      <c r="H1127" s="35"/>
      <c r="S1127" s="35"/>
      <c r="T1127" s="35"/>
      <c r="U1127" s="35"/>
      <c r="V1127" s="35"/>
      <c r="W1127" s="35"/>
      <c r="X1127" s="35"/>
      <c r="Y1127" s="35"/>
      <c r="Z1127" s="35"/>
      <c r="AA1127" s="35"/>
      <c r="AB1127" s="35"/>
      <c r="AC1127" s="35"/>
      <c r="AD1127" s="35"/>
      <c r="AE1127" s="35"/>
      <c r="AF1127" s="35"/>
      <c r="AG1127" s="35"/>
      <c r="AH1127" s="35"/>
      <c r="AI1127" s="35"/>
      <c r="AJ1127" s="35"/>
      <c r="AK1127" s="35"/>
      <c r="AL1127" s="35"/>
      <c r="AM1127" s="35"/>
      <c r="AN1127" s="35"/>
      <c r="AO1127" s="35"/>
      <c r="AP1127" s="35"/>
      <c r="AQ1127" s="35"/>
      <c r="AR1127" s="35"/>
      <c r="AS1127" s="35"/>
    </row>
    <row r="1128" spans="1:45">
      <c r="A1128" s="35"/>
      <c r="B1128" s="35"/>
      <c r="C1128" s="35"/>
      <c r="D1128" s="41"/>
      <c r="E1128" s="42"/>
      <c r="F1128" s="43"/>
      <c r="G1128" s="35"/>
      <c r="H1128" s="35"/>
      <c r="S1128" s="35"/>
      <c r="T1128" s="35"/>
      <c r="U1128" s="35"/>
      <c r="V1128" s="35"/>
      <c r="W1128" s="35"/>
      <c r="X1128" s="35"/>
      <c r="Y1128" s="35"/>
      <c r="Z1128" s="35"/>
      <c r="AA1128" s="35"/>
      <c r="AB1128" s="35"/>
      <c r="AC1128" s="35"/>
      <c r="AD1128" s="35"/>
      <c r="AE1128" s="35"/>
      <c r="AF1128" s="35"/>
      <c r="AG1128" s="35"/>
      <c r="AH1128" s="35"/>
      <c r="AI1128" s="35"/>
      <c r="AJ1128" s="35"/>
      <c r="AK1128" s="35"/>
      <c r="AL1128" s="35"/>
      <c r="AM1128" s="35"/>
      <c r="AN1128" s="35"/>
      <c r="AO1128" s="35"/>
      <c r="AP1128" s="35"/>
      <c r="AQ1128" s="35"/>
      <c r="AR1128" s="35"/>
      <c r="AS1128" s="35"/>
    </row>
    <row r="1129" spans="1:45">
      <c r="A1129" s="35"/>
      <c r="B1129" s="35"/>
      <c r="C1129" s="35"/>
      <c r="D1129" s="41"/>
      <c r="E1129" s="42"/>
      <c r="F1129" s="43"/>
      <c r="G1129" s="35"/>
      <c r="H1129" s="35"/>
      <c r="S1129" s="35"/>
      <c r="T1129" s="35"/>
      <c r="U1129" s="35"/>
      <c r="V1129" s="35"/>
      <c r="W1129" s="35"/>
      <c r="X1129" s="35"/>
      <c r="Y1129" s="35"/>
      <c r="Z1129" s="35"/>
      <c r="AA1129" s="35"/>
      <c r="AB1129" s="35"/>
      <c r="AC1129" s="35"/>
      <c r="AD1129" s="35"/>
      <c r="AE1129" s="35"/>
      <c r="AF1129" s="35"/>
      <c r="AG1129" s="35"/>
      <c r="AH1129" s="35"/>
      <c r="AI1129" s="35"/>
      <c r="AJ1129" s="35"/>
      <c r="AK1129" s="35"/>
      <c r="AL1129" s="35"/>
      <c r="AM1129" s="35"/>
      <c r="AN1129" s="35"/>
      <c r="AO1129" s="35"/>
      <c r="AP1129" s="35"/>
      <c r="AQ1129" s="35"/>
      <c r="AR1129" s="35"/>
      <c r="AS1129" s="35"/>
    </row>
    <row r="1130" spans="1:45">
      <c r="A1130" s="35"/>
      <c r="B1130" s="35"/>
      <c r="C1130" s="35"/>
      <c r="D1130" s="41"/>
      <c r="E1130" s="42"/>
      <c r="F1130" s="43"/>
      <c r="G1130" s="35"/>
      <c r="H1130" s="35"/>
      <c r="S1130" s="35"/>
      <c r="T1130" s="35"/>
      <c r="U1130" s="35"/>
      <c r="V1130" s="35"/>
      <c r="W1130" s="35"/>
      <c r="X1130" s="35"/>
      <c r="Y1130" s="35"/>
      <c r="Z1130" s="35"/>
      <c r="AA1130" s="35"/>
      <c r="AB1130" s="35"/>
      <c r="AC1130" s="35"/>
      <c r="AD1130" s="35"/>
      <c r="AE1130" s="35"/>
      <c r="AF1130" s="35"/>
      <c r="AG1130" s="35"/>
      <c r="AH1130" s="35"/>
      <c r="AI1130" s="35"/>
      <c r="AJ1130" s="35"/>
      <c r="AK1130" s="35"/>
      <c r="AL1130" s="35"/>
      <c r="AM1130" s="35"/>
      <c r="AN1130" s="35"/>
      <c r="AO1130" s="35"/>
      <c r="AP1130" s="35"/>
      <c r="AQ1130" s="35"/>
      <c r="AR1130" s="35"/>
      <c r="AS1130" s="35"/>
    </row>
    <row r="1131" spans="1:45">
      <c r="A1131" s="35"/>
      <c r="B1131" s="35"/>
      <c r="C1131" s="35"/>
      <c r="D1131" s="41"/>
      <c r="E1131" s="42"/>
      <c r="F1131" s="43"/>
      <c r="G1131" s="35"/>
      <c r="H1131" s="35"/>
      <c r="S1131" s="35"/>
      <c r="T1131" s="35"/>
      <c r="U1131" s="35"/>
      <c r="V1131" s="35"/>
      <c r="W1131" s="35"/>
      <c r="X1131" s="35"/>
      <c r="Y1131" s="35"/>
      <c r="Z1131" s="35"/>
      <c r="AA1131" s="35"/>
      <c r="AB1131" s="35"/>
      <c r="AC1131" s="35"/>
      <c r="AD1131" s="35"/>
      <c r="AE1131" s="35"/>
      <c r="AF1131" s="35"/>
      <c r="AG1131" s="35"/>
      <c r="AH1131" s="35"/>
      <c r="AI1131" s="35"/>
      <c r="AJ1131" s="35"/>
      <c r="AK1131" s="35"/>
      <c r="AL1131" s="35"/>
      <c r="AM1131" s="35"/>
      <c r="AN1131" s="35"/>
      <c r="AO1131" s="35"/>
      <c r="AP1131" s="35"/>
      <c r="AQ1131" s="35"/>
      <c r="AR1131" s="35"/>
      <c r="AS1131" s="35"/>
    </row>
    <row r="1132" spans="1:45">
      <c r="A1132" s="35"/>
      <c r="B1132" s="35"/>
      <c r="C1132" s="35"/>
      <c r="D1132" s="41"/>
      <c r="E1132" s="42"/>
      <c r="F1132" s="43"/>
      <c r="G1132" s="35"/>
      <c r="H1132" s="35"/>
      <c r="S1132" s="35"/>
      <c r="T1132" s="35"/>
      <c r="U1132" s="35"/>
      <c r="V1132" s="35"/>
      <c r="W1132" s="35"/>
      <c r="X1132" s="35"/>
      <c r="Y1132" s="35"/>
      <c r="Z1132" s="35"/>
      <c r="AA1132" s="35"/>
      <c r="AB1132" s="35"/>
      <c r="AC1132" s="35"/>
      <c r="AD1132" s="35"/>
      <c r="AE1132" s="35"/>
      <c r="AF1132" s="35"/>
      <c r="AG1132" s="35"/>
      <c r="AH1132" s="35"/>
      <c r="AI1132" s="35"/>
      <c r="AJ1132" s="35"/>
      <c r="AK1132" s="35"/>
      <c r="AL1132" s="35"/>
      <c r="AM1132" s="35"/>
      <c r="AN1132" s="35"/>
      <c r="AO1132" s="35"/>
      <c r="AP1132" s="35"/>
      <c r="AQ1132" s="35"/>
      <c r="AR1132" s="35"/>
      <c r="AS1132" s="35"/>
    </row>
    <row r="1133" spans="1:45">
      <c r="A1133" s="35"/>
      <c r="B1133" s="35"/>
      <c r="C1133" s="35"/>
      <c r="D1133" s="41"/>
      <c r="E1133" s="42"/>
      <c r="F1133" s="43"/>
      <c r="G1133" s="35"/>
      <c r="H1133" s="35"/>
      <c r="S1133" s="35"/>
      <c r="T1133" s="35"/>
      <c r="U1133" s="35"/>
      <c r="V1133" s="35"/>
      <c r="W1133" s="35"/>
      <c r="X1133" s="35"/>
      <c r="Y1133" s="35"/>
      <c r="Z1133" s="35"/>
      <c r="AA1133" s="35"/>
      <c r="AB1133" s="35"/>
      <c r="AC1133" s="35"/>
      <c r="AD1133" s="35"/>
      <c r="AE1133" s="35"/>
      <c r="AF1133" s="35"/>
      <c r="AG1133" s="35"/>
      <c r="AH1133" s="35"/>
      <c r="AI1133" s="35"/>
      <c r="AJ1133" s="35"/>
      <c r="AK1133" s="35"/>
      <c r="AL1133" s="35"/>
      <c r="AM1133" s="35"/>
      <c r="AN1133" s="35"/>
      <c r="AO1133" s="35"/>
      <c r="AP1133" s="35"/>
      <c r="AQ1133" s="35"/>
      <c r="AR1133" s="35"/>
      <c r="AS1133" s="35"/>
    </row>
    <row r="1134" spans="1:45">
      <c r="A1134" s="35"/>
      <c r="B1134" s="35"/>
      <c r="C1134" s="35"/>
      <c r="D1134" s="41"/>
      <c r="E1134" s="42"/>
      <c r="F1134" s="43"/>
      <c r="G1134" s="35"/>
      <c r="H1134" s="35"/>
      <c r="S1134" s="35"/>
      <c r="T1134" s="35"/>
      <c r="U1134" s="35"/>
      <c r="V1134" s="35"/>
      <c r="W1134" s="35"/>
      <c r="X1134" s="35"/>
      <c r="Y1134" s="35"/>
      <c r="Z1134" s="35"/>
      <c r="AA1134" s="35"/>
      <c r="AB1134" s="35"/>
      <c r="AC1134" s="35"/>
      <c r="AD1134" s="35"/>
      <c r="AE1134" s="35"/>
      <c r="AF1134" s="35"/>
      <c r="AG1134" s="35"/>
      <c r="AH1134" s="35"/>
      <c r="AI1134" s="35"/>
      <c r="AJ1134" s="35"/>
      <c r="AK1134" s="35"/>
      <c r="AL1134" s="35"/>
      <c r="AM1134" s="35"/>
      <c r="AN1134" s="35"/>
      <c r="AO1134" s="35"/>
      <c r="AP1134" s="35"/>
      <c r="AQ1134" s="35"/>
      <c r="AR1134" s="35"/>
      <c r="AS1134" s="35"/>
    </row>
    <row r="1135" spans="1:45">
      <c r="A1135" s="35"/>
      <c r="B1135" s="35"/>
      <c r="C1135" s="35"/>
      <c r="D1135" s="41"/>
      <c r="E1135" s="42"/>
      <c r="F1135" s="43"/>
      <c r="G1135" s="35"/>
      <c r="H1135" s="35"/>
      <c r="S1135" s="35"/>
      <c r="T1135" s="35"/>
      <c r="U1135" s="35"/>
      <c r="V1135" s="35"/>
      <c r="W1135" s="35"/>
      <c r="X1135" s="35"/>
      <c r="Y1135" s="35"/>
      <c r="Z1135" s="35"/>
      <c r="AA1135" s="35"/>
      <c r="AB1135" s="35"/>
      <c r="AC1135" s="35"/>
      <c r="AD1135" s="35"/>
      <c r="AE1135" s="35"/>
      <c r="AF1135" s="35"/>
      <c r="AG1135" s="35"/>
      <c r="AH1135" s="35"/>
      <c r="AI1135" s="35"/>
      <c r="AJ1135" s="35"/>
      <c r="AK1135" s="35"/>
      <c r="AL1135" s="35"/>
      <c r="AM1135" s="35"/>
      <c r="AN1135" s="35"/>
      <c r="AO1135" s="35"/>
      <c r="AP1135" s="35"/>
      <c r="AQ1135" s="35"/>
      <c r="AR1135" s="35"/>
      <c r="AS1135" s="35"/>
    </row>
    <row r="1136" spans="1:45">
      <c r="A1136" s="35"/>
      <c r="B1136" s="35"/>
      <c r="C1136" s="35"/>
      <c r="D1136" s="41"/>
      <c r="E1136" s="42"/>
      <c r="F1136" s="43"/>
      <c r="G1136" s="35"/>
      <c r="H1136" s="35"/>
      <c r="S1136" s="35"/>
      <c r="T1136" s="35"/>
      <c r="U1136" s="35"/>
      <c r="V1136" s="35"/>
      <c r="W1136" s="35"/>
      <c r="X1136" s="35"/>
      <c r="Y1136" s="35"/>
      <c r="Z1136" s="35"/>
      <c r="AA1136" s="35"/>
      <c r="AB1136" s="35"/>
      <c r="AC1136" s="35"/>
      <c r="AD1136" s="35"/>
      <c r="AE1136" s="35"/>
      <c r="AF1136" s="35"/>
      <c r="AG1136" s="35"/>
      <c r="AH1136" s="35"/>
      <c r="AI1136" s="35"/>
      <c r="AJ1136" s="35"/>
      <c r="AK1136" s="35"/>
      <c r="AL1136" s="35"/>
      <c r="AM1136" s="35"/>
      <c r="AN1136" s="35"/>
      <c r="AO1136" s="35"/>
      <c r="AP1136" s="35"/>
      <c r="AQ1136" s="35"/>
      <c r="AR1136" s="35"/>
      <c r="AS1136" s="35"/>
    </row>
    <row r="1137" spans="1:45">
      <c r="A1137" s="35"/>
      <c r="B1137" s="35"/>
      <c r="C1137" s="35"/>
      <c r="D1137" s="41"/>
      <c r="E1137" s="42"/>
      <c r="F1137" s="43"/>
      <c r="G1137" s="35"/>
      <c r="H1137" s="35"/>
      <c r="S1137" s="35"/>
      <c r="T1137" s="35"/>
      <c r="U1137" s="35"/>
      <c r="V1137" s="35"/>
      <c r="W1137" s="35"/>
      <c r="X1137" s="35"/>
      <c r="Y1137" s="35"/>
      <c r="Z1137" s="35"/>
      <c r="AA1137" s="35"/>
      <c r="AB1137" s="35"/>
      <c r="AC1137" s="35"/>
      <c r="AD1137" s="35"/>
      <c r="AE1137" s="35"/>
      <c r="AF1137" s="35"/>
      <c r="AG1137" s="35"/>
      <c r="AH1137" s="35"/>
      <c r="AI1137" s="35"/>
      <c r="AJ1137" s="35"/>
      <c r="AK1137" s="35"/>
      <c r="AL1137" s="35"/>
      <c r="AM1137" s="35"/>
      <c r="AN1137" s="35"/>
      <c r="AO1137" s="35"/>
      <c r="AP1137" s="35"/>
      <c r="AQ1137" s="35"/>
      <c r="AR1137" s="35"/>
      <c r="AS1137" s="35"/>
    </row>
    <row r="1138" spans="1:45">
      <c r="A1138" s="35"/>
      <c r="B1138" s="35"/>
      <c r="C1138" s="35"/>
      <c r="D1138" s="41"/>
      <c r="E1138" s="42"/>
      <c r="F1138" s="43"/>
      <c r="G1138" s="35"/>
      <c r="H1138" s="35"/>
      <c r="S1138" s="35"/>
      <c r="T1138" s="35"/>
      <c r="U1138" s="35"/>
      <c r="V1138" s="35"/>
      <c r="W1138" s="35"/>
      <c r="X1138" s="35"/>
      <c r="Y1138" s="35"/>
      <c r="Z1138" s="35"/>
      <c r="AA1138" s="35"/>
      <c r="AB1138" s="35"/>
      <c r="AC1138" s="35"/>
      <c r="AD1138" s="35"/>
      <c r="AE1138" s="35"/>
      <c r="AF1138" s="35"/>
      <c r="AG1138" s="35"/>
      <c r="AH1138" s="35"/>
      <c r="AI1138" s="35"/>
      <c r="AJ1138" s="35"/>
      <c r="AK1138" s="35"/>
      <c r="AL1138" s="35"/>
      <c r="AM1138" s="35"/>
      <c r="AN1138" s="35"/>
      <c r="AO1138" s="35"/>
      <c r="AP1138" s="35"/>
      <c r="AQ1138" s="35"/>
      <c r="AR1138" s="35"/>
      <c r="AS1138" s="35"/>
    </row>
    <row r="1139" spans="1:45">
      <c r="A1139" s="35"/>
      <c r="B1139" s="35"/>
      <c r="C1139" s="35"/>
      <c r="D1139" s="41"/>
      <c r="E1139" s="42"/>
      <c r="F1139" s="43"/>
      <c r="G1139" s="35"/>
      <c r="H1139" s="35"/>
      <c r="S1139" s="35"/>
      <c r="T1139" s="35"/>
      <c r="U1139" s="35"/>
      <c r="V1139" s="35"/>
      <c r="W1139" s="35"/>
      <c r="X1139" s="35"/>
      <c r="Y1139" s="35"/>
      <c r="Z1139" s="35"/>
      <c r="AA1139" s="35"/>
      <c r="AB1139" s="35"/>
      <c r="AC1139" s="35"/>
      <c r="AD1139" s="35"/>
      <c r="AE1139" s="35"/>
      <c r="AF1139" s="35"/>
      <c r="AG1139" s="35"/>
      <c r="AH1139" s="35"/>
      <c r="AI1139" s="35"/>
      <c r="AJ1139" s="35"/>
      <c r="AK1139" s="35"/>
      <c r="AL1139" s="35"/>
      <c r="AM1139" s="35"/>
      <c r="AN1139" s="35"/>
      <c r="AO1139" s="35"/>
      <c r="AP1139" s="35"/>
      <c r="AQ1139" s="35"/>
      <c r="AR1139" s="35"/>
      <c r="AS1139" s="35"/>
    </row>
    <row r="1140" spans="1:45">
      <c r="A1140" s="35"/>
      <c r="B1140" s="35"/>
      <c r="C1140" s="35"/>
      <c r="D1140" s="41"/>
      <c r="E1140" s="42"/>
      <c r="F1140" s="43"/>
      <c r="G1140" s="35"/>
      <c r="H1140" s="35"/>
      <c r="S1140" s="35"/>
      <c r="T1140" s="35"/>
      <c r="U1140" s="35"/>
      <c r="V1140" s="35"/>
      <c r="W1140" s="35"/>
      <c r="X1140" s="35"/>
      <c r="Y1140" s="35"/>
      <c r="Z1140" s="35"/>
      <c r="AA1140" s="35"/>
      <c r="AB1140" s="35"/>
      <c r="AC1140" s="35"/>
      <c r="AD1140" s="35"/>
      <c r="AE1140" s="35"/>
      <c r="AF1140" s="35"/>
      <c r="AG1140" s="35"/>
      <c r="AH1140" s="35"/>
      <c r="AI1140" s="35"/>
      <c r="AJ1140" s="35"/>
      <c r="AK1140" s="35"/>
      <c r="AL1140" s="35"/>
      <c r="AM1140" s="35"/>
      <c r="AN1140" s="35"/>
      <c r="AO1140" s="35"/>
      <c r="AP1140" s="35"/>
      <c r="AQ1140" s="35"/>
      <c r="AR1140" s="35"/>
      <c r="AS1140" s="35"/>
    </row>
    <row r="1141" spans="1:45">
      <c r="A1141" s="35"/>
      <c r="B1141" s="35"/>
      <c r="C1141" s="35"/>
      <c r="D1141" s="41"/>
      <c r="E1141" s="42"/>
      <c r="F1141" s="43"/>
      <c r="G1141" s="35"/>
      <c r="H1141" s="35"/>
      <c r="S1141" s="35"/>
      <c r="T1141" s="35"/>
      <c r="U1141" s="35"/>
      <c r="V1141" s="35"/>
      <c r="W1141" s="35"/>
      <c r="X1141" s="35"/>
      <c r="Y1141" s="35"/>
      <c r="Z1141" s="35"/>
      <c r="AA1141" s="35"/>
      <c r="AB1141" s="35"/>
      <c r="AC1141" s="35"/>
      <c r="AD1141" s="35"/>
      <c r="AE1141" s="35"/>
      <c r="AF1141" s="35"/>
      <c r="AG1141" s="35"/>
      <c r="AH1141" s="35"/>
      <c r="AI1141" s="35"/>
      <c r="AJ1141" s="35"/>
      <c r="AK1141" s="35"/>
      <c r="AL1141" s="35"/>
      <c r="AM1141" s="35"/>
      <c r="AN1141" s="35"/>
      <c r="AO1141" s="35"/>
      <c r="AP1141" s="35"/>
      <c r="AQ1141" s="35"/>
      <c r="AR1141" s="35"/>
      <c r="AS1141" s="35"/>
    </row>
    <row r="1142" spans="1:45">
      <c r="A1142" s="35"/>
      <c r="B1142" s="35"/>
      <c r="C1142" s="35"/>
      <c r="D1142" s="41"/>
      <c r="E1142" s="42"/>
      <c r="F1142" s="43"/>
      <c r="G1142" s="35"/>
      <c r="H1142" s="35"/>
      <c r="S1142" s="35"/>
      <c r="T1142" s="35"/>
      <c r="U1142" s="35"/>
      <c r="V1142" s="35"/>
      <c r="W1142" s="35"/>
      <c r="X1142" s="35"/>
      <c r="Y1142" s="35"/>
      <c r="Z1142" s="35"/>
      <c r="AA1142" s="35"/>
      <c r="AB1142" s="35"/>
      <c r="AC1142" s="35"/>
      <c r="AD1142" s="35"/>
      <c r="AE1142" s="35"/>
      <c r="AF1142" s="35"/>
      <c r="AG1142" s="35"/>
      <c r="AH1142" s="35"/>
      <c r="AI1142" s="35"/>
      <c r="AJ1142" s="35"/>
      <c r="AK1142" s="35"/>
      <c r="AL1142" s="35"/>
      <c r="AM1142" s="35"/>
      <c r="AN1142" s="35"/>
      <c r="AO1142" s="35"/>
      <c r="AP1142" s="35"/>
      <c r="AQ1142" s="35"/>
      <c r="AR1142" s="35"/>
      <c r="AS1142" s="35"/>
    </row>
    <row r="1143" spans="1:45">
      <c r="A1143" s="35"/>
      <c r="B1143" s="35"/>
      <c r="C1143" s="35"/>
      <c r="D1143" s="41"/>
      <c r="E1143" s="42"/>
      <c r="F1143" s="43"/>
      <c r="G1143" s="35"/>
      <c r="H1143" s="35"/>
      <c r="S1143" s="35"/>
      <c r="T1143" s="35"/>
      <c r="U1143" s="35"/>
      <c r="V1143" s="35"/>
      <c r="W1143" s="35"/>
      <c r="X1143" s="35"/>
      <c r="Y1143" s="35"/>
      <c r="Z1143" s="35"/>
      <c r="AA1143" s="35"/>
      <c r="AB1143" s="35"/>
      <c r="AC1143" s="35"/>
      <c r="AD1143" s="35"/>
      <c r="AE1143" s="35"/>
      <c r="AF1143" s="35"/>
      <c r="AG1143" s="35"/>
      <c r="AH1143" s="35"/>
      <c r="AI1143" s="35"/>
      <c r="AJ1143" s="35"/>
      <c r="AK1143" s="35"/>
      <c r="AL1143" s="35"/>
      <c r="AM1143" s="35"/>
      <c r="AN1143" s="35"/>
      <c r="AO1143" s="35"/>
      <c r="AP1143" s="35"/>
      <c r="AQ1143" s="35"/>
      <c r="AR1143" s="35"/>
      <c r="AS1143" s="35"/>
    </row>
    <row r="1144" spans="1:45">
      <c r="A1144" s="35"/>
      <c r="B1144" s="35"/>
      <c r="C1144" s="35"/>
      <c r="D1144" s="41"/>
      <c r="E1144" s="42"/>
      <c r="F1144" s="43"/>
      <c r="G1144" s="35"/>
      <c r="H1144" s="35"/>
      <c r="S1144" s="35"/>
      <c r="T1144" s="35"/>
      <c r="U1144" s="35"/>
      <c r="V1144" s="35"/>
      <c r="W1144" s="35"/>
      <c r="X1144" s="35"/>
      <c r="Y1144" s="35"/>
      <c r="Z1144" s="35"/>
      <c r="AA1144" s="35"/>
      <c r="AB1144" s="35"/>
      <c r="AC1144" s="35"/>
      <c r="AD1144" s="35"/>
      <c r="AE1144" s="35"/>
      <c r="AF1144" s="35"/>
      <c r="AG1144" s="35"/>
      <c r="AH1144" s="35"/>
      <c r="AI1144" s="35"/>
      <c r="AJ1144" s="35"/>
      <c r="AK1144" s="35"/>
      <c r="AL1144" s="35"/>
      <c r="AM1144" s="35"/>
      <c r="AN1144" s="35"/>
      <c r="AO1144" s="35"/>
      <c r="AP1144" s="35"/>
      <c r="AQ1144" s="35"/>
      <c r="AR1144" s="35"/>
      <c r="AS1144" s="35"/>
    </row>
    <row r="1145" spans="1:45">
      <c r="A1145" s="35"/>
      <c r="B1145" s="35"/>
      <c r="C1145" s="35"/>
      <c r="D1145" s="41"/>
      <c r="E1145" s="42"/>
      <c r="F1145" s="43"/>
      <c r="G1145" s="35"/>
      <c r="H1145" s="35"/>
      <c r="S1145" s="35"/>
      <c r="T1145" s="35"/>
      <c r="U1145" s="35"/>
      <c r="V1145" s="35"/>
      <c r="W1145" s="35"/>
      <c r="X1145" s="35"/>
      <c r="Y1145" s="35"/>
      <c r="Z1145" s="35"/>
      <c r="AA1145" s="35"/>
      <c r="AB1145" s="35"/>
      <c r="AC1145" s="35"/>
      <c r="AD1145" s="35"/>
      <c r="AE1145" s="35"/>
      <c r="AF1145" s="35"/>
      <c r="AG1145" s="35"/>
      <c r="AH1145" s="35"/>
      <c r="AI1145" s="35"/>
      <c r="AJ1145" s="35"/>
      <c r="AK1145" s="35"/>
      <c r="AL1145" s="35"/>
      <c r="AM1145" s="35"/>
      <c r="AN1145" s="35"/>
      <c r="AO1145" s="35"/>
      <c r="AP1145" s="35"/>
      <c r="AQ1145" s="35"/>
      <c r="AR1145" s="35"/>
      <c r="AS1145" s="35"/>
    </row>
    <row r="1146" spans="1:45">
      <c r="A1146" s="35"/>
      <c r="B1146" s="35"/>
      <c r="C1146" s="35"/>
      <c r="D1146" s="41"/>
      <c r="E1146" s="42"/>
      <c r="F1146" s="43"/>
      <c r="G1146" s="35"/>
      <c r="H1146" s="35"/>
      <c r="S1146" s="35"/>
      <c r="T1146" s="35"/>
      <c r="U1146" s="35"/>
      <c r="V1146" s="35"/>
      <c r="W1146" s="35"/>
      <c r="X1146" s="35"/>
      <c r="Y1146" s="35"/>
      <c r="Z1146" s="35"/>
      <c r="AA1146" s="35"/>
      <c r="AB1146" s="35"/>
      <c r="AC1146" s="35"/>
      <c r="AD1146" s="35"/>
      <c r="AE1146" s="35"/>
      <c r="AF1146" s="35"/>
      <c r="AG1146" s="35"/>
      <c r="AH1146" s="35"/>
      <c r="AI1146" s="35"/>
      <c r="AJ1146" s="35"/>
      <c r="AK1146" s="35"/>
      <c r="AL1146" s="35"/>
      <c r="AM1146" s="35"/>
      <c r="AN1146" s="35"/>
      <c r="AO1146" s="35"/>
      <c r="AP1146" s="35"/>
      <c r="AQ1146" s="35"/>
      <c r="AR1146" s="35"/>
      <c r="AS1146" s="35"/>
    </row>
    <row r="1147" spans="1:45">
      <c r="A1147" s="35"/>
      <c r="B1147" s="35"/>
      <c r="C1147" s="35"/>
      <c r="D1147" s="41"/>
      <c r="E1147" s="42"/>
      <c r="F1147" s="43"/>
      <c r="G1147" s="35"/>
      <c r="H1147" s="35"/>
      <c r="S1147" s="35"/>
      <c r="T1147" s="35"/>
      <c r="U1147" s="35"/>
      <c r="V1147" s="35"/>
      <c r="W1147" s="35"/>
      <c r="X1147" s="35"/>
      <c r="Y1147" s="35"/>
      <c r="Z1147" s="35"/>
      <c r="AA1147" s="35"/>
      <c r="AB1147" s="35"/>
      <c r="AC1147" s="35"/>
      <c r="AD1147" s="35"/>
      <c r="AE1147" s="35"/>
      <c r="AF1147" s="35"/>
      <c r="AG1147" s="35"/>
      <c r="AH1147" s="35"/>
      <c r="AI1147" s="35"/>
      <c r="AJ1147" s="35"/>
      <c r="AK1147" s="35"/>
      <c r="AL1147" s="35"/>
      <c r="AM1147" s="35"/>
      <c r="AN1147" s="35"/>
      <c r="AO1147" s="35"/>
      <c r="AP1147" s="35"/>
      <c r="AQ1147" s="35"/>
      <c r="AR1147" s="35"/>
      <c r="AS1147" s="35"/>
    </row>
    <row r="1148" spans="1:45">
      <c r="A1148" s="35"/>
      <c r="B1148" s="35"/>
      <c r="C1148" s="35"/>
      <c r="D1148" s="41"/>
      <c r="E1148" s="42"/>
      <c r="F1148" s="43"/>
      <c r="G1148" s="35"/>
      <c r="H1148" s="35"/>
      <c r="S1148" s="35"/>
      <c r="T1148" s="35"/>
      <c r="U1148" s="35"/>
      <c r="V1148" s="35"/>
      <c r="W1148" s="35"/>
      <c r="X1148" s="35"/>
      <c r="Y1148" s="35"/>
      <c r="Z1148" s="35"/>
      <c r="AA1148" s="35"/>
      <c r="AB1148" s="35"/>
      <c r="AC1148" s="35"/>
      <c r="AD1148" s="35"/>
      <c r="AE1148" s="35"/>
      <c r="AF1148" s="35"/>
      <c r="AG1148" s="35"/>
      <c r="AH1148" s="35"/>
      <c r="AI1148" s="35"/>
      <c r="AJ1148" s="35"/>
      <c r="AK1148" s="35"/>
      <c r="AL1148" s="35"/>
      <c r="AM1148" s="35"/>
      <c r="AN1148" s="35"/>
      <c r="AO1148" s="35"/>
      <c r="AP1148" s="35"/>
      <c r="AQ1148" s="35"/>
      <c r="AR1148" s="35"/>
      <c r="AS1148" s="35"/>
    </row>
    <row r="1149" spans="1:45">
      <c r="A1149" s="35"/>
      <c r="B1149" s="35"/>
      <c r="C1149" s="35"/>
      <c r="D1149" s="41"/>
      <c r="E1149" s="42"/>
      <c r="F1149" s="43"/>
      <c r="G1149" s="35"/>
      <c r="H1149" s="35"/>
      <c r="S1149" s="35"/>
      <c r="T1149" s="35"/>
      <c r="U1149" s="35"/>
      <c r="V1149" s="35"/>
      <c r="W1149" s="35"/>
      <c r="X1149" s="35"/>
      <c r="Y1149" s="35"/>
      <c r="Z1149" s="35"/>
      <c r="AA1149" s="35"/>
      <c r="AB1149" s="35"/>
      <c r="AC1149" s="35"/>
      <c r="AD1149" s="35"/>
      <c r="AE1149" s="35"/>
      <c r="AF1149" s="35"/>
      <c r="AG1149" s="35"/>
      <c r="AH1149" s="35"/>
      <c r="AI1149" s="35"/>
      <c r="AJ1149" s="35"/>
      <c r="AK1149" s="35"/>
      <c r="AL1149" s="35"/>
      <c r="AM1149" s="35"/>
      <c r="AN1149" s="35"/>
      <c r="AO1149" s="35"/>
      <c r="AP1149" s="35"/>
      <c r="AQ1149" s="35"/>
      <c r="AR1149" s="35"/>
      <c r="AS1149" s="35"/>
    </row>
    <row r="1150" spans="1:45">
      <c r="A1150" s="35"/>
      <c r="B1150" s="35"/>
      <c r="C1150" s="35"/>
      <c r="D1150" s="41"/>
      <c r="E1150" s="42"/>
      <c r="F1150" s="43"/>
      <c r="G1150" s="35"/>
      <c r="H1150" s="35"/>
      <c r="S1150" s="35"/>
      <c r="T1150" s="35"/>
      <c r="U1150" s="35"/>
      <c r="V1150" s="35"/>
      <c r="W1150" s="35"/>
      <c r="X1150" s="35"/>
      <c r="Y1150" s="35"/>
      <c r="Z1150" s="35"/>
      <c r="AA1150" s="35"/>
      <c r="AB1150" s="35"/>
      <c r="AC1150" s="35"/>
      <c r="AD1150" s="35"/>
      <c r="AE1150" s="35"/>
      <c r="AF1150" s="35"/>
      <c r="AG1150" s="35"/>
      <c r="AH1150" s="35"/>
      <c r="AI1150" s="35"/>
      <c r="AJ1150" s="35"/>
      <c r="AK1150" s="35"/>
      <c r="AL1150" s="35"/>
      <c r="AM1150" s="35"/>
      <c r="AN1150" s="35"/>
      <c r="AO1150" s="35"/>
      <c r="AP1150" s="35"/>
      <c r="AQ1150" s="35"/>
      <c r="AR1150" s="35"/>
      <c r="AS1150" s="35"/>
    </row>
    <row r="1151" spans="1:45">
      <c r="A1151" s="35"/>
      <c r="B1151" s="35"/>
      <c r="C1151" s="35"/>
      <c r="D1151" s="41"/>
      <c r="E1151" s="42"/>
      <c r="F1151" s="43"/>
      <c r="G1151" s="35"/>
      <c r="H1151" s="35"/>
      <c r="S1151" s="35"/>
      <c r="T1151" s="35"/>
      <c r="U1151" s="35"/>
      <c r="V1151" s="35"/>
      <c r="W1151" s="35"/>
      <c r="X1151" s="35"/>
      <c r="Y1151" s="35"/>
      <c r="Z1151" s="35"/>
      <c r="AA1151" s="35"/>
      <c r="AB1151" s="35"/>
      <c r="AC1151" s="35"/>
      <c r="AD1151" s="35"/>
      <c r="AE1151" s="35"/>
      <c r="AF1151" s="35"/>
      <c r="AG1151" s="35"/>
      <c r="AH1151" s="35"/>
      <c r="AI1151" s="35"/>
      <c r="AJ1151" s="35"/>
      <c r="AK1151" s="35"/>
      <c r="AL1151" s="35"/>
      <c r="AM1151" s="35"/>
      <c r="AN1151" s="35"/>
      <c r="AO1151" s="35"/>
      <c r="AP1151" s="35"/>
      <c r="AQ1151" s="35"/>
      <c r="AR1151" s="35"/>
      <c r="AS1151" s="35"/>
    </row>
    <row r="1152" spans="1:45">
      <c r="A1152" s="35"/>
      <c r="B1152" s="35"/>
      <c r="C1152" s="35"/>
      <c r="D1152" s="41"/>
      <c r="E1152" s="42"/>
      <c r="F1152" s="43"/>
      <c r="G1152" s="35"/>
      <c r="H1152" s="35"/>
      <c r="S1152" s="35"/>
      <c r="T1152" s="35"/>
      <c r="U1152" s="35"/>
      <c r="V1152" s="35"/>
      <c r="W1152" s="35"/>
      <c r="X1152" s="35"/>
      <c r="Y1152" s="35"/>
      <c r="Z1152" s="35"/>
      <c r="AA1152" s="35"/>
      <c r="AB1152" s="35"/>
      <c r="AC1152" s="35"/>
      <c r="AD1152" s="35"/>
      <c r="AE1152" s="35"/>
      <c r="AF1152" s="35"/>
      <c r="AG1152" s="35"/>
      <c r="AH1152" s="35"/>
      <c r="AI1152" s="35"/>
      <c r="AJ1152" s="35"/>
      <c r="AK1152" s="35"/>
      <c r="AL1152" s="35"/>
      <c r="AM1152" s="35"/>
      <c r="AN1152" s="35"/>
      <c r="AO1152" s="35"/>
      <c r="AP1152" s="35"/>
      <c r="AQ1152" s="35"/>
      <c r="AR1152" s="35"/>
      <c r="AS1152" s="35"/>
    </row>
    <row r="1153" spans="1:45">
      <c r="A1153" s="35"/>
      <c r="B1153" s="35"/>
      <c r="C1153" s="35"/>
      <c r="D1153" s="41"/>
      <c r="E1153" s="42"/>
      <c r="F1153" s="43"/>
      <c r="G1153" s="35"/>
      <c r="H1153" s="35"/>
      <c r="S1153" s="35"/>
      <c r="T1153" s="35"/>
      <c r="U1153" s="35"/>
      <c r="V1153" s="35"/>
      <c r="W1153" s="35"/>
      <c r="X1153" s="35"/>
      <c r="Y1153" s="35"/>
      <c r="Z1153" s="35"/>
      <c r="AA1153" s="35"/>
      <c r="AB1153" s="35"/>
      <c r="AC1153" s="35"/>
      <c r="AD1153" s="35"/>
      <c r="AE1153" s="35"/>
      <c r="AF1153" s="35"/>
      <c r="AG1153" s="35"/>
      <c r="AH1153" s="35"/>
      <c r="AI1153" s="35"/>
      <c r="AJ1153" s="35"/>
      <c r="AK1153" s="35"/>
      <c r="AL1153" s="35"/>
      <c r="AM1153" s="35"/>
      <c r="AN1153" s="35"/>
      <c r="AO1153" s="35"/>
      <c r="AP1153" s="35"/>
      <c r="AQ1153" s="35"/>
      <c r="AR1153" s="35"/>
      <c r="AS1153" s="35"/>
    </row>
    <row r="1154" spans="1:45">
      <c r="A1154" s="35"/>
      <c r="B1154" s="35"/>
      <c r="C1154" s="35"/>
      <c r="D1154" s="41"/>
      <c r="E1154" s="42"/>
      <c r="F1154" s="43"/>
      <c r="G1154" s="35"/>
      <c r="H1154" s="35"/>
      <c r="S1154" s="35"/>
      <c r="T1154" s="35"/>
      <c r="U1154" s="35"/>
      <c r="V1154" s="35"/>
      <c r="W1154" s="35"/>
      <c r="X1154" s="35"/>
      <c r="Y1154" s="35"/>
      <c r="Z1154" s="35"/>
      <c r="AA1154" s="35"/>
      <c r="AB1154" s="35"/>
      <c r="AC1154" s="35"/>
      <c r="AD1154" s="35"/>
      <c r="AE1154" s="35"/>
      <c r="AF1154" s="35"/>
      <c r="AG1154" s="35"/>
      <c r="AH1154" s="35"/>
      <c r="AI1154" s="35"/>
      <c r="AJ1154" s="35"/>
      <c r="AK1154" s="35"/>
      <c r="AL1154" s="35"/>
      <c r="AM1154" s="35"/>
      <c r="AN1154" s="35"/>
      <c r="AO1154" s="35"/>
      <c r="AP1154" s="35"/>
      <c r="AQ1154" s="35"/>
      <c r="AR1154" s="35"/>
      <c r="AS1154" s="35"/>
    </row>
    <row r="1155" spans="1:45">
      <c r="A1155" s="35"/>
      <c r="B1155" s="35"/>
      <c r="C1155" s="35"/>
      <c r="D1155" s="41"/>
      <c r="E1155" s="42"/>
      <c r="F1155" s="43"/>
      <c r="G1155" s="35"/>
      <c r="H1155" s="35"/>
      <c r="S1155" s="35"/>
      <c r="T1155" s="35"/>
      <c r="U1155" s="35"/>
      <c r="V1155" s="35"/>
      <c r="W1155" s="35"/>
      <c r="X1155" s="35"/>
      <c r="Y1155" s="35"/>
      <c r="Z1155" s="35"/>
      <c r="AA1155" s="35"/>
      <c r="AB1155" s="35"/>
      <c r="AC1155" s="35"/>
      <c r="AD1155" s="35"/>
      <c r="AE1155" s="35"/>
      <c r="AF1155" s="35"/>
      <c r="AG1155" s="35"/>
      <c r="AH1155" s="35"/>
      <c r="AI1155" s="35"/>
      <c r="AJ1155" s="35"/>
      <c r="AK1155" s="35"/>
      <c r="AL1155" s="35"/>
      <c r="AM1155" s="35"/>
      <c r="AN1155" s="35"/>
      <c r="AO1155" s="35"/>
      <c r="AP1155" s="35"/>
      <c r="AQ1155" s="35"/>
      <c r="AR1155" s="35"/>
      <c r="AS1155" s="35"/>
    </row>
    <row r="1156" spans="1:45">
      <c r="A1156" s="35"/>
      <c r="B1156" s="35"/>
      <c r="C1156" s="35"/>
      <c r="D1156" s="41"/>
      <c r="E1156" s="42"/>
      <c r="F1156" s="43"/>
      <c r="G1156" s="35"/>
      <c r="H1156" s="35"/>
      <c r="S1156" s="35"/>
      <c r="T1156" s="35"/>
      <c r="U1156" s="35"/>
      <c r="V1156" s="35"/>
      <c r="W1156" s="35"/>
      <c r="X1156" s="35"/>
      <c r="Y1156" s="35"/>
      <c r="Z1156" s="35"/>
      <c r="AA1156" s="35"/>
      <c r="AB1156" s="35"/>
      <c r="AC1156" s="35"/>
      <c r="AD1156" s="35"/>
      <c r="AE1156" s="35"/>
      <c r="AF1156" s="35"/>
      <c r="AG1156" s="35"/>
      <c r="AH1156" s="35"/>
      <c r="AI1156" s="35"/>
      <c r="AJ1156" s="35"/>
      <c r="AK1156" s="35"/>
      <c r="AL1156" s="35"/>
      <c r="AM1156" s="35"/>
      <c r="AN1156" s="35"/>
      <c r="AO1156" s="35"/>
      <c r="AP1156" s="35"/>
      <c r="AQ1156" s="35"/>
      <c r="AR1156" s="35"/>
      <c r="AS1156" s="35"/>
    </row>
    <row r="1157" spans="1:45">
      <c r="A1157" s="35"/>
      <c r="B1157" s="35"/>
      <c r="C1157" s="35"/>
      <c r="D1157" s="41"/>
      <c r="E1157" s="42"/>
      <c r="F1157" s="43"/>
      <c r="G1157" s="35"/>
      <c r="H1157" s="35"/>
      <c r="S1157" s="35"/>
      <c r="T1157" s="35"/>
      <c r="U1157" s="35"/>
      <c r="V1157" s="35"/>
      <c r="W1157" s="35"/>
      <c r="X1157" s="35"/>
      <c r="Y1157" s="35"/>
      <c r="Z1157" s="35"/>
      <c r="AA1157" s="35"/>
      <c r="AB1157" s="35"/>
      <c r="AC1157" s="35"/>
      <c r="AD1157" s="35"/>
      <c r="AE1157" s="35"/>
      <c r="AF1157" s="35"/>
      <c r="AG1157" s="35"/>
      <c r="AH1157" s="35"/>
      <c r="AI1157" s="35"/>
      <c r="AJ1157" s="35"/>
      <c r="AK1157" s="35"/>
      <c r="AL1157" s="35"/>
      <c r="AM1157" s="35"/>
      <c r="AN1157" s="35"/>
      <c r="AO1157" s="35"/>
      <c r="AP1157" s="35"/>
      <c r="AQ1157" s="35"/>
      <c r="AR1157" s="35"/>
      <c r="AS1157" s="35"/>
    </row>
    <row r="1158" spans="1:45">
      <c r="A1158" s="35"/>
      <c r="B1158" s="35"/>
      <c r="C1158" s="35"/>
      <c r="D1158" s="41"/>
      <c r="E1158" s="42"/>
      <c r="F1158" s="43"/>
      <c r="G1158" s="35"/>
      <c r="H1158" s="35"/>
      <c r="S1158" s="35"/>
      <c r="T1158" s="35"/>
      <c r="U1158" s="35"/>
      <c r="V1158" s="35"/>
      <c r="W1158" s="35"/>
      <c r="X1158" s="35"/>
      <c r="Y1158" s="35"/>
      <c r="Z1158" s="35"/>
      <c r="AA1158" s="35"/>
      <c r="AB1158" s="35"/>
      <c r="AC1158" s="35"/>
      <c r="AD1158" s="35"/>
      <c r="AE1158" s="35"/>
      <c r="AF1158" s="35"/>
      <c r="AG1158" s="35"/>
      <c r="AH1158" s="35"/>
      <c r="AI1158" s="35"/>
      <c r="AJ1158" s="35"/>
      <c r="AK1158" s="35"/>
      <c r="AL1158" s="35"/>
      <c r="AM1158" s="35"/>
      <c r="AN1158" s="35"/>
      <c r="AO1158" s="35"/>
      <c r="AP1158" s="35"/>
      <c r="AQ1158" s="35"/>
      <c r="AR1158" s="35"/>
      <c r="AS1158" s="35"/>
    </row>
    <row r="1159" spans="1:45">
      <c r="A1159" s="35"/>
      <c r="B1159" s="35"/>
      <c r="C1159" s="35"/>
      <c r="D1159" s="41"/>
      <c r="E1159" s="42"/>
      <c r="F1159" s="43"/>
      <c r="G1159" s="35"/>
      <c r="H1159" s="35"/>
      <c r="S1159" s="35"/>
      <c r="T1159" s="35"/>
      <c r="U1159" s="35"/>
      <c r="V1159" s="35"/>
      <c r="W1159" s="35"/>
      <c r="X1159" s="35"/>
      <c r="Y1159" s="35"/>
      <c r="Z1159" s="35"/>
      <c r="AA1159" s="35"/>
      <c r="AB1159" s="35"/>
      <c r="AC1159" s="35"/>
      <c r="AD1159" s="35"/>
      <c r="AE1159" s="35"/>
      <c r="AF1159" s="35"/>
      <c r="AG1159" s="35"/>
      <c r="AH1159" s="35"/>
      <c r="AI1159" s="35"/>
      <c r="AJ1159" s="35"/>
      <c r="AK1159" s="35"/>
      <c r="AL1159" s="35"/>
      <c r="AM1159" s="35"/>
      <c r="AN1159" s="35"/>
      <c r="AO1159" s="35"/>
      <c r="AP1159" s="35"/>
      <c r="AQ1159" s="35"/>
      <c r="AR1159" s="35"/>
      <c r="AS1159" s="35"/>
    </row>
    <row r="1160" spans="1:45">
      <c r="A1160" s="35"/>
      <c r="B1160" s="35"/>
      <c r="C1160" s="35"/>
      <c r="D1160" s="41"/>
      <c r="E1160" s="42"/>
      <c r="F1160" s="43"/>
      <c r="G1160" s="35"/>
      <c r="H1160" s="35"/>
      <c r="S1160" s="35"/>
      <c r="T1160" s="35"/>
      <c r="U1160" s="35"/>
      <c r="V1160" s="35"/>
      <c r="W1160" s="35"/>
      <c r="X1160" s="35"/>
      <c r="Y1160" s="35"/>
      <c r="Z1160" s="35"/>
      <c r="AA1160" s="35"/>
      <c r="AB1160" s="35"/>
      <c r="AC1160" s="35"/>
      <c r="AD1160" s="35"/>
      <c r="AE1160" s="35"/>
      <c r="AF1160" s="35"/>
      <c r="AG1160" s="35"/>
      <c r="AH1160" s="35"/>
      <c r="AI1160" s="35"/>
      <c r="AJ1160" s="35"/>
      <c r="AK1160" s="35"/>
      <c r="AL1160" s="35"/>
      <c r="AM1160" s="35"/>
      <c r="AN1160" s="35"/>
      <c r="AO1160" s="35"/>
      <c r="AP1160" s="35"/>
      <c r="AQ1160" s="35"/>
      <c r="AR1160" s="35"/>
      <c r="AS1160" s="35"/>
    </row>
    <row r="1161" spans="1:45">
      <c r="A1161" s="35"/>
      <c r="B1161" s="35"/>
      <c r="C1161" s="35"/>
      <c r="D1161" s="41"/>
      <c r="E1161" s="42"/>
      <c r="F1161" s="43"/>
      <c r="G1161" s="35"/>
      <c r="H1161" s="35"/>
      <c r="S1161" s="35"/>
      <c r="T1161" s="35"/>
      <c r="U1161" s="35"/>
      <c r="V1161" s="35"/>
      <c r="W1161" s="35"/>
      <c r="X1161" s="35"/>
      <c r="Y1161" s="35"/>
      <c r="Z1161" s="35"/>
      <c r="AA1161" s="35"/>
      <c r="AB1161" s="35"/>
      <c r="AC1161" s="35"/>
      <c r="AD1161" s="35"/>
      <c r="AE1161" s="35"/>
      <c r="AF1161" s="35"/>
      <c r="AG1161" s="35"/>
      <c r="AH1161" s="35"/>
      <c r="AI1161" s="35"/>
      <c r="AJ1161" s="35"/>
      <c r="AK1161" s="35"/>
      <c r="AL1161" s="35"/>
      <c r="AM1161" s="35"/>
      <c r="AN1161" s="35"/>
      <c r="AO1161" s="35"/>
      <c r="AP1161" s="35"/>
      <c r="AQ1161" s="35"/>
      <c r="AR1161" s="35"/>
      <c r="AS1161" s="35"/>
    </row>
    <row r="1162" spans="1:45">
      <c r="A1162" s="35"/>
      <c r="B1162" s="35"/>
      <c r="C1162" s="35"/>
      <c r="D1162" s="41"/>
      <c r="E1162" s="42"/>
      <c r="F1162" s="43"/>
      <c r="G1162" s="35"/>
      <c r="H1162" s="35"/>
      <c r="S1162" s="35"/>
      <c r="T1162" s="35"/>
      <c r="U1162" s="35"/>
      <c r="V1162" s="35"/>
      <c r="W1162" s="35"/>
      <c r="X1162" s="35"/>
      <c r="Y1162" s="35"/>
      <c r="Z1162" s="35"/>
      <c r="AA1162" s="35"/>
      <c r="AB1162" s="35"/>
      <c r="AC1162" s="35"/>
      <c r="AD1162" s="35"/>
      <c r="AE1162" s="35"/>
      <c r="AF1162" s="35"/>
      <c r="AG1162" s="35"/>
      <c r="AH1162" s="35"/>
      <c r="AI1162" s="35"/>
      <c r="AJ1162" s="35"/>
      <c r="AK1162" s="35"/>
      <c r="AL1162" s="35"/>
      <c r="AM1162" s="35"/>
      <c r="AN1162" s="35"/>
      <c r="AO1162" s="35"/>
      <c r="AP1162" s="35"/>
      <c r="AQ1162" s="35"/>
      <c r="AR1162" s="35"/>
      <c r="AS1162" s="35"/>
    </row>
    <row r="1163" spans="1:45">
      <c r="A1163" s="35"/>
      <c r="B1163" s="35"/>
      <c r="C1163" s="35"/>
      <c r="D1163" s="41"/>
      <c r="E1163" s="42"/>
      <c r="F1163" s="43"/>
      <c r="G1163" s="35"/>
      <c r="H1163" s="35"/>
      <c r="S1163" s="35"/>
      <c r="T1163" s="35"/>
      <c r="U1163" s="35"/>
      <c r="V1163" s="35"/>
      <c r="W1163" s="35"/>
      <c r="X1163" s="35"/>
      <c r="Y1163" s="35"/>
      <c r="Z1163" s="35"/>
      <c r="AA1163" s="35"/>
      <c r="AB1163" s="35"/>
      <c r="AC1163" s="35"/>
      <c r="AD1163" s="35"/>
      <c r="AE1163" s="35"/>
      <c r="AF1163" s="35"/>
      <c r="AG1163" s="35"/>
      <c r="AH1163" s="35"/>
      <c r="AI1163" s="35"/>
      <c r="AJ1163" s="35"/>
      <c r="AK1163" s="35"/>
      <c r="AL1163" s="35"/>
      <c r="AM1163" s="35"/>
      <c r="AN1163" s="35"/>
      <c r="AO1163" s="35"/>
      <c r="AP1163" s="35"/>
      <c r="AQ1163" s="35"/>
      <c r="AR1163" s="35"/>
      <c r="AS1163" s="35"/>
    </row>
    <row r="1164" spans="1:45">
      <c r="A1164" s="35"/>
      <c r="B1164" s="35"/>
      <c r="C1164" s="35"/>
      <c r="D1164" s="41"/>
      <c r="E1164" s="42"/>
      <c r="F1164" s="43"/>
      <c r="G1164" s="35"/>
      <c r="H1164" s="35"/>
      <c r="S1164" s="35"/>
      <c r="T1164" s="35"/>
      <c r="U1164" s="35"/>
      <c r="V1164" s="35"/>
      <c r="W1164" s="35"/>
      <c r="X1164" s="35"/>
      <c r="Y1164" s="35"/>
      <c r="Z1164" s="35"/>
      <c r="AA1164" s="35"/>
      <c r="AB1164" s="35"/>
      <c r="AC1164" s="35"/>
      <c r="AD1164" s="35"/>
      <c r="AE1164" s="35"/>
      <c r="AF1164" s="35"/>
      <c r="AG1164" s="35"/>
      <c r="AH1164" s="35"/>
      <c r="AI1164" s="35"/>
      <c r="AJ1164" s="35"/>
      <c r="AK1164" s="35"/>
      <c r="AL1164" s="35"/>
      <c r="AM1164" s="35"/>
      <c r="AN1164" s="35"/>
      <c r="AO1164" s="35"/>
      <c r="AP1164" s="35"/>
      <c r="AQ1164" s="35"/>
      <c r="AR1164" s="35"/>
      <c r="AS1164" s="35"/>
    </row>
    <row r="1165" spans="1:45">
      <c r="A1165" s="35"/>
      <c r="B1165" s="35"/>
      <c r="C1165" s="35"/>
      <c r="D1165" s="41"/>
      <c r="E1165" s="42"/>
      <c r="F1165" s="43"/>
      <c r="G1165" s="35"/>
      <c r="H1165" s="35"/>
      <c r="S1165" s="35"/>
      <c r="T1165" s="35"/>
      <c r="U1165" s="35"/>
      <c r="V1165" s="35"/>
      <c r="W1165" s="35"/>
      <c r="X1165" s="35"/>
      <c r="Y1165" s="35"/>
      <c r="Z1165" s="35"/>
      <c r="AA1165" s="35"/>
      <c r="AB1165" s="35"/>
      <c r="AC1165" s="35"/>
      <c r="AD1165" s="35"/>
      <c r="AE1165" s="35"/>
      <c r="AF1165" s="35"/>
      <c r="AG1165" s="35"/>
      <c r="AH1165" s="35"/>
      <c r="AI1165" s="35"/>
      <c r="AJ1165" s="35"/>
      <c r="AK1165" s="35"/>
      <c r="AL1165" s="35"/>
      <c r="AM1165" s="35"/>
      <c r="AN1165" s="35"/>
      <c r="AO1165" s="35"/>
      <c r="AP1165" s="35"/>
      <c r="AQ1165" s="35"/>
      <c r="AR1165" s="35"/>
      <c r="AS1165" s="35"/>
    </row>
    <row r="1166" spans="1:45">
      <c r="A1166" s="35"/>
      <c r="B1166" s="35"/>
      <c r="C1166" s="35"/>
      <c r="D1166" s="41"/>
      <c r="E1166" s="42"/>
      <c r="F1166" s="43"/>
      <c r="G1166" s="35"/>
      <c r="H1166" s="35"/>
      <c r="S1166" s="35"/>
      <c r="T1166" s="35"/>
      <c r="U1166" s="35"/>
      <c r="V1166" s="35"/>
      <c r="W1166" s="35"/>
      <c r="X1166" s="35"/>
      <c r="Y1166" s="35"/>
      <c r="Z1166" s="35"/>
      <c r="AA1166" s="35"/>
      <c r="AB1166" s="35"/>
      <c r="AC1166" s="35"/>
      <c r="AD1166" s="35"/>
      <c r="AE1166" s="35"/>
      <c r="AF1166" s="35"/>
      <c r="AG1166" s="35"/>
      <c r="AH1166" s="35"/>
      <c r="AI1166" s="35"/>
      <c r="AJ1166" s="35"/>
      <c r="AK1166" s="35"/>
      <c r="AL1166" s="35"/>
      <c r="AM1166" s="35"/>
      <c r="AN1166" s="35"/>
      <c r="AO1166" s="35"/>
      <c r="AP1166" s="35"/>
      <c r="AQ1166" s="35"/>
      <c r="AR1166" s="35"/>
      <c r="AS1166" s="35"/>
    </row>
    <row r="1167" spans="1:45">
      <c r="A1167" s="35"/>
      <c r="B1167" s="35"/>
      <c r="C1167" s="35"/>
      <c r="D1167" s="41"/>
      <c r="E1167" s="42"/>
      <c r="F1167" s="43"/>
      <c r="G1167" s="35"/>
      <c r="H1167" s="35"/>
      <c r="S1167" s="35"/>
      <c r="T1167" s="35"/>
      <c r="U1167" s="35"/>
      <c r="V1167" s="35"/>
      <c r="W1167" s="35"/>
      <c r="X1167" s="35"/>
      <c r="Y1167" s="35"/>
      <c r="Z1167" s="35"/>
      <c r="AA1167" s="35"/>
      <c r="AB1167" s="35"/>
      <c r="AC1167" s="35"/>
      <c r="AD1167" s="35"/>
      <c r="AE1167" s="35"/>
      <c r="AF1167" s="35"/>
      <c r="AG1167" s="35"/>
      <c r="AH1167" s="35"/>
      <c r="AI1167" s="35"/>
      <c r="AJ1167" s="35"/>
      <c r="AK1167" s="35"/>
      <c r="AL1167" s="35"/>
      <c r="AM1167" s="35"/>
      <c r="AN1167" s="35"/>
      <c r="AO1167" s="35"/>
      <c r="AP1167" s="35"/>
      <c r="AQ1167" s="35"/>
      <c r="AR1167" s="35"/>
      <c r="AS1167" s="35"/>
    </row>
    <row r="1168" spans="1:45">
      <c r="A1168" s="35"/>
      <c r="B1168" s="35"/>
      <c r="C1168" s="35"/>
      <c r="D1168" s="41"/>
      <c r="E1168" s="42"/>
      <c r="F1168" s="43"/>
      <c r="G1168" s="35"/>
      <c r="H1168" s="35"/>
      <c r="S1168" s="35"/>
      <c r="T1168" s="35"/>
      <c r="U1168" s="35"/>
      <c r="V1168" s="35"/>
      <c r="W1168" s="35"/>
      <c r="X1168" s="35"/>
      <c r="Y1168" s="35"/>
      <c r="Z1168" s="35"/>
      <c r="AA1168" s="35"/>
      <c r="AB1168" s="35"/>
      <c r="AC1168" s="35"/>
      <c r="AD1168" s="35"/>
      <c r="AE1168" s="35"/>
      <c r="AF1168" s="35"/>
      <c r="AG1168" s="35"/>
      <c r="AH1168" s="35"/>
      <c r="AI1168" s="35"/>
      <c r="AJ1168" s="35"/>
      <c r="AK1168" s="35"/>
      <c r="AL1168" s="35"/>
      <c r="AM1168" s="35"/>
      <c r="AN1168" s="35"/>
      <c r="AO1168" s="35"/>
      <c r="AP1168" s="35"/>
      <c r="AQ1168" s="35"/>
      <c r="AR1168" s="35"/>
      <c r="AS1168" s="35"/>
    </row>
    <row r="1169" spans="1:45">
      <c r="A1169" s="35"/>
      <c r="B1169" s="35"/>
      <c r="C1169" s="35"/>
      <c r="D1169" s="41"/>
      <c r="E1169" s="42"/>
      <c r="F1169" s="43"/>
      <c r="G1169" s="35"/>
      <c r="H1169" s="35"/>
      <c r="S1169" s="35"/>
      <c r="T1169" s="35"/>
      <c r="U1169" s="35"/>
      <c r="V1169" s="35"/>
      <c r="W1169" s="35"/>
      <c r="X1169" s="35"/>
      <c r="Y1169" s="35"/>
      <c r="Z1169" s="35"/>
      <c r="AA1169" s="35"/>
      <c r="AB1169" s="35"/>
      <c r="AC1169" s="35"/>
      <c r="AD1169" s="35"/>
      <c r="AE1169" s="35"/>
      <c r="AF1169" s="35"/>
      <c r="AG1169" s="35"/>
      <c r="AH1169" s="35"/>
      <c r="AI1169" s="35"/>
      <c r="AJ1169" s="35"/>
      <c r="AK1169" s="35"/>
      <c r="AL1169" s="35"/>
      <c r="AM1169" s="35"/>
      <c r="AN1169" s="35"/>
      <c r="AO1169" s="35"/>
      <c r="AP1169" s="35"/>
      <c r="AQ1169" s="35"/>
      <c r="AR1169" s="35"/>
      <c r="AS1169" s="35"/>
    </row>
    <row r="1170" spans="1:45">
      <c r="A1170" s="35"/>
      <c r="B1170" s="35"/>
      <c r="C1170" s="35"/>
      <c r="D1170" s="41"/>
      <c r="E1170" s="42"/>
      <c r="F1170" s="43"/>
      <c r="G1170" s="35"/>
      <c r="H1170" s="35"/>
      <c r="S1170" s="35"/>
      <c r="T1170" s="35"/>
      <c r="U1170" s="35"/>
      <c r="V1170" s="35"/>
      <c r="W1170" s="35"/>
      <c r="X1170" s="35"/>
      <c r="Y1170" s="35"/>
      <c r="Z1170" s="35"/>
      <c r="AA1170" s="35"/>
      <c r="AB1170" s="35"/>
      <c r="AC1170" s="35"/>
      <c r="AD1170" s="35"/>
      <c r="AE1170" s="35"/>
      <c r="AF1170" s="35"/>
      <c r="AG1170" s="35"/>
      <c r="AH1170" s="35"/>
      <c r="AI1170" s="35"/>
      <c r="AJ1170" s="35"/>
      <c r="AK1170" s="35"/>
      <c r="AL1170" s="35"/>
      <c r="AM1170" s="35"/>
      <c r="AN1170" s="35"/>
      <c r="AO1170" s="35"/>
      <c r="AP1170" s="35"/>
      <c r="AQ1170" s="35"/>
      <c r="AR1170" s="35"/>
      <c r="AS1170" s="35"/>
    </row>
    <row r="1171" spans="1:45">
      <c r="A1171" s="35"/>
      <c r="B1171" s="35"/>
      <c r="C1171" s="35"/>
      <c r="D1171" s="41"/>
      <c r="E1171" s="42"/>
      <c r="F1171" s="43"/>
      <c r="G1171" s="35"/>
      <c r="H1171" s="35"/>
      <c r="S1171" s="35"/>
      <c r="T1171" s="35"/>
      <c r="U1171" s="35"/>
      <c r="V1171" s="35"/>
      <c r="W1171" s="35"/>
      <c r="X1171" s="35"/>
      <c r="Y1171" s="35"/>
      <c r="Z1171" s="35"/>
      <c r="AA1171" s="35"/>
      <c r="AB1171" s="35"/>
      <c r="AC1171" s="35"/>
      <c r="AD1171" s="35"/>
      <c r="AE1171" s="35"/>
      <c r="AF1171" s="35"/>
      <c r="AG1171" s="35"/>
      <c r="AH1171" s="35"/>
      <c r="AI1171" s="35"/>
      <c r="AJ1171" s="35"/>
      <c r="AK1171" s="35"/>
      <c r="AL1171" s="35"/>
      <c r="AM1171" s="35"/>
      <c r="AN1171" s="35"/>
      <c r="AO1171" s="35"/>
      <c r="AP1171" s="35"/>
      <c r="AQ1171" s="35"/>
      <c r="AR1171" s="35"/>
      <c r="AS1171" s="35"/>
    </row>
    <row r="1172" spans="1:45">
      <c r="A1172" s="35"/>
      <c r="B1172" s="35"/>
      <c r="C1172" s="35"/>
      <c r="D1172" s="41"/>
      <c r="E1172" s="42"/>
      <c r="F1172" s="43"/>
      <c r="G1172" s="35"/>
      <c r="H1172" s="35"/>
      <c r="S1172" s="35"/>
      <c r="T1172" s="35"/>
      <c r="U1172" s="35"/>
      <c r="V1172" s="35"/>
      <c r="W1172" s="35"/>
      <c r="X1172" s="35"/>
      <c r="Y1172" s="35"/>
      <c r="Z1172" s="35"/>
      <c r="AA1172" s="35"/>
      <c r="AB1172" s="35"/>
      <c r="AC1172" s="35"/>
      <c r="AD1172" s="35"/>
      <c r="AE1172" s="35"/>
      <c r="AF1172" s="35"/>
      <c r="AG1172" s="35"/>
      <c r="AH1172" s="35"/>
      <c r="AI1172" s="35"/>
      <c r="AJ1172" s="35"/>
      <c r="AK1172" s="35"/>
      <c r="AL1172" s="35"/>
      <c r="AM1172" s="35"/>
      <c r="AN1172" s="35"/>
      <c r="AO1172" s="35"/>
      <c r="AP1172" s="35"/>
      <c r="AQ1172" s="35"/>
      <c r="AR1172" s="35"/>
      <c r="AS1172" s="35"/>
    </row>
    <row r="1173" spans="1:45">
      <c r="A1173" s="35"/>
      <c r="B1173" s="35"/>
      <c r="C1173" s="35"/>
      <c r="D1173" s="41"/>
      <c r="E1173" s="42"/>
      <c r="F1173" s="43"/>
      <c r="G1173" s="35"/>
      <c r="H1173" s="35"/>
      <c r="S1173" s="35"/>
      <c r="T1173" s="35"/>
      <c r="U1173" s="35"/>
      <c r="V1173" s="35"/>
      <c r="W1173" s="35"/>
      <c r="X1173" s="35"/>
      <c r="Y1173" s="35"/>
      <c r="Z1173" s="35"/>
      <c r="AA1173" s="35"/>
      <c r="AB1173" s="35"/>
      <c r="AC1173" s="35"/>
      <c r="AD1173" s="35"/>
      <c r="AE1173" s="35"/>
      <c r="AF1173" s="35"/>
      <c r="AG1173" s="35"/>
      <c r="AH1173" s="35"/>
      <c r="AI1173" s="35"/>
      <c r="AJ1173" s="35"/>
      <c r="AK1173" s="35"/>
      <c r="AL1173" s="35"/>
      <c r="AM1173" s="35"/>
      <c r="AN1173" s="35"/>
      <c r="AO1173" s="35"/>
      <c r="AP1173" s="35"/>
      <c r="AQ1173" s="35"/>
      <c r="AR1173" s="35"/>
      <c r="AS1173" s="35"/>
    </row>
    <row r="1174" spans="1:45">
      <c r="A1174" s="35"/>
      <c r="B1174" s="35"/>
      <c r="C1174" s="35"/>
      <c r="D1174" s="41"/>
      <c r="E1174" s="42"/>
      <c r="F1174" s="43"/>
      <c r="G1174" s="35"/>
      <c r="H1174" s="35"/>
      <c r="S1174" s="35"/>
      <c r="T1174" s="35"/>
      <c r="U1174" s="35"/>
      <c r="V1174" s="35"/>
      <c r="W1174" s="35"/>
      <c r="X1174" s="35"/>
      <c r="Y1174" s="35"/>
      <c r="Z1174" s="35"/>
      <c r="AA1174" s="35"/>
      <c r="AB1174" s="35"/>
      <c r="AC1174" s="35"/>
      <c r="AD1174" s="35"/>
      <c r="AE1174" s="35"/>
      <c r="AF1174" s="35"/>
      <c r="AG1174" s="35"/>
      <c r="AH1174" s="35"/>
      <c r="AI1174" s="35"/>
      <c r="AJ1174" s="35"/>
      <c r="AK1174" s="35"/>
      <c r="AL1174" s="35"/>
      <c r="AM1174" s="35"/>
      <c r="AN1174" s="35"/>
      <c r="AO1174" s="35"/>
      <c r="AP1174" s="35"/>
      <c r="AQ1174" s="35"/>
      <c r="AR1174" s="35"/>
      <c r="AS1174" s="35"/>
    </row>
    <row r="1175" spans="1:45">
      <c r="A1175" s="35"/>
      <c r="B1175" s="35"/>
      <c r="C1175" s="35"/>
      <c r="D1175" s="41"/>
      <c r="E1175" s="42"/>
      <c r="F1175" s="43"/>
      <c r="G1175" s="35"/>
      <c r="H1175" s="35"/>
      <c r="S1175" s="35"/>
      <c r="T1175" s="35"/>
      <c r="U1175" s="35"/>
      <c r="V1175" s="35"/>
      <c r="W1175" s="35"/>
      <c r="X1175" s="35"/>
      <c r="Y1175" s="35"/>
      <c r="Z1175" s="35"/>
      <c r="AA1175" s="35"/>
      <c r="AB1175" s="35"/>
      <c r="AC1175" s="35"/>
      <c r="AD1175" s="35"/>
      <c r="AE1175" s="35"/>
      <c r="AF1175" s="35"/>
      <c r="AG1175" s="35"/>
      <c r="AH1175" s="35"/>
      <c r="AI1175" s="35"/>
      <c r="AJ1175" s="35"/>
      <c r="AK1175" s="35"/>
      <c r="AL1175" s="35"/>
      <c r="AM1175" s="35"/>
      <c r="AN1175" s="35"/>
      <c r="AO1175" s="35"/>
      <c r="AP1175" s="35"/>
      <c r="AQ1175" s="35"/>
      <c r="AR1175" s="35"/>
      <c r="AS1175" s="35"/>
    </row>
    <row r="1176" spans="1:45">
      <c r="A1176" s="35"/>
      <c r="B1176" s="35"/>
      <c r="C1176" s="35"/>
      <c r="D1176" s="41"/>
      <c r="E1176" s="42"/>
      <c r="F1176" s="43"/>
      <c r="G1176" s="35"/>
      <c r="H1176" s="35"/>
      <c r="S1176" s="35"/>
      <c r="T1176" s="35"/>
      <c r="U1176" s="35"/>
      <c r="V1176" s="35"/>
      <c r="W1176" s="35"/>
      <c r="X1176" s="35"/>
      <c r="Y1176" s="35"/>
      <c r="Z1176" s="35"/>
      <c r="AA1176" s="35"/>
      <c r="AB1176" s="35"/>
      <c r="AC1176" s="35"/>
      <c r="AD1176" s="35"/>
      <c r="AE1176" s="35"/>
      <c r="AF1176" s="35"/>
      <c r="AG1176" s="35"/>
      <c r="AH1176" s="35"/>
      <c r="AI1176" s="35"/>
      <c r="AJ1176" s="35"/>
      <c r="AK1176" s="35"/>
      <c r="AL1176" s="35"/>
      <c r="AM1176" s="35"/>
      <c r="AN1176" s="35"/>
      <c r="AO1176" s="35"/>
      <c r="AP1176" s="35"/>
      <c r="AQ1176" s="35"/>
      <c r="AR1176" s="35"/>
      <c r="AS1176" s="35"/>
    </row>
    <row r="1177" spans="1:45">
      <c r="A1177" s="35"/>
      <c r="B1177" s="35"/>
      <c r="C1177" s="35"/>
      <c r="D1177" s="41"/>
      <c r="E1177" s="42"/>
      <c r="F1177" s="43"/>
      <c r="G1177" s="35"/>
      <c r="H1177" s="35"/>
      <c r="S1177" s="35"/>
      <c r="T1177" s="35"/>
      <c r="U1177" s="35"/>
      <c r="V1177" s="35"/>
      <c r="W1177" s="35"/>
      <c r="X1177" s="35"/>
      <c r="Y1177" s="35"/>
      <c r="Z1177" s="35"/>
      <c r="AA1177" s="35"/>
      <c r="AB1177" s="35"/>
      <c r="AC1177" s="35"/>
      <c r="AD1177" s="35"/>
      <c r="AE1177" s="35"/>
      <c r="AF1177" s="35"/>
      <c r="AG1177" s="35"/>
      <c r="AH1177" s="35"/>
      <c r="AI1177" s="35"/>
      <c r="AJ1177" s="35"/>
      <c r="AK1177" s="35"/>
      <c r="AL1177" s="35"/>
      <c r="AM1177" s="35"/>
      <c r="AN1177" s="35"/>
      <c r="AO1177" s="35"/>
      <c r="AP1177" s="35"/>
      <c r="AQ1177" s="35"/>
      <c r="AR1177" s="35"/>
      <c r="AS1177" s="35"/>
    </row>
    <row r="1178" spans="1:45">
      <c r="A1178" s="35"/>
      <c r="B1178" s="35"/>
      <c r="C1178" s="35"/>
      <c r="D1178" s="41"/>
      <c r="E1178" s="42"/>
      <c r="F1178" s="43"/>
      <c r="G1178" s="35"/>
      <c r="H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  <c r="AG1178" s="35"/>
      <c r="AH1178" s="35"/>
      <c r="AI1178" s="35"/>
      <c r="AJ1178" s="35"/>
      <c r="AK1178" s="35"/>
      <c r="AL1178" s="35"/>
      <c r="AM1178" s="35"/>
      <c r="AN1178" s="35"/>
      <c r="AO1178" s="35"/>
      <c r="AP1178" s="35"/>
      <c r="AQ1178" s="35"/>
      <c r="AR1178" s="35"/>
      <c r="AS1178" s="35"/>
    </row>
    <row r="1179" spans="1:45">
      <c r="A1179" s="35"/>
      <c r="B1179" s="35"/>
      <c r="C1179" s="35"/>
      <c r="D1179" s="41"/>
      <c r="E1179" s="42"/>
      <c r="F1179" s="43"/>
      <c r="G1179" s="35"/>
      <c r="H1179" s="35"/>
      <c r="S1179" s="35"/>
      <c r="T1179" s="35"/>
      <c r="U1179" s="35"/>
      <c r="V1179" s="35"/>
      <c r="W1179" s="35"/>
      <c r="X1179" s="35"/>
      <c r="Y1179" s="35"/>
      <c r="Z1179" s="35"/>
      <c r="AA1179" s="35"/>
      <c r="AB1179" s="35"/>
      <c r="AC1179" s="35"/>
      <c r="AD1179" s="35"/>
      <c r="AE1179" s="35"/>
      <c r="AF1179" s="35"/>
      <c r="AG1179" s="35"/>
      <c r="AH1179" s="35"/>
      <c r="AI1179" s="35"/>
      <c r="AJ1179" s="35"/>
      <c r="AK1179" s="35"/>
      <c r="AL1179" s="35"/>
      <c r="AM1179" s="35"/>
      <c r="AN1179" s="35"/>
      <c r="AO1179" s="35"/>
      <c r="AP1179" s="35"/>
      <c r="AQ1179" s="35"/>
      <c r="AR1179" s="35"/>
      <c r="AS1179" s="35"/>
    </row>
    <row r="1180" spans="1:45">
      <c r="A1180" s="35"/>
      <c r="B1180" s="35"/>
      <c r="C1180" s="35"/>
      <c r="D1180" s="41"/>
      <c r="E1180" s="42"/>
      <c r="F1180" s="43"/>
      <c r="G1180" s="35"/>
      <c r="H1180" s="35"/>
      <c r="S1180" s="35"/>
      <c r="T1180" s="35"/>
      <c r="U1180" s="35"/>
      <c r="V1180" s="35"/>
      <c r="W1180" s="35"/>
      <c r="X1180" s="35"/>
      <c r="Y1180" s="35"/>
      <c r="Z1180" s="35"/>
      <c r="AA1180" s="35"/>
      <c r="AB1180" s="35"/>
      <c r="AC1180" s="35"/>
      <c r="AD1180" s="35"/>
      <c r="AE1180" s="35"/>
      <c r="AF1180" s="35"/>
      <c r="AG1180" s="35"/>
      <c r="AH1180" s="35"/>
      <c r="AI1180" s="35"/>
      <c r="AJ1180" s="35"/>
      <c r="AK1180" s="35"/>
      <c r="AL1180" s="35"/>
      <c r="AM1180" s="35"/>
      <c r="AN1180" s="35"/>
      <c r="AO1180" s="35"/>
      <c r="AP1180" s="35"/>
      <c r="AQ1180" s="35"/>
      <c r="AR1180" s="35"/>
      <c r="AS1180" s="35"/>
    </row>
    <row r="1181" spans="1:45">
      <c r="A1181" s="35"/>
      <c r="B1181" s="35"/>
      <c r="C1181" s="35"/>
      <c r="D1181" s="41"/>
      <c r="E1181" s="42"/>
      <c r="F1181" s="43"/>
      <c r="G1181" s="35"/>
      <c r="H1181" s="35"/>
      <c r="S1181" s="35"/>
      <c r="T1181" s="35"/>
      <c r="U1181" s="35"/>
      <c r="V1181" s="35"/>
      <c r="W1181" s="35"/>
      <c r="X1181" s="35"/>
      <c r="Y1181" s="35"/>
      <c r="Z1181" s="35"/>
      <c r="AA1181" s="35"/>
      <c r="AB1181" s="35"/>
      <c r="AC1181" s="35"/>
      <c r="AD1181" s="35"/>
      <c r="AE1181" s="35"/>
      <c r="AF1181" s="35"/>
      <c r="AG1181" s="35"/>
      <c r="AH1181" s="35"/>
      <c r="AI1181" s="35"/>
      <c r="AJ1181" s="35"/>
      <c r="AK1181" s="35"/>
      <c r="AL1181" s="35"/>
      <c r="AM1181" s="35"/>
      <c r="AN1181" s="35"/>
      <c r="AO1181" s="35"/>
      <c r="AP1181" s="35"/>
      <c r="AQ1181" s="35"/>
      <c r="AR1181" s="35"/>
      <c r="AS1181" s="35"/>
    </row>
    <row r="1182" spans="1:45">
      <c r="A1182" s="35"/>
      <c r="B1182" s="35"/>
      <c r="C1182" s="35"/>
      <c r="D1182" s="41"/>
      <c r="E1182" s="42"/>
      <c r="F1182" s="43"/>
      <c r="G1182" s="35"/>
      <c r="H1182" s="35"/>
      <c r="S1182" s="35"/>
      <c r="T1182" s="35"/>
      <c r="U1182" s="35"/>
      <c r="V1182" s="35"/>
      <c r="W1182" s="35"/>
      <c r="X1182" s="35"/>
      <c r="Y1182" s="35"/>
      <c r="Z1182" s="35"/>
      <c r="AA1182" s="35"/>
      <c r="AB1182" s="35"/>
      <c r="AC1182" s="35"/>
      <c r="AD1182" s="35"/>
      <c r="AE1182" s="35"/>
      <c r="AF1182" s="35"/>
      <c r="AG1182" s="35"/>
      <c r="AH1182" s="35"/>
      <c r="AI1182" s="35"/>
      <c r="AJ1182" s="35"/>
      <c r="AK1182" s="35"/>
      <c r="AL1182" s="35"/>
      <c r="AM1182" s="35"/>
      <c r="AN1182" s="35"/>
      <c r="AO1182" s="35"/>
      <c r="AP1182" s="35"/>
      <c r="AQ1182" s="35"/>
      <c r="AR1182" s="35"/>
      <c r="AS1182" s="35"/>
    </row>
    <row r="1183" spans="1:45">
      <c r="A1183" s="35"/>
      <c r="B1183" s="35"/>
      <c r="C1183" s="35"/>
      <c r="D1183" s="41"/>
      <c r="E1183" s="42"/>
      <c r="F1183" s="43"/>
      <c r="G1183" s="35"/>
      <c r="H1183" s="35"/>
      <c r="S1183" s="35"/>
      <c r="T1183" s="35"/>
      <c r="U1183" s="35"/>
      <c r="V1183" s="35"/>
      <c r="W1183" s="35"/>
      <c r="X1183" s="35"/>
      <c r="Y1183" s="35"/>
      <c r="Z1183" s="35"/>
      <c r="AA1183" s="35"/>
      <c r="AB1183" s="35"/>
      <c r="AC1183" s="35"/>
      <c r="AD1183" s="35"/>
      <c r="AE1183" s="35"/>
      <c r="AF1183" s="35"/>
      <c r="AG1183" s="35"/>
      <c r="AH1183" s="35"/>
      <c r="AI1183" s="35"/>
      <c r="AJ1183" s="35"/>
      <c r="AK1183" s="35"/>
      <c r="AL1183" s="35"/>
      <c r="AM1183" s="35"/>
      <c r="AN1183" s="35"/>
      <c r="AO1183" s="35"/>
      <c r="AP1183" s="35"/>
      <c r="AQ1183" s="35"/>
      <c r="AR1183" s="35"/>
      <c r="AS1183" s="35"/>
    </row>
    <row r="1184" spans="1:45">
      <c r="A1184" s="35"/>
      <c r="B1184" s="35"/>
      <c r="C1184" s="35"/>
      <c r="D1184" s="41"/>
      <c r="E1184" s="42"/>
      <c r="F1184" s="43"/>
      <c r="G1184" s="35"/>
      <c r="H1184" s="35"/>
      <c r="S1184" s="35"/>
      <c r="T1184" s="35"/>
      <c r="U1184" s="35"/>
      <c r="V1184" s="35"/>
      <c r="W1184" s="35"/>
      <c r="X1184" s="35"/>
      <c r="Y1184" s="35"/>
      <c r="Z1184" s="35"/>
      <c r="AA1184" s="35"/>
      <c r="AB1184" s="35"/>
      <c r="AC1184" s="35"/>
      <c r="AD1184" s="35"/>
      <c r="AE1184" s="35"/>
      <c r="AF1184" s="35"/>
      <c r="AG1184" s="35"/>
      <c r="AH1184" s="35"/>
      <c r="AI1184" s="35"/>
      <c r="AJ1184" s="35"/>
      <c r="AK1184" s="35"/>
      <c r="AL1184" s="35"/>
      <c r="AM1184" s="35"/>
      <c r="AN1184" s="35"/>
      <c r="AO1184" s="35"/>
      <c r="AP1184" s="35"/>
      <c r="AQ1184" s="35"/>
      <c r="AR1184" s="35"/>
      <c r="AS1184" s="35"/>
    </row>
    <row r="1185" spans="1:45">
      <c r="A1185" s="35"/>
      <c r="B1185" s="35"/>
      <c r="C1185" s="35"/>
      <c r="D1185" s="41"/>
      <c r="E1185" s="42"/>
      <c r="F1185" s="43"/>
      <c r="G1185" s="35"/>
      <c r="H1185" s="35"/>
      <c r="S1185" s="35"/>
      <c r="T1185" s="35"/>
      <c r="U1185" s="35"/>
      <c r="V1185" s="35"/>
      <c r="W1185" s="35"/>
      <c r="X1185" s="35"/>
      <c r="Y1185" s="35"/>
      <c r="Z1185" s="35"/>
      <c r="AA1185" s="35"/>
      <c r="AB1185" s="35"/>
      <c r="AC1185" s="35"/>
      <c r="AD1185" s="35"/>
      <c r="AE1185" s="35"/>
      <c r="AF1185" s="35"/>
      <c r="AG1185" s="35"/>
      <c r="AH1185" s="35"/>
      <c r="AI1185" s="35"/>
      <c r="AJ1185" s="35"/>
      <c r="AK1185" s="35"/>
      <c r="AL1185" s="35"/>
      <c r="AM1185" s="35"/>
      <c r="AN1185" s="35"/>
      <c r="AO1185" s="35"/>
      <c r="AP1185" s="35"/>
      <c r="AQ1185" s="35"/>
      <c r="AR1185" s="35"/>
      <c r="AS1185" s="35"/>
    </row>
    <row r="1186" spans="1:45">
      <c r="A1186" s="35"/>
      <c r="B1186" s="35"/>
      <c r="C1186" s="35"/>
      <c r="D1186" s="41"/>
      <c r="E1186" s="42"/>
      <c r="F1186" s="43"/>
      <c r="G1186" s="35"/>
      <c r="H1186" s="35"/>
      <c r="S1186" s="35"/>
      <c r="T1186" s="35"/>
      <c r="U1186" s="35"/>
      <c r="V1186" s="35"/>
      <c r="W1186" s="35"/>
      <c r="X1186" s="35"/>
      <c r="Y1186" s="35"/>
      <c r="Z1186" s="35"/>
      <c r="AA1186" s="35"/>
      <c r="AB1186" s="35"/>
      <c r="AC1186" s="35"/>
      <c r="AD1186" s="35"/>
      <c r="AE1186" s="35"/>
      <c r="AF1186" s="35"/>
      <c r="AG1186" s="35"/>
      <c r="AH1186" s="35"/>
      <c r="AI1186" s="35"/>
      <c r="AJ1186" s="35"/>
      <c r="AK1186" s="35"/>
      <c r="AL1186" s="35"/>
      <c r="AM1186" s="35"/>
      <c r="AN1186" s="35"/>
      <c r="AO1186" s="35"/>
      <c r="AP1186" s="35"/>
      <c r="AQ1186" s="35"/>
      <c r="AR1186" s="35"/>
      <c r="AS1186" s="35"/>
    </row>
    <row r="1187" spans="1:45">
      <c r="A1187" s="35"/>
      <c r="B1187" s="35"/>
      <c r="C1187" s="35"/>
      <c r="D1187" s="41"/>
      <c r="E1187" s="42"/>
      <c r="F1187" s="43"/>
      <c r="G1187" s="35"/>
      <c r="H1187" s="35"/>
      <c r="S1187" s="35"/>
      <c r="T1187" s="35"/>
      <c r="U1187" s="35"/>
      <c r="V1187" s="35"/>
      <c r="W1187" s="35"/>
      <c r="X1187" s="35"/>
      <c r="Y1187" s="35"/>
      <c r="Z1187" s="35"/>
      <c r="AA1187" s="35"/>
      <c r="AB1187" s="35"/>
      <c r="AC1187" s="35"/>
      <c r="AD1187" s="35"/>
      <c r="AE1187" s="35"/>
      <c r="AF1187" s="35"/>
      <c r="AG1187" s="35"/>
      <c r="AH1187" s="35"/>
      <c r="AI1187" s="35"/>
      <c r="AJ1187" s="35"/>
      <c r="AK1187" s="35"/>
      <c r="AL1187" s="35"/>
      <c r="AM1187" s="35"/>
      <c r="AN1187" s="35"/>
      <c r="AO1187" s="35"/>
      <c r="AP1187" s="35"/>
      <c r="AQ1187" s="35"/>
      <c r="AR1187" s="35"/>
      <c r="AS1187" s="35"/>
    </row>
    <row r="1188" spans="1:45">
      <c r="A1188" s="35"/>
      <c r="B1188" s="35"/>
      <c r="C1188" s="35"/>
      <c r="D1188" s="41"/>
      <c r="E1188" s="42"/>
      <c r="F1188" s="43"/>
      <c r="G1188" s="35"/>
      <c r="H1188" s="35"/>
      <c r="S1188" s="35"/>
      <c r="T1188" s="35"/>
      <c r="U1188" s="35"/>
      <c r="V1188" s="35"/>
      <c r="W1188" s="35"/>
      <c r="X1188" s="35"/>
      <c r="Y1188" s="35"/>
      <c r="Z1188" s="35"/>
      <c r="AA1188" s="35"/>
      <c r="AB1188" s="35"/>
      <c r="AC1188" s="35"/>
      <c r="AD1188" s="35"/>
      <c r="AE1188" s="35"/>
      <c r="AF1188" s="35"/>
      <c r="AG1188" s="35"/>
      <c r="AH1188" s="35"/>
      <c r="AI1188" s="35"/>
      <c r="AJ1188" s="35"/>
      <c r="AK1188" s="35"/>
      <c r="AL1188" s="35"/>
      <c r="AM1188" s="35"/>
      <c r="AN1188" s="35"/>
      <c r="AO1188" s="35"/>
      <c r="AP1188" s="35"/>
      <c r="AQ1188" s="35"/>
      <c r="AR1188" s="35"/>
      <c r="AS1188" s="35"/>
    </row>
    <row r="1189" spans="1:45">
      <c r="A1189" s="35"/>
      <c r="B1189" s="35"/>
      <c r="C1189" s="35"/>
      <c r="D1189" s="41"/>
      <c r="E1189" s="42"/>
      <c r="F1189" s="43"/>
      <c r="G1189" s="35"/>
      <c r="H1189" s="35"/>
      <c r="S1189" s="35"/>
      <c r="T1189" s="35"/>
      <c r="U1189" s="35"/>
      <c r="V1189" s="35"/>
      <c r="W1189" s="35"/>
      <c r="X1189" s="35"/>
      <c r="Y1189" s="35"/>
      <c r="Z1189" s="35"/>
      <c r="AA1189" s="35"/>
      <c r="AB1189" s="35"/>
      <c r="AC1189" s="35"/>
      <c r="AD1189" s="35"/>
      <c r="AE1189" s="35"/>
      <c r="AF1189" s="35"/>
      <c r="AG1189" s="35"/>
      <c r="AH1189" s="35"/>
      <c r="AI1189" s="35"/>
      <c r="AJ1189" s="35"/>
      <c r="AK1189" s="35"/>
      <c r="AL1189" s="35"/>
      <c r="AM1189" s="35"/>
      <c r="AN1189" s="35"/>
      <c r="AO1189" s="35"/>
      <c r="AP1189" s="35"/>
      <c r="AQ1189" s="35"/>
      <c r="AR1189" s="35"/>
      <c r="AS1189" s="35"/>
    </row>
    <row r="1190" spans="1:45">
      <c r="A1190" s="35"/>
      <c r="B1190" s="35"/>
      <c r="C1190" s="35"/>
      <c r="D1190" s="41"/>
      <c r="E1190" s="42"/>
      <c r="F1190" s="43"/>
      <c r="G1190" s="35"/>
      <c r="H1190" s="35"/>
      <c r="S1190" s="35"/>
      <c r="T1190" s="35"/>
      <c r="U1190" s="35"/>
      <c r="V1190" s="35"/>
      <c r="W1190" s="35"/>
      <c r="X1190" s="35"/>
      <c r="Y1190" s="35"/>
      <c r="Z1190" s="35"/>
      <c r="AA1190" s="35"/>
      <c r="AB1190" s="35"/>
      <c r="AC1190" s="35"/>
      <c r="AD1190" s="35"/>
      <c r="AE1190" s="35"/>
      <c r="AF1190" s="35"/>
      <c r="AG1190" s="35"/>
      <c r="AH1190" s="35"/>
      <c r="AI1190" s="35"/>
      <c r="AJ1190" s="35"/>
      <c r="AK1190" s="35"/>
      <c r="AL1190" s="35"/>
      <c r="AM1190" s="35"/>
      <c r="AN1190" s="35"/>
      <c r="AO1190" s="35"/>
      <c r="AP1190" s="35"/>
      <c r="AQ1190" s="35"/>
      <c r="AR1190" s="35"/>
      <c r="AS1190" s="35"/>
    </row>
    <row r="1191" spans="1:45">
      <c r="A1191" s="35"/>
      <c r="B1191" s="35"/>
      <c r="C1191" s="35"/>
      <c r="D1191" s="41"/>
      <c r="E1191" s="42"/>
      <c r="F1191" s="43"/>
      <c r="G1191" s="35"/>
      <c r="H1191" s="35"/>
      <c r="S1191" s="35"/>
      <c r="T1191" s="35"/>
      <c r="U1191" s="35"/>
      <c r="V1191" s="35"/>
      <c r="W1191" s="35"/>
      <c r="X1191" s="35"/>
      <c r="Y1191" s="35"/>
      <c r="Z1191" s="35"/>
      <c r="AA1191" s="35"/>
      <c r="AB1191" s="35"/>
      <c r="AC1191" s="35"/>
      <c r="AD1191" s="35"/>
      <c r="AE1191" s="35"/>
      <c r="AF1191" s="35"/>
      <c r="AG1191" s="35"/>
      <c r="AH1191" s="35"/>
      <c r="AI1191" s="35"/>
      <c r="AJ1191" s="35"/>
      <c r="AK1191" s="35"/>
      <c r="AL1191" s="35"/>
      <c r="AM1191" s="35"/>
      <c r="AN1191" s="35"/>
      <c r="AO1191" s="35"/>
      <c r="AP1191" s="35"/>
      <c r="AQ1191" s="35"/>
      <c r="AR1191" s="35"/>
      <c r="AS1191" s="35"/>
    </row>
    <row r="1192" spans="1:45">
      <c r="A1192" s="35"/>
      <c r="B1192" s="35"/>
      <c r="C1192" s="35"/>
      <c r="D1192" s="41"/>
      <c r="E1192" s="42"/>
      <c r="F1192" s="43"/>
      <c r="G1192" s="35"/>
      <c r="H1192" s="35"/>
      <c r="S1192" s="35"/>
      <c r="T1192" s="35"/>
      <c r="U1192" s="35"/>
      <c r="V1192" s="35"/>
      <c r="W1192" s="35"/>
      <c r="X1192" s="35"/>
      <c r="Y1192" s="35"/>
      <c r="Z1192" s="35"/>
      <c r="AA1192" s="35"/>
      <c r="AB1192" s="35"/>
      <c r="AC1192" s="35"/>
      <c r="AD1192" s="35"/>
      <c r="AE1192" s="35"/>
      <c r="AF1192" s="35"/>
      <c r="AG1192" s="35"/>
      <c r="AH1192" s="35"/>
      <c r="AI1192" s="35"/>
      <c r="AJ1192" s="35"/>
      <c r="AK1192" s="35"/>
      <c r="AL1192" s="35"/>
      <c r="AM1192" s="35"/>
      <c r="AN1192" s="35"/>
      <c r="AO1192" s="35"/>
      <c r="AP1192" s="35"/>
      <c r="AQ1192" s="35"/>
      <c r="AR1192" s="35"/>
      <c r="AS1192" s="35"/>
    </row>
    <row r="1193" spans="1:45">
      <c r="A1193" s="35"/>
      <c r="B1193" s="35"/>
      <c r="C1193" s="35"/>
      <c r="D1193" s="41"/>
      <c r="E1193" s="42"/>
      <c r="F1193" s="43"/>
      <c r="G1193" s="35"/>
      <c r="H1193" s="35"/>
      <c r="S1193" s="35"/>
      <c r="T1193" s="35"/>
      <c r="U1193" s="35"/>
      <c r="V1193" s="35"/>
      <c r="W1193" s="35"/>
      <c r="X1193" s="35"/>
      <c r="Y1193" s="35"/>
      <c r="Z1193" s="35"/>
      <c r="AA1193" s="35"/>
      <c r="AB1193" s="35"/>
      <c r="AC1193" s="35"/>
      <c r="AD1193" s="35"/>
      <c r="AE1193" s="35"/>
      <c r="AF1193" s="35"/>
      <c r="AG1193" s="35"/>
      <c r="AH1193" s="35"/>
      <c r="AI1193" s="35"/>
      <c r="AJ1193" s="35"/>
      <c r="AK1193" s="35"/>
      <c r="AL1193" s="35"/>
      <c r="AM1193" s="35"/>
      <c r="AN1193" s="35"/>
      <c r="AO1193" s="35"/>
      <c r="AP1193" s="35"/>
      <c r="AQ1193" s="35"/>
      <c r="AR1193" s="35"/>
      <c r="AS1193" s="35"/>
    </row>
    <row r="1194" spans="1:45">
      <c r="A1194" s="35"/>
      <c r="B1194" s="35"/>
      <c r="C1194" s="35"/>
      <c r="D1194" s="41"/>
      <c r="E1194" s="42"/>
      <c r="F1194" s="43"/>
      <c r="G1194" s="35"/>
      <c r="H1194" s="35"/>
      <c r="S1194" s="35"/>
      <c r="T1194" s="35"/>
      <c r="U1194" s="35"/>
      <c r="V1194" s="35"/>
      <c r="W1194" s="35"/>
      <c r="X1194" s="35"/>
      <c r="Y1194" s="35"/>
      <c r="Z1194" s="35"/>
      <c r="AA1194" s="35"/>
      <c r="AB1194" s="35"/>
      <c r="AC1194" s="35"/>
      <c r="AD1194" s="35"/>
      <c r="AE1194" s="35"/>
      <c r="AF1194" s="35"/>
      <c r="AG1194" s="35"/>
      <c r="AH1194" s="35"/>
      <c r="AI1194" s="35"/>
      <c r="AJ1194" s="35"/>
      <c r="AK1194" s="35"/>
      <c r="AL1194" s="35"/>
      <c r="AM1194" s="35"/>
      <c r="AN1194" s="35"/>
      <c r="AO1194" s="35"/>
      <c r="AP1194" s="35"/>
      <c r="AQ1194" s="35"/>
      <c r="AR1194" s="35"/>
      <c r="AS1194" s="35"/>
    </row>
    <row r="1195" spans="1:45">
      <c r="A1195" s="35"/>
      <c r="B1195" s="35"/>
      <c r="C1195" s="35"/>
      <c r="D1195" s="41"/>
      <c r="E1195" s="42"/>
      <c r="F1195" s="43"/>
      <c r="G1195" s="35"/>
      <c r="H1195" s="35"/>
      <c r="S1195" s="35"/>
      <c r="T1195" s="35"/>
      <c r="U1195" s="35"/>
      <c r="V1195" s="35"/>
      <c r="W1195" s="35"/>
      <c r="X1195" s="35"/>
      <c r="Y1195" s="35"/>
      <c r="Z1195" s="35"/>
      <c r="AA1195" s="35"/>
      <c r="AB1195" s="35"/>
      <c r="AC1195" s="35"/>
      <c r="AD1195" s="35"/>
      <c r="AE1195" s="35"/>
      <c r="AF1195" s="35"/>
      <c r="AG1195" s="35"/>
      <c r="AH1195" s="35"/>
      <c r="AI1195" s="35"/>
      <c r="AJ1195" s="35"/>
      <c r="AK1195" s="35"/>
      <c r="AL1195" s="35"/>
      <c r="AM1195" s="35"/>
      <c r="AN1195" s="35"/>
      <c r="AO1195" s="35"/>
      <c r="AP1195" s="35"/>
      <c r="AQ1195" s="35"/>
      <c r="AR1195" s="35"/>
      <c r="AS1195" s="35"/>
    </row>
    <row r="1196" spans="1:45">
      <c r="A1196" s="35"/>
      <c r="B1196" s="35"/>
      <c r="C1196" s="35"/>
      <c r="D1196" s="41"/>
      <c r="E1196" s="42"/>
      <c r="F1196" s="43"/>
      <c r="G1196" s="35"/>
      <c r="H1196" s="35"/>
      <c r="S1196" s="35"/>
      <c r="T1196" s="35"/>
      <c r="U1196" s="35"/>
      <c r="V1196" s="35"/>
      <c r="W1196" s="35"/>
      <c r="X1196" s="35"/>
      <c r="Y1196" s="35"/>
      <c r="Z1196" s="35"/>
      <c r="AA1196" s="35"/>
      <c r="AB1196" s="35"/>
      <c r="AC1196" s="35"/>
      <c r="AD1196" s="35"/>
      <c r="AE1196" s="35"/>
      <c r="AF1196" s="35"/>
      <c r="AG1196" s="35"/>
      <c r="AH1196" s="35"/>
      <c r="AI1196" s="35"/>
      <c r="AJ1196" s="35"/>
      <c r="AK1196" s="35"/>
      <c r="AL1196" s="35"/>
      <c r="AM1196" s="35"/>
      <c r="AN1196" s="35"/>
      <c r="AO1196" s="35"/>
      <c r="AP1196" s="35"/>
      <c r="AQ1196" s="35"/>
      <c r="AR1196" s="35"/>
      <c r="AS1196" s="35"/>
    </row>
    <row r="1197" spans="1:45">
      <c r="A1197" s="35"/>
      <c r="B1197" s="35"/>
      <c r="C1197" s="35"/>
      <c r="D1197" s="41"/>
      <c r="E1197" s="42"/>
      <c r="F1197" s="43"/>
      <c r="G1197" s="35"/>
      <c r="H1197" s="35"/>
      <c r="S1197" s="35"/>
      <c r="T1197" s="35"/>
      <c r="U1197" s="35"/>
      <c r="V1197" s="35"/>
      <c r="W1197" s="35"/>
      <c r="X1197" s="35"/>
      <c r="Y1197" s="35"/>
      <c r="Z1197" s="35"/>
      <c r="AA1197" s="35"/>
      <c r="AB1197" s="35"/>
      <c r="AC1197" s="35"/>
      <c r="AD1197" s="35"/>
      <c r="AE1197" s="35"/>
      <c r="AF1197" s="35"/>
      <c r="AG1197" s="35"/>
      <c r="AH1197" s="35"/>
      <c r="AI1197" s="35"/>
      <c r="AJ1197" s="35"/>
      <c r="AK1197" s="35"/>
      <c r="AL1197" s="35"/>
      <c r="AM1197" s="35"/>
      <c r="AN1197" s="35"/>
      <c r="AO1197" s="35"/>
      <c r="AP1197" s="35"/>
      <c r="AQ1197" s="35"/>
      <c r="AR1197" s="35"/>
      <c r="AS1197" s="35"/>
    </row>
    <row r="1198" spans="1:45">
      <c r="A1198" s="35"/>
      <c r="B1198" s="35"/>
      <c r="C1198" s="35"/>
      <c r="D1198" s="41"/>
      <c r="E1198" s="42"/>
      <c r="F1198" s="43"/>
      <c r="G1198" s="35"/>
      <c r="H1198" s="35"/>
      <c r="S1198" s="35"/>
      <c r="T1198" s="35"/>
      <c r="U1198" s="35"/>
      <c r="V1198" s="35"/>
      <c r="W1198" s="35"/>
      <c r="X1198" s="35"/>
      <c r="Y1198" s="35"/>
      <c r="Z1198" s="35"/>
      <c r="AA1198" s="35"/>
      <c r="AB1198" s="35"/>
      <c r="AC1198" s="35"/>
      <c r="AD1198" s="35"/>
      <c r="AE1198" s="35"/>
      <c r="AF1198" s="35"/>
      <c r="AG1198" s="35"/>
      <c r="AH1198" s="35"/>
      <c r="AI1198" s="35"/>
      <c r="AJ1198" s="35"/>
      <c r="AK1198" s="35"/>
      <c r="AL1198" s="35"/>
      <c r="AM1198" s="35"/>
      <c r="AN1198" s="35"/>
      <c r="AO1198" s="35"/>
      <c r="AP1198" s="35"/>
      <c r="AQ1198" s="35"/>
      <c r="AR1198" s="35"/>
      <c r="AS1198" s="35"/>
    </row>
    <row r="1199" spans="1:45">
      <c r="A1199" s="35"/>
      <c r="B1199" s="35"/>
      <c r="C1199" s="35"/>
      <c r="D1199" s="41"/>
      <c r="E1199" s="42"/>
      <c r="F1199" s="43"/>
      <c r="G1199" s="35"/>
      <c r="H1199" s="35"/>
      <c r="S1199" s="35"/>
      <c r="T1199" s="35"/>
      <c r="U1199" s="35"/>
      <c r="V1199" s="35"/>
      <c r="W1199" s="35"/>
      <c r="X1199" s="35"/>
      <c r="Y1199" s="35"/>
      <c r="Z1199" s="35"/>
      <c r="AA1199" s="35"/>
      <c r="AB1199" s="35"/>
      <c r="AC1199" s="35"/>
      <c r="AD1199" s="35"/>
      <c r="AE1199" s="35"/>
      <c r="AF1199" s="35"/>
      <c r="AG1199" s="35"/>
      <c r="AH1199" s="35"/>
      <c r="AI1199" s="35"/>
      <c r="AJ1199" s="35"/>
      <c r="AK1199" s="35"/>
      <c r="AL1199" s="35"/>
      <c r="AM1199" s="35"/>
      <c r="AN1199" s="35"/>
      <c r="AO1199" s="35"/>
      <c r="AP1199" s="35"/>
      <c r="AQ1199" s="35"/>
      <c r="AR1199" s="35"/>
      <c r="AS1199" s="35"/>
    </row>
    <row r="1200" spans="1:45">
      <c r="A1200" s="35"/>
      <c r="B1200" s="35"/>
      <c r="C1200" s="35"/>
      <c r="D1200" s="41"/>
      <c r="E1200" s="42"/>
      <c r="F1200" s="43"/>
      <c r="G1200" s="35"/>
      <c r="H1200" s="35"/>
      <c r="S1200" s="35"/>
      <c r="T1200" s="35"/>
      <c r="U1200" s="35"/>
      <c r="V1200" s="35"/>
      <c r="W1200" s="35"/>
      <c r="X1200" s="35"/>
      <c r="Y1200" s="35"/>
      <c r="Z1200" s="35"/>
      <c r="AA1200" s="35"/>
      <c r="AB1200" s="35"/>
      <c r="AC1200" s="35"/>
      <c r="AD1200" s="35"/>
      <c r="AE1200" s="35"/>
      <c r="AF1200" s="35"/>
      <c r="AG1200" s="35"/>
      <c r="AH1200" s="35"/>
      <c r="AI1200" s="35"/>
      <c r="AJ1200" s="35"/>
      <c r="AK1200" s="35"/>
      <c r="AL1200" s="35"/>
      <c r="AM1200" s="35"/>
      <c r="AN1200" s="35"/>
      <c r="AO1200" s="35"/>
      <c r="AP1200" s="35"/>
      <c r="AQ1200" s="35"/>
      <c r="AR1200" s="35"/>
      <c r="AS1200" s="35"/>
    </row>
    <row r="1201" spans="1:45">
      <c r="A1201" s="35"/>
      <c r="B1201" s="35"/>
      <c r="C1201" s="35"/>
      <c r="D1201" s="41"/>
      <c r="E1201" s="42"/>
      <c r="F1201" s="43"/>
      <c r="G1201" s="35"/>
      <c r="H1201" s="35"/>
      <c r="S1201" s="35"/>
      <c r="T1201" s="35"/>
      <c r="U1201" s="35"/>
      <c r="V1201" s="35"/>
      <c r="W1201" s="35"/>
      <c r="X1201" s="35"/>
      <c r="Y1201" s="35"/>
      <c r="Z1201" s="35"/>
      <c r="AA1201" s="35"/>
      <c r="AB1201" s="35"/>
      <c r="AC1201" s="35"/>
      <c r="AD1201" s="35"/>
      <c r="AE1201" s="35"/>
      <c r="AF1201" s="35"/>
      <c r="AG1201" s="35"/>
      <c r="AH1201" s="35"/>
      <c r="AI1201" s="35"/>
      <c r="AJ1201" s="35"/>
      <c r="AK1201" s="35"/>
      <c r="AL1201" s="35"/>
      <c r="AM1201" s="35"/>
      <c r="AN1201" s="35"/>
      <c r="AO1201" s="35"/>
      <c r="AP1201" s="35"/>
      <c r="AQ1201" s="35"/>
      <c r="AR1201" s="35"/>
      <c r="AS1201" s="35"/>
    </row>
    <row r="1202" spans="1:45">
      <c r="A1202" s="35"/>
      <c r="B1202" s="35"/>
      <c r="C1202" s="35"/>
      <c r="D1202" s="41"/>
      <c r="E1202" s="42"/>
      <c r="F1202" s="43"/>
      <c r="G1202" s="35"/>
      <c r="H1202" s="35"/>
      <c r="S1202" s="35"/>
      <c r="T1202" s="35"/>
      <c r="U1202" s="35"/>
      <c r="V1202" s="35"/>
      <c r="W1202" s="35"/>
      <c r="X1202" s="35"/>
      <c r="Y1202" s="35"/>
      <c r="Z1202" s="35"/>
      <c r="AA1202" s="35"/>
      <c r="AB1202" s="35"/>
      <c r="AC1202" s="35"/>
      <c r="AD1202" s="35"/>
      <c r="AE1202" s="35"/>
      <c r="AF1202" s="35"/>
      <c r="AG1202" s="35"/>
      <c r="AH1202" s="35"/>
      <c r="AI1202" s="35"/>
      <c r="AJ1202" s="35"/>
      <c r="AK1202" s="35"/>
      <c r="AL1202" s="35"/>
      <c r="AM1202" s="35"/>
      <c r="AN1202" s="35"/>
      <c r="AO1202" s="35"/>
      <c r="AP1202" s="35"/>
      <c r="AQ1202" s="35"/>
      <c r="AR1202" s="35"/>
      <c r="AS1202" s="35"/>
    </row>
    <row r="1203" spans="1:45">
      <c r="A1203" s="35"/>
      <c r="B1203" s="35"/>
      <c r="C1203" s="35"/>
      <c r="D1203" s="41"/>
      <c r="E1203" s="42"/>
      <c r="F1203" s="43"/>
      <c r="G1203" s="35"/>
      <c r="H1203" s="35"/>
      <c r="S1203" s="35"/>
      <c r="T1203" s="35"/>
      <c r="U1203" s="35"/>
      <c r="V1203" s="35"/>
      <c r="W1203" s="35"/>
      <c r="X1203" s="35"/>
      <c r="Y1203" s="35"/>
      <c r="Z1203" s="35"/>
      <c r="AA1203" s="35"/>
      <c r="AB1203" s="35"/>
      <c r="AC1203" s="35"/>
      <c r="AD1203" s="35"/>
      <c r="AE1203" s="35"/>
      <c r="AF1203" s="35"/>
      <c r="AG1203" s="35"/>
      <c r="AH1203" s="35"/>
      <c r="AI1203" s="35"/>
      <c r="AJ1203" s="35"/>
      <c r="AK1203" s="35"/>
      <c r="AL1203" s="35"/>
      <c r="AM1203" s="35"/>
      <c r="AN1203" s="35"/>
      <c r="AO1203" s="35"/>
      <c r="AP1203" s="35"/>
      <c r="AQ1203" s="35"/>
      <c r="AR1203" s="35"/>
      <c r="AS1203" s="35"/>
    </row>
    <row r="1204" spans="1:45">
      <c r="A1204" s="35"/>
      <c r="B1204" s="35"/>
      <c r="C1204" s="35"/>
      <c r="D1204" s="41"/>
      <c r="E1204" s="42"/>
      <c r="F1204" s="43"/>
      <c r="G1204" s="35"/>
      <c r="H1204" s="35"/>
      <c r="S1204" s="35"/>
      <c r="T1204" s="35"/>
      <c r="U1204" s="35"/>
      <c r="V1204" s="35"/>
      <c r="W1204" s="35"/>
      <c r="X1204" s="35"/>
      <c r="Y1204" s="35"/>
      <c r="Z1204" s="35"/>
      <c r="AA1204" s="35"/>
      <c r="AB1204" s="35"/>
      <c r="AC1204" s="35"/>
      <c r="AD1204" s="35"/>
      <c r="AE1204" s="35"/>
      <c r="AF1204" s="35"/>
      <c r="AG1204" s="35"/>
      <c r="AH1204" s="35"/>
      <c r="AI1204" s="35"/>
      <c r="AJ1204" s="35"/>
      <c r="AK1204" s="35"/>
      <c r="AL1204" s="35"/>
      <c r="AM1204" s="35"/>
      <c r="AN1204" s="35"/>
      <c r="AO1204" s="35"/>
      <c r="AP1204" s="35"/>
      <c r="AQ1204" s="35"/>
      <c r="AR1204" s="35"/>
      <c r="AS1204" s="35"/>
    </row>
    <row r="1205" spans="1:45">
      <c r="A1205" s="35"/>
      <c r="B1205" s="35"/>
      <c r="C1205" s="35"/>
      <c r="D1205" s="41"/>
      <c r="E1205" s="42"/>
      <c r="F1205" s="43"/>
      <c r="G1205" s="35"/>
      <c r="H1205" s="35"/>
      <c r="S1205" s="35"/>
      <c r="T1205" s="35"/>
      <c r="U1205" s="35"/>
      <c r="V1205" s="35"/>
      <c r="W1205" s="35"/>
      <c r="X1205" s="35"/>
      <c r="Y1205" s="35"/>
      <c r="Z1205" s="35"/>
      <c r="AA1205" s="35"/>
      <c r="AB1205" s="35"/>
      <c r="AC1205" s="35"/>
      <c r="AD1205" s="35"/>
      <c r="AE1205" s="35"/>
      <c r="AF1205" s="35"/>
      <c r="AG1205" s="35"/>
      <c r="AH1205" s="35"/>
      <c r="AI1205" s="35"/>
      <c r="AJ1205" s="35"/>
      <c r="AK1205" s="35"/>
      <c r="AL1205" s="35"/>
      <c r="AM1205" s="35"/>
      <c r="AN1205" s="35"/>
      <c r="AO1205" s="35"/>
      <c r="AP1205" s="35"/>
      <c r="AQ1205" s="35"/>
      <c r="AR1205" s="35"/>
      <c r="AS1205" s="35"/>
    </row>
    <row r="1206" spans="1:45">
      <c r="A1206" s="35"/>
      <c r="B1206" s="35"/>
      <c r="C1206" s="35"/>
      <c r="D1206" s="41"/>
      <c r="E1206" s="42"/>
      <c r="F1206" s="43"/>
      <c r="G1206" s="35"/>
      <c r="H1206" s="35"/>
      <c r="S1206" s="35"/>
      <c r="T1206" s="35"/>
      <c r="U1206" s="35"/>
      <c r="V1206" s="35"/>
      <c r="W1206" s="35"/>
      <c r="X1206" s="35"/>
      <c r="Y1206" s="35"/>
      <c r="Z1206" s="35"/>
      <c r="AA1206" s="35"/>
      <c r="AB1206" s="35"/>
      <c r="AC1206" s="35"/>
      <c r="AD1206" s="35"/>
      <c r="AE1206" s="35"/>
      <c r="AF1206" s="35"/>
      <c r="AG1206" s="35"/>
      <c r="AH1206" s="35"/>
      <c r="AI1206" s="35"/>
      <c r="AJ1206" s="35"/>
      <c r="AK1206" s="35"/>
      <c r="AL1206" s="35"/>
      <c r="AM1206" s="35"/>
      <c r="AN1206" s="35"/>
      <c r="AO1206" s="35"/>
      <c r="AP1206" s="35"/>
      <c r="AQ1206" s="35"/>
      <c r="AR1206" s="35"/>
      <c r="AS1206" s="35"/>
    </row>
    <row r="1207" spans="1:45">
      <c r="A1207" s="35"/>
      <c r="B1207" s="35"/>
      <c r="C1207" s="35"/>
      <c r="D1207" s="41"/>
      <c r="E1207" s="42"/>
      <c r="F1207" s="43"/>
      <c r="G1207" s="35"/>
      <c r="H1207" s="35"/>
      <c r="S1207" s="35"/>
      <c r="T1207" s="35"/>
      <c r="U1207" s="35"/>
      <c r="V1207" s="35"/>
      <c r="W1207" s="35"/>
      <c r="X1207" s="35"/>
      <c r="Y1207" s="35"/>
      <c r="Z1207" s="35"/>
      <c r="AA1207" s="35"/>
      <c r="AB1207" s="35"/>
      <c r="AC1207" s="35"/>
      <c r="AD1207" s="35"/>
      <c r="AE1207" s="35"/>
      <c r="AF1207" s="35"/>
      <c r="AG1207" s="35"/>
      <c r="AH1207" s="35"/>
      <c r="AI1207" s="35"/>
      <c r="AJ1207" s="35"/>
      <c r="AK1207" s="35"/>
      <c r="AL1207" s="35"/>
      <c r="AM1207" s="35"/>
      <c r="AN1207" s="35"/>
      <c r="AO1207" s="35"/>
      <c r="AP1207" s="35"/>
      <c r="AQ1207" s="35"/>
      <c r="AR1207" s="35"/>
      <c r="AS1207" s="35"/>
    </row>
    <row r="1208" spans="1:45">
      <c r="A1208" s="35"/>
      <c r="B1208" s="35"/>
      <c r="C1208" s="35"/>
      <c r="D1208" s="41"/>
      <c r="E1208" s="42"/>
      <c r="F1208" s="43"/>
      <c r="G1208" s="35"/>
      <c r="H1208" s="35"/>
      <c r="S1208" s="35"/>
      <c r="T1208" s="35"/>
      <c r="U1208" s="35"/>
      <c r="V1208" s="35"/>
      <c r="W1208" s="35"/>
      <c r="X1208" s="35"/>
      <c r="Y1208" s="35"/>
      <c r="Z1208" s="35"/>
      <c r="AA1208" s="35"/>
      <c r="AB1208" s="35"/>
      <c r="AC1208" s="35"/>
      <c r="AD1208" s="35"/>
      <c r="AE1208" s="35"/>
      <c r="AF1208" s="35"/>
      <c r="AG1208" s="35"/>
      <c r="AH1208" s="35"/>
      <c r="AI1208" s="35"/>
      <c r="AJ1208" s="35"/>
      <c r="AK1208" s="35"/>
      <c r="AL1208" s="35"/>
      <c r="AM1208" s="35"/>
      <c r="AN1208" s="35"/>
      <c r="AO1208" s="35"/>
      <c r="AP1208" s="35"/>
      <c r="AQ1208" s="35"/>
      <c r="AR1208" s="35"/>
      <c r="AS1208" s="35"/>
    </row>
    <row r="1209" spans="1:45">
      <c r="A1209" s="35"/>
      <c r="B1209" s="35"/>
      <c r="C1209" s="35"/>
      <c r="D1209" s="41"/>
      <c r="E1209" s="42"/>
      <c r="F1209" s="43"/>
      <c r="G1209" s="35"/>
      <c r="H1209" s="35"/>
      <c r="S1209" s="35"/>
      <c r="T1209" s="35"/>
      <c r="U1209" s="35"/>
      <c r="V1209" s="35"/>
      <c r="W1209" s="35"/>
      <c r="X1209" s="35"/>
      <c r="Y1209" s="35"/>
      <c r="Z1209" s="35"/>
      <c r="AA1209" s="35"/>
      <c r="AB1209" s="35"/>
      <c r="AC1209" s="35"/>
      <c r="AD1209" s="35"/>
      <c r="AE1209" s="35"/>
      <c r="AF1209" s="35"/>
      <c r="AG1209" s="35"/>
      <c r="AH1209" s="35"/>
      <c r="AI1209" s="35"/>
      <c r="AJ1209" s="35"/>
      <c r="AK1209" s="35"/>
      <c r="AL1209" s="35"/>
      <c r="AM1209" s="35"/>
      <c r="AN1209" s="35"/>
      <c r="AO1209" s="35"/>
      <c r="AP1209" s="35"/>
      <c r="AQ1209" s="35"/>
      <c r="AR1209" s="35"/>
      <c r="AS1209" s="35"/>
    </row>
    <row r="1210" spans="1:45">
      <c r="A1210" s="35"/>
      <c r="B1210" s="35"/>
      <c r="C1210" s="35"/>
      <c r="D1210" s="41"/>
      <c r="E1210" s="42"/>
      <c r="F1210" s="43"/>
      <c r="G1210" s="35"/>
      <c r="H1210" s="35"/>
      <c r="S1210" s="35"/>
      <c r="T1210" s="35"/>
      <c r="U1210" s="35"/>
      <c r="V1210" s="35"/>
      <c r="W1210" s="35"/>
      <c r="X1210" s="35"/>
      <c r="Y1210" s="35"/>
      <c r="Z1210" s="35"/>
      <c r="AA1210" s="35"/>
      <c r="AB1210" s="35"/>
      <c r="AC1210" s="35"/>
      <c r="AD1210" s="35"/>
      <c r="AE1210" s="35"/>
      <c r="AF1210" s="35"/>
      <c r="AG1210" s="35"/>
      <c r="AH1210" s="35"/>
      <c r="AI1210" s="35"/>
      <c r="AJ1210" s="35"/>
      <c r="AK1210" s="35"/>
      <c r="AL1210" s="35"/>
      <c r="AM1210" s="35"/>
      <c r="AN1210" s="35"/>
      <c r="AO1210" s="35"/>
      <c r="AP1210" s="35"/>
      <c r="AQ1210" s="35"/>
      <c r="AR1210" s="35"/>
      <c r="AS1210" s="35"/>
    </row>
    <row r="1211" spans="1:45">
      <c r="A1211" s="35"/>
      <c r="B1211" s="35"/>
      <c r="C1211" s="35"/>
      <c r="D1211" s="41"/>
      <c r="E1211" s="42"/>
      <c r="F1211" s="43"/>
      <c r="G1211" s="35"/>
      <c r="H1211" s="35"/>
      <c r="S1211" s="35"/>
      <c r="T1211" s="35"/>
      <c r="U1211" s="35"/>
      <c r="V1211" s="35"/>
      <c r="W1211" s="35"/>
      <c r="X1211" s="35"/>
      <c r="Y1211" s="35"/>
      <c r="Z1211" s="35"/>
      <c r="AA1211" s="35"/>
      <c r="AB1211" s="35"/>
      <c r="AC1211" s="35"/>
      <c r="AD1211" s="35"/>
      <c r="AE1211" s="35"/>
      <c r="AF1211" s="35"/>
      <c r="AG1211" s="35"/>
      <c r="AH1211" s="35"/>
      <c r="AI1211" s="35"/>
      <c r="AJ1211" s="35"/>
      <c r="AK1211" s="35"/>
      <c r="AL1211" s="35"/>
      <c r="AM1211" s="35"/>
      <c r="AN1211" s="35"/>
      <c r="AO1211" s="35"/>
      <c r="AP1211" s="35"/>
      <c r="AQ1211" s="35"/>
      <c r="AR1211" s="35"/>
      <c r="AS1211" s="35"/>
    </row>
    <row r="1212" spans="1:45">
      <c r="A1212" s="35"/>
      <c r="B1212" s="35"/>
      <c r="C1212" s="35"/>
      <c r="D1212" s="41"/>
      <c r="E1212" s="42"/>
      <c r="F1212" s="43"/>
      <c r="G1212" s="35"/>
      <c r="H1212" s="35"/>
      <c r="S1212" s="35"/>
      <c r="T1212" s="35"/>
      <c r="U1212" s="35"/>
      <c r="V1212" s="35"/>
      <c r="W1212" s="35"/>
      <c r="X1212" s="35"/>
      <c r="Y1212" s="35"/>
      <c r="Z1212" s="35"/>
      <c r="AA1212" s="35"/>
      <c r="AB1212" s="35"/>
      <c r="AC1212" s="35"/>
      <c r="AD1212" s="35"/>
      <c r="AE1212" s="35"/>
      <c r="AF1212" s="35"/>
      <c r="AG1212" s="35"/>
      <c r="AH1212" s="35"/>
      <c r="AI1212" s="35"/>
      <c r="AJ1212" s="35"/>
      <c r="AK1212" s="35"/>
      <c r="AL1212" s="35"/>
      <c r="AM1212" s="35"/>
      <c r="AN1212" s="35"/>
      <c r="AO1212" s="35"/>
      <c r="AP1212" s="35"/>
      <c r="AQ1212" s="35"/>
      <c r="AR1212" s="35"/>
      <c r="AS1212" s="35"/>
    </row>
    <row r="1213" spans="1:45">
      <c r="A1213" s="35"/>
      <c r="B1213" s="35"/>
      <c r="C1213" s="35"/>
      <c r="D1213" s="41"/>
      <c r="E1213" s="42"/>
      <c r="F1213" s="43"/>
      <c r="G1213" s="35"/>
      <c r="H1213" s="35"/>
      <c r="S1213" s="35"/>
      <c r="T1213" s="35"/>
      <c r="U1213" s="35"/>
      <c r="V1213" s="35"/>
      <c r="W1213" s="35"/>
      <c r="X1213" s="35"/>
      <c r="Y1213" s="35"/>
      <c r="Z1213" s="35"/>
      <c r="AA1213" s="35"/>
      <c r="AB1213" s="35"/>
      <c r="AC1213" s="35"/>
      <c r="AD1213" s="35"/>
      <c r="AE1213" s="35"/>
      <c r="AF1213" s="35"/>
      <c r="AG1213" s="35"/>
      <c r="AH1213" s="35"/>
      <c r="AI1213" s="35"/>
      <c r="AJ1213" s="35"/>
      <c r="AK1213" s="35"/>
      <c r="AL1213" s="35"/>
      <c r="AM1213" s="35"/>
      <c r="AN1213" s="35"/>
      <c r="AO1213" s="35"/>
      <c r="AP1213" s="35"/>
      <c r="AQ1213" s="35"/>
      <c r="AR1213" s="35"/>
      <c r="AS1213" s="35"/>
    </row>
    <row r="1214" spans="1:45">
      <c r="A1214" s="35"/>
      <c r="B1214" s="35"/>
      <c r="C1214" s="35"/>
      <c r="D1214" s="41"/>
      <c r="E1214" s="42"/>
      <c r="F1214" s="43"/>
      <c r="G1214" s="35"/>
      <c r="H1214" s="35"/>
      <c r="S1214" s="35"/>
      <c r="T1214" s="35"/>
      <c r="U1214" s="35"/>
      <c r="V1214" s="35"/>
      <c r="W1214" s="35"/>
      <c r="X1214" s="35"/>
      <c r="Y1214" s="35"/>
      <c r="Z1214" s="35"/>
      <c r="AA1214" s="35"/>
      <c r="AB1214" s="35"/>
      <c r="AC1214" s="35"/>
      <c r="AD1214" s="35"/>
      <c r="AE1214" s="35"/>
      <c r="AF1214" s="35"/>
      <c r="AG1214" s="35"/>
      <c r="AH1214" s="35"/>
      <c r="AI1214" s="35"/>
      <c r="AJ1214" s="35"/>
      <c r="AK1214" s="35"/>
      <c r="AL1214" s="35"/>
      <c r="AM1214" s="35"/>
      <c r="AN1214" s="35"/>
      <c r="AO1214" s="35"/>
      <c r="AP1214" s="35"/>
      <c r="AQ1214" s="35"/>
      <c r="AR1214" s="35"/>
      <c r="AS1214" s="35"/>
    </row>
    <row r="1215" spans="1:45">
      <c r="A1215" s="35"/>
      <c r="B1215" s="35"/>
      <c r="C1215" s="35"/>
      <c r="D1215" s="41"/>
      <c r="E1215" s="42"/>
      <c r="F1215" s="43"/>
      <c r="G1215" s="35"/>
      <c r="H1215" s="35"/>
      <c r="S1215" s="35"/>
      <c r="T1215" s="35"/>
      <c r="U1215" s="35"/>
      <c r="V1215" s="35"/>
      <c r="W1215" s="35"/>
      <c r="X1215" s="35"/>
      <c r="Y1215" s="35"/>
      <c r="Z1215" s="35"/>
      <c r="AA1215" s="35"/>
      <c r="AB1215" s="35"/>
      <c r="AC1215" s="35"/>
      <c r="AD1215" s="35"/>
      <c r="AE1215" s="35"/>
      <c r="AF1215" s="35"/>
      <c r="AG1215" s="35"/>
      <c r="AH1215" s="35"/>
      <c r="AI1215" s="35"/>
      <c r="AJ1215" s="35"/>
      <c r="AK1215" s="35"/>
      <c r="AL1215" s="35"/>
      <c r="AM1215" s="35"/>
      <c r="AN1215" s="35"/>
      <c r="AO1215" s="35"/>
      <c r="AP1215" s="35"/>
      <c r="AQ1215" s="35"/>
      <c r="AR1215" s="35"/>
      <c r="AS1215" s="35"/>
    </row>
    <row r="1216" spans="1:45">
      <c r="A1216" s="35"/>
      <c r="B1216" s="35"/>
      <c r="C1216" s="35"/>
      <c r="D1216" s="41"/>
      <c r="E1216" s="42"/>
      <c r="F1216" s="43"/>
      <c r="G1216" s="35"/>
      <c r="H1216" s="35"/>
      <c r="S1216" s="35"/>
      <c r="T1216" s="35"/>
      <c r="U1216" s="35"/>
      <c r="V1216" s="35"/>
      <c r="W1216" s="35"/>
      <c r="X1216" s="35"/>
      <c r="Y1216" s="35"/>
      <c r="Z1216" s="35"/>
      <c r="AA1216" s="35"/>
      <c r="AB1216" s="35"/>
      <c r="AC1216" s="35"/>
      <c r="AD1216" s="35"/>
      <c r="AE1216" s="35"/>
      <c r="AF1216" s="35"/>
      <c r="AG1216" s="35"/>
      <c r="AH1216" s="35"/>
      <c r="AI1216" s="35"/>
      <c r="AJ1216" s="35"/>
      <c r="AK1216" s="35"/>
      <c r="AL1216" s="35"/>
      <c r="AM1216" s="35"/>
      <c r="AN1216" s="35"/>
      <c r="AO1216" s="35"/>
      <c r="AP1216" s="35"/>
      <c r="AQ1216" s="35"/>
      <c r="AR1216" s="35"/>
      <c r="AS1216" s="35"/>
    </row>
    <row r="1217" spans="1:45">
      <c r="A1217" s="35"/>
      <c r="B1217" s="35"/>
      <c r="C1217" s="35"/>
      <c r="D1217" s="41"/>
      <c r="E1217" s="42"/>
      <c r="F1217" s="43"/>
      <c r="G1217" s="35"/>
      <c r="H1217" s="35"/>
      <c r="S1217" s="35"/>
      <c r="T1217" s="35"/>
      <c r="U1217" s="35"/>
      <c r="V1217" s="35"/>
      <c r="W1217" s="35"/>
      <c r="X1217" s="35"/>
      <c r="Y1217" s="35"/>
      <c r="Z1217" s="35"/>
      <c r="AA1217" s="35"/>
      <c r="AB1217" s="35"/>
      <c r="AC1217" s="35"/>
      <c r="AD1217" s="35"/>
      <c r="AE1217" s="35"/>
      <c r="AF1217" s="35"/>
      <c r="AG1217" s="35"/>
      <c r="AH1217" s="35"/>
      <c r="AI1217" s="35"/>
      <c r="AJ1217" s="35"/>
      <c r="AK1217" s="35"/>
      <c r="AL1217" s="35"/>
      <c r="AM1217" s="35"/>
      <c r="AN1217" s="35"/>
      <c r="AO1217" s="35"/>
      <c r="AP1217" s="35"/>
      <c r="AQ1217" s="35"/>
      <c r="AR1217" s="35"/>
      <c r="AS1217" s="35"/>
    </row>
    <row r="1218" spans="1:45">
      <c r="A1218" s="35"/>
      <c r="B1218" s="35"/>
      <c r="C1218" s="35"/>
      <c r="D1218" s="41"/>
      <c r="E1218" s="42"/>
      <c r="F1218" s="43"/>
      <c r="G1218" s="35"/>
      <c r="H1218" s="35"/>
      <c r="S1218" s="35"/>
      <c r="T1218" s="35"/>
      <c r="U1218" s="35"/>
      <c r="V1218" s="35"/>
      <c r="W1218" s="35"/>
      <c r="X1218" s="35"/>
      <c r="Y1218" s="35"/>
      <c r="Z1218" s="35"/>
      <c r="AA1218" s="35"/>
      <c r="AB1218" s="35"/>
      <c r="AC1218" s="35"/>
      <c r="AD1218" s="35"/>
      <c r="AE1218" s="35"/>
      <c r="AF1218" s="35"/>
      <c r="AG1218" s="35"/>
      <c r="AH1218" s="35"/>
      <c r="AI1218" s="35"/>
      <c r="AJ1218" s="35"/>
      <c r="AK1218" s="35"/>
      <c r="AL1218" s="35"/>
      <c r="AM1218" s="35"/>
      <c r="AN1218" s="35"/>
      <c r="AO1218" s="35"/>
      <c r="AP1218" s="35"/>
      <c r="AQ1218" s="35"/>
      <c r="AR1218" s="35"/>
      <c r="AS1218" s="35"/>
    </row>
    <row r="1219" spans="1:45">
      <c r="A1219" s="35"/>
      <c r="B1219" s="35"/>
      <c r="C1219" s="35"/>
      <c r="D1219" s="41"/>
      <c r="E1219" s="42"/>
      <c r="F1219" s="43"/>
      <c r="G1219" s="35"/>
      <c r="H1219" s="35"/>
      <c r="S1219" s="35"/>
      <c r="T1219" s="35"/>
      <c r="U1219" s="35"/>
      <c r="V1219" s="35"/>
      <c r="W1219" s="35"/>
      <c r="X1219" s="35"/>
      <c r="Y1219" s="35"/>
      <c r="Z1219" s="35"/>
      <c r="AA1219" s="35"/>
      <c r="AB1219" s="35"/>
      <c r="AC1219" s="35"/>
      <c r="AD1219" s="35"/>
      <c r="AE1219" s="35"/>
      <c r="AF1219" s="35"/>
      <c r="AG1219" s="35"/>
      <c r="AH1219" s="35"/>
      <c r="AI1219" s="35"/>
      <c r="AJ1219" s="35"/>
      <c r="AK1219" s="35"/>
      <c r="AL1219" s="35"/>
      <c r="AM1219" s="35"/>
      <c r="AN1219" s="35"/>
      <c r="AO1219" s="35"/>
      <c r="AP1219" s="35"/>
      <c r="AQ1219" s="35"/>
      <c r="AR1219" s="35"/>
      <c r="AS1219" s="35"/>
    </row>
    <row r="1220" spans="1:45">
      <c r="A1220" s="35"/>
      <c r="B1220" s="35"/>
      <c r="C1220" s="35"/>
      <c r="D1220" s="41"/>
      <c r="E1220" s="42"/>
      <c r="F1220" s="43"/>
      <c r="G1220" s="35"/>
      <c r="H1220" s="35"/>
      <c r="S1220" s="35"/>
      <c r="T1220" s="35"/>
      <c r="U1220" s="35"/>
      <c r="V1220" s="35"/>
      <c r="W1220" s="35"/>
      <c r="X1220" s="35"/>
      <c r="Y1220" s="35"/>
      <c r="Z1220" s="35"/>
      <c r="AA1220" s="35"/>
      <c r="AB1220" s="35"/>
      <c r="AC1220" s="35"/>
      <c r="AD1220" s="35"/>
      <c r="AE1220" s="35"/>
      <c r="AF1220" s="35"/>
      <c r="AG1220" s="35"/>
      <c r="AH1220" s="35"/>
      <c r="AI1220" s="35"/>
      <c r="AJ1220" s="35"/>
      <c r="AK1220" s="35"/>
      <c r="AL1220" s="35"/>
      <c r="AM1220" s="35"/>
      <c r="AN1220" s="35"/>
      <c r="AO1220" s="35"/>
      <c r="AP1220" s="35"/>
      <c r="AQ1220" s="35"/>
      <c r="AR1220" s="35"/>
      <c r="AS1220" s="35"/>
    </row>
    <row r="1221" spans="1:45">
      <c r="A1221" s="35"/>
      <c r="B1221" s="35"/>
      <c r="C1221" s="35"/>
      <c r="D1221" s="41"/>
      <c r="E1221" s="42"/>
      <c r="F1221" s="43"/>
      <c r="G1221" s="35"/>
      <c r="H1221" s="35"/>
      <c r="S1221" s="35"/>
      <c r="T1221" s="35"/>
      <c r="U1221" s="35"/>
      <c r="V1221" s="35"/>
      <c r="W1221" s="35"/>
      <c r="X1221" s="35"/>
      <c r="Y1221" s="35"/>
      <c r="Z1221" s="35"/>
      <c r="AA1221" s="35"/>
      <c r="AB1221" s="35"/>
      <c r="AC1221" s="35"/>
      <c r="AD1221" s="35"/>
      <c r="AE1221" s="35"/>
      <c r="AF1221" s="35"/>
      <c r="AG1221" s="35"/>
      <c r="AH1221" s="35"/>
      <c r="AI1221" s="35"/>
      <c r="AJ1221" s="35"/>
      <c r="AK1221" s="35"/>
      <c r="AL1221" s="35"/>
      <c r="AM1221" s="35"/>
      <c r="AN1221" s="35"/>
      <c r="AO1221" s="35"/>
      <c r="AP1221" s="35"/>
      <c r="AQ1221" s="35"/>
      <c r="AR1221" s="35"/>
      <c r="AS1221" s="35"/>
    </row>
    <row r="1222" spans="1:45">
      <c r="A1222" s="35"/>
      <c r="B1222" s="35"/>
      <c r="C1222" s="35"/>
      <c r="D1222" s="41"/>
      <c r="E1222" s="42"/>
      <c r="F1222" s="43"/>
      <c r="G1222" s="35"/>
      <c r="H1222" s="35"/>
      <c r="S1222" s="35"/>
      <c r="T1222" s="35"/>
      <c r="U1222" s="35"/>
      <c r="V1222" s="35"/>
      <c r="W1222" s="35"/>
      <c r="X1222" s="35"/>
      <c r="Y1222" s="35"/>
      <c r="Z1222" s="35"/>
      <c r="AA1222" s="35"/>
      <c r="AB1222" s="35"/>
      <c r="AC1222" s="35"/>
      <c r="AD1222" s="35"/>
      <c r="AE1222" s="35"/>
      <c r="AF1222" s="35"/>
      <c r="AG1222" s="35"/>
      <c r="AH1222" s="35"/>
      <c r="AI1222" s="35"/>
      <c r="AJ1222" s="35"/>
      <c r="AK1222" s="35"/>
      <c r="AL1222" s="35"/>
      <c r="AM1222" s="35"/>
      <c r="AN1222" s="35"/>
      <c r="AO1222" s="35"/>
      <c r="AP1222" s="35"/>
      <c r="AQ1222" s="35"/>
      <c r="AR1222" s="35"/>
      <c r="AS1222" s="35"/>
    </row>
    <row r="1223" spans="1:45">
      <c r="A1223" s="35"/>
      <c r="B1223" s="35"/>
      <c r="C1223" s="35"/>
      <c r="D1223" s="41"/>
      <c r="E1223" s="42"/>
      <c r="F1223" s="43"/>
      <c r="G1223" s="35"/>
      <c r="H1223" s="35"/>
      <c r="S1223" s="35"/>
      <c r="T1223" s="35"/>
      <c r="U1223" s="35"/>
      <c r="V1223" s="35"/>
      <c r="W1223" s="35"/>
      <c r="X1223" s="35"/>
      <c r="Y1223" s="35"/>
      <c r="Z1223" s="35"/>
      <c r="AA1223" s="35"/>
      <c r="AB1223" s="35"/>
      <c r="AC1223" s="35"/>
      <c r="AD1223" s="35"/>
      <c r="AE1223" s="35"/>
      <c r="AF1223" s="35"/>
      <c r="AG1223" s="35"/>
      <c r="AH1223" s="35"/>
      <c r="AI1223" s="35"/>
      <c r="AJ1223" s="35"/>
      <c r="AK1223" s="35"/>
      <c r="AL1223" s="35"/>
      <c r="AM1223" s="35"/>
      <c r="AN1223" s="35"/>
      <c r="AO1223" s="35"/>
      <c r="AP1223" s="35"/>
      <c r="AQ1223" s="35"/>
      <c r="AR1223" s="35"/>
      <c r="AS1223" s="35"/>
    </row>
    <row r="1224" spans="1:45">
      <c r="A1224" s="35"/>
      <c r="B1224" s="35"/>
      <c r="C1224" s="35"/>
      <c r="D1224" s="41"/>
      <c r="E1224" s="42"/>
      <c r="F1224" s="43"/>
      <c r="G1224" s="35"/>
      <c r="H1224" s="35"/>
      <c r="S1224" s="35"/>
      <c r="T1224" s="35"/>
      <c r="U1224" s="35"/>
      <c r="V1224" s="35"/>
      <c r="W1224" s="35"/>
      <c r="X1224" s="35"/>
      <c r="Y1224" s="35"/>
      <c r="Z1224" s="35"/>
      <c r="AA1224" s="35"/>
      <c r="AB1224" s="35"/>
      <c r="AC1224" s="35"/>
      <c r="AD1224" s="35"/>
      <c r="AE1224" s="35"/>
      <c r="AF1224" s="35"/>
      <c r="AG1224" s="35"/>
      <c r="AH1224" s="35"/>
      <c r="AI1224" s="35"/>
      <c r="AJ1224" s="35"/>
      <c r="AK1224" s="35"/>
      <c r="AL1224" s="35"/>
      <c r="AM1224" s="35"/>
      <c r="AN1224" s="35"/>
      <c r="AO1224" s="35"/>
      <c r="AP1224" s="35"/>
      <c r="AQ1224" s="35"/>
      <c r="AR1224" s="35"/>
      <c r="AS1224" s="35"/>
    </row>
    <row r="1225" spans="1:45">
      <c r="A1225" s="35"/>
      <c r="B1225" s="35"/>
      <c r="C1225" s="35"/>
      <c r="D1225" s="41"/>
      <c r="E1225" s="42"/>
      <c r="F1225" s="43"/>
      <c r="G1225" s="35"/>
      <c r="H1225" s="35"/>
      <c r="S1225" s="35"/>
      <c r="T1225" s="35"/>
      <c r="U1225" s="35"/>
      <c r="V1225" s="35"/>
      <c r="W1225" s="35"/>
      <c r="X1225" s="35"/>
      <c r="Y1225" s="35"/>
      <c r="Z1225" s="35"/>
      <c r="AA1225" s="35"/>
      <c r="AB1225" s="35"/>
      <c r="AC1225" s="35"/>
      <c r="AD1225" s="35"/>
      <c r="AE1225" s="35"/>
      <c r="AF1225" s="35"/>
      <c r="AG1225" s="35"/>
      <c r="AH1225" s="35"/>
      <c r="AI1225" s="35"/>
      <c r="AJ1225" s="35"/>
      <c r="AK1225" s="35"/>
      <c r="AL1225" s="35"/>
      <c r="AM1225" s="35"/>
      <c r="AN1225" s="35"/>
      <c r="AO1225" s="35"/>
      <c r="AP1225" s="35"/>
      <c r="AQ1225" s="35"/>
      <c r="AR1225" s="35"/>
      <c r="AS1225" s="35"/>
    </row>
    <row r="1226" spans="1:45">
      <c r="A1226" s="35"/>
      <c r="B1226" s="35"/>
      <c r="C1226" s="35"/>
      <c r="D1226" s="41"/>
      <c r="E1226" s="42"/>
      <c r="F1226" s="43"/>
      <c r="G1226" s="35"/>
      <c r="H1226" s="35"/>
      <c r="S1226" s="35"/>
      <c r="T1226" s="35"/>
      <c r="U1226" s="35"/>
      <c r="V1226" s="35"/>
      <c r="W1226" s="35"/>
      <c r="X1226" s="35"/>
      <c r="Y1226" s="35"/>
      <c r="Z1226" s="35"/>
      <c r="AA1226" s="35"/>
      <c r="AB1226" s="35"/>
      <c r="AC1226" s="35"/>
      <c r="AD1226" s="35"/>
      <c r="AE1226" s="35"/>
      <c r="AF1226" s="35"/>
      <c r="AG1226" s="35"/>
      <c r="AH1226" s="35"/>
      <c r="AI1226" s="35"/>
      <c r="AJ1226" s="35"/>
      <c r="AK1226" s="35"/>
      <c r="AL1226" s="35"/>
      <c r="AM1226" s="35"/>
      <c r="AN1226" s="35"/>
      <c r="AO1226" s="35"/>
      <c r="AP1226" s="35"/>
      <c r="AQ1226" s="35"/>
      <c r="AR1226" s="35"/>
      <c r="AS1226" s="35"/>
    </row>
    <row r="1227" spans="1:45">
      <c r="A1227" s="35"/>
      <c r="B1227" s="35"/>
      <c r="C1227" s="35"/>
      <c r="D1227" s="41"/>
      <c r="E1227" s="42"/>
      <c r="F1227" s="43"/>
      <c r="G1227" s="35"/>
      <c r="H1227" s="35"/>
      <c r="S1227" s="35"/>
      <c r="T1227" s="35"/>
      <c r="U1227" s="35"/>
      <c r="V1227" s="35"/>
      <c r="W1227" s="35"/>
      <c r="X1227" s="35"/>
      <c r="Y1227" s="35"/>
      <c r="Z1227" s="35"/>
      <c r="AA1227" s="35"/>
      <c r="AB1227" s="35"/>
      <c r="AC1227" s="35"/>
      <c r="AD1227" s="35"/>
      <c r="AE1227" s="35"/>
      <c r="AF1227" s="35"/>
      <c r="AG1227" s="35"/>
      <c r="AH1227" s="35"/>
      <c r="AI1227" s="35"/>
      <c r="AJ1227" s="35"/>
      <c r="AK1227" s="35"/>
      <c r="AL1227" s="35"/>
      <c r="AM1227" s="35"/>
      <c r="AN1227" s="35"/>
      <c r="AO1227" s="35"/>
      <c r="AP1227" s="35"/>
      <c r="AQ1227" s="35"/>
      <c r="AR1227" s="35"/>
      <c r="AS1227" s="35"/>
    </row>
    <row r="1228" spans="1:45">
      <c r="A1228" s="35"/>
      <c r="B1228" s="35"/>
      <c r="C1228" s="35"/>
      <c r="D1228" s="41"/>
      <c r="E1228" s="42"/>
      <c r="F1228" s="43"/>
      <c r="G1228" s="35"/>
      <c r="H1228" s="35"/>
      <c r="S1228" s="35"/>
      <c r="T1228" s="35"/>
      <c r="U1228" s="35"/>
      <c r="V1228" s="35"/>
      <c r="W1228" s="35"/>
      <c r="X1228" s="35"/>
      <c r="Y1228" s="35"/>
      <c r="Z1228" s="35"/>
      <c r="AA1228" s="35"/>
      <c r="AB1228" s="35"/>
      <c r="AC1228" s="35"/>
      <c r="AD1228" s="35"/>
      <c r="AE1228" s="35"/>
      <c r="AF1228" s="35"/>
      <c r="AG1228" s="35"/>
      <c r="AH1228" s="35"/>
      <c r="AI1228" s="35"/>
      <c r="AJ1228" s="35"/>
      <c r="AK1228" s="35"/>
      <c r="AL1228" s="35"/>
      <c r="AM1228" s="35"/>
      <c r="AN1228" s="35"/>
      <c r="AO1228" s="35"/>
      <c r="AP1228" s="35"/>
      <c r="AQ1228" s="35"/>
      <c r="AR1228" s="35"/>
      <c r="AS1228" s="35"/>
    </row>
    <row r="1229" spans="1:45">
      <c r="A1229" s="35"/>
      <c r="B1229" s="35"/>
      <c r="C1229" s="35"/>
      <c r="D1229" s="41"/>
      <c r="E1229" s="42"/>
      <c r="F1229" s="43"/>
      <c r="G1229" s="35"/>
      <c r="H1229" s="35"/>
      <c r="S1229" s="35"/>
      <c r="T1229" s="35"/>
      <c r="U1229" s="35"/>
      <c r="V1229" s="35"/>
      <c r="W1229" s="35"/>
      <c r="X1229" s="35"/>
      <c r="Y1229" s="35"/>
      <c r="Z1229" s="35"/>
      <c r="AA1229" s="35"/>
      <c r="AB1229" s="35"/>
      <c r="AC1229" s="35"/>
      <c r="AD1229" s="35"/>
      <c r="AE1229" s="35"/>
      <c r="AF1229" s="35"/>
      <c r="AG1229" s="35"/>
      <c r="AH1229" s="35"/>
      <c r="AI1229" s="35"/>
      <c r="AJ1229" s="35"/>
      <c r="AK1229" s="35"/>
      <c r="AL1229" s="35"/>
      <c r="AM1229" s="35"/>
      <c r="AN1229" s="35"/>
      <c r="AO1229" s="35"/>
      <c r="AP1229" s="35"/>
      <c r="AQ1229" s="35"/>
      <c r="AR1229" s="35"/>
      <c r="AS1229" s="35"/>
    </row>
    <row r="1230" spans="1:45">
      <c r="A1230" s="35"/>
      <c r="B1230" s="35"/>
      <c r="C1230" s="35"/>
      <c r="D1230" s="41"/>
      <c r="E1230" s="42"/>
      <c r="F1230" s="43"/>
      <c r="G1230" s="35"/>
      <c r="H1230" s="35"/>
      <c r="S1230" s="35"/>
      <c r="T1230" s="35"/>
      <c r="U1230" s="35"/>
      <c r="V1230" s="35"/>
      <c r="W1230" s="35"/>
      <c r="X1230" s="35"/>
      <c r="Y1230" s="35"/>
      <c r="Z1230" s="35"/>
      <c r="AA1230" s="35"/>
      <c r="AB1230" s="35"/>
      <c r="AC1230" s="35"/>
      <c r="AD1230" s="35"/>
      <c r="AE1230" s="35"/>
      <c r="AF1230" s="35"/>
      <c r="AG1230" s="35"/>
      <c r="AH1230" s="35"/>
      <c r="AI1230" s="35"/>
      <c r="AJ1230" s="35"/>
      <c r="AK1230" s="35"/>
      <c r="AL1230" s="35"/>
      <c r="AM1230" s="35"/>
      <c r="AN1230" s="35"/>
      <c r="AO1230" s="35"/>
      <c r="AP1230" s="35"/>
      <c r="AQ1230" s="35"/>
      <c r="AR1230" s="35"/>
      <c r="AS1230" s="35"/>
    </row>
    <row r="1231" spans="1:45">
      <c r="A1231" s="35"/>
      <c r="B1231" s="35"/>
      <c r="C1231" s="35"/>
      <c r="D1231" s="41"/>
      <c r="E1231" s="42"/>
      <c r="F1231" s="43"/>
      <c r="G1231" s="35"/>
      <c r="H1231" s="35"/>
      <c r="S1231" s="35"/>
      <c r="T1231" s="35"/>
      <c r="U1231" s="35"/>
      <c r="V1231" s="35"/>
      <c r="W1231" s="35"/>
      <c r="X1231" s="35"/>
      <c r="Y1231" s="35"/>
      <c r="Z1231" s="35"/>
      <c r="AA1231" s="35"/>
      <c r="AB1231" s="35"/>
      <c r="AC1231" s="35"/>
      <c r="AD1231" s="35"/>
      <c r="AE1231" s="35"/>
      <c r="AF1231" s="35"/>
      <c r="AG1231" s="35"/>
      <c r="AH1231" s="35"/>
      <c r="AI1231" s="35"/>
      <c r="AJ1231" s="35"/>
      <c r="AK1231" s="35"/>
      <c r="AL1231" s="35"/>
      <c r="AM1231" s="35"/>
      <c r="AN1231" s="35"/>
      <c r="AO1231" s="35"/>
      <c r="AP1231" s="35"/>
      <c r="AQ1231" s="35"/>
      <c r="AR1231" s="35"/>
      <c r="AS1231" s="35"/>
    </row>
    <row r="1232" spans="1:45">
      <c r="A1232" s="35"/>
      <c r="B1232" s="35"/>
      <c r="C1232" s="35"/>
      <c r="D1232" s="41"/>
      <c r="E1232" s="42"/>
      <c r="F1232" s="43"/>
      <c r="G1232" s="35"/>
      <c r="H1232" s="35"/>
      <c r="S1232" s="35"/>
      <c r="T1232" s="35"/>
      <c r="U1232" s="35"/>
      <c r="V1232" s="35"/>
      <c r="W1232" s="35"/>
      <c r="X1232" s="35"/>
      <c r="Y1232" s="35"/>
      <c r="Z1232" s="35"/>
      <c r="AA1232" s="35"/>
      <c r="AB1232" s="35"/>
      <c r="AC1232" s="35"/>
      <c r="AD1232" s="35"/>
      <c r="AE1232" s="35"/>
      <c r="AF1232" s="35"/>
      <c r="AG1232" s="35"/>
      <c r="AH1232" s="35"/>
      <c r="AI1232" s="35"/>
      <c r="AJ1232" s="35"/>
      <c r="AK1232" s="35"/>
      <c r="AL1232" s="35"/>
      <c r="AM1232" s="35"/>
      <c r="AN1232" s="35"/>
      <c r="AO1232" s="35"/>
      <c r="AP1232" s="35"/>
      <c r="AQ1232" s="35"/>
      <c r="AR1232" s="35"/>
      <c r="AS1232" s="35"/>
    </row>
    <row r="1233" spans="1:45">
      <c r="A1233" s="35"/>
      <c r="B1233" s="35"/>
      <c r="C1233" s="35"/>
      <c r="D1233" s="41"/>
      <c r="E1233" s="42"/>
      <c r="F1233" s="43"/>
      <c r="G1233" s="35"/>
      <c r="H1233" s="35"/>
      <c r="S1233" s="35"/>
      <c r="T1233" s="35"/>
      <c r="U1233" s="35"/>
      <c r="V1233" s="35"/>
      <c r="W1233" s="35"/>
      <c r="X1233" s="35"/>
      <c r="Y1233" s="35"/>
      <c r="Z1233" s="35"/>
      <c r="AA1233" s="35"/>
      <c r="AB1233" s="35"/>
      <c r="AC1233" s="35"/>
      <c r="AD1233" s="35"/>
      <c r="AE1233" s="35"/>
      <c r="AF1233" s="35"/>
      <c r="AG1233" s="35"/>
      <c r="AH1233" s="35"/>
      <c r="AI1233" s="35"/>
      <c r="AJ1233" s="35"/>
      <c r="AK1233" s="35"/>
      <c r="AL1233" s="35"/>
      <c r="AM1233" s="35"/>
      <c r="AN1233" s="35"/>
      <c r="AO1233" s="35"/>
      <c r="AP1233" s="35"/>
      <c r="AQ1233" s="35"/>
      <c r="AR1233" s="35"/>
      <c r="AS1233" s="35"/>
    </row>
    <row r="1234" spans="1:45">
      <c r="A1234" s="35"/>
      <c r="B1234" s="35"/>
      <c r="C1234" s="35"/>
      <c r="D1234" s="41"/>
      <c r="E1234" s="42"/>
      <c r="F1234" s="43"/>
      <c r="G1234" s="35"/>
      <c r="H1234" s="35"/>
      <c r="S1234" s="35"/>
      <c r="T1234" s="35"/>
      <c r="U1234" s="35"/>
      <c r="V1234" s="35"/>
      <c r="W1234" s="35"/>
      <c r="X1234" s="35"/>
      <c r="Y1234" s="35"/>
      <c r="Z1234" s="35"/>
      <c r="AA1234" s="35"/>
      <c r="AB1234" s="35"/>
      <c r="AC1234" s="35"/>
      <c r="AD1234" s="35"/>
      <c r="AE1234" s="35"/>
      <c r="AF1234" s="35"/>
      <c r="AG1234" s="35"/>
      <c r="AH1234" s="35"/>
      <c r="AI1234" s="35"/>
      <c r="AJ1234" s="35"/>
      <c r="AK1234" s="35"/>
      <c r="AL1234" s="35"/>
      <c r="AM1234" s="35"/>
      <c r="AN1234" s="35"/>
      <c r="AO1234" s="35"/>
      <c r="AP1234" s="35"/>
      <c r="AQ1234" s="35"/>
      <c r="AR1234" s="35"/>
      <c r="AS1234" s="35"/>
    </row>
    <row r="1235" spans="1:45">
      <c r="A1235" s="35"/>
      <c r="B1235" s="35"/>
      <c r="C1235" s="35"/>
      <c r="D1235" s="41"/>
      <c r="E1235" s="42"/>
      <c r="F1235" s="43"/>
      <c r="G1235" s="35"/>
      <c r="H1235" s="35"/>
      <c r="S1235" s="35"/>
      <c r="T1235" s="35"/>
      <c r="U1235" s="35"/>
      <c r="V1235" s="35"/>
      <c r="W1235" s="35"/>
      <c r="X1235" s="35"/>
      <c r="Y1235" s="35"/>
      <c r="Z1235" s="35"/>
      <c r="AA1235" s="35"/>
      <c r="AB1235" s="35"/>
      <c r="AC1235" s="35"/>
      <c r="AD1235" s="35"/>
      <c r="AE1235" s="35"/>
      <c r="AF1235" s="35"/>
      <c r="AG1235" s="35"/>
      <c r="AH1235" s="35"/>
      <c r="AI1235" s="35"/>
      <c r="AJ1235" s="35"/>
      <c r="AK1235" s="35"/>
      <c r="AL1235" s="35"/>
      <c r="AM1235" s="35"/>
      <c r="AN1235" s="35"/>
      <c r="AO1235" s="35"/>
      <c r="AP1235" s="35"/>
      <c r="AQ1235" s="35"/>
      <c r="AR1235" s="35"/>
      <c r="AS1235" s="35"/>
    </row>
    <row r="1236" spans="1:45">
      <c r="A1236" s="35"/>
      <c r="B1236" s="35"/>
      <c r="C1236" s="35"/>
      <c r="D1236" s="41"/>
      <c r="E1236" s="42"/>
      <c r="F1236" s="43"/>
      <c r="G1236" s="35"/>
      <c r="H1236" s="35"/>
      <c r="S1236" s="35"/>
      <c r="T1236" s="35"/>
      <c r="U1236" s="35"/>
      <c r="V1236" s="35"/>
      <c r="W1236" s="35"/>
      <c r="X1236" s="35"/>
      <c r="Y1236" s="35"/>
      <c r="Z1236" s="35"/>
      <c r="AA1236" s="35"/>
      <c r="AB1236" s="35"/>
      <c r="AC1236" s="35"/>
      <c r="AD1236" s="35"/>
      <c r="AE1236" s="35"/>
      <c r="AF1236" s="35"/>
      <c r="AG1236" s="35"/>
      <c r="AH1236" s="35"/>
      <c r="AI1236" s="35"/>
      <c r="AJ1236" s="35"/>
      <c r="AK1236" s="35"/>
      <c r="AL1236" s="35"/>
      <c r="AM1236" s="35"/>
      <c r="AN1236" s="35"/>
      <c r="AO1236" s="35"/>
      <c r="AP1236" s="35"/>
      <c r="AQ1236" s="35"/>
      <c r="AR1236" s="35"/>
      <c r="AS1236" s="35"/>
    </row>
    <row r="1237" spans="1:45">
      <c r="A1237" s="35"/>
      <c r="B1237" s="35"/>
      <c r="C1237" s="35"/>
      <c r="D1237" s="41"/>
      <c r="E1237" s="42"/>
      <c r="F1237" s="43"/>
      <c r="G1237" s="35"/>
      <c r="H1237" s="35"/>
      <c r="S1237" s="35"/>
      <c r="T1237" s="35"/>
      <c r="U1237" s="35"/>
      <c r="V1237" s="35"/>
      <c r="W1237" s="35"/>
      <c r="X1237" s="35"/>
      <c r="Y1237" s="35"/>
      <c r="Z1237" s="35"/>
      <c r="AA1237" s="35"/>
      <c r="AB1237" s="35"/>
      <c r="AC1237" s="35"/>
      <c r="AD1237" s="35"/>
      <c r="AE1237" s="35"/>
      <c r="AF1237" s="35"/>
      <c r="AG1237" s="35"/>
      <c r="AH1237" s="35"/>
      <c r="AI1237" s="35"/>
      <c r="AJ1237" s="35"/>
      <c r="AK1237" s="35"/>
      <c r="AL1237" s="35"/>
      <c r="AM1237" s="35"/>
      <c r="AN1237" s="35"/>
      <c r="AO1237" s="35"/>
      <c r="AP1237" s="35"/>
      <c r="AQ1237" s="35"/>
      <c r="AR1237" s="35"/>
      <c r="AS1237" s="35"/>
    </row>
    <row r="1238" spans="1:45">
      <c r="A1238" s="35"/>
      <c r="B1238" s="35"/>
      <c r="C1238" s="35"/>
      <c r="D1238" s="41"/>
      <c r="E1238" s="42"/>
      <c r="F1238" s="43"/>
      <c r="G1238" s="35"/>
      <c r="H1238" s="35"/>
      <c r="S1238" s="35"/>
      <c r="T1238" s="35"/>
      <c r="U1238" s="35"/>
      <c r="V1238" s="35"/>
      <c r="W1238" s="35"/>
      <c r="X1238" s="35"/>
      <c r="Y1238" s="35"/>
      <c r="Z1238" s="35"/>
      <c r="AA1238" s="35"/>
      <c r="AB1238" s="35"/>
      <c r="AC1238" s="35"/>
      <c r="AD1238" s="35"/>
      <c r="AE1238" s="35"/>
      <c r="AF1238" s="35"/>
      <c r="AG1238" s="35"/>
      <c r="AH1238" s="35"/>
      <c r="AI1238" s="35"/>
      <c r="AJ1238" s="35"/>
      <c r="AK1238" s="35"/>
      <c r="AL1238" s="35"/>
      <c r="AM1238" s="35"/>
      <c r="AN1238" s="35"/>
      <c r="AO1238" s="35"/>
      <c r="AP1238" s="35"/>
      <c r="AQ1238" s="35"/>
      <c r="AR1238" s="35"/>
      <c r="AS1238" s="35"/>
    </row>
    <row r="1239" spans="1:45">
      <c r="A1239" s="35"/>
      <c r="B1239" s="35"/>
      <c r="C1239" s="35"/>
      <c r="D1239" s="41"/>
      <c r="E1239" s="42"/>
      <c r="F1239" s="43"/>
      <c r="G1239" s="35"/>
      <c r="H1239" s="35"/>
      <c r="S1239" s="35"/>
      <c r="T1239" s="35"/>
      <c r="U1239" s="35"/>
      <c r="V1239" s="35"/>
      <c r="W1239" s="35"/>
      <c r="X1239" s="35"/>
      <c r="Y1239" s="35"/>
      <c r="Z1239" s="35"/>
      <c r="AA1239" s="35"/>
      <c r="AB1239" s="35"/>
      <c r="AC1239" s="35"/>
      <c r="AD1239" s="35"/>
      <c r="AE1239" s="35"/>
      <c r="AF1239" s="35"/>
      <c r="AG1239" s="35"/>
      <c r="AH1239" s="35"/>
      <c r="AI1239" s="35"/>
      <c r="AJ1239" s="35"/>
      <c r="AK1239" s="35"/>
      <c r="AL1239" s="35"/>
      <c r="AM1239" s="35"/>
      <c r="AN1239" s="35"/>
      <c r="AO1239" s="35"/>
      <c r="AP1239" s="35"/>
      <c r="AQ1239" s="35"/>
      <c r="AR1239" s="35"/>
      <c r="AS1239" s="35"/>
    </row>
    <row r="1240" spans="1:45">
      <c r="A1240" s="35"/>
      <c r="B1240" s="35"/>
      <c r="C1240" s="35"/>
      <c r="D1240" s="41"/>
      <c r="E1240" s="42"/>
      <c r="F1240" s="43"/>
      <c r="G1240" s="35"/>
      <c r="H1240" s="35"/>
      <c r="S1240" s="35"/>
      <c r="T1240" s="35"/>
      <c r="U1240" s="35"/>
      <c r="V1240" s="35"/>
      <c r="W1240" s="35"/>
      <c r="X1240" s="35"/>
      <c r="Y1240" s="35"/>
      <c r="Z1240" s="35"/>
      <c r="AA1240" s="35"/>
      <c r="AB1240" s="35"/>
      <c r="AC1240" s="35"/>
      <c r="AD1240" s="35"/>
      <c r="AE1240" s="35"/>
      <c r="AF1240" s="35"/>
      <c r="AG1240" s="35"/>
      <c r="AH1240" s="35"/>
      <c r="AI1240" s="35"/>
      <c r="AJ1240" s="35"/>
      <c r="AK1240" s="35"/>
      <c r="AL1240" s="35"/>
      <c r="AM1240" s="35"/>
      <c r="AN1240" s="35"/>
      <c r="AO1240" s="35"/>
      <c r="AP1240" s="35"/>
      <c r="AQ1240" s="35"/>
      <c r="AR1240" s="35"/>
      <c r="AS1240" s="35"/>
    </row>
    <row r="1241" spans="1:45">
      <c r="A1241" s="35"/>
      <c r="B1241" s="35"/>
      <c r="C1241" s="35"/>
      <c r="D1241" s="41"/>
      <c r="E1241" s="42"/>
      <c r="F1241" s="43"/>
      <c r="G1241" s="35"/>
      <c r="H1241" s="35"/>
      <c r="S1241" s="35"/>
      <c r="T1241" s="35"/>
      <c r="U1241" s="35"/>
      <c r="V1241" s="35"/>
      <c r="W1241" s="35"/>
      <c r="X1241" s="35"/>
      <c r="Y1241" s="35"/>
      <c r="Z1241" s="35"/>
      <c r="AA1241" s="35"/>
      <c r="AB1241" s="35"/>
      <c r="AC1241" s="35"/>
      <c r="AD1241" s="35"/>
      <c r="AE1241" s="35"/>
      <c r="AF1241" s="35"/>
      <c r="AG1241" s="35"/>
      <c r="AH1241" s="35"/>
      <c r="AI1241" s="35"/>
      <c r="AJ1241" s="35"/>
      <c r="AK1241" s="35"/>
      <c r="AL1241" s="35"/>
      <c r="AM1241" s="35"/>
      <c r="AN1241" s="35"/>
      <c r="AO1241" s="35"/>
      <c r="AP1241" s="35"/>
      <c r="AQ1241" s="35"/>
      <c r="AR1241" s="35"/>
      <c r="AS1241" s="35"/>
    </row>
    <row r="1242" spans="1:45">
      <c r="A1242" s="35"/>
      <c r="B1242" s="35"/>
      <c r="C1242" s="35"/>
      <c r="D1242" s="41"/>
      <c r="E1242" s="42"/>
      <c r="F1242" s="43"/>
      <c r="G1242" s="35"/>
      <c r="H1242" s="35"/>
      <c r="S1242" s="35"/>
      <c r="T1242" s="35"/>
      <c r="U1242" s="35"/>
      <c r="V1242" s="35"/>
      <c r="W1242" s="35"/>
      <c r="X1242" s="35"/>
      <c r="Y1242" s="35"/>
      <c r="Z1242" s="35"/>
      <c r="AA1242" s="35"/>
      <c r="AB1242" s="35"/>
      <c r="AC1242" s="35"/>
      <c r="AD1242" s="35"/>
      <c r="AE1242" s="35"/>
      <c r="AF1242" s="35"/>
      <c r="AG1242" s="35"/>
      <c r="AH1242" s="35"/>
      <c r="AI1242" s="35"/>
      <c r="AJ1242" s="35"/>
      <c r="AK1242" s="35"/>
      <c r="AL1242" s="35"/>
      <c r="AM1242" s="35"/>
      <c r="AN1242" s="35"/>
      <c r="AO1242" s="35"/>
      <c r="AP1242" s="35"/>
      <c r="AQ1242" s="35"/>
      <c r="AR1242" s="35"/>
      <c r="AS1242" s="35"/>
    </row>
    <row r="1243" spans="1:45">
      <c r="A1243" s="35"/>
      <c r="B1243" s="35"/>
      <c r="C1243" s="35"/>
      <c r="D1243" s="41"/>
      <c r="E1243" s="42"/>
      <c r="F1243" s="43"/>
      <c r="G1243" s="35"/>
      <c r="H1243" s="35"/>
      <c r="S1243" s="35"/>
      <c r="T1243" s="35"/>
      <c r="U1243" s="35"/>
      <c r="V1243" s="35"/>
      <c r="W1243" s="35"/>
      <c r="X1243" s="35"/>
      <c r="Y1243" s="35"/>
      <c r="Z1243" s="35"/>
      <c r="AA1243" s="35"/>
      <c r="AB1243" s="35"/>
      <c r="AC1243" s="35"/>
      <c r="AD1243" s="35"/>
      <c r="AE1243" s="35"/>
      <c r="AF1243" s="35"/>
      <c r="AG1243" s="35"/>
      <c r="AH1243" s="35"/>
      <c r="AI1243" s="35"/>
      <c r="AJ1243" s="35"/>
      <c r="AK1243" s="35"/>
      <c r="AL1243" s="35"/>
      <c r="AM1243" s="35"/>
      <c r="AN1243" s="35"/>
      <c r="AO1243" s="35"/>
      <c r="AP1243" s="35"/>
      <c r="AQ1243" s="35"/>
      <c r="AR1243" s="35"/>
      <c r="AS1243" s="35"/>
    </row>
    <row r="1244" spans="1:45">
      <c r="A1244" s="35"/>
      <c r="B1244" s="35"/>
      <c r="C1244" s="35"/>
      <c r="D1244" s="41"/>
      <c r="E1244" s="42"/>
      <c r="F1244" s="43"/>
      <c r="G1244" s="35"/>
      <c r="H1244" s="35"/>
      <c r="S1244" s="35"/>
      <c r="T1244" s="35"/>
      <c r="U1244" s="35"/>
      <c r="V1244" s="35"/>
      <c r="W1244" s="35"/>
      <c r="X1244" s="35"/>
      <c r="Y1244" s="35"/>
      <c r="Z1244" s="35"/>
      <c r="AA1244" s="35"/>
      <c r="AB1244" s="35"/>
      <c r="AC1244" s="35"/>
      <c r="AD1244" s="35"/>
      <c r="AE1244" s="35"/>
      <c r="AF1244" s="35"/>
      <c r="AG1244" s="35"/>
      <c r="AH1244" s="35"/>
      <c r="AI1244" s="35"/>
      <c r="AJ1244" s="35"/>
      <c r="AK1244" s="35"/>
      <c r="AL1244" s="35"/>
      <c r="AM1244" s="35"/>
      <c r="AN1244" s="35"/>
      <c r="AO1244" s="35"/>
      <c r="AP1244" s="35"/>
      <c r="AQ1244" s="35"/>
      <c r="AR1244" s="35"/>
      <c r="AS1244" s="35"/>
    </row>
    <row r="1245" spans="1:45">
      <c r="A1245" s="35"/>
      <c r="B1245" s="35"/>
      <c r="C1245" s="35"/>
      <c r="D1245" s="41"/>
      <c r="E1245" s="42"/>
      <c r="F1245" s="43"/>
      <c r="G1245" s="35"/>
      <c r="H1245" s="35"/>
      <c r="S1245" s="35"/>
      <c r="T1245" s="35"/>
      <c r="U1245" s="35"/>
      <c r="V1245" s="35"/>
      <c r="W1245" s="35"/>
      <c r="X1245" s="35"/>
      <c r="Y1245" s="35"/>
      <c r="Z1245" s="35"/>
      <c r="AA1245" s="35"/>
      <c r="AB1245" s="35"/>
      <c r="AC1245" s="35"/>
      <c r="AD1245" s="35"/>
      <c r="AE1245" s="35"/>
      <c r="AF1245" s="35"/>
      <c r="AG1245" s="35"/>
      <c r="AH1245" s="35"/>
      <c r="AI1245" s="35"/>
      <c r="AJ1245" s="35"/>
      <c r="AK1245" s="35"/>
      <c r="AL1245" s="35"/>
      <c r="AM1245" s="35"/>
      <c r="AN1245" s="35"/>
      <c r="AO1245" s="35"/>
      <c r="AP1245" s="35"/>
      <c r="AQ1245" s="35"/>
      <c r="AR1245" s="35"/>
      <c r="AS1245" s="35"/>
    </row>
    <row r="1246" spans="1:45">
      <c r="A1246" s="35"/>
      <c r="B1246" s="35"/>
      <c r="C1246" s="35"/>
      <c r="D1246" s="41"/>
      <c r="E1246" s="42"/>
      <c r="F1246" s="43"/>
      <c r="G1246" s="35"/>
      <c r="H1246" s="35"/>
      <c r="S1246" s="35"/>
      <c r="T1246" s="35"/>
      <c r="U1246" s="35"/>
      <c r="V1246" s="35"/>
      <c r="W1246" s="35"/>
      <c r="X1246" s="35"/>
      <c r="Y1246" s="35"/>
      <c r="Z1246" s="35"/>
      <c r="AA1246" s="35"/>
      <c r="AB1246" s="35"/>
      <c r="AC1246" s="35"/>
      <c r="AD1246" s="35"/>
      <c r="AE1246" s="35"/>
      <c r="AF1246" s="35"/>
      <c r="AG1246" s="35"/>
      <c r="AH1246" s="35"/>
      <c r="AI1246" s="35"/>
      <c r="AJ1246" s="35"/>
      <c r="AK1246" s="35"/>
      <c r="AL1246" s="35"/>
      <c r="AM1246" s="35"/>
      <c r="AN1246" s="35"/>
      <c r="AO1246" s="35"/>
      <c r="AP1246" s="35"/>
      <c r="AQ1246" s="35"/>
      <c r="AR1246" s="35"/>
      <c r="AS1246" s="35"/>
    </row>
    <row r="1247" spans="1:45">
      <c r="A1247" s="35"/>
      <c r="B1247" s="35"/>
      <c r="C1247" s="35"/>
      <c r="D1247" s="41"/>
      <c r="E1247" s="42"/>
      <c r="F1247" s="43"/>
      <c r="G1247" s="35"/>
      <c r="H1247" s="35"/>
      <c r="S1247" s="35"/>
      <c r="T1247" s="35"/>
      <c r="U1247" s="35"/>
      <c r="V1247" s="35"/>
      <c r="W1247" s="35"/>
      <c r="X1247" s="35"/>
      <c r="Y1247" s="35"/>
      <c r="Z1247" s="35"/>
      <c r="AA1247" s="35"/>
      <c r="AB1247" s="35"/>
      <c r="AC1247" s="35"/>
      <c r="AD1247" s="35"/>
      <c r="AE1247" s="35"/>
      <c r="AF1247" s="35"/>
      <c r="AG1247" s="35"/>
      <c r="AH1247" s="35"/>
      <c r="AI1247" s="35"/>
      <c r="AJ1247" s="35"/>
      <c r="AK1247" s="35"/>
      <c r="AL1247" s="35"/>
      <c r="AM1247" s="35"/>
      <c r="AN1247" s="35"/>
      <c r="AO1247" s="35"/>
      <c r="AP1247" s="35"/>
      <c r="AQ1247" s="35"/>
      <c r="AR1247" s="35"/>
      <c r="AS1247" s="35"/>
    </row>
    <row r="1248" spans="1:45">
      <c r="A1248" s="35"/>
      <c r="B1248" s="35"/>
      <c r="C1248" s="35"/>
      <c r="D1248" s="41"/>
      <c r="E1248" s="42"/>
      <c r="F1248" s="43"/>
      <c r="G1248" s="35"/>
      <c r="H1248" s="35"/>
      <c r="S1248" s="35"/>
      <c r="T1248" s="35"/>
      <c r="U1248" s="35"/>
      <c r="V1248" s="35"/>
      <c r="W1248" s="35"/>
      <c r="X1248" s="35"/>
      <c r="Y1248" s="35"/>
      <c r="Z1248" s="35"/>
      <c r="AA1248" s="35"/>
      <c r="AB1248" s="35"/>
      <c r="AC1248" s="35"/>
      <c r="AD1248" s="35"/>
      <c r="AE1248" s="35"/>
      <c r="AF1248" s="35"/>
      <c r="AG1248" s="35"/>
      <c r="AH1248" s="35"/>
      <c r="AI1248" s="35"/>
      <c r="AJ1248" s="35"/>
      <c r="AK1248" s="35"/>
      <c r="AL1248" s="35"/>
      <c r="AM1248" s="35"/>
      <c r="AN1248" s="35"/>
      <c r="AO1248" s="35"/>
      <c r="AP1248" s="35"/>
      <c r="AQ1248" s="35"/>
      <c r="AR1248" s="35"/>
      <c r="AS1248" s="35"/>
    </row>
    <row r="1249" spans="1:45">
      <c r="A1249" s="35"/>
      <c r="B1249" s="35"/>
      <c r="C1249" s="35"/>
      <c r="D1249" s="41"/>
      <c r="E1249" s="42"/>
      <c r="F1249" s="43"/>
      <c r="G1249" s="35"/>
      <c r="H1249" s="35"/>
      <c r="S1249" s="35"/>
      <c r="T1249" s="35"/>
      <c r="U1249" s="35"/>
      <c r="V1249" s="35"/>
      <c r="W1249" s="35"/>
      <c r="X1249" s="35"/>
      <c r="Y1249" s="35"/>
      <c r="Z1249" s="35"/>
      <c r="AA1249" s="35"/>
      <c r="AB1249" s="35"/>
      <c r="AC1249" s="35"/>
      <c r="AD1249" s="35"/>
      <c r="AE1249" s="35"/>
      <c r="AF1249" s="35"/>
      <c r="AG1249" s="35"/>
      <c r="AH1249" s="35"/>
      <c r="AI1249" s="35"/>
      <c r="AJ1249" s="35"/>
      <c r="AK1249" s="35"/>
      <c r="AL1249" s="35"/>
      <c r="AM1249" s="35"/>
      <c r="AN1249" s="35"/>
      <c r="AO1249" s="35"/>
      <c r="AP1249" s="35"/>
      <c r="AQ1249" s="35"/>
      <c r="AR1249" s="35"/>
      <c r="AS1249" s="35"/>
    </row>
    <row r="1250" spans="1:45">
      <c r="A1250" s="35"/>
      <c r="B1250" s="35"/>
      <c r="C1250" s="35"/>
      <c r="D1250" s="41"/>
      <c r="E1250" s="42"/>
      <c r="F1250" s="43"/>
      <c r="G1250" s="35"/>
      <c r="H1250" s="35"/>
      <c r="S1250" s="35"/>
      <c r="T1250" s="35"/>
      <c r="U1250" s="35"/>
      <c r="V1250" s="35"/>
      <c r="W1250" s="35"/>
      <c r="X1250" s="35"/>
      <c r="Y1250" s="35"/>
      <c r="Z1250" s="35"/>
      <c r="AA1250" s="35"/>
      <c r="AB1250" s="35"/>
      <c r="AC1250" s="35"/>
      <c r="AD1250" s="35"/>
      <c r="AE1250" s="35"/>
      <c r="AF1250" s="35"/>
      <c r="AG1250" s="35"/>
      <c r="AH1250" s="35"/>
      <c r="AI1250" s="35"/>
      <c r="AJ1250" s="35"/>
      <c r="AK1250" s="35"/>
      <c r="AL1250" s="35"/>
      <c r="AM1250" s="35"/>
      <c r="AN1250" s="35"/>
      <c r="AO1250" s="35"/>
      <c r="AP1250" s="35"/>
      <c r="AQ1250" s="35"/>
      <c r="AR1250" s="35"/>
      <c r="AS1250" s="35"/>
    </row>
    <row r="1251" spans="1:45">
      <c r="A1251" s="35"/>
      <c r="B1251" s="35"/>
      <c r="C1251" s="35"/>
      <c r="D1251" s="41"/>
      <c r="E1251" s="42"/>
      <c r="F1251" s="43"/>
      <c r="G1251" s="35"/>
      <c r="H1251" s="35"/>
      <c r="S1251" s="35"/>
      <c r="T1251" s="35"/>
      <c r="U1251" s="35"/>
      <c r="V1251" s="35"/>
      <c r="W1251" s="35"/>
      <c r="X1251" s="35"/>
      <c r="Y1251" s="35"/>
      <c r="Z1251" s="35"/>
      <c r="AA1251" s="35"/>
      <c r="AB1251" s="35"/>
      <c r="AC1251" s="35"/>
      <c r="AD1251" s="35"/>
      <c r="AE1251" s="35"/>
      <c r="AF1251" s="35"/>
      <c r="AG1251" s="35"/>
      <c r="AH1251" s="35"/>
      <c r="AI1251" s="35"/>
      <c r="AJ1251" s="35"/>
      <c r="AK1251" s="35"/>
      <c r="AL1251" s="35"/>
      <c r="AM1251" s="35"/>
      <c r="AN1251" s="35"/>
      <c r="AO1251" s="35"/>
      <c r="AP1251" s="35"/>
      <c r="AQ1251" s="35"/>
      <c r="AR1251" s="35"/>
      <c r="AS1251" s="35"/>
    </row>
    <row r="1252" spans="1:45">
      <c r="A1252" s="35"/>
      <c r="B1252" s="35"/>
      <c r="C1252" s="35"/>
      <c r="D1252" s="41"/>
      <c r="E1252" s="42"/>
      <c r="F1252" s="43"/>
      <c r="G1252" s="35"/>
      <c r="H1252" s="35"/>
      <c r="S1252" s="35"/>
      <c r="T1252" s="35"/>
      <c r="U1252" s="35"/>
      <c r="V1252" s="35"/>
      <c r="W1252" s="35"/>
      <c r="X1252" s="35"/>
      <c r="Y1252" s="35"/>
      <c r="Z1252" s="35"/>
      <c r="AA1252" s="35"/>
      <c r="AB1252" s="35"/>
      <c r="AC1252" s="35"/>
      <c r="AD1252" s="35"/>
      <c r="AE1252" s="35"/>
      <c r="AF1252" s="35"/>
      <c r="AG1252" s="35"/>
      <c r="AH1252" s="35"/>
      <c r="AI1252" s="35"/>
      <c r="AJ1252" s="35"/>
      <c r="AK1252" s="35"/>
      <c r="AL1252" s="35"/>
      <c r="AM1252" s="35"/>
      <c r="AN1252" s="35"/>
      <c r="AO1252" s="35"/>
      <c r="AP1252" s="35"/>
      <c r="AQ1252" s="35"/>
      <c r="AR1252" s="35"/>
      <c r="AS1252" s="35"/>
    </row>
    <row r="1253" spans="1:45">
      <c r="A1253" s="35"/>
      <c r="B1253" s="35"/>
      <c r="C1253" s="35"/>
      <c r="D1253" s="41"/>
      <c r="E1253" s="42"/>
      <c r="F1253" s="43"/>
      <c r="G1253" s="35"/>
      <c r="H1253" s="35"/>
      <c r="S1253" s="35"/>
      <c r="T1253" s="35"/>
      <c r="U1253" s="35"/>
      <c r="V1253" s="35"/>
      <c r="W1253" s="35"/>
      <c r="X1253" s="35"/>
      <c r="Y1253" s="35"/>
      <c r="Z1253" s="35"/>
      <c r="AA1253" s="35"/>
      <c r="AB1253" s="35"/>
      <c r="AC1253" s="35"/>
      <c r="AD1253" s="35"/>
      <c r="AE1253" s="35"/>
      <c r="AF1253" s="35"/>
      <c r="AG1253" s="35"/>
      <c r="AH1253" s="35"/>
      <c r="AI1253" s="35"/>
      <c r="AJ1253" s="35"/>
      <c r="AK1253" s="35"/>
      <c r="AL1253" s="35"/>
      <c r="AM1253" s="35"/>
      <c r="AN1253" s="35"/>
      <c r="AO1253" s="35"/>
      <c r="AP1253" s="35"/>
      <c r="AQ1253" s="35"/>
      <c r="AR1253" s="35"/>
      <c r="AS1253" s="35"/>
    </row>
    <row r="1254" spans="1:45">
      <c r="A1254" s="35"/>
      <c r="B1254" s="35"/>
      <c r="C1254" s="35"/>
      <c r="D1254" s="41"/>
      <c r="E1254" s="42"/>
      <c r="F1254" s="43"/>
      <c r="G1254" s="35"/>
      <c r="H1254" s="35"/>
      <c r="S1254" s="35"/>
      <c r="T1254" s="35"/>
      <c r="U1254" s="35"/>
      <c r="V1254" s="35"/>
      <c r="W1254" s="35"/>
      <c r="X1254" s="35"/>
      <c r="Y1254" s="35"/>
      <c r="Z1254" s="35"/>
      <c r="AA1254" s="35"/>
      <c r="AB1254" s="35"/>
      <c r="AC1254" s="35"/>
      <c r="AD1254" s="35"/>
      <c r="AE1254" s="35"/>
      <c r="AF1254" s="35"/>
      <c r="AG1254" s="35"/>
      <c r="AH1254" s="35"/>
      <c r="AI1254" s="35"/>
      <c r="AJ1254" s="35"/>
      <c r="AK1254" s="35"/>
      <c r="AL1254" s="35"/>
      <c r="AM1254" s="35"/>
      <c r="AN1254" s="35"/>
      <c r="AO1254" s="35"/>
      <c r="AP1254" s="35"/>
      <c r="AQ1254" s="35"/>
      <c r="AR1254" s="35"/>
      <c r="AS1254" s="35"/>
    </row>
    <row r="1255" spans="1:45">
      <c r="A1255" s="35"/>
      <c r="B1255" s="35"/>
      <c r="C1255" s="35"/>
      <c r="D1255" s="41"/>
      <c r="E1255" s="42"/>
      <c r="F1255" s="43"/>
      <c r="G1255" s="35"/>
      <c r="H1255" s="35"/>
      <c r="S1255" s="35"/>
      <c r="T1255" s="35"/>
      <c r="U1255" s="35"/>
      <c r="V1255" s="35"/>
      <c r="W1255" s="35"/>
      <c r="X1255" s="35"/>
      <c r="Y1255" s="35"/>
      <c r="Z1255" s="35"/>
      <c r="AA1255" s="35"/>
      <c r="AB1255" s="35"/>
      <c r="AC1255" s="35"/>
      <c r="AD1255" s="35"/>
      <c r="AE1255" s="35"/>
      <c r="AF1255" s="35"/>
      <c r="AG1255" s="35"/>
      <c r="AH1255" s="35"/>
      <c r="AI1255" s="35"/>
      <c r="AJ1255" s="35"/>
      <c r="AK1255" s="35"/>
      <c r="AL1255" s="35"/>
      <c r="AM1255" s="35"/>
      <c r="AN1255" s="35"/>
      <c r="AO1255" s="35"/>
      <c r="AP1255" s="35"/>
      <c r="AQ1255" s="35"/>
      <c r="AR1255" s="35"/>
      <c r="AS1255" s="35"/>
    </row>
    <row r="1256" spans="1:45">
      <c r="A1256" s="35"/>
      <c r="B1256" s="35"/>
      <c r="C1256" s="35"/>
      <c r="D1256" s="41"/>
      <c r="E1256" s="42"/>
      <c r="F1256" s="43"/>
      <c r="G1256" s="35"/>
      <c r="H1256" s="35"/>
      <c r="S1256" s="35"/>
      <c r="T1256" s="35"/>
      <c r="U1256" s="35"/>
      <c r="V1256" s="35"/>
      <c r="W1256" s="35"/>
      <c r="X1256" s="35"/>
      <c r="Y1256" s="35"/>
      <c r="Z1256" s="35"/>
      <c r="AA1256" s="35"/>
      <c r="AB1256" s="35"/>
      <c r="AC1256" s="35"/>
      <c r="AD1256" s="35"/>
      <c r="AE1256" s="35"/>
      <c r="AF1256" s="35"/>
      <c r="AG1256" s="35"/>
      <c r="AH1256" s="35"/>
      <c r="AI1256" s="35"/>
      <c r="AJ1256" s="35"/>
      <c r="AK1256" s="35"/>
      <c r="AL1256" s="35"/>
      <c r="AM1256" s="35"/>
      <c r="AN1256" s="35"/>
      <c r="AO1256" s="35"/>
      <c r="AP1256" s="35"/>
      <c r="AQ1256" s="35"/>
      <c r="AR1256" s="35"/>
      <c r="AS1256" s="35"/>
    </row>
    <row r="1257" spans="1:45">
      <c r="A1257" s="35"/>
      <c r="B1257" s="35"/>
      <c r="C1257" s="35"/>
      <c r="D1257" s="41"/>
      <c r="E1257" s="42"/>
      <c r="F1257" s="43"/>
      <c r="G1257" s="35"/>
      <c r="H1257" s="35"/>
      <c r="S1257" s="35"/>
      <c r="T1257" s="35"/>
      <c r="U1257" s="35"/>
      <c r="V1257" s="35"/>
      <c r="W1257" s="35"/>
      <c r="X1257" s="35"/>
      <c r="Y1257" s="35"/>
      <c r="Z1257" s="35"/>
      <c r="AA1257" s="35"/>
      <c r="AB1257" s="35"/>
      <c r="AC1257" s="35"/>
      <c r="AD1257" s="35"/>
      <c r="AE1257" s="35"/>
      <c r="AF1257" s="35"/>
      <c r="AG1257" s="35"/>
      <c r="AH1257" s="35"/>
      <c r="AI1257" s="35"/>
      <c r="AJ1257" s="35"/>
      <c r="AK1257" s="35"/>
      <c r="AL1257" s="35"/>
      <c r="AM1257" s="35"/>
      <c r="AN1257" s="35"/>
      <c r="AO1257" s="35"/>
      <c r="AP1257" s="35"/>
      <c r="AQ1257" s="35"/>
      <c r="AR1257" s="35"/>
      <c r="AS1257" s="35"/>
    </row>
    <row r="1258" spans="1:45">
      <c r="A1258" s="35"/>
      <c r="B1258" s="35"/>
      <c r="C1258" s="35"/>
      <c r="D1258" s="41"/>
      <c r="E1258" s="42"/>
      <c r="F1258" s="43"/>
      <c r="G1258" s="35"/>
      <c r="H1258" s="35"/>
      <c r="S1258" s="35"/>
      <c r="T1258" s="35"/>
      <c r="U1258" s="35"/>
      <c r="V1258" s="35"/>
      <c r="W1258" s="35"/>
      <c r="X1258" s="35"/>
      <c r="Y1258" s="35"/>
      <c r="Z1258" s="35"/>
      <c r="AA1258" s="35"/>
      <c r="AB1258" s="35"/>
      <c r="AC1258" s="35"/>
      <c r="AD1258" s="35"/>
      <c r="AE1258" s="35"/>
      <c r="AF1258" s="35"/>
      <c r="AG1258" s="35"/>
      <c r="AH1258" s="35"/>
      <c r="AI1258" s="35"/>
      <c r="AJ1258" s="35"/>
      <c r="AK1258" s="35"/>
      <c r="AL1258" s="35"/>
      <c r="AM1258" s="35"/>
      <c r="AN1258" s="35"/>
      <c r="AO1258" s="35"/>
      <c r="AP1258" s="35"/>
      <c r="AQ1258" s="35"/>
      <c r="AR1258" s="35"/>
      <c r="AS1258" s="35"/>
    </row>
    <row r="1259" spans="1:45">
      <c r="A1259" s="35"/>
      <c r="B1259" s="35"/>
      <c r="C1259" s="35"/>
      <c r="D1259" s="41"/>
      <c r="E1259" s="42"/>
      <c r="F1259" s="43"/>
      <c r="G1259" s="35"/>
      <c r="H1259" s="35"/>
      <c r="S1259" s="35"/>
      <c r="T1259" s="35"/>
      <c r="U1259" s="35"/>
      <c r="V1259" s="35"/>
      <c r="W1259" s="35"/>
      <c r="X1259" s="35"/>
      <c r="Y1259" s="35"/>
      <c r="Z1259" s="35"/>
      <c r="AA1259" s="35"/>
      <c r="AB1259" s="35"/>
      <c r="AC1259" s="35"/>
      <c r="AD1259" s="35"/>
      <c r="AE1259" s="35"/>
      <c r="AF1259" s="35"/>
      <c r="AG1259" s="35"/>
      <c r="AH1259" s="35"/>
      <c r="AI1259" s="35"/>
      <c r="AJ1259" s="35"/>
      <c r="AK1259" s="35"/>
      <c r="AL1259" s="35"/>
      <c r="AM1259" s="35"/>
      <c r="AN1259" s="35"/>
      <c r="AO1259" s="35"/>
      <c r="AP1259" s="35"/>
      <c r="AQ1259" s="35"/>
      <c r="AR1259" s="35"/>
      <c r="AS1259" s="35"/>
    </row>
    <row r="1260" spans="1:45">
      <c r="A1260" s="35"/>
      <c r="B1260" s="35"/>
      <c r="C1260" s="35"/>
      <c r="D1260" s="41"/>
      <c r="E1260" s="42"/>
      <c r="F1260" s="43"/>
      <c r="G1260" s="35"/>
      <c r="H1260" s="35"/>
      <c r="S1260" s="35"/>
      <c r="T1260" s="35"/>
      <c r="U1260" s="35"/>
      <c r="V1260" s="35"/>
      <c r="W1260" s="35"/>
      <c r="X1260" s="35"/>
      <c r="Y1260" s="35"/>
      <c r="Z1260" s="35"/>
      <c r="AA1260" s="35"/>
      <c r="AB1260" s="35"/>
      <c r="AC1260" s="35"/>
      <c r="AD1260" s="35"/>
      <c r="AE1260" s="35"/>
      <c r="AF1260" s="35"/>
      <c r="AG1260" s="35"/>
      <c r="AH1260" s="35"/>
      <c r="AI1260" s="35"/>
      <c r="AJ1260" s="35"/>
      <c r="AK1260" s="35"/>
      <c r="AL1260" s="35"/>
      <c r="AM1260" s="35"/>
      <c r="AN1260" s="35"/>
      <c r="AO1260" s="35"/>
      <c r="AP1260" s="35"/>
      <c r="AQ1260" s="35"/>
      <c r="AR1260" s="35"/>
      <c r="AS1260" s="35"/>
    </row>
    <row r="1261" spans="1:45">
      <c r="A1261" s="35"/>
      <c r="B1261" s="35"/>
      <c r="C1261" s="35"/>
      <c r="D1261" s="41"/>
      <c r="E1261" s="42"/>
      <c r="F1261" s="43"/>
      <c r="G1261" s="35"/>
      <c r="H1261" s="35"/>
      <c r="S1261" s="35"/>
      <c r="T1261" s="35"/>
      <c r="U1261" s="35"/>
      <c r="V1261" s="35"/>
      <c r="W1261" s="35"/>
      <c r="X1261" s="35"/>
      <c r="Y1261" s="35"/>
      <c r="Z1261" s="35"/>
      <c r="AA1261" s="35"/>
      <c r="AB1261" s="35"/>
      <c r="AC1261" s="35"/>
      <c r="AD1261" s="35"/>
      <c r="AE1261" s="35"/>
      <c r="AF1261" s="35"/>
      <c r="AG1261" s="35"/>
      <c r="AH1261" s="35"/>
      <c r="AI1261" s="35"/>
      <c r="AJ1261" s="35"/>
      <c r="AK1261" s="35"/>
      <c r="AL1261" s="35"/>
      <c r="AM1261" s="35"/>
      <c r="AN1261" s="35"/>
      <c r="AO1261" s="35"/>
      <c r="AP1261" s="35"/>
      <c r="AQ1261" s="35"/>
      <c r="AR1261" s="35"/>
      <c r="AS1261" s="35"/>
    </row>
    <row r="1262" spans="1:45">
      <c r="A1262" s="35"/>
      <c r="B1262" s="35"/>
      <c r="C1262" s="35"/>
      <c r="D1262" s="41"/>
      <c r="E1262" s="42"/>
      <c r="F1262" s="43"/>
      <c r="G1262" s="35"/>
      <c r="H1262" s="35"/>
      <c r="S1262" s="35"/>
      <c r="T1262" s="35"/>
      <c r="U1262" s="35"/>
      <c r="V1262" s="35"/>
      <c r="W1262" s="35"/>
      <c r="X1262" s="35"/>
      <c r="Y1262" s="35"/>
      <c r="Z1262" s="35"/>
      <c r="AA1262" s="35"/>
      <c r="AB1262" s="35"/>
      <c r="AC1262" s="35"/>
      <c r="AD1262" s="35"/>
      <c r="AE1262" s="35"/>
      <c r="AF1262" s="35"/>
      <c r="AG1262" s="35"/>
      <c r="AH1262" s="35"/>
      <c r="AI1262" s="35"/>
      <c r="AJ1262" s="35"/>
      <c r="AK1262" s="35"/>
      <c r="AL1262" s="35"/>
      <c r="AM1262" s="35"/>
      <c r="AN1262" s="35"/>
      <c r="AO1262" s="35"/>
      <c r="AP1262" s="35"/>
      <c r="AQ1262" s="35"/>
      <c r="AR1262" s="35"/>
      <c r="AS1262" s="35"/>
    </row>
    <row r="1263" spans="1:45">
      <c r="A1263" s="35"/>
      <c r="B1263" s="35"/>
      <c r="C1263" s="35"/>
      <c r="D1263" s="41"/>
      <c r="E1263" s="42"/>
      <c r="F1263" s="43"/>
      <c r="G1263" s="35"/>
      <c r="H1263" s="35"/>
      <c r="S1263" s="35"/>
      <c r="T1263" s="35"/>
      <c r="U1263" s="35"/>
      <c r="V1263" s="35"/>
      <c r="W1263" s="35"/>
      <c r="X1263" s="35"/>
      <c r="Y1263" s="35"/>
      <c r="Z1263" s="35"/>
      <c r="AA1263" s="35"/>
      <c r="AB1263" s="35"/>
      <c r="AC1263" s="35"/>
      <c r="AD1263" s="35"/>
      <c r="AE1263" s="35"/>
      <c r="AF1263" s="35"/>
      <c r="AG1263" s="35"/>
      <c r="AH1263" s="35"/>
      <c r="AI1263" s="35"/>
      <c r="AJ1263" s="35"/>
      <c r="AK1263" s="35"/>
      <c r="AL1263" s="35"/>
      <c r="AM1263" s="35"/>
      <c r="AN1263" s="35"/>
      <c r="AO1263" s="35"/>
      <c r="AP1263" s="35"/>
      <c r="AQ1263" s="35"/>
      <c r="AR1263" s="35"/>
      <c r="AS1263" s="35"/>
    </row>
    <row r="1264" spans="1:45">
      <c r="A1264" s="35"/>
      <c r="B1264" s="35"/>
      <c r="C1264" s="35"/>
      <c r="D1264" s="41"/>
      <c r="E1264" s="42"/>
      <c r="F1264" s="43"/>
      <c r="G1264" s="35"/>
      <c r="H1264" s="35"/>
      <c r="S1264" s="35"/>
      <c r="T1264" s="35"/>
      <c r="U1264" s="35"/>
      <c r="V1264" s="35"/>
      <c r="W1264" s="35"/>
      <c r="X1264" s="35"/>
      <c r="Y1264" s="35"/>
      <c r="Z1264" s="35"/>
      <c r="AA1264" s="35"/>
      <c r="AB1264" s="35"/>
      <c r="AC1264" s="35"/>
      <c r="AD1264" s="35"/>
      <c r="AE1264" s="35"/>
      <c r="AF1264" s="35"/>
      <c r="AG1264" s="35"/>
      <c r="AH1264" s="35"/>
      <c r="AI1264" s="35"/>
      <c r="AJ1264" s="35"/>
      <c r="AK1264" s="35"/>
      <c r="AL1264" s="35"/>
      <c r="AM1264" s="35"/>
      <c r="AN1264" s="35"/>
      <c r="AO1264" s="35"/>
      <c r="AP1264" s="35"/>
      <c r="AQ1264" s="35"/>
      <c r="AR1264" s="35"/>
      <c r="AS1264" s="35"/>
    </row>
    <row r="1265" spans="1:45">
      <c r="A1265" s="35"/>
      <c r="B1265" s="35"/>
      <c r="C1265" s="35"/>
      <c r="D1265" s="41"/>
      <c r="E1265" s="42"/>
      <c r="F1265" s="43"/>
      <c r="G1265" s="35"/>
      <c r="H1265" s="35"/>
      <c r="S1265" s="35"/>
      <c r="T1265" s="35"/>
      <c r="U1265" s="35"/>
      <c r="V1265" s="35"/>
      <c r="W1265" s="35"/>
      <c r="X1265" s="35"/>
      <c r="Y1265" s="35"/>
      <c r="Z1265" s="35"/>
      <c r="AA1265" s="35"/>
      <c r="AB1265" s="35"/>
      <c r="AC1265" s="35"/>
      <c r="AD1265" s="35"/>
      <c r="AE1265" s="35"/>
      <c r="AF1265" s="35"/>
      <c r="AG1265" s="35"/>
      <c r="AH1265" s="35"/>
      <c r="AI1265" s="35"/>
      <c r="AJ1265" s="35"/>
      <c r="AK1265" s="35"/>
      <c r="AL1265" s="35"/>
      <c r="AM1265" s="35"/>
      <c r="AN1265" s="35"/>
      <c r="AO1265" s="35"/>
      <c r="AP1265" s="35"/>
      <c r="AQ1265" s="35"/>
      <c r="AR1265" s="35"/>
      <c r="AS1265" s="35"/>
    </row>
    <row r="1266" spans="1:45">
      <c r="A1266" s="35"/>
      <c r="B1266" s="35"/>
      <c r="C1266" s="35"/>
      <c r="D1266" s="41"/>
      <c r="E1266" s="42"/>
      <c r="F1266" s="43"/>
      <c r="G1266" s="35"/>
      <c r="H1266" s="35"/>
      <c r="S1266" s="35"/>
      <c r="T1266" s="35"/>
      <c r="U1266" s="35"/>
      <c r="V1266" s="35"/>
      <c r="W1266" s="35"/>
      <c r="X1266" s="35"/>
      <c r="Y1266" s="35"/>
      <c r="Z1266" s="35"/>
      <c r="AA1266" s="35"/>
      <c r="AB1266" s="35"/>
      <c r="AC1266" s="35"/>
      <c r="AD1266" s="35"/>
      <c r="AE1266" s="35"/>
      <c r="AF1266" s="35"/>
      <c r="AG1266" s="35"/>
      <c r="AH1266" s="35"/>
      <c r="AI1266" s="35"/>
      <c r="AJ1266" s="35"/>
      <c r="AK1266" s="35"/>
      <c r="AL1266" s="35"/>
      <c r="AM1266" s="35"/>
      <c r="AN1266" s="35"/>
      <c r="AO1266" s="35"/>
      <c r="AP1266" s="35"/>
      <c r="AQ1266" s="35"/>
      <c r="AR1266" s="35"/>
      <c r="AS1266" s="35"/>
    </row>
    <row r="1267" spans="1:45">
      <c r="A1267" s="35"/>
      <c r="B1267" s="35"/>
      <c r="C1267" s="35"/>
      <c r="D1267" s="41"/>
      <c r="E1267" s="42"/>
      <c r="F1267" s="43"/>
      <c r="G1267" s="35"/>
      <c r="H1267" s="35"/>
      <c r="S1267" s="35"/>
      <c r="T1267" s="35"/>
      <c r="U1267" s="35"/>
      <c r="V1267" s="35"/>
      <c r="W1267" s="35"/>
      <c r="X1267" s="35"/>
      <c r="Y1267" s="35"/>
      <c r="Z1267" s="35"/>
      <c r="AA1267" s="35"/>
      <c r="AB1267" s="35"/>
      <c r="AC1267" s="35"/>
      <c r="AD1267" s="35"/>
      <c r="AE1267" s="35"/>
      <c r="AF1267" s="35"/>
      <c r="AG1267" s="35"/>
      <c r="AH1267" s="35"/>
      <c r="AI1267" s="35"/>
      <c r="AJ1267" s="35"/>
      <c r="AK1267" s="35"/>
      <c r="AL1267" s="35"/>
      <c r="AM1267" s="35"/>
      <c r="AN1267" s="35"/>
      <c r="AO1267" s="35"/>
      <c r="AP1267" s="35"/>
      <c r="AQ1267" s="35"/>
      <c r="AR1267" s="35"/>
      <c r="AS1267" s="35"/>
    </row>
    <row r="1268" spans="1:45">
      <c r="A1268" s="35"/>
      <c r="B1268" s="35"/>
      <c r="C1268" s="35"/>
      <c r="D1268" s="41"/>
      <c r="E1268" s="42"/>
      <c r="F1268" s="43"/>
      <c r="G1268" s="35"/>
      <c r="H1268" s="35"/>
      <c r="S1268" s="35"/>
      <c r="T1268" s="35"/>
      <c r="U1268" s="35"/>
      <c r="V1268" s="35"/>
      <c r="W1268" s="35"/>
      <c r="X1268" s="35"/>
      <c r="Y1268" s="35"/>
      <c r="Z1268" s="35"/>
      <c r="AA1268" s="35"/>
      <c r="AB1268" s="35"/>
      <c r="AC1268" s="35"/>
      <c r="AD1268" s="35"/>
      <c r="AE1268" s="35"/>
      <c r="AF1268" s="35"/>
      <c r="AG1268" s="35"/>
      <c r="AH1268" s="35"/>
      <c r="AI1268" s="35"/>
      <c r="AJ1268" s="35"/>
      <c r="AK1268" s="35"/>
      <c r="AL1268" s="35"/>
      <c r="AM1268" s="35"/>
      <c r="AN1268" s="35"/>
      <c r="AO1268" s="35"/>
      <c r="AP1268" s="35"/>
      <c r="AQ1268" s="35"/>
      <c r="AR1268" s="35"/>
      <c r="AS1268" s="35"/>
    </row>
    <row r="1269" spans="1:45">
      <c r="A1269" s="35"/>
      <c r="B1269" s="35"/>
      <c r="C1269" s="35"/>
      <c r="D1269" s="41"/>
      <c r="E1269" s="42"/>
      <c r="F1269" s="43"/>
      <c r="G1269" s="35"/>
      <c r="H1269" s="35"/>
      <c r="S1269" s="35"/>
      <c r="T1269" s="35"/>
      <c r="U1269" s="35"/>
      <c r="V1269" s="35"/>
      <c r="W1269" s="35"/>
      <c r="X1269" s="35"/>
      <c r="Y1269" s="35"/>
      <c r="Z1269" s="35"/>
      <c r="AA1269" s="35"/>
      <c r="AB1269" s="35"/>
      <c r="AC1269" s="35"/>
      <c r="AD1269" s="35"/>
      <c r="AE1269" s="35"/>
      <c r="AF1269" s="35"/>
      <c r="AG1269" s="35"/>
      <c r="AH1269" s="35"/>
      <c r="AI1269" s="35"/>
      <c r="AJ1269" s="35"/>
      <c r="AK1269" s="35"/>
      <c r="AL1269" s="35"/>
      <c r="AM1269" s="35"/>
      <c r="AN1269" s="35"/>
      <c r="AO1269" s="35"/>
      <c r="AP1269" s="35"/>
      <c r="AQ1269" s="35"/>
      <c r="AR1269" s="35"/>
      <c r="AS1269" s="35"/>
    </row>
    <row r="1270" spans="1:45">
      <c r="A1270" s="35"/>
      <c r="B1270" s="35"/>
      <c r="C1270" s="35"/>
      <c r="D1270" s="41"/>
      <c r="E1270" s="42"/>
      <c r="F1270" s="43"/>
      <c r="G1270" s="35"/>
      <c r="H1270" s="35"/>
      <c r="S1270" s="35"/>
      <c r="T1270" s="35"/>
      <c r="U1270" s="35"/>
      <c r="V1270" s="35"/>
      <c r="W1270" s="35"/>
      <c r="X1270" s="35"/>
      <c r="Y1270" s="35"/>
      <c r="Z1270" s="35"/>
      <c r="AA1270" s="35"/>
      <c r="AB1270" s="35"/>
      <c r="AC1270" s="35"/>
      <c r="AD1270" s="35"/>
      <c r="AE1270" s="35"/>
      <c r="AF1270" s="35"/>
      <c r="AG1270" s="35"/>
      <c r="AH1270" s="35"/>
      <c r="AI1270" s="35"/>
      <c r="AJ1270" s="35"/>
      <c r="AK1270" s="35"/>
      <c r="AL1270" s="35"/>
      <c r="AM1270" s="35"/>
      <c r="AN1270" s="35"/>
      <c r="AO1270" s="35"/>
      <c r="AP1270" s="35"/>
      <c r="AQ1270" s="35"/>
      <c r="AR1270" s="35"/>
      <c r="AS1270" s="35"/>
    </row>
    <row r="1271" spans="1:45">
      <c r="A1271" s="35"/>
      <c r="B1271" s="35"/>
      <c r="C1271" s="35"/>
      <c r="D1271" s="41"/>
      <c r="E1271" s="42"/>
      <c r="F1271" s="43"/>
      <c r="G1271" s="35"/>
      <c r="H1271" s="35"/>
      <c r="S1271" s="35"/>
      <c r="T1271" s="35"/>
      <c r="U1271" s="35"/>
      <c r="V1271" s="35"/>
      <c r="W1271" s="35"/>
      <c r="X1271" s="35"/>
      <c r="Y1271" s="35"/>
      <c r="Z1271" s="35"/>
      <c r="AA1271" s="35"/>
      <c r="AB1271" s="35"/>
      <c r="AC1271" s="35"/>
      <c r="AD1271" s="35"/>
      <c r="AE1271" s="35"/>
      <c r="AF1271" s="35"/>
      <c r="AG1271" s="35"/>
      <c r="AH1271" s="35"/>
      <c r="AI1271" s="35"/>
      <c r="AJ1271" s="35"/>
      <c r="AK1271" s="35"/>
      <c r="AL1271" s="35"/>
      <c r="AM1271" s="35"/>
      <c r="AN1271" s="35"/>
      <c r="AO1271" s="35"/>
      <c r="AP1271" s="35"/>
      <c r="AQ1271" s="35"/>
      <c r="AR1271" s="35"/>
      <c r="AS1271" s="35"/>
    </row>
    <row r="1272" spans="1:45">
      <c r="A1272" s="35"/>
      <c r="B1272" s="35"/>
      <c r="C1272" s="35"/>
      <c r="D1272" s="41"/>
      <c r="E1272" s="42"/>
      <c r="F1272" s="43"/>
      <c r="G1272" s="35"/>
      <c r="H1272" s="35"/>
      <c r="S1272" s="35"/>
      <c r="T1272" s="35"/>
      <c r="U1272" s="35"/>
      <c r="V1272" s="35"/>
      <c r="W1272" s="35"/>
      <c r="X1272" s="35"/>
      <c r="Y1272" s="35"/>
      <c r="Z1272" s="35"/>
      <c r="AA1272" s="35"/>
      <c r="AB1272" s="35"/>
      <c r="AC1272" s="35"/>
      <c r="AD1272" s="35"/>
      <c r="AE1272" s="35"/>
      <c r="AF1272" s="35"/>
      <c r="AG1272" s="35"/>
      <c r="AH1272" s="35"/>
      <c r="AI1272" s="35"/>
      <c r="AJ1272" s="35"/>
      <c r="AK1272" s="35"/>
      <c r="AL1272" s="35"/>
      <c r="AM1272" s="35"/>
      <c r="AN1272" s="35"/>
      <c r="AO1272" s="35"/>
      <c r="AP1272" s="35"/>
      <c r="AQ1272" s="35"/>
      <c r="AR1272" s="35"/>
      <c r="AS1272" s="35"/>
    </row>
    <row r="1273" spans="1:45">
      <c r="A1273" s="35"/>
      <c r="B1273" s="35"/>
      <c r="C1273" s="35"/>
      <c r="D1273" s="41"/>
      <c r="E1273" s="42"/>
      <c r="F1273" s="43"/>
      <c r="G1273" s="35"/>
      <c r="H1273" s="35"/>
      <c r="S1273" s="35"/>
      <c r="T1273" s="35"/>
      <c r="U1273" s="35"/>
      <c r="V1273" s="35"/>
      <c r="W1273" s="35"/>
      <c r="X1273" s="35"/>
      <c r="Y1273" s="35"/>
      <c r="Z1273" s="35"/>
      <c r="AA1273" s="35"/>
      <c r="AB1273" s="35"/>
      <c r="AC1273" s="35"/>
      <c r="AD1273" s="35"/>
      <c r="AE1273" s="35"/>
      <c r="AF1273" s="35"/>
      <c r="AG1273" s="35"/>
      <c r="AH1273" s="35"/>
      <c r="AI1273" s="35"/>
      <c r="AJ1273" s="35"/>
      <c r="AK1273" s="35"/>
      <c r="AL1273" s="35"/>
      <c r="AM1273" s="35"/>
      <c r="AN1273" s="35"/>
      <c r="AO1273" s="35"/>
      <c r="AP1273" s="35"/>
      <c r="AQ1273" s="35"/>
      <c r="AR1273" s="35"/>
      <c r="AS1273" s="35"/>
    </row>
    <row r="1274" spans="1:45">
      <c r="A1274" s="35"/>
      <c r="B1274" s="35"/>
      <c r="C1274" s="35"/>
      <c r="D1274" s="41"/>
      <c r="E1274" s="42"/>
      <c r="F1274" s="43"/>
      <c r="G1274" s="35"/>
      <c r="H1274" s="35"/>
      <c r="S1274" s="35"/>
      <c r="T1274" s="35"/>
      <c r="U1274" s="35"/>
      <c r="V1274" s="35"/>
      <c r="W1274" s="35"/>
      <c r="X1274" s="35"/>
      <c r="Y1274" s="35"/>
      <c r="Z1274" s="35"/>
      <c r="AA1274" s="35"/>
      <c r="AB1274" s="35"/>
      <c r="AC1274" s="35"/>
      <c r="AD1274" s="35"/>
      <c r="AE1274" s="35"/>
      <c r="AF1274" s="35"/>
      <c r="AG1274" s="35"/>
      <c r="AH1274" s="35"/>
      <c r="AI1274" s="35"/>
      <c r="AJ1274" s="35"/>
      <c r="AK1274" s="35"/>
      <c r="AL1274" s="35"/>
      <c r="AM1274" s="35"/>
      <c r="AN1274" s="35"/>
      <c r="AO1274" s="35"/>
      <c r="AP1274" s="35"/>
      <c r="AQ1274" s="35"/>
      <c r="AR1274" s="35"/>
      <c r="AS1274" s="35"/>
    </row>
    <row r="1275" spans="1:45">
      <c r="A1275" s="35"/>
      <c r="B1275" s="35"/>
      <c r="C1275" s="35"/>
      <c r="D1275" s="41"/>
      <c r="E1275" s="42"/>
      <c r="F1275" s="43"/>
      <c r="G1275" s="35"/>
      <c r="H1275" s="35"/>
      <c r="S1275" s="35"/>
      <c r="T1275" s="35"/>
      <c r="U1275" s="35"/>
      <c r="V1275" s="35"/>
      <c r="W1275" s="35"/>
      <c r="X1275" s="35"/>
      <c r="Y1275" s="35"/>
      <c r="Z1275" s="35"/>
      <c r="AA1275" s="35"/>
      <c r="AB1275" s="35"/>
      <c r="AC1275" s="35"/>
      <c r="AD1275" s="35"/>
      <c r="AE1275" s="35"/>
      <c r="AF1275" s="35"/>
      <c r="AG1275" s="35"/>
      <c r="AH1275" s="35"/>
      <c r="AI1275" s="35"/>
      <c r="AJ1275" s="35"/>
      <c r="AK1275" s="35"/>
      <c r="AL1275" s="35"/>
      <c r="AM1275" s="35"/>
      <c r="AN1275" s="35"/>
      <c r="AO1275" s="35"/>
      <c r="AP1275" s="35"/>
      <c r="AQ1275" s="35"/>
      <c r="AR1275" s="35"/>
      <c r="AS1275" s="35"/>
    </row>
    <row r="1276" spans="1:45">
      <c r="A1276" s="35"/>
      <c r="B1276" s="35"/>
      <c r="C1276" s="35"/>
      <c r="D1276" s="41"/>
      <c r="E1276" s="42"/>
      <c r="F1276" s="43"/>
      <c r="G1276" s="35"/>
      <c r="H1276" s="35"/>
      <c r="S1276" s="35"/>
      <c r="T1276" s="35"/>
      <c r="U1276" s="35"/>
      <c r="V1276" s="35"/>
      <c r="W1276" s="35"/>
      <c r="X1276" s="35"/>
      <c r="Y1276" s="35"/>
      <c r="Z1276" s="35"/>
      <c r="AA1276" s="35"/>
      <c r="AB1276" s="35"/>
      <c r="AC1276" s="35"/>
      <c r="AD1276" s="35"/>
      <c r="AE1276" s="35"/>
      <c r="AF1276" s="35"/>
      <c r="AG1276" s="35"/>
      <c r="AH1276" s="35"/>
      <c r="AI1276" s="35"/>
      <c r="AJ1276" s="35"/>
      <c r="AK1276" s="35"/>
      <c r="AL1276" s="35"/>
      <c r="AM1276" s="35"/>
      <c r="AN1276" s="35"/>
      <c r="AO1276" s="35"/>
      <c r="AP1276" s="35"/>
      <c r="AQ1276" s="35"/>
      <c r="AR1276" s="35"/>
      <c r="AS1276" s="35"/>
    </row>
    <row r="1277" spans="1:45">
      <c r="A1277" s="35"/>
      <c r="B1277" s="35"/>
      <c r="C1277" s="35"/>
      <c r="D1277" s="41"/>
      <c r="E1277" s="42"/>
      <c r="F1277" s="43"/>
      <c r="G1277" s="35"/>
      <c r="H1277" s="35"/>
      <c r="S1277" s="35"/>
      <c r="T1277" s="35"/>
      <c r="U1277" s="35"/>
      <c r="V1277" s="35"/>
      <c r="W1277" s="35"/>
      <c r="X1277" s="35"/>
      <c r="Y1277" s="35"/>
      <c r="Z1277" s="35"/>
      <c r="AA1277" s="35"/>
      <c r="AB1277" s="35"/>
      <c r="AC1277" s="35"/>
      <c r="AD1277" s="35"/>
      <c r="AE1277" s="35"/>
      <c r="AF1277" s="35"/>
      <c r="AG1277" s="35"/>
      <c r="AH1277" s="35"/>
      <c r="AI1277" s="35"/>
      <c r="AJ1277" s="35"/>
      <c r="AK1277" s="35"/>
      <c r="AL1277" s="35"/>
      <c r="AM1277" s="35"/>
      <c r="AN1277" s="35"/>
      <c r="AO1277" s="35"/>
      <c r="AP1277" s="35"/>
      <c r="AQ1277" s="35"/>
      <c r="AR1277" s="35"/>
      <c r="AS1277" s="35"/>
    </row>
    <row r="1278" spans="1:45">
      <c r="A1278" s="35"/>
      <c r="B1278" s="35"/>
      <c r="C1278" s="35"/>
      <c r="D1278" s="41"/>
      <c r="E1278" s="42"/>
      <c r="F1278" s="43"/>
      <c r="G1278" s="35"/>
      <c r="H1278" s="35"/>
      <c r="S1278" s="35"/>
      <c r="T1278" s="35"/>
      <c r="U1278" s="35"/>
      <c r="V1278" s="35"/>
      <c r="W1278" s="35"/>
      <c r="X1278" s="35"/>
      <c r="Y1278" s="35"/>
      <c r="Z1278" s="35"/>
      <c r="AA1278" s="35"/>
      <c r="AB1278" s="35"/>
      <c r="AC1278" s="35"/>
      <c r="AD1278" s="35"/>
      <c r="AE1278" s="35"/>
      <c r="AF1278" s="35"/>
      <c r="AG1278" s="35"/>
      <c r="AH1278" s="35"/>
      <c r="AI1278" s="35"/>
      <c r="AJ1278" s="35"/>
      <c r="AK1278" s="35"/>
      <c r="AL1278" s="35"/>
      <c r="AM1278" s="35"/>
      <c r="AN1278" s="35"/>
      <c r="AO1278" s="35"/>
      <c r="AP1278" s="35"/>
      <c r="AQ1278" s="35"/>
      <c r="AR1278" s="35"/>
      <c r="AS1278" s="35"/>
    </row>
    <row r="1279" spans="1:45">
      <c r="A1279" s="35"/>
      <c r="B1279" s="35"/>
      <c r="C1279" s="35"/>
      <c r="D1279" s="41"/>
      <c r="E1279" s="42"/>
      <c r="F1279" s="43"/>
      <c r="G1279" s="35"/>
      <c r="H1279" s="35"/>
      <c r="S1279" s="35"/>
      <c r="T1279" s="35"/>
      <c r="U1279" s="35"/>
      <c r="V1279" s="35"/>
      <c r="W1279" s="35"/>
      <c r="X1279" s="35"/>
      <c r="Y1279" s="35"/>
      <c r="Z1279" s="35"/>
      <c r="AA1279" s="35"/>
      <c r="AB1279" s="35"/>
      <c r="AC1279" s="35"/>
      <c r="AD1279" s="35"/>
      <c r="AE1279" s="35"/>
      <c r="AF1279" s="35"/>
      <c r="AG1279" s="35"/>
      <c r="AH1279" s="35"/>
      <c r="AI1279" s="35"/>
      <c r="AJ1279" s="35"/>
      <c r="AK1279" s="35"/>
      <c r="AL1279" s="35"/>
      <c r="AM1279" s="35"/>
      <c r="AN1279" s="35"/>
      <c r="AO1279" s="35"/>
      <c r="AP1279" s="35"/>
      <c r="AQ1279" s="35"/>
      <c r="AR1279" s="35"/>
      <c r="AS1279" s="35"/>
    </row>
    <row r="1280" spans="1:45">
      <c r="A1280" s="35"/>
      <c r="B1280" s="35"/>
      <c r="C1280" s="35"/>
      <c r="D1280" s="41"/>
      <c r="E1280" s="42"/>
      <c r="F1280" s="43"/>
      <c r="G1280" s="35"/>
      <c r="H1280" s="35"/>
      <c r="S1280" s="35"/>
      <c r="T1280" s="35"/>
      <c r="U1280" s="35"/>
      <c r="V1280" s="35"/>
      <c r="W1280" s="35"/>
      <c r="X1280" s="35"/>
      <c r="Y1280" s="35"/>
      <c r="Z1280" s="35"/>
      <c r="AA1280" s="35"/>
      <c r="AB1280" s="35"/>
      <c r="AC1280" s="35"/>
      <c r="AD1280" s="35"/>
      <c r="AE1280" s="35"/>
      <c r="AF1280" s="35"/>
      <c r="AG1280" s="35"/>
      <c r="AH1280" s="35"/>
      <c r="AI1280" s="35"/>
      <c r="AJ1280" s="35"/>
      <c r="AK1280" s="35"/>
      <c r="AL1280" s="35"/>
      <c r="AM1280" s="35"/>
      <c r="AN1280" s="35"/>
      <c r="AO1280" s="35"/>
      <c r="AP1280" s="35"/>
      <c r="AQ1280" s="35"/>
      <c r="AR1280" s="35"/>
      <c r="AS1280" s="35"/>
    </row>
    <row r="1281" spans="1:45">
      <c r="A1281" s="35"/>
      <c r="B1281" s="35"/>
      <c r="C1281" s="35"/>
      <c r="D1281" s="41"/>
      <c r="E1281" s="42"/>
      <c r="F1281" s="43"/>
      <c r="G1281" s="35"/>
      <c r="H1281" s="35"/>
      <c r="S1281" s="35"/>
      <c r="T1281" s="35"/>
      <c r="U1281" s="35"/>
      <c r="V1281" s="35"/>
      <c r="W1281" s="35"/>
      <c r="X1281" s="35"/>
      <c r="Y1281" s="35"/>
      <c r="Z1281" s="35"/>
      <c r="AA1281" s="35"/>
      <c r="AB1281" s="35"/>
      <c r="AC1281" s="35"/>
      <c r="AD1281" s="35"/>
      <c r="AE1281" s="35"/>
      <c r="AF1281" s="35"/>
      <c r="AG1281" s="35"/>
      <c r="AH1281" s="35"/>
      <c r="AI1281" s="35"/>
      <c r="AJ1281" s="35"/>
      <c r="AK1281" s="35"/>
      <c r="AL1281" s="35"/>
      <c r="AM1281" s="35"/>
      <c r="AN1281" s="35"/>
      <c r="AO1281" s="35"/>
      <c r="AP1281" s="35"/>
      <c r="AQ1281" s="35"/>
      <c r="AR1281" s="35"/>
      <c r="AS1281" s="35"/>
    </row>
    <row r="1282" spans="1:45">
      <c r="A1282" s="35"/>
      <c r="B1282" s="35"/>
      <c r="C1282" s="35"/>
      <c r="D1282" s="41"/>
      <c r="E1282" s="42"/>
      <c r="F1282" s="43"/>
      <c r="G1282" s="35"/>
      <c r="H1282" s="35"/>
      <c r="S1282" s="35"/>
      <c r="T1282" s="35"/>
      <c r="U1282" s="35"/>
      <c r="V1282" s="35"/>
      <c r="W1282" s="35"/>
      <c r="X1282" s="35"/>
      <c r="Y1282" s="35"/>
      <c r="Z1282" s="35"/>
      <c r="AA1282" s="35"/>
      <c r="AB1282" s="35"/>
      <c r="AC1282" s="35"/>
      <c r="AD1282" s="35"/>
      <c r="AE1282" s="35"/>
      <c r="AF1282" s="35"/>
      <c r="AG1282" s="35"/>
      <c r="AH1282" s="35"/>
      <c r="AI1282" s="35"/>
      <c r="AJ1282" s="35"/>
      <c r="AK1282" s="35"/>
      <c r="AL1282" s="35"/>
      <c r="AM1282" s="35"/>
      <c r="AN1282" s="35"/>
      <c r="AO1282" s="35"/>
      <c r="AP1282" s="35"/>
      <c r="AQ1282" s="35"/>
      <c r="AR1282" s="35"/>
      <c r="AS1282" s="35"/>
    </row>
    <row r="1283" spans="1:45">
      <c r="A1283" s="35"/>
      <c r="B1283" s="35"/>
      <c r="C1283" s="35"/>
      <c r="D1283" s="41"/>
      <c r="E1283" s="42"/>
      <c r="F1283" s="43"/>
      <c r="G1283" s="35"/>
      <c r="H1283" s="35"/>
      <c r="S1283" s="35"/>
      <c r="T1283" s="35"/>
      <c r="U1283" s="35"/>
      <c r="V1283" s="35"/>
      <c r="W1283" s="35"/>
      <c r="X1283" s="35"/>
      <c r="Y1283" s="35"/>
      <c r="Z1283" s="35"/>
      <c r="AA1283" s="35"/>
      <c r="AB1283" s="35"/>
      <c r="AC1283" s="35"/>
      <c r="AD1283" s="35"/>
      <c r="AE1283" s="35"/>
      <c r="AF1283" s="35"/>
      <c r="AG1283" s="35"/>
      <c r="AH1283" s="35"/>
      <c r="AI1283" s="35"/>
      <c r="AJ1283" s="35"/>
      <c r="AK1283" s="35"/>
      <c r="AL1283" s="35"/>
      <c r="AM1283" s="35"/>
      <c r="AN1283" s="35"/>
      <c r="AO1283" s="35"/>
      <c r="AP1283" s="35"/>
      <c r="AQ1283" s="35"/>
      <c r="AR1283" s="35"/>
      <c r="AS1283" s="35"/>
    </row>
    <row r="1284" spans="1:45">
      <c r="A1284" s="35"/>
      <c r="B1284" s="35"/>
      <c r="C1284" s="35"/>
      <c r="D1284" s="41"/>
      <c r="E1284" s="42"/>
      <c r="F1284" s="43"/>
      <c r="G1284" s="35"/>
      <c r="H1284" s="35"/>
      <c r="S1284" s="35"/>
      <c r="T1284" s="35"/>
      <c r="U1284" s="35"/>
      <c r="V1284" s="35"/>
      <c r="W1284" s="35"/>
      <c r="X1284" s="35"/>
      <c r="Y1284" s="35"/>
      <c r="Z1284" s="35"/>
      <c r="AA1284" s="35"/>
      <c r="AB1284" s="35"/>
      <c r="AC1284" s="35"/>
      <c r="AD1284" s="35"/>
      <c r="AE1284" s="35"/>
      <c r="AF1284" s="35"/>
      <c r="AG1284" s="35"/>
      <c r="AH1284" s="35"/>
      <c r="AI1284" s="35"/>
      <c r="AJ1284" s="35"/>
      <c r="AK1284" s="35"/>
      <c r="AL1284" s="35"/>
      <c r="AM1284" s="35"/>
      <c r="AN1284" s="35"/>
      <c r="AO1284" s="35"/>
      <c r="AP1284" s="35"/>
      <c r="AQ1284" s="35"/>
      <c r="AR1284" s="35"/>
      <c r="AS1284" s="35"/>
    </row>
    <row r="1285" spans="1:45">
      <c r="A1285" s="35"/>
      <c r="B1285" s="35"/>
      <c r="C1285" s="35"/>
      <c r="D1285" s="41"/>
      <c r="E1285" s="42"/>
      <c r="F1285" s="43"/>
      <c r="G1285" s="35"/>
      <c r="H1285" s="35"/>
      <c r="S1285" s="35"/>
      <c r="T1285" s="35"/>
      <c r="U1285" s="35"/>
      <c r="V1285" s="35"/>
      <c r="W1285" s="35"/>
      <c r="X1285" s="35"/>
      <c r="Y1285" s="35"/>
      <c r="Z1285" s="35"/>
      <c r="AA1285" s="35"/>
      <c r="AB1285" s="35"/>
      <c r="AC1285" s="35"/>
      <c r="AD1285" s="35"/>
      <c r="AE1285" s="35"/>
      <c r="AF1285" s="35"/>
      <c r="AG1285" s="35"/>
      <c r="AH1285" s="35"/>
      <c r="AI1285" s="35"/>
      <c r="AJ1285" s="35"/>
      <c r="AK1285" s="35"/>
      <c r="AL1285" s="35"/>
      <c r="AM1285" s="35"/>
      <c r="AN1285" s="35"/>
      <c r="AO1285" s="35"/>
      <c r="AP1285" s="35"/>
      <c r="AQ1285" s="35"/>
      <c r="AR1285" s="35"/>
      <c r="AS1285" s="35"/>
    </row>
    <row r="1286" spans="1:45">
      <c r="A1286" s="35"/>
      <c r="B1286" s="35"/>
      <c r="C1286" s="35"/>
      <c r="D1286" s="41"/>
      <c r="E1286" s="42"/>
      <c r="F1286" s="43"/>
      <c r="G1286" s="35"/>
      <c r="H1286" s="35"/>
      <c r="S1286" s="35"/>
      <c r="T1286" s="35"/>
      <c r="U1286" s="35"/>
      <c r="V1286" s="35"/>
      <c r="W1286" s="35"/>
      <c r="X1286" s="35"/>
      <c r="Y1286" s="35"/>
      <c r="Z1286" s="35"/>
      <c r="AA1286" s="35"/>
      <c r="AB1286" s="35"/>
      <c r="AC1286" s="35"/>
      <c r="AD1286" s="35"/>
      <c r="AE1286" s="35"/>
      <c r="AF1286" s="35"/>
      <c r="AG1286" s="35"/>
      <c r="AH1286" s="35"/>
      <c r="AI1286" s="35"/>
      <c r="AJ1286" s="35"/>
      <c r="AK1286" s="35"/>
      <c r="AL1286" s="35"/>
      <c r="AM1286" s="35"/>
      <c r="AN1286" s="35"/>
      <c r="AO1286" s="35"/>
      <c r="AP1286" s="35"/>
      <c r="AQ1286" s="35"/>
      <c r="AR1286" s="35"/>
      <c r="AS1286" s="35"/>
    </row>
    <row r="1287" spans="1:45">
      <c r="A1287" s="35"/>
      <c r="B1287" s="35"/>
      <c r="C1287" s="35"/>
      <c r="D1287" s="41"/>
      <c r="E1287" s="42"/>
      <c r="F1287" s="43"/>
      <c r="G1287" s="35"/>
      <c r="H1287" s="35"/>
      <c r="S1287" s="35"/>
      <c r="T1287" s="35"/>
      <c r="U1287" s="35"/>
      <c r="V1287" s="35"/>
      <c r="W1287" s="35"/>
      <c r="X1287" s="35"/>
      <c r="Y1287" s="35"/>
      <c r="Z1287" s="35"/>
      <c r="AA1287" s="35"/>
      <c r="AB1287" s="35"/>
      <c r="AC1287" s="35"/>
      <c r="AD1287" s="35"/>
      <c r="AE1287" s="35"/>
      <c r="AF1287" s="35"/>
      <c r="AG1287" s="35"/>
      <c r="AH1287" s="35"/>
      <c r="AI1287" s="35"/>
      <c r="AJ1287" s="35"/>
      <c r="AK1287" s="35"/>
      <c r="AL1287" s="35"/>
      <c r="AM1287" s="35"/>
      <c r="AN1287" s="35"/>
      <c r="AO1287" s="35"/>
      <c r="AP1287" s="35"/>
      <c r="AQ1287" s="35"/>
      <c r="AR1287" s="35"/>
      <c r="AS1287" s="35"/>
    </row>
    <row r="1288" spans="1:45">
      <c r="A1288" s="35"/>
      <c r="B1288" s="35"/>
      <c r="C1288" s="35"/>
      <c r="D1288" s="41"/>
      <c r="E1288" s="42"/>
      <c r="F1288" s="43"/>
      <c r="G1288" s="35"/>
      <c r="H1288" s="35"/>
      <c r="S1288" s="35"/>
      <c r="T1288" s="35"/>
      <c r="U1288" s="35"/>
      <c r="V1288" s="35"/>
      <c r="W1288" s="35"/>
      <c r="X1288" s="35"/>
      <c r="Y1288" s="35"/>
      <c r="Z1288" s="35"/>
      <c r="AA1288" s="35"/>
      <c r="AB1288" s="35"/>
      <c r="AC1288" s="35"/>
      <c r="AD1288" s="35"/>
      <c r="AE1288" s="35"/>
      <c r="AF1288" s="35"/>
      <c r="AG1288" s="35"/>
      <c r="AH1288" s="35"/>
      <c r="AI1288" s="35"/>
      <c r="AJ1288" s="35"/>
      <c r="AK1288" s="35"/>
      <c r="AL1288" s="35"/>
      <c r="AM1288" s="35"/>
      <c r="AN1288" s="35"/>
      <c r="AO1288" s="35"/>
      <c r="AP1288" s="35"/>
      <c r="AQ1288" s="35"/>
      <c r="AR1288" s="35"/>
      <c r="AS1288" s="35"/>
    </row>
    <row r="1289" spans="1:45">
      <c r="A1289" s="35"/>
      <c r="B1289" s="35"/>
      <c r="C1289" s="35"/>
      <c r="D1289" s="41"/>
      <c r="E1289" s="42"/>
      <c r="F1289" s="43"/>
      <c r="G1289" s="35"/>
      <c r="H1289" s="35"/>
      <c r="S1289" s="35"/>
      <c r="T1289" s="35"/>
      <c r="U1289" s="35"/>
      <c r="V1289" s="35"/>
      <c r="W1289" s="35"/>
      <c r="X1289" s="35"/>
      <c r="Y1289" s="35"/>
      <c r="Z1289" s="35"/>
      <c r="AA1289" s="35"/>
      <c r="AB1289" s="35"/>
      <c r="AC1289" s="35"/>
      <c r="AD1289" s="35"/>
      <c r="AE1289" s="35"/>
      <c r="AF1289" s="35"/>
      <c r="AG1289" s="35"/>
      <c r="AH1289" s="35"/>
      <c r="AI1289" s="35"/>
      <c r="AJ1289" s="35"/>
      <c r="AK1289" s="35"/>
      <c r="AL1289" s="35"/>
      <c r="AM1289" s="35"/>
      <c r="AN1289" s="35"/>
      <c r="AO1289" s="35"/>
      <c r="AP1289" s="35"/>
      <c r="AQ1289" s="35"/>
      <c r="AR1289" s="35"/>
      <c r="AS1289" s="35"/>
    </row>
    <row r="1290" spans="1:45">
      <c r="A1290" s="35"/>
      <c r="B1290" s="35"/>
      <c r="C1290" s="35"/>
      <c r="D1290" s="41"/>
      <c r="E1290" s="42"/>
      <c r="F1290" s="43"/>
      <c r="G1290" s="35"/>
      <c r="H1290" s="35"/>
      <c r="S1290" s="35"/>
      <c r="T1290" s="35"/>
      <c r="U1290" s="35"/>
      <c r="V1290" s="35"/>
      <c r="W1290" s="35"/>
      <c r="X1290" s="35"/>
      <c r="Y1290" s="35"/>
      <c r="Z1290" s="35"/>
      <c r="AA1290" s="35"/>
      <c r="AB1290" s="35"/>
      <c r="AC1290" s="35"/>
      <c r="AD1290" s="35"/>
      <c r="AE1290" s="35"/>
      <c r="AF1290" s="35"/>
      <c r="AG1290" s="35"/>
      <c r="AH1290" s="35"/>
      <c r="AI1290" s="35"/>
      <c r="AJ1290" s="35"/>
      <c r="AK1290" s="35"/>
      <c r="AL1290" s="35"/>
      <c r="AM1290" s="35"/>
      <c r="AN1290" s="35"/>
      <c r="AO1290" s="35"/>
      <c r="AP1290" s="35"/>
      <c r="AQ1290" s="35"/>
      <c r="AR1290" s="35"/>
      <c r="AS1290" s="35"/>
    </row>
    <row r="1291" spans="1:45">
      <c r="A1291" s="35"/>
      <c r="B1291" s="35"/>
      <c r="C1291" s="35"/>
      <c r="D1291" s="41"/>
      <c r="E1291" s="42"/>
      <c r="F1291" s="43"/>
      <c r="G1291" s="35"/>
      <c r="H1291" s="35"/>
      <c r="S1291" s="35"/>
      <c r="T1291" s="35"/>
      <c r="U1291" s="35"/>
      <c r="V1291" s="35"/>
      <c r="W1291" s="35"/>
      <c r="X1291" s="35"/>
      <c r="Y1291" s="35"/>
      <c r="Z1291" s="35"/>
      <c r="AA1291" s="35"/>
      <c r="AB1291" s="35"/>
      <c r="AC1291" s="35"/>
      <c r="AD1291" s="35"/>
      <c r="AE1291" s="35"/>
      <c r="AF1291" s="35"/>
      <c r="AG1291" s="35"/>
      <c r="AH1291" s="35"/>
      <c r="AI1291" s="35"/>
      <c r="AJ1291" s="35"/>
      <c r="AK1291" s="35"/>
      <c r="AL1291" s="35"/>
      <c r="AM1291" s="35"/>
      <c r="AN1291" s="35"/>
      <c r="AO1291" s="35"/>
      <c r="AP1291" s="35"/>
      <c r="AQ1291" s="35"/>
      <c r="AR1291" s="35"/>
      <c r="AS1291" s="35"/>
    </row>
    <row r="1292" spans="1:45">
      <c r="A1292" s="35"/>
      <c r="B1292" s="35"/>
      <c r="C1292" s="35"/>
      <c r="D1292" s="41"/>
      <c r="E1292" s="42"/>
      <c r="F1292" s="43"/>
      <c r="G1292" s="35"/>
      <c r="H1292" s="35"/>
      <c r="S1292" s="35"/>
      <c r="T1292" s="35"/>
      <c r="U1292" s="35"/>
      <c r="V1292" s="35"/>
      <c r="W1292" s="35"/>
      <c r="X1292" s="35"/>
      <c r="Y1292" s="35"/>
      <c r="Z1292" s="35"/>
      <c r="AA1292" s="35"/>
      <c r="AB1292" s="35"/>
      <c r="AC1292" s="35"/>
      <c r="AD1292" s="35"/>
      <c r="AE1292" s="35"/>
      <c r="AF1292" s="35"/>
      <c r="AG1292" s="35"/>
      <c r="AH1292" s="35"/>
      <c r="AI1292" s="35"/>
      <c r="AJ1292" s="35"/>
      <c r="AK1292" s="35"/>
      <c r="AL1292" s="35"/>
      <c r="AM1292" s="35"/>
      <c r="AN1292" s="35"/>
      <c r="AO1292" s="35"/>
      <c r="AP1292" s="35"/>
      <c r="AQ1292" s="35"/>
      <c r="AR1292" s="35"/>
      <c r="AS1292" s="35"/>
    </row>
    <row r="1293" spans="1:45">
      <c r="A1293" s="35"/>
      <c r="B1293" s="35"/>
      <c r="C1293" s="35"/>
      <c r="D1293" s="41"/>
      <c r="E1293" s="42"/>
      <c r="F1293" s="43"/>
      <c r="G1293" s="35"/>
      <c r="H1293" s="35"/>
      <c r="S1293" s="35"/>
      <c r="T1293" s="35"/>
      <c r="U1293" s="35"/>
      <c r="V1293" s="35"/>
      <c r="W1293" s="35"/>
      <c r="X1293" s="35"/>
      <c r="Y1293" s="35"/>
      <c r="Z1293" s="35"/>
      <c r="AA1293" s="35"/>
      <c r="AB1293" s="35"/>
      <c r="AC1293" s="35"/>
      <c r="AD1293" s="35"/>
      <c r="AE1293" s="35"/>
      <c r="AF1293" s="35"/>
      <c r="AG1293" s="35"/>
      <c r="AH1293" s="35"/>
      <c r="AI1293" s="35"/>
      <c r="AJ1293" s="35"/>
      <c r="AK1293" s="35"/>
      <c r="AL1293" s="35"/>
      <c r="AM1293" s="35"/>
      <c r="AN1293" s="35"/>
      <c r="AO1293" s="35"/>
      <c r="AP1293" s="35"/>
      <c r="AQ1293" s="35"/>
      <c r="AR1293" s="35"/>
      <c r="AS1293" s="35"/>
    </row>
    <row r="1294" spans="1:45">
      <c r="A1294" s="35"/>
      <c r="B1294" s="35"/>
      <c r="C1294" s="35"/>
      <c r="D1294" s="41"/>
      <c r="E1294" s="42"/>
      <c r="F1294" s="43"/>
      <c r="G1294" s="35"/>
      <c r="H1294" s="35"/>
      <c r="S1294" s="35"/>
      <c r="T1294" s="35"/>
      <c r="U1294" s="35"/>
      <c r="V1294" s="35"/>
      <c r="W1294" s="35"/>
      <c r="X1294" s="35"/>
      <c r="Y1294" s="35"/>
      <c r="Z1294" s="35"/>
      <c r="AA1294" s="35"/>
      <c r="AB1294" s="35"/>
      <c r="AC1294" s="35"/>
      <c r="AD1294" s="35"/>
      <c r="AE1294" s="35"/>
      <c r="AF1294" s="35"/>
      <c r="AG1294" s="35"/>
      <c r="AH1294" s="35"/>
      <c r="AI1294" s="35"/>
      <c r="AJ1294" s="35"/>
      <c r="AK1294" s="35"/>
      <c r="AL1294" s="35"/>
      <c r="AM1294" s="35"/>
      <c r="AN1294" s="35"/>
      <c r="AO1294" s="35"/>
      <c r="AP1294" s="35"/>
      <c r="AQ1294" s="35"/>
      <c r="AR1294" s="35"/>
      <c r="AS1294" s="35"/>
    </row>
    <row r="1295" spans="1:45">
      <c r="A1295" s="35"/>
      <c r="B1295" s="35"/>
      <c r="C1295" s="35"/>
      <c r="D1295" s="41"/>
      <c r="E1295" s="42"/>
      <c r="F1295" s="43"/>
      <c r="G1295" s="35"/>
      <c r="H1295" s="35"/>
      <c r="S1295" s="35"/>
      <c r="T1295" s="35"/>
      <c r="U1295" s="35"/>
      <c r="V1295" s="35"/>
      <c r="W1295" s="35"/>
      <c r="X1295" s="35"/>
      <c r="Y1295" s="35"/>
      <c r="Z1295" s="35"/>
      <c r="AA1295" s="35"/>
      <c r="AB1295" s="35"/>
      <c r="AC1295" s="35"/>
      <c r="AD1295" s="35"/>
      <c r="AE1295" s="35"/>
      <c r="AF1295" s="35"/>
      <c r="AG1295" s="35"/>
      <c r="AH1295" s="35"/>
      <c r="AI1295" s="35"/>
      <c r="AJ1295" s="35"/>
      <c r="AK1295" s="35"/>
      <c r="AL1295" s="35"/>
      <c r="AM1295" s="35"/>
      <c r="AN1295" s="35"/>
      <c r="AO1295" s="35"/>
      <c r="AP1295" s="35"/>
      <c r="AQ1295" s="35"/>
      <c r="AR1295" s="35"/>
      <c r="AS1295" s="35"/>
    </row>
    <row r="1296" spans="1:45">
      <c r="A1296" s="35"/>
      <c r="B1296" s="35"/>
      <c r="C1296" s="35"/>
      <c r="D1296" s="41"/>
      <c r="E1296" s="42"/>
      <c r="F1296" s="43"/>
      <c r="G1296" s="35"/>
      <c r="H1296" s="35"/>
      <c r="S1296" s="35"/>
      <c r="T1296" s="35"/>
      <c r="U1296" s="35"/>
      <c r="V1296" s="35"/>
      <c r="W1296" s="35"/>
      <c r="X1296" s="35"/>
      <c r="Y1296" s="35"/>
      <c r="Z1296" s="35"/>
      <c r="AA1296" s="35"/>
      <c r="AB1296" s="35"/>
      <c r="AC1296" s="35"/>
      <c r="AD1296" s="35"/>
      <c r="AE1296" s="35"/>
      <c r="AF1296" s="35"/>
      <c r="AG1296" s="35"/>
      <c r="AH1296" s="35"/>
      <c r="AI1296" s="35"/>
      <c r="AJ1296" s="35"/>
      <c r="AK1296" s="35"/>
      <c r="AL1296" s="35"/>
      <c r="AM1296" s="35"/>
      <c r="AN1296" s="35"/>
      <c r="AO1296" s="35"/>
      <c r="AP1296" s="35"/>
      <c r="AQ1296" s="35"/>
      <c r="AR1296" s="35"/>
      <c r="AS1296" s="35"/>
    </row>
    <row r="1297" spans="1:45">
      <c r="A1297" s="35"/>
      <c r="B1297" s="35"/>
      <c r="C1297" s="35"/>
      <c r="D1297" s="41"/>
      <c r="E1297" s="42"/>
      <c r="F1297" s="43"/>
      <c r="G1297" s="35"/>
      <c r="H1297" s="35"/>
      <c r="S1297" s="35"/>
      <c r="T1297" s="35"/>
      <c r="U1297" s="35"/>
      <c r="V1297" s="35"/>
      <c r="W1297" s="35"/>
      <c r="X1297" s="35"/>
      <c r="Y1297" s="35"/>
      <c r="Z1297" s="35"/>
      <c r="AA1297" s="35"/>
      <c r="AB1297" s="35"/>
      <c r="AC1297" s="35"/>
      <c r="AD1297" s="35"/>
      <c r="AE1297" s="35"/>
      <c r="AF1297" s="35"/>
      <c r="AG1297" s="35"/>
      <c r="AH1297" s="35"/>
      <c r="AI1297" s="35"/>
      <c r="AJ1297" s="35"/>
      <c r="AK1297" s="35"/>
      <c r="AL1297" s="35"/>
      <c r="AM1297" s="35"/>
      <c r="AN1297" s="35"/>
      <c r="AO1297" s="35"/>
      <c r="AP1297" s="35"/>
      <c r="AQ1297" s="35"/>
      <c r="AR1297" s="35"/>
      <c r="AS1297" s="35"/>
    </row>
    <row r="1298" spans="1:45">
      <c r="A1298" s="35"/>
      <c r="B1298" s="35"/>
      <c r="C1298" s="35"/>
      <c r="D1298" s="41"/>
      <c r="E1298" s="42"/>
      <c r="F1298" s="43"/>
      <c r="G1298" s="35"/>
      <c r="H1298" s="35"/>
      <c r="S1298" s="35"/>
      <c r="T1298" s="35"/>
      <c r="U1298" s="35"/>
      <c r="V1298" s="35"/>
      <c r="W1298" s="35"/>
      <c r="X1298" s="35"/>
      <c r="Y1298" s="35"/>
      <c r="Z1298" s="35"/>
      <c r="AA1298" s="35"/>
      <c r="AB1298" s="35"/>
      <c r="AC1298" s="35"/>
      <c r="AD1298" s="35"/>
      <c r="AE1298" s="35"/>
      <c r="AF1298" s="35"/>
      <c r="AG1298" s="35"/>
      <c r="AH1298" s="35"/>
      <c r="AI1298" s="35"/>
      <c r="AJ1298" s="35"/>
      <c r="AK1298" s="35"/>
      <c r="AL1298" s="35"/>
      <c r="AM1298" s="35"/>
      <c r="AN1298" s="35"/>
      <c r="AO1298" s="35"/>
      <c r="AP1298" s="35"/>
      <c r="AQ1298" s="35"/>
      <c r="AR1298" s="35"/>
      <c r="AS1298" s="35"/>
    </row>
    <row r="1299" spans="1:45">
      <c r="A1299" s="35"/>
      <c r="B1299" s="35"/>
      <c r="C1299" s="35"/>
      <c r="D1299" s="41"/>
      <c r="E1299" s="42"/>
      <c r="F1299" s="43"/>
      <c r="G1299" s="35"/>
      <c r="H1299" s="35"/>
      <c r="S1299" s="35"/>
      <c r="T1299" s="35"/>
      <c r="U1299" s="35"/>
      <c r="V1299" s="35"/>
      <c r="W1299" s="35"/>
      <c r="X1299" s="35"/>
      <c r="Y1299" s="35"/>
      <c r="Z1299" s="35"/>
      <c r="AA1299" s="35"/>
      <c r="AB1299" s="35"/>
      <c r="AC1299" s="35"/>
      <c r="AD1299" s="35"/>
      <c r="AE1299" s="35"/>
      <c r="AF1299" s="35"/>
      <c r="AG1299" s="35"/>
      <c r="AH1299" s="35"/>
      <c r="AI1299" s="35"/>
      <c r="AJ1299" s="35"/>
      <c r="AK1299" s="35"/>
      <c r="AL1299" s="35"/>
      <c r="AM1299" s="35"/>
      <c r="AN1299" s="35"/>
      <c r="AO1299" s="35"/>
      <c r="AP1299" s="35"/>
      <c r="AQ1299" s="35"/>
      <c r="AR1299" s="35"/>
      <c r="AS1299" s="35"/>
    </row>
    <row r="1300" spans="1:45">
      <c r="A1300" s="35"/>
      <c r="B1300" s="35"/>
      <c r="C1300" s="35"/>
      <c r="D1300" s="41"/>
      <c r="E1300" s="42"/>
      <c r="F1300" s="43"/>
      <c r="G1300" s="35"/>
      <c r="H1300" s="35"/>
      <c r="S1300" s="35"/>
      <c r="T1300" s="35"/>
      <c r="U1300" s="35"/>
      <c r="V1300" s="35"/>
      <c r="W1300" s="35"/>
      <c r="X1300" s="35"/>
      <c r="Y1300" s="35"/>
      <c r="Z1300" s="35"/>
      <c r="AA1300" s="35"/>
      <c r="AB1300" s="35"/>
      <c r="AC1300" s="35"/>
      <c r="AD1300" s="35"/>
      <c r="AE1300" s="35"/>
      <c r="AF1300" s="35"/>
      <c r="AG1300" s="35"/>
      <c r="AH1300" s="35"/>
      <c r="AI1300" s="35"/>
      <c r="AJ1300" s="35"/>
      <c r="AK1300" s="35"/>
      <c r="AL1300" s="35"/>
      <c r="AM1300" s="35"/>
      <c r="AN1300" s="35"/>
      <c r="AO1300" s="35"/>
      <c r="AP1300" s="35"/>
      <c r="AQ1300" s="35"/>
      <c r="AR1300" s="35"/>
      <c r="AS1300" s="35"/>
    </row>
    <row r="1301" spans="1:45">
      <c r="A1301" s="35"/>
      <c r="B1301" s="35"/>
      <c r="C1301" s="35"/>
      <c r="D1301" s="41"/>
      <c r="E1301" s="42"/>
      <c r="F1301" s="43"/>
      <c r="G1301" s="35"/>
      <c r="H1301" s="35"/>
      <c r="S1301" s="35"/>
      <c r="T1301" s="35"/>
      <c r="U1301" s="35"/>
      <c r="V1301" s="35"/>
      <c r="W1301" s="35"/>
      <c r="X1301" s="35"/>
      <c r="Y1301" s="35"/>
      <c r="Z1301" s="35"/>
      <c r="AA1301" s="35"/>
      <c r="AB1301" s="35"/>
      <c r="AC1301" s="35"/>
      <c r="AD1301" s="35"/>
      <c r="AE1301" s="35"/>
      <c r="AF1301" s="35"/>
      <c r="AG1301" s="35"/>
      <c r="AH1301" s="35"/>
      <c r="AI1301" s="35"/>
      <c r="AJ1301" s="35"/>
      <c r="AK1301" s="35"/>
      <c r="AL1301" s="35"/>
      <c r="AM1301" s="35"/>
      <c r="AN1301" s="35"/>
      <c r="AO1301" s="35"/>
      <c r="AP1301" s="35"/>
      <c r="AQ1301" s="35"/>
      <c r="AR1301" s="35"/>
      <c r="AS1301" s="35"/>
    </row>
    <row r="1302" spans="1:45">
      <c r="A1302" s="35"/>
      <c r="B1302" s="35"/>
      <c r="C1302" s="35"/>
      <c r="D1302" s="41"/>
      <c r="E1302" s="42"/>
      <c r="F1302" s="43"/>
      <c r="G1302" s="35"/>
      <c r="H1302" s="35"/>
      <c r="S1302" s="35"/>
      <c r="T1302" s="35"/>
      <c r="U1302" s="35"/>
      <c r="V1302" s="35"/>
      <c r="W1302" s="35"/>
      <c r="X1302" s="35"/>
      <c r="Y1302" s="35"/>
      <c r="Z1302" s="35"/>
      <c r="AA1302" s="35"/>
      <c r="AB1302" s="35"/>
      <c r="AC1302" s="35"/>
      <c r="AD1302" s="35"/>
      <c r="AE1302" s="35"/>
      <c r="AF1302" s="35"/>
      <c r="AG1302" s="35"/>
      <c r="AH1302" s="35"/>
      <c r="AI1302" s="35"/>
      <c r="AJ1302" s="35"/>
      <c r="AK1302" s="35"/>
      <c r="AL1302" s="35"/>
      <c r="AM1302" s="35"/>
      <c r="AN1302" s="35"/>
      <c r="AO1302" s="35"/>
      <c r="AP1302" s="35"/>
      <c r="AQ1302" s="35"/>
      <c r="AR1302" s="35"/>
      <c r="AS1302" s="35"/>
    </row>
    <row r="1303" spans="1:45">
      <c r="A1303" s="35"/>
      <c r="B1303" s="35"/>
      <c r="C1303" s="35"/>
      <c r="D1303" s="41"/>
      <c r="E1303" s="42"/>
      <c r="F1303" s="43"/>
      <c r="G1303" s="35"/>
      <c r="H1303" s="35"/>
      <c r="S1303" s="35"/>
      <c r="T1303" s="35"/>
      <c r="U1303" s="35"/>
      <c r="V1303" s="35"/>
      <c r="W1303" s="35"/>
      <c r="X1303" s="35"/>
      <c r="Y1303" s="35"/>
      <c r="Z1303" s="35"/>
      <c r="AA1303" s="35"/>
      <c r="AB1303" s="35"/>
      <c r="AC1303" s="35"/>
      <c r="AD1303" s="35"/>
      <c r="AE1303" s="35"/>
      <c r="AF1303" s="35"/>
      <c r="AG1303" s="35"/>
      <c r="AH1303" s="35"/>
      <c r="AI1303" s="35"/>
      <c r="AJ1303" s="35"/>
      <c r="AK1303" s="35"/>
      <c r="AL1303" s="35"/>
      <c r="AM1303" s="35"/>
      <c r="AN1303" s="35"/>
      <c r="AO1303" s="35"/>
      <c r="AP1303" s="35"/>
      <c r="AQ1303" s="35"/>
      <c r="AR1303" s="35"/>
      <c r="AS1303" s="35"/>
    </row>
    <row r="1304" spans="1:45">
      <c r="A1304" s="35"/>
      <c r="B1304" s="35"/>
      <c r="C1304" s="35"/>
      <c r="D1304" s="41"/>
      <c r="E1304" s="42"/>
      <c r="F1304" s="43"/>
      <c r="G1304" s="35"/>
      <c r="H1304" s="35"/>
      <c r="S1304" s="35"/>
      <c r="T1304" s="35"/>
      <c r="U1304" s="35"/>
      <c r="V1304" s="35"/>
      <c r="W1304" s="35"/>
      <c r="X1304" s="35"/>
      <c r="Y1304" s="35"/>
      <c r="Z1304" s="35"/>
      <c r="AA1304" s="35"/>
      <c r="AB1304" s="35"/>
      <c r="AC1304" s="35"/>
      <c r="AD1304" s="35"/>
      <c r="AE1304" s="35"/>
      <c r="AF1304" s="35"/>
      <c r="AG1304" s="35"/>
      <c r="AH1304" s="35"/>
      <c r="AI1304" s="35"/>
      <c r="AJ1304" s="35"/>
      <c r="AK1304" s="35"/>
      <c r="AL1304" s="35"/>
      <c r="AM1304" s="35"/>
      <c r="AN1304" s="35"/>
      <c r="AO1304" s="35"/>
      <c r="AP1304" s="35"/>
      <c r="AQ1304" s="35"/>
      <c r="AR1304" s="35"/>
      <c r="AS1304" s="35"/>
    </row>
    <row r="1305" spans="1:45">
      <c r="A1305" s="35"/>
      <c r="B1305" s="35"/>
      <c r="C1305" s="35"/>
      <c r="D1305" s="41"/>
      <c r="E1305" s="42"/>
      <c r="F1305" s="43"/>
      <c r="G1305" s="35"/>
      <c r="H1305" s="35"/>
      <c r="S1305" s="35"/>
      <c r="T1305" s="35"/>
      <c r="U1305" s="35"/>
      <c r="V1305" s="35"/>
      <c r="W1305" s="35"/>
      <c r="X1305" s="35"/>
      <c r="Y1305" s="35"/>
      <c r="Z1305" s="35"/>
      <c r="AA1305" s="35"/>
      <c r="AB1305" s="35"/>
      <c r="AC1305" s="35"/>
      <c r="AD1305" s="35"/>
      <c r="AE1305" s="35"/>
      <c r="AF1305" s="35"/>
      <c r="AG1305" s="35"/>
      <c r="AH1305" s="35"/>
      <c r="AI1305" s="35"/>
      <c r="AJ1305" s="35"/>
      <c r="AK1305" s="35"/>
      <c r="AL1305" s="35"/>
      <c r="AM1305" s="35"/>
      <c r="AN1305" s="35"/>
      <c r="AO1305" s="35"/>
      <c r="AP1305" s="35"/>
      <c r="AQ1305" s="35"/>
      <c r="AR1305" s="35"/>
      <c r="AS1305" s="35"/>
    </row>
    <row r="1306" spans="1:45">
      <c r="A1306" s="35"/>
      <c r="B1306" s="35"/>
      <c r="C1306" s="35"/>
      <c r="D1306" s="41"/>
      <c r="E1306" s="42"/>
      <c r="F1306" s="43"/>
      <c r="G1306" s="35"/>
      <c r="H1306" s="35"/>
      <c r="S1306" s="35"/>
      <c r="T1306" s="35"/>
      <c r="U1306" s="35"/>
      <c r="V1306" s="35"/>
      <c r="W1306" s="35"/>
      <c r="X1306" s="35"/>
      <c r="Y1306" s="35"/>
      <c r="Z1306" s="35"/>
      <c r="AA1306" s="35"/>
      <c r="AB1306" s="35"/>
      <c r="AC1306" s="35"/>
      <c r="AD1306" s="35"/>
      <c r="AE1306" s="35"/>
      <c r="AF1306" s="35"/>
      <c r="AG1306" s="35"/>
      <c r="AH1306" s="35"/>
      <c r="AI1306" s="35"/>
      <c r="AJ1306" s="35"/>
      <c r="AK1306" s="35"/>
      <c r="AL1306" s="35"/>
      <c r="AM1306" s="35"/>
      <c r="AN1306" s="35"/>
      <c r="AO1306" s="35"/>
      <c r="AP1306" s="35"/>
      <c r="AQ1306" s="35"/>
      <c r="AR1306" s="35"/>
      <c r="AS1306" s="35"/>
    </row>
    <row r="1307" spans="1:45">
      <c r="A1307" s="35"/>
      <c r="B1307" s="35"/>
      <c r="C1307" s="35"/>
      <c r="D1307" s="41"/>
      <c r="E1307" s="42"/>
      <c r="F1307" s="43"/>
      <c r="G1307" s="35"/>
      <c r="H1307" s="35"/>
      <c r="S1307" s="35"/>
      <c r="T1307" s="35"/>
      <c r="U1307" s="35"/>
      <c r="V1307" s="35"/>
      <c r="W1307" s="35"/>
      <c r="X1307" s="35"/>
      <c r="Y1307" s="35"/>
      <c r="Z1307" s="35"/>
      <c r="AA1307" s="35"/>
      <c r="AB1307" s="35"/>
      <c r="AC1307" s="35"/>
      <c r="AD1307" s="35"/>
      <c r="AE1307" s="35"/>
      <c r="AF1307" s="35"/>
      <c r="AG1307" s="35"/>
      <c r="AH1307" s="35"/>
      <c r="AI1307" s="35"/>
      <c r="AJ1307" s="35"/>
      <c r="AK1307" s="35"/>
      <c r="AL1307" s="35"/>
      <c r="AM1307" s="35"/>
      <c r="AN1307" s="35"/>
      <c r="AO1307" s="35"/>
      <c r="AP1307" s="35"/>
      <c r="AQ1307" s="35"/>
      <c r="AR1307" s="35"/>
      <c r="AS1307" s="35"/>
    </row>
    <row r="1308" spans="1:45">
      <c r="A1308" s="35"/>
      <c r="B1308" s="35"/>
      <c r="C1308" s="35"/>
      <c r="D1308" s="41"/>
      <c r="E1308" s="42"/>
      <c r="F1308" s="43"/>
      <c r="G1308" s="35"/>
      <c r="H1308" s="35"/>
      <c r="S1308" s="35"/>
      <c r="T1308" s="35"/>
      <c r="U1308" s="35"/>
      <c r="V1308" s="35"/>
      <c r="W1308" s="35"/>
      <c r="X1308" s="35"/>
      <c r="Y1308" s="35"/>
      <c r="Z1308" s="35"/>
      <c r="AA1308" s="35"/>
      <c r="AB1308" s="35"/>
      <c r="AC1308" s="35"/>
      <c r="AD1308" s="35"/>
      <c r="AE1308" s="35"/>
      <c r="AF1308" s="35"/>
      <c r="AG1308" s="35"/>
      <c r="AH1308" s="35"/>
      <c r="AI1308" s="35"/>
      <c r="AJ1308" s="35"/>
      <c r="AK1308" s="35"/>
      <c r="AL1308" s="35"/>
      <c r="AM1308" s="35"/>
      <c r="AN1308" s="35"/>
      <c r="AO1308" s="35"/>
      <c r="AP1308" s="35"/>
      <c r="AQ1308" s="35"/>
      <c r="AR1308" s="35"/>
      <c r="AS1308" s="35"/>
    </row>
    <row r="1309" spans="1:45">
      <c r="A1309" s="35"/>
      <c r="B1309" s="35"/>
      <c r="C1309" s="35"/>
      <c r="D1309" s="41"/>
      <c r="E1309" s="42"/>
      <c r="F1309" s="43"/>
      <c r="G1309" s="35"/>
      <c r="H1309" s="35"/>
      <c r="S1309" s="35"/>
      <c r="T1309" s="35"/>
      <c r="U1309" s="35"/>
      <c r="V1309" s="35"/>
      <c r="W1309" s="35"/>
      <c r="X1309" s="35"/>
      <c r="Y1309" s="35"/>
      <c r="Z1309" s="35"/>
      <c r="AA1309" s="35"/>
      <c r="AB1309" s="35"/>
      <c r="AC1309" s="35"/>
      <c r="AD1309" s="35"/>
      <c r="AE1309" s="35"/>
      <c r="AF1309" s="35"/>
      <c r="AG1309" s="35"/>
      <c r="AH1309" s="35"/>
      <c r="AI1309" s="35"/>
      <c r="AJ1309" s="35"/>
      <c r="AK1309" s="35"/>
      <c r="AL1309" s="35"/>
      <c r="AM1309" s="35"/>
      <c r="AN1309" s="35"/>
      <c r="AO1309" s="35"/>
      <c r="AP1309" s="35"/>
      <c r="AQ1309" s="35"/>
      <c r="AR1309" s="35"/>
      <c r="AS1309" s="35"/>
    </row>
    <row r="1310" spans="1:45">
      <c r="A1310" s="35"/>
      <c r="B1310" s="35"/>
      <c r="C1310" s="35"/>
      <c r="D1310" s="41"/>
      <c r="E1310" s="42"/>
      <c r="F1310" s="43"/>
      <c r="G1310" s="35"/>
      <c r="H1310" s="35"/>
      <c r="S1310" s="35"/>
      <c r="T1310" s="35"/>
      <c r="U1310" s="35"/>
      <c r="V1310" s="35"/>
      <c r="W1310" s="35"/>
      <c r="X1310" s="35"/>
      <c r="Y1310" s="35"/>
      <c r="Z1310" s="35"/>
      <c r="AA1310" s="35"/>
      <c r="AB1310" s="35"/>
      <c r="AC1310" s="35"/>
      <c r="AD1310" s="35"/>
      <c r="AE1310" s="35"/>
      <c r="AF1310" s="35"/>
      <c r="AG1310" s="35"/>
      <c r="AH1310" s="35"/>
      <c r="AI1310" s="35"/>
      <c r="AJ1310" s="35"/>
      <c r="AK1310" s="35"/>
      <c r="AL1310" s="35"/>
      <c r="AM1310" s="35"/>
      <c r="AN1310" s="35"/>
      <c r="AO1310" s="35"/>
      <c r="AP1310" s="35"/>
      <c r="AQ1310" s="35"/>
      <c r="AR1310" s="35"/>
      <c r="AS1310" s="35"/>
    </row>
    <row r="1311" spans="1:45">
      <c r="A1311" s="35"/>
      <c r="B1311" s="35"/>
      <c r="C1311" s="35"/>
      <c r="D1311" s="41"/>
      <c r="E1311" s="42"/>
      <c r="F1311" s="43"/>
      <c r="G1311" s="35"/>
      <c r="H1311" s="35"/>
      <c r="S1311" s="35"/>
      <c r="T1311" s="35"/>
      <c r="U1311" s="35"/>
      <c r="V1311" s="35"/>
      <c r="W1311" s="35"/>
      <c r="X1311" s="35"/>
      <c r="Y1311" s="35"/>
      <c r="Z1311" s="35"/>
      <c r="AA1311" s="35"/>
      <c r="AB1311" s="35"/>
      <c r="AC1311" s="35"/>
      <c r="AD1311" s="35"/>
      <c r="AE1311" s="35"/>
      <c r="AF1311" s="35"/>
      <c r="AG1311" s="35"/>
      <c r="AH1311" s="35"/>
      <c r="AI1311" s="35"/>
      <c r="AJ1311" s="35"/>
      <c r="AK1311" s="35"/>
      <c r="AL1311" s="35"/>
      <c r="AM1311" s="35"/>
      <c r="AN1311" s="35"/>
      <c r="AO1311" s="35"/>
      <c r="AP1311" s="35"/>
      <c r="AQ1311" s="35"/>
      <c r="AR1311" s="35"/>
      <c r="AS1311" s="35"/>
    </row>
  </sheetData>
  <mergeCells count="6">
    <mergeCell ref="B32:B33"/>
    <mergeCell ref="B2:B7"/>
    <mergeCell ref="B8:B11"/>
    <mergeCell ref="B12:B16"/>
    <mergeCell ref="B17:B19"/>
    <mergeCell ref="B20:B31"/>
  </mergeCells>
  <phoneticPr fontId="12" type="noConversion"/>
  <printOptions horizontalCentered="1"/>
  <pageMargins left="0.15748031496062992" right="0.15748031496062992" top="0.98425196850393704" bottom="0.98425196850393704" header="0.51181102362204722" footer="0.51181102362204722"/>
  <pageSetup paperSize="9" scale="98" fitToHeight="0" orientation="landscape" r:id="rId1"/>
  <headerFooter alignWithMargins="0">
    <oddHeader>&amp;L&amp;G&amp;C&amp;F&amp;R&amp;"宋体,常规"文档密级：</oddHeader>
    <oddFooter>&amp;L&amp;D&amp;C华为机密，未经许可不得扩散&amp;R第&amp;P页，共&amp;N页</oddFooter>
  </headerFooter>
  <rowBreaks count="1" manualBreakCount="1">
    <brk id="33" max="16383" man="1"/>
  </rowBreaks>
  <colBreaks count="1" manualBreakCount="1">
    <brk id="7" max="1048575" man="1"/>
  </colBreaks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AS1300"/>
  <sheetViews>
    <sheetView showGridLines="0" view="pageBreakPreview" zoomScaleNormal="100" zoomScaleSheetLayoutView="100" workbookViewId="0">
      <selection activeCell="F10" sqref="F10"/>
    </sheetView>
  </sheetViews>
  <sheetFormatPr defaultColWidth="9" defaultRowHeight="11.65"/>
  <cols>
    <col min="1" max="1" width="4.73046875" style="46" customWidth="1"/>
    <col min="2" max="2" width="8" style="46" customWidth="1"/>
    <col min="3" max="3" width="9.59765625" style="46" bestFit="1" customWidth="1"/>
    <col min="4" max="4" width="6.1328125" style="58" customWidth="1"/>
    <col min="5" max="5" width="37.1328125" style="59" customWidth="1"/>
    <col min="6" max="6" width="59.3984375" style="46" customWidth="1"/>
    <col min="7" max="7" width="21.59765625" style="46" bestFit="1" customWidth="1"/>
    <col min="8" max="8" width="16.73046875" style="46" customWidth="1"/>
    <col min="9" max="16384" width="9" style="46"/>
  </cols>
  <sheetData>
    <row r="1" spans="1:20">
      <c r="A1" s="134" t="s">
        <v>20</v>
      </c>
      <c r="B1" s="134" t="s">
        <v>21</v>
      </c>
      <c r="C1" s="134" t="s">
        <v>660</v>
      </c>
      <c r="D1" s="150" t="s">
        <v>63</v>
      </c>
      <c r="E1" s="140" t="s">
        <v>23</v>
      </c>
      <c r="F1" s="134" t="s">
        <v>178</v>
      </c>
      <c r="G1" s="140" t="s">
        <v>25</v>
      </c>
      <c r="H1" s="140" t="s">
        <v>179</v>
      </c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 spans="1:20" ht="22.5">
      <c r="A2" s="130">
        <v>1</v>
      </c>
      <c r="B2" s="194" t="s">
        <v>254</v>
      </c>
      <c r="C2" s="130" t="s">
        <v>862</v>
      </c>
      <c r="D2" s="3" t="s">
        <v>28</v>
      </c>
      <c r="E2" s="4" t="s">
        <v>255</v>
      </c>
      <c r="F2" s="4" t="s">
        <v>321</v>
      </c>
      <c r="G2" s="109" t="s">
        <v>653</v>
      </c>
      <c r="H2" s="49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</row>
    <row r="3" spans="1:20">
      <c r="A3" s="130">
        <v>2</v>
      </c>
      <c r="B3" s="194"/>
      <c r="C3" s="130" t="s">
        <v>863</v>
      </c>
      <c r="D3" s="3" t="s">
        <v>35</v>
      </c>
      <c r="E3" s="4" t="s">
        <v>257</v>
      </c>
      <c r="F3" s="4" t="s">
        <v>322</v>
      </c>
      <c r="G3" s="109" t="s">
        <v>653</v>
      </c>
      <c r="H3" s="49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</row>
    <row r="4" spans="1:20" ht="33.75">
      <c r="A4" s="130">
        <v>3</v>
      </c>
      <c r="B4" s="194"/>
      <c r="C4" s="130" t="s">
        <v>864</v>
      </c>
      <c r="D4" s="3" t="s">
        <v>32</v>
      </c>
      <c r="E4" s="4" t="s">
        <v>33</v>
      </c>
      <c r="F4" s="4" t="s">
        <v>302</v>
      </c>
      <c r="G4" s="109" t="s">
        <v>653</v>
      </c>
      <c r="H4" s="49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</row>
    <row r="5" spans="1:20" s="55" customFormat="1" ht="22.5">
      <c r="A5" s="130">
        <v>4</v>
      </c>
      <c r="B5" s="194"/>
      <c r="C5" s="130" t="s">
        <v>865</v>
      </c>
      <c r="D5" s="3" t="s">
        <v>28</v>
      </c>
      <c r="E5" s="4" t="s">
        <v>259</v>
      </c>
      <c r="F5" s="4" t="s">
        <v>303</v>
      </c>
      <c r="G5" s="109" t="s">
        <v>653</v>
      </c>
      <c r="H5" s="49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</row>
    <row r="6" spans="1:20" ht="67.5">
      <c r="A6" s="130">
        <v>5</v>
      </c>
      <c r="B6" s="194"/>
      <c r="C6" s="130" t="s">
        <v>866</v>
      </c>
      <c r="D6" s="3" t="s">
        <v>32</v>
      </c>
      <c r="E6" s="4" t="s">
        <v>323</v>
      </c>
      <c r="F6" s="4" t="s">
        <v>324</v>
      </c>
      <c r="G6" s="109" t="s">
        <v>653</v>
      </c>
      <c r="H6" s="49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</row>
    <row r="7" spans="1:20">
      <c r="A7" s="130">
        <v>6</v>
      </c>
      <c r="B7" s="194"/>
      <c r="C7" s="130" t="s">
        <v>867</v>
      </c>
      <c r="D7" s="3" t="s">
        <v>35</v>
      </c>
      <c r="E7" s="4" t="s">
        <v>325</v>
      </c>
      <c r="F7" s="4" t="s">
        <v>228</v>
      </c>
      <c r="G7" s="109" t="s">
        <v>653</v>
      </c>
      <c r="H7" s="49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</row>
    <row r="8" spans="1:20">
      <c r="A8" s="130">
        <v>7</v>
      </c>
      <c r="B8" s="194"/>
      <c r="C8" s="130" t="s">
        <v>868</v>
      </c>
      <c r="D8" s="3" t="s">
        <v>32</v>
      </c>
      <c r="E8" s="4" t="s">
        <v>326</v>
      </c>
      <c r="F8" s="4" t="s">
        <v>181</v>
      </c>
      <c r="G8" s="109" t="s">
        <v>653</v>
      </c>
      <c r="H8" s="49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 spans="1:20" ht="45">
      <c r="A9" s="130">
        <v>8</v>
      </c>
      <c r="B9" s="194" t="s">
        <v>42</v>
      </c>
      <c r="C9" s="130" t="s">
        <v>869</v>
      </c>
      <c r="D9" s="3" t="s">
        <v>32</v>
      </c>
      <c r="E9" s="4" t="s">
        <v>272</v>
      </c>
      <c r="F9" s="4" t="s">
        <v>322</v>
      </c>
      <c r="G9" s="109" t="s">
        <v>653</v>
      </c>
      <c r="H9" s="49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</row>
    <row r="10" spans="1:20" ht="22.5">
      <c r="A10" s="130">
        <v>9</v>
      </c>
      <c r="B10" s="194"/>
      <c r="C10" s="130" t="s">
        <v>870</v>
      </c>
      <c r="D10" s="3" t="s">
        <v>32</v>
      </c>
      <c r="E10" s="4" t="s">
        <v>273</v>
      </c>
      <c r="F10" s="4" t="s">
        <v>274</v>
      </c>
      <c r="G10" s="109" t="s">
        <v>653</v>
      </c>
      <c r="H10" s="49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</row>
    <row r="11" spans="1:20" ht="33.75">
      <c r="A11" s="130">
        <v>10</v>
      </c>
      <c r="B11" s="194"/>
      <c r="C11" s="130" t="s">
        <v>871</v>
      </c>
      <c r="D11" s="3" t="s">
        <v>35</v>
      </c>
      <c r="E11" s="4" t="s">
        <v>275</v>
      </c>
      <c r="F11" s="4" t="s">
        <v>276</v>
      </c>
      <c r="G11" s="109" t="s">
        <v>653</v>
      </c>
      <c r="H11" s="49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</row>
    <row r="12" spans="1:20" ht="22.5">
      <c r="A12" s="130">
        <v>11</v>
      </c>
      <c r="B12" s="194"/>
      <c r="C12" s="130" t="s">
        <v>872</v>
      </c>
      <c r="D12" s="3" t="s">
        <v>35</v>
      </c>
      <c r="E12" s="4" t="s">
        <v>277</v>
      </c>
      <c r="F12" s="4" t="s">
        <v>278</v>
      </c>
      <c r="G12" s="109" t="s">
        <v>653</v>
      </c>
      <c r="H12" s="49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</row>
    <row r="13" spans="1:20">
      <c r="A13" s="130">
        <v>12</v>
      </c>
      <c r="B13" s="194"/>
      <c r="C13" s="130" t="s">
        <v>873</v>
      </c>
      <c r="D13" s="3" t="s">
        <v>35</v>
      </c>
      <c r="E13" s="4" t="s">
        <v>327</v>
      </c>
      <c r="F13" s="4" t="s">
        <v>328</v>
      </c>
      <c r="G13" s="109" t="s">
        <v>653</v>
      </c>
      <c r="H13" s="49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</row>
    <row r="14" spans="1:20">
      <c r="A14" s="130">
        <v>13</v>
      </c>
      <c r="B14" s="194"/>
      <c r="C14" s="130" t="s">
        <v>874</v>
      </c>
      <c r="D14" s="3" t="s">
        <v>28</v>
      </c>
      <c r="E14" s="4" t="s">
        <v>281</v>
      </c>
      <c r="F14" s="4" t="s">
        <v>181</v>
      </c>
      <c r="G14" s="109" t="s">
        <v>653</v>
      </c>
      <c r="H14" s="49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</row>
    <row r="15" spans="1:20">
      <c r="A15" s="130">
        <v>14</v>
      </c>
      <c r="B15" s="194"/>
      <c r="C15" s="130" t="s">
        <v>875</v>
      </c>
      <c r="D15" s="3" t="s">
        <v>28</v>
      </c>
      <c r="E15" s="4" t="s">
        <v>329</v>
      </c>
      <c r="F15" s="4" t="s">
        <v>322</v>
      </c>
      <c r="G15" s="109" t="s">
        <v>653</v>
      </c>
      <c r="H15" s="49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</row>
    <row r="16" spans="1:20" ht="22.5">
      <c r="A16" s="130">
        <v>15</v>
      </c>
      <c r="B16" s="194"/>
      <c r="C16" s="130" t="s">
        <v>876</v>
      </c>
      <c r="D16" s="3" t="s">
        <v>28</v>
      </c>
      <c r="E16" s="4" t="s">
        <v>330</v>
      </c>
      <c r="F16" s="4" t="s">
        <v>322</v>
      </c>
      <c r="G16" s="109" t="s">
        <v>653</v>
      </c>
      <c r="H16" s="49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</row>
    <row r="17" spans="1:45" ht="22.5">
      <c r="A17" s="130">
        <v>16</v>
      </c>
      <c r="B17" s="194"/>
      <c r="C17" s="130" t="s">
        <v>877</v>
      </c>
      <c r="D17" s="3" t="s">
        <v>28</v>
      </c>
      <c r="E17" s="4" t="s">
        <v>318</v>
      </c>
      <c r="F17" s="4" t="s">
        <v>322</v>
      </c>
      <c r="G17" s="109" t="s">
        <v>653</v>
      </c>
      <c r="H17" s="49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</row>
    <row r="18" spans="1:45">
      <c r="A18" s="130">
        <v>17</v>
      </c>
      <c r="B18" s="194"/>
      <c r="C18" s="130" t="s">
        <v>878</v>
      </c>
      <c r="D18" s="3" t="s">
        <v>28</v>
      </c>
      <c r="E18" s="4" t="s">
        <v>285</v>
      </c>
      <c r="F18" s="4" t="s">
        <v>322</v>
      </c>
      <c r="G18" s="109" t="s">
        <v>653</v>
      </c>
      <c r="H18" s="49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</row>
    <row r="19" spans="1:45" ht="22.5">
      <c r="A19" s="130">
        <v>18</v>
      </c>
      <c r="B19" s="194"/>
      <c r="C19" s="130" t="s">
        <v>879</v>
      </c>
      <c r="D19" s="3" t="s">
        <v>35</v>
      </c>
      <c r="E19" s="4" t="s">
        <v>286</v>
      </c>
      <c r="F19" s="4" t="s">
        <v>322</v>
      </c>
      <c r="G19" s="109" t="s">
        <v>653</v>
      </c>
      <c r="H19" s="49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</row>
    <row r="20" spans="1:45" ht="22.5">
      <c r="A20" s="130">
        <v>19</v>
      </c>
      <c r="B20" s="194"/>
      <c r="C20" s="130" t="s">
        <v>880</v>
      </c>
      <c r="D20" s="3" t="s">
        <v>35</v>
      </c>
      <c r="E20" s="4" t="s">
        <v>287</v>
      </c>
      <c r="F20" s="4" t="s">
        <v>322</v>
      </c>
      <c r="G20" s="109" t="s">
        <v>653</v>
      </c>
      <c r="H20" s="49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</row>
    <row r="21" spans="1:45">
      <c r="A21" s="130">
        <v>20</v>
      </c>
      <c r="B21" s="194" t="s">
        <v>288</v>
      </c>
      <c r="C21" s="130" t="s">
        <v>881</v>
      </c>
      <c r="D21" s="3" t="s">
        <v>35</v>
      </c>
      <c r="E21" s="4" t="s">
        <v>331</v>
      </c>
      <c r="F21" s="4" t="s">
        <v>290</v>
      </c>
      <c r="G21" s="109" t="s">
        <v>653</v>
      </c>
      <c r="H21" s="49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</row>
    <row r="22" spans="1:45">
      <c r="A22" s="130">
        <v>21</v>
      </c>
      <c r="B22" s="194"/>
      <c r="C22" s="130" t="s">
        <v>882</v>
      </c>
      <c r="D22" s="3" t="s">
        <v>35</v>
      </c>
      <c r="E22" s="4" t="s">
        <v>332</v>
      </c>
      <c r="F22" s="4" t="s">
        <v>322</v>
      </c>
      <c r="G22" s="109" t="s">
        <v>653</v>
      </c>
      <c r="H22" s="49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</row>
    <row r="23" spans="1:45">
      <c r="A23" s="43"/>
      <c r="B23" s="43"/>
      <c r="C23" s="43"/>
      <c r="D23" s="56"/>
      <c r="E23" s="57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</row>
    <row r="24" spans="1:45">
      <c r="A24" s="43"/>
      <c r="B24" s="43"/>
      <c r="C24" s="43"/>
      <c r="D24" s="56"/>
      <c r="E24" s="57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</row>
    <row r="25" spans="1:45">
      <c r="A25" s="43"/>
      <c r="B25" s="43"/>
      <c r="C25" s="43"/>
      <c r="D25" s="56"/>
      <c r="E25" s="57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</row>
    <row r="26" spans="1:45">
      <c r="A26" s="43"/>
      <c r="B26" s="43"/>
      <c r="C26" s="43"/>
      <c r="D26" s="56"/>
      <c r="E26" s="57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</row>
    <row r="27" spans="1:45">
      <c r="A27" s="43"/>
      <c r="B27" s="43"/>
      <c r="C27" s="43"/>
      <c r="D27" s="56"/>
      <c r="E27" s="57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</row>
    <row r="28" spans="1:45">
      <c r="A28" s="43"/>
      <c r="B28" s="43"/>
      <c r="C28" s="43"/>
      <c r="D28" s="56"/>
      <c r="E28" s="57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</row>
    <row r="29" spans="1:45">
      <c r="A29" s="43"/>
      <c r="B29" s="43"/>
      <c r="C29" s="43"/>
      <c r="D29" s="56"/>
      <c r="E29" s="57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</row>
    <row r="30" spans="1:45">
      <c r="A30" s="43"/>
      <c r="B30" s="43"/>
      <c r="C30" s="43"/>
      <c r="D30" s="56"/>
      <c r="E30" s="57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</row>
    <row r="31" spans="1:45">
      <c r="A31" s="43"/>
      <c r="B31" s="43"/>
      <c r="C31" s="43"/>
      <c r="D31" s="56"/>
      <c r="E31" s="57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</row>
    <row r="32" spans="1:45">
      <c r="A32" s="43"/>
      <c r="B32" s="43"/>
      <c r="C32" s="43"/>
      <c r="D32" s="56"/>
      <c r="E32" s="57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</row>
    <row r="33" spans="1:45">
      <c r="A33" s="43"/>
      <c r="B33" s="43"/>
      <c r="C33" s="43"/>
      <c r="D33" s="56"/>
      <c r="E33" s="57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</row>
    <row r="34" spans="1:45">
      <c r="A34" s="43"/>
      <c r="B34" s="43"/>
      <c r="C34" s="43"/>
      <c r="D34" s="56"/>
      <c r="E34" s="57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</row>
    <row r="35" spans="1:45">
      <c r="A35" s="43"/>
      <c r="B35" s="43"/>
      <c r="C35" s="43"/>
      <c r="D35" s="56"/>
      <c r="E35" s="57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</row>
    <row r="36" spans="1:45">
      <c r="A36" s="43"/>
      <c r="B36" s="43"/>
      <c r="C36" s="43"/>
      <c r="D36" s="56"/>
      <c r="E36" s="57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</row>
    <row r="37" spans="1:45">
      <c r="A37" s="43"/>
      <c r="B37" s="43"/>
      <c r="C37" s="43"/>
      <c r="D37" s="56"/>
      <c r="E37" s="57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</row>
    <row r="38" spans="1:45">
      <c r="A38" s="43"/>
      <c r="B38" s="43"/>
      <c r="C38" s="43"/>
      <c r="D38" s="56"/>
      <c r="E38" s="57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</row>
    <row r="39" spans="1:45">
      <c r="A39" s="43"/>
      <c r="B39" s="43"/>
      <c r="C39" s="43"/>
      <c r="D39" s="56"/>
      <c r="E39" s="57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</row>
    <row r="40" spans="1:45">
      <c r="A40" s="43"/>
      <c r="B40" s="43"/>
      <c r="C40" s="43"/>
      <c r="D40" s="56"/>
      <c r="E40" s="57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</row>
    <row r="41" spans="1:45">
      <c r="A41" s="43"/>
      <c r="B41" s="43"/>
      <c r="C41" s="43"/>
      <c r="D41" s="56"/>
      <c r="E41" s="57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</row>
    <row r="42" spans="1:45">
      <c r="A42" s="43"/>
      <c r="B42" s="43"/>
      <c r="C42" s="43"/>
      <c r="D42" s="56"/>
      <c r="E42" s="57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</row>
    <row r="43" spans="1:45">
      <c r="A43" s="43"/>
      <c r="B43" s="43"/>
      <c r="C43" s="43"/>
      <c r="D43" s="56"/>
      <c r="E43" s="57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</row>
    <row r="44" spans="1:45">
      <c r="A44" s="43"/>
      <c r="B44" s="43"/>
      <c r="C44" s="43"/>
      <c r="D44" s="56"/>
      <c r="E44" s="57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</row>
    <row r="45" spans="1:45">
      <c r="A45" s="43"/>
      <c r="B45" s="43"/>
      <c r="C45" s="43"/>
      <c r="D45" s="56"/>
      <c r="E45" s="57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</row>
    <row r="46" spans="1:45">
      <c r="A46" s="43"/>
      <c r="B46" s="43"/>
      <c r="C46" s="43"/>
      <c r="D46" s="56"/>
      <c r="E46" s="57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</row>
    <row r="47" spans="1:45">
      <c r="A47" s="43"/>
      <c r="B47" s="43"/>
      <c r="C47" s="43"/>
      <c r="D47" s="56"/>
      <c r="E47" s="57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</row>
    <row r="48" spans="1:45">
      <c r="A48" s="43"/>
      <c r="B48" s="43"/>
      <c r="C48" s="43"/>
      <c r="D48" s="56"/>
      <c r="E48" s="57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</row>
    <row r="49" spans="1:45">
      <c r="A49" s="43"/>
      <c r="B49" s="43"/>
      <c r="C49" s="43"/>
      <c r="D49" s="56"/>
      <c r="E49" s="57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</row>
    <row r="50" spans="1:45">
      <c r="A50" s="43"/>
      <c r="B50" s="43"/>
      <c r="C50" s="43"/>
      <c r="D50" s="56"/>
      <c r="E50" s="57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</row>
    <row r="51" spans="1:45">
      <c r="A51" s="43"/>
      <c r="B51" s="43"/>
      <c r="C51" s="43"/>
      <c r="D51" s="56"/>
      <c r="E51" s="57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</row>
    <row r="52" spans="1:45">
      <c r="A52" s="43"/>
      <c r="B52" s="43"/>
      <c r="C52" s="43"/>
      <c r="D52" s="56"/>
      <c r="E52" s="57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</row>
    <row r="53" spans="1:45">
      <c r="A53" s="43"/>
      <c r="B53" s="43"/>
      <c r="C53" s="43"/>
      <c r="D53" s="56"/>
      <c r="E53" s="57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</row>
    <row r="54" spans="1:45">
      <c r="A54" s="43"/>
      <c r="B54" s="43"/>
      <c r="C54" s="43"/>
      <c r="D54" s="56"/>
      <c r="E54" s="57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</row>
    <row r="55" spans="1:45">
      <c r="A55" s="43"/>
      <c r="B55" s="43"/>
      <c r="C55" s="43"/>
      <c r="D55" s="56"/>
      <c r="E55" s="57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</row>
    <row r="56" spans="1:45">
      <c r="A56" s="43"/>
      <c r="B56" s="43"/>
      <c r="C56" s="43"/>
      <c r="D56" s="56"/>
      <c r="E56" s="57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</row>
    <row r="57" spans="1:45">
      <c r="A57" s="43"/>
      <c r="B57" s="43"/>
      <c r="C57" s="43"/>
      <c r="D57" s="56"/>
      <c r="E57" s="57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</row>
    <row r="58" spans="1:45">
      <c r="A58" s="43"/>
      <c r="B58" s="43"/>
      <c r="C58" s="43"/>
      <c r="D58" s="56"/>
      <c r="E58" s="57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</row>
    <row r="59" spans="1:45">
      <c r="A59" s="43"/>
      <c r="B59" s="43"/>
      <c r="C59" s="43"/>
      <c r="D59" s="56"/>
      <c r="E59" s="57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</row>
    <row r="60" spans="1:45">
      <c r="A60" s="43"/>
      <c r="B60" s="43"/>
      <c r="C60" s="43"/>
      <c r="D60" s="56"/>
      <c r="E60" s="57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</row>
    <row r="61" spans="1:45">
      <c r="A61" s="43"/>
      <c r="B61" s="43"/>
      <c r="C61" s="43"/>
      <c r="D61" s="56"/>
      <c r="E61" s="57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</row>
    <row r="62" spans="1:45">
      <c r="A62" s="43"/>
      <c r="B62" s="43"/>
      <c r="C62" s="43"/>
      <c r="D62" s="56"/>
      <c r="E62" s="57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</row>
    <row r="63" spans="1:45">
      <c r="A63" s="43"/>
      <c r="B63" s="43"/>
      <c r="C63" s="43"/>
      <c r="D63" s="56"/>
      <c r="E63" s="57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</row>
    <row r="64" spans="1:45">
      <c r="A64" s="43"/>
      <c r="B64" s="43"/>
      <c r="C64" s="43"/>
      <c r="D64" s="56"/>
      <c r="E64" s="57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</row>
    <row r="65" spans="1:45">
      <c r="A65" s="43"/>
      <c r="B65" s="43"/>
      <c r="C65" s="43"/>
      <c r="D65" s="56"/>
      <c r="E65" s="57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</row>
    <row r="66" spans="1:45">
      <c r="A66" s="43"/>
      <c r="B66" s="43"/>
      <c r="C66" s="43"/>
      <c r="D66" s="56"/>
      <c r="E66" s="57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</row>
    <row r="67" spans="1:45">
      <c r="A67" s="43"/>
      <c r="B67" s="43"/>
      <c r="C67" s="43"/>
      <c r="D67" s="56"/>
      <c r="E67" s="57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</row>
    <row r="68" spans="1:45">
      <c r="A68" s="43"/>
      <c r="B68" s="43"/>
      <c r="C68" s="43"/>
      <c r="D68" s="56"/>
      <c r="E68" s="57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</row>
    <row r="69" spans="1:45">
      <c r="A69" s="43"/>
      <c r="B69" s="43"/>
      <c r="C69" s="43"/>
      <c r="D69" s="56"/>
      <c r="E69" s="57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</row>
    <row r="70" spans="1:45">
      <c r="A70" s="43"/>
      <c r="B70" s="43"/>
      <c r="C70" s="43"/>
      <c r="D70" s="56"/>
      <c r="E70" s="57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</row>
    <row r="71" spans="1:45">
      <c r="A71" s="43"/>
      <c r="B71" s="43"/>
      <c r="C71" s="43"/>
      <c r="D71" s="56"/>
      <c r="E71" s="57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</row>
    <row r="72" spans="1:45">
      <c r="A72" s="43"/>
      <c r="B72" s="43"/>
      <c r="C72" s="43"/>
      <c r="D72" s="56"/>
      <c r="E72" s="57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</row>
    <row r="73" spans="1:45">
      <c r="A73" s="43"/>
      <c r="B73" s="43"/>
      <c r="C73" s="43"/>
      <c r="D73" s="56"/>
      <c r="E73" s="57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</row>
    <row r="74" spans="1:45">
      <c r="A74" s="43"/>
      <c r="B74" s="43"/>
      <c r="C74" s="43"/>
      <c r="D74" s="56"/>
      <c r="E74" s="57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</row>
    <row r="75" spans="1:45">
      <c r="A75" s="43"/>
      <c r="B75" s="43"/>
      <c r="C75" s="43"/>
      <c r="D75" s="56"/>
      <c r="E75" s="57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</row>
    <row r="76" spans="1:45">
      <c r="A76" s="43"/>
      <c r="B76" s="43"/>
      <c r="C76" s="43"/>
      <c r="D76" s="56"/>
      <c r="E76" s="57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</row>
    <row r="77" spans="1:45">
      <c r="A77" s="43"/>
      <c r="B77" s="43"/>
      <c r="C77" s="43"/>
      <c r="D77" s="56"/>
      <c r="E77" s="57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</row>
    <row r="78" spans="1:45">
      <c r="A78" s="43"/>
      <c r="B78" s="43"/>
      <c r="C78" s="43"/>
      <c r="D78" s="56"/>
      <c r="E78" s="57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</row>
    <row r="79" spans="1:45">
      <c r="A79" s="43"/>
      <c r="B79" s="43"/>
      <c r="C79" s="43"/>
      <c r="D79" s="56"/>
      <c r="E79" s="57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</row>
    <row r="80" spans="1:45">
      <c r="A80" s="43"/>
      <c r="B80" s="43"/>
      <c r="C80" s="43"/>
      <c r="D80" s="56"/>
      <c r="E80" s="57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</row>
    <row r="81" spans="1:45">
      <c r="A81" s="43"/>
      <c r="B81" s="43"/>
      <c r="C81" s="43"/>
      <c r="D81" s="56"/>
      <c r="E81" s="57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</row>
    <row r="82" spans="1:45">
      <c r="A82" s="43"/>
      <c r="B82" s="43"/>
      <c r="C82" s="43"/>
      <c r="D82" s="56"/>
      <c r="E82" s="57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</row>
    <row r="83" spans="1:45">
      <c r="A83" s="43"/>
      <c r="B83" s="43"/>
      <c r="C83" s="43"/>
      <c r="D83" s="56"/>
      <c r="E83" s="57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</row>
    <row r="84" spans="1:45">
      <c r="A84" s="43"/>
      <c r="B84" s="43"/>
      <c r="C84" s="43"/>
      <c r="D84" s="56"/>
      <c r="E84" s="57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</row>
    <row r="85" spans="1:45">
      <c r="A85" s="43"/>
      <c r="B85" s="43"/>
      <c r="C85" s="43"/>
      <c r="D85" s="56"/>
      <c r="E85" s="57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</row>
    <row r="86" spans="1:45">
      <c r="A86" s="43"/>
      <c r="B86" s="43"/>
      <c r="C86" s="43"/>
      <c r="D86" s="56"/>
      <c r="E86" s="57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</row>
    <row r="87" spans="1:45">
      <c r="A87" s="43"/>
      <c r="B87" s="43"/>
      <c r="C87" s="43"/>
      <c r="D87" s="56"/>
      <c r="E87" s="57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</row>
    <row r="88" spans="1:45">
      <c r="A88" s="43"/>
      <c r="B88" s="43"/>
      <c r="C88" s="43"/>
      <c r="D88" s="56"/>
      <c r="E88" s="57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</row>
    <row r="89" spans="1:45">
      <c r="A89" s="43"/>
      <c r="B89" s="43"/>
      <c r="C89" s="43"/>
      <c r="D89" s="56"/>
      <c r="E89" s="57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</row>
    <row r="90" spans="1:45">
      <c r="A90" s="43"/>
      <c r="B90" s="43"/>
      <c r="C90" s="43"/>
      <c r="D90" s="56"/>
      <c r="E90" s="57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</row>
    <row r="91" spans="1:45">
      <c r="A91" s="43"/>
      <c r="B91" s="43"/>
      <c r="C91" s="43"/>
      <c r="D91" s="56"/>
      <c r="E91" s="57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</row>
    <row r="92" spans="1:45">
      <c r="A92" s="43"/>
      <c r="B92" s="43"/>
      <c r="C92" s="43"/>
      <c r="D92" s="56"/>
      <c r="E92" s="57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</row>
    <row r="93" spans="1:45">
      <c r="A93" s="43"/>
      <c r="B93" s="43"/>
      <c r="C93" s="43"/>
      <c r="D93" s="56"/>
      <c r="E93" s="57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</row>
    <row r="94" spans="1:45">
      <c r="A94" s="43"/>
      <c r="B94" s="43"/>
      <c r="C94" s="43"/>
      <c r="D94" s="56"/>
      <c r="E94" s="57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</row>
    <row r="95" spans="1:45">
      <c r="A95" s="43"/>
      <c r="B95" s="43"/>
      <c r="C95" s="43"/>
      <c r="D95" s="56"/>
      <c r="E95" s="57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</row>
    <row r="96" spans="1:45">
      <c r="A96" s="43"/>
      <c r="B96" s="43"/>
      <c r="C96" s="43"/>
      <c r="D96" s="56"/>
      <c r="E96" s="57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</row>
    <row r="97" spans="1:45">
      <c r="A97" s="43"/>
      <c r="B97" s="43"/>
      <c r="C97" s="43"/>
      <c r="D97" s="56"/>
      <c r="E97" s="57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</row>
    <row r="98" spans="1:45">
      <c r="A98" s="43"/>
      <c r="B98" s="43"/>
      <c r="C98" s="43"/>
      <c r="D98" s="56"/>
      <c r="E98" s="57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</row>
    <row r="99" spans="1:45">
      <c r="A99" s="43"/>
      <c r="B99" s="43"/>
      <c r="C99" s="43"/>
      <c r="D99" s="56"/>
      <c r="E99" s="57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</row>
    <row r="100" spans="1:45">
      <c r="A100" s="43"/>
      <c r="B100" s="43"/>
      <c r="C100" s="43"/>
      <c r="D100" s="56"/>
      <c r="E100" s="57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</row>
    <row r="101" spans="1:45">
      <c r="A101" s="43"/>
      <c r="B101" s="43"/>
      <c r="C101" s="43"/>
      <c r="D101" s="56"/>
      <c r="E101" s="57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</row>
    <row r="102" spans="1:45">
      <c r="A102" s="43"/>
      <c r="B102" s="43"/>
      <c r="C102" s="43"/>
      <c r="D102" s="56"/>
      <c r="E102" s="57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</row>
    <row r="103" spans="1:45">
      <c r="A103" s="43"/>
      <c r="B103" s="43"/>
      <c r="C103" s="43"/>
      <c r="D103" s="56"/>
      <c r="E103" s="57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</row>
    <row r="104" spans="1:45">
      <c r="A104" s="43"/>
      <c r="B104" s="43"/>
      <c r="C104" s="43"/>
      <c r="D104" s="56"/>
      <c r="E104" s="57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</row>
    <row r="105" spans="1:45">
      <c r="A105" s="43"/>
      <c r="B105" s="43"/>
      <c r="C105" s="43"/>
      <c r="D105" s="56"/>
      <c r="E105" s="57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</row>
    <row r="106" spans="1:45">
      <c r="A106" s="43"/>
      <c r="B106" s="43"/>
      <c r="C106" s="43"/>
      <c r="D106" s="56"/>
      <c r="E106" s="57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</row>
    <row r="107" spans="1:45">
      <c r="A107" s="43"/>
      <c r="B107" s="43"/>
      <c r="C107" s="43"/>
      <c r="D107" s="56"/>
      <c r="E107" s="57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</row>
    <row r="108" spans="1:45">
      <c r="A108" s="43"/>
      <c r="B108" s="43"/>
      <c r="C108" s="43"/>
      <c r="D108" s="56"/>
      <c r="E108" s="57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</row>
    <row r="109" spans="1:45">
      <c r="A109" s="43"/>
      <c r="B109" s="43"/>
      <c r="C109" s="43"/>
      <c r="D109" s="56"/>
      <c r="E109" s="57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</row>
    <row r="110" spans="1:45">
      <c r="A110" s="43"/>
      <c r="B110" s="43"/>
      <c r="C110" s="43"/>
      <c r="D110" s="56"/>
      <c r="E110" s="57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</row>
    <row r="111" spans="1:45">
      <c r="A111" s="43"/>
      <c r="B111" s="43"/>
      <c r="C111" s="43"/>
      <c r="D111" s="56"/>
      <c r="E111" s="57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  <c r="AQ111" s="43"/>
      <c r="AR111" s="43"/>
      <c r="AS111" s="43"/>
    </row>
    <row r="112" spans="1:45">
      <c r="A112" s="43"/>
      <c r="B112" s="43"/>
      <c r="C112" s="43"/>
      <c r="D112" s="56"/>
      <c r="E112" s="57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  <c r="AQ112" s="43"/>
      <c r="AR112" s="43"/>
      <c r="AS112" s="43"/>
    </row>
    <row r="113" spans="1:45">
      <c r="A113" s="43"/>
      <c r="B113" s="43"/>
      <c r="C113" s="43"/>
      <c r="D113" s="56"/>
      <c r="E113" s="57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</row>
    <row r="114" spans="1:45">
      <c r="A114" s="43"/>
      <c r="B114" s="43"/>
      <c r="C114" s="43"/>
      <c r="D114" s="56"/>
      <c r="E114" s="57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</row>
    <row r="115" spans="1:45">
      <c r="A115" s="43"/>
      <c r="B115" s="43"/>
      <c r="C115" s="43"/>
      <c r="D115" s="56"/>
      <c r="E115" s="57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</row>
    <row r="116" spans="1:45">
      <c r="A116" s="43"/>
      <c r="B116" s="43"/>
      <c r="C116" s="43"/>
      <c r="D116" s="56"/>
      <c r="E116" s="57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</row>
    <row r="117" spans="1:45">
      <c r="A117" s="43"/>
      <c r="B117" s="43"/>
      <c r="C117" s="43"/>
      <c r="D117" s="56"/>
      <c r="E117" s="57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</row>
    <row r="118" spans="1:45">
      <c r="A118" s="43"/>
      <c r="B118" s="43"/>
      <c r="C118" s="43"/>
      <c r="D118" s="56"/>
      <c r="E118" s="57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</row>
    <row r="119" spans="1:45">
      <c r="A119" s="43"/>
      <c r="B119" s="43"/>
      <c r="C119" s="43"/>
      <c r="D119" s="56"/>
      <c r="E119" s="57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</row>
    <row r="120" spans="1:45">
      <c r="A120" s="43"/>
      <c r="B120" s="43"/>
      <c r="C120" s="43"/>
      <c r="D120" s="56"/>
      <c r="E120" s="57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</row>
    <row r="121" spans="1:45">
      <c r="A121" s="43"/>
      <c r="B121" s="43"/>
      <c r="C121" s="43"/>
      <c r="D121" s="56"/>
      <c r="E121" s="57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</row>
    <row r="122" spans="1:45">
      <c r="A122" s="43"/>
      <c r="B122" s="43"/>
      <c r="C122" s="43"/>
      <c r="D122" s="56"/>
      <c r="E122" s="57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</row>
    <row r="123" spans="1:45">
      <c r="A123" s="43"/>
      <c r="B123" s="43"/>
      <c r="C123" s="43"/>
      <c r="D123" s="56"/>
      <c r="E123" s="57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</row>
    <row r="124" spans="1:45">
      <c r="A124" s="43"/>
      <c r="B124" s="43"/>
      <c r="C124" s="43"/>
      <c r="D124" s="56"/>
      <c r="E124" s="57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  <c r="AO124" s="43"/>
      <c r="AP124" s="43"/>
      <c r="AQ124" s="43"/>
      <c r="AR124" s="43"/>
      <c r="AS124" s="43"/>
    </row>
    <row r="125" spans="1:45">
      <c r="A125" s="43"/>
      <c r="B125" s="43"/>
      <c r="C125" s="43"/>
      <c r="D125" s="56"/>
      <c r="E125" s="57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  <c r="AS125" s="43"/>
    </row>
    <row r="126" spans="1:45">
      <c r="A126" s="43"/>
      <c r="B126" s="43"/>
      <c r="C126" s="43"/>
      <c r="D126" s="56"/>
      <c r="E126" s="57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  <c r="AO126" s="43"/>
      <c r="AP126" s="43"/>
      <c r="AQ126" s="43"/>
      <c r="AR126" s="43"/>
      <c r="AS126" s="43"/>
    </row>
    <row r="127" spans="1:45">
      <c r="A127" s="43"/>
      <c r="B127" s="43"/>
      <c r="C127" s="43"/>
      <c r="D127" s="56"/>
      <c r="E127" s="57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</row>
    <row r="128" spans="1:45">
      <c r="A128" s="43"/>
      <c r="B128" s="43"/>
      <c r="C128" s="43"/>
      <c r="D128" s="56"/>
      <c r="E128" s="57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  <c r="AI128" s="43"/>
      <c r="AJ128" s="43"/>
      <c r="AK128" s="43"/>
      <c r="AL128" s="43"/>
      <c r="AM128" s="43"/>
      <c r="AN128" s="43"/>
      <c r="AO128" s="43"/>
      <c r="AP128" s="43"/>
      <c r="AQ128" s="43"/>
      <c r="AR128" s="43"/>
      <c r="AS128" s="43"/>
    </row>
    <row r="129" spans="1:45">
      <c r="A129" s="43"/>
      <c r="B129" s="43"/>
      <c r="C129" s="43"/>
      <c r="D129" s="56"/>
      <c r="E129" s="57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3"/>
      <c r="AJ129" s="43"/>
      <c r="AK129" s="43"/>
      <c r="AL129" s="43"/>
      <c r="AM129" s="43"/>
      <c r="AN129" s="43"/>
      <c r="AO129" s="43"/>
      <c r="AP129" s="43"/>
      <c r="AQ129" s="43"/>
      <c r="AR129" s="43"/>
      <c r="AS129" s="43"/>
    </row>
    <row r="130" spans="1:45">
      <c r="A130" s="43"/>
      <c r="B130" s="43"/>
      <c r="C130" s="43"/>
      <c r="D130" s="56"/>
      <c r="E130" s="57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  <c r="AL130" s="43"/>
      <c r="AM130" s="43"/>
      <c r="AN130" s="43"/>
      <c r="AO130" s="43"/>
      <c r="AP130" s="43"/>
      <c r="AQ130" s="43"/>
      <c r="AR130" s="43"/>
      <c r="AS130" s="43"/>
    </row>
    <row r="131" spans="1:45">
      <c r="A131" s="43"/>
      <c r="B131" s="43"/>
      <c r="C131" s="43"/>
      <c r="D131" s="56"/>
      <c r="E131" s="57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  <c r="AH131" s="43"/>
      <c r="AI131" s="43"/>
      <c r="AJ131" s="43"/>
      <c r="AK131" s="43"/>
      <c r="AL131" s="43"/>
      <c r="AM131" s="43"/>
      <c r="AN131" s="43"/>
      <c r="AO131" s="43"/>
      <c r="AP131" s="43"/>
      <c r="AQ131" s="43"/>
      <c r="AR131" s="43"/>
      <c r="AS131" s="43"/>
    </row>
    <row r="132" spans="1:45">
      <c r="A132" s="43"/>
      <c r="B132" s="43"/>
      <c r="C132" s="43"/>
      <c r="D132" s="56"/>
      <c r="E132" s="57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  <c r="AH132" s="43"/>
      <c r="AI132" s="43"/>
      <c r="AJ132" s="43"/>
      <c r="AK132" s="43"/>
      <c r="AL132" s="43"/>
      <c r="AM132" s="43"/>
      <c r="AN132" s="43"/>
      <c r="AO132" s="43"/>
      <c r="AP132" s="43"/>
      <c r="AQ132" s="43"/>
      <c r="AR132" s="43"/>
      <c r="AS132" s="43"/>
    </row>
    <row r="133" spans="1:45">
      <c r="A133" s="43"/>
      <c r="B133" s="43"/>
      <c r="C133" s="43"/>
      <c r="D133" s="56"/>
      <c r="E133" s="57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  <c r="AH133" s="43"/>
      <c r="AI133" s="43"/>
      <c r="AJ133" s="43"/>
      <c r="AK133" s="43"/>
      <c r="AL133" s="43"/>
      <c r="AM133" s="43"/>
      <c r="AN133" s="43"/>
      <c r="AO133" s="43"/>
      <c r="AP133" s="43"/>
      <c r="AQ133" s="43"/>
      <c r="AR133" s="43"/>
      <c r="AS133" s="43"/>
    </row>
    <row r="134" spans="1:45">
      <c r="A134" s="43"/>
      <c r="B134" s="43"/>
      <c r="C134" s="43"/>
      <c r="D134" s="56"/>
      <c r="E134" s="57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  <c r="AI134" s="43"/>
      <c r="AJ134" s="43"/>
      <c r="AK134" s="43"/>
      <c r="AL134" s="43"/>
      <c r="AM134" s="43"/>
      <c r="AN134" s="43"/>
      <c r="AO134" s="43"/>
      <c r="AP134" s="43"/>
      <c r="AQ134" s="43"/>
      <c r="AR134" s="43"/>
      <c r="AS134" s="43"/>
    </row>
    <row r="135" spans="1:45">
      <c r="A135" s="43"/>
      <c r="B135" s="43"/>
      <c r="C135" s="43"/>
      <c r="D135" s="56"/>
      <c r="E135" s="57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K135" s="43"/>
      <c r="AL135" s="43"/>
      <c r="AM135" s="43"/>
      <c r="AN135" s="43"/>
      <c r="AO135" s="43"/>
      <c r="AP135" s="43"/>
      <c r="AQ135" s="43"/>
      <c r="AR135" s="43"/>
      <c r="AS135" s="43"/>
    </row>
    <row r="136" spans="1:45">
      <c r="A136" s="43"/>
      <c r="B136" s="43"/>
      <c r="C136" s="43"/>
      <c r="D136" s="56"/>
      <c r="E136" s="57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  <c r="AL136" s="43"/>
      <c r="AM136" s="43"/>
      <c r="AN136" s="43"/>
      <c r="AO136" s="43"/>
      <c r="AP136" s="43"/>
      <c r="AQ136" s="43"/>
      <c r="AR136" s="43"/>
      <c r="AS136" s="43"/>
    </row>
    <row r="137" spans="1:45">
      <c r="A137" s="43"/>
      <c r="B137" s="43"/>
      <c r="C137" s="43"/>
      <c r="D137" s="56"/>
      <c r="E137" s="57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K137" s="43"/>
      <c r="AL137" s="43"/>
      <c r="AM137" s="43"/>
      <c r="AN137" s="43"/>
      <c r="AO137" s="43"/>
      <c r="AP137" s="43"/>
      <c r="AQ137" s="43"/>
      <c r="AR137" s="43"/>
      <c r="AS137" s="43"/>
    </row>
    <row r="138" spans="1:45">
      <c r="A138" s="43"/>
      <c r="B138" s="43"/>
      <c r="C138" s="43"/>
      <c r="D138" s="56"/>
      <c r="E138" s="57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  <c r="AL138" s="43"/>
      <c r="AM138" s="43"/>
      <c r="AN138" s="43"/>
      <c r="AO138" s="43"/>
      <c r="AP138" s="43"/>
      <c r="AQ138" s="43"/>
      <c r="AR138" s="43"/>
      <c r="AS138" s="43"/>
    </row>
    <row r="139" spans="1:45">
      <c r="A139" s="43"/>
      <c r="B139" s="43"/>
      <c r="C139" s="43"/>
      <c r="D139" s="56"/>
      <c r="E139" s="57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43"/>
      <c r="AM139" s="43"/>
      <c r="AN139" s="43"/>
      <c r="AO139" s="43"/>
      <c r="AP139" s="43"/>
      <c r="AQ139" s="43"/>
      <c r="AR139" s="43"/>
      <c r="AS139" s="43"/>
    </row>
    <row r="140" spans="1:45">
      <c r="A140" s="43"/>
      <c r="B140" s="43"/>
      <c r="C140" s="43"/>
      <c r="D140" s="56"/>
      <c r="E140" s="57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  <c r="AL140" s="43"/>
      <c r="AM140" s="43"/>
      <c r="AN140" s="43"/>
      <c r="AO140" s="43"/>
      <c r="AP140" s="43"/>
      <c r="AQ140" s="43"/>
      <c r="AR140" s="43"/>
      <c r="AS140" s="43"/>
    </row>
    <row r="141" spans="1:45">
      <c r="A141" s="43"/>
      <c r="B141" s="43"/>
      <c r="C141" s="43"/>
      <c r="D141" s="56"/>
      <c r="E141" s="57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  <c r="AL141" s="43"/>
      <c r="AM141" s="43"/>
      <c r="AN141" s="43"/>
      <c r="AO141" s="43"/>
      <c r="AP141" s="43"/>
      <c r="AQ141" s="43"/>
      <c r="AR141" s="43"/>
      <c r="AS141" s="43"/>
    </row>
    <row r="142" spans="1:45">
      <c r="A142" s="43"/>
      <c r="B142" s="43"/>
      <c r="C142" s="43"/>
      <c r="D142" s="56"/>
      <c r="E142" s="57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  <c r="AH142" s="43"/>
      <c r="AI142" s="43"/>
      <c r="AJ142" s="43"/>
      <c r="AK142" s="43"/>
      <c r="AL142" s="43"/>
      <c r="AM142" s="43"/>
      <c r="AN142" s="43"/>
      <c r="AO142" s="43"/>
      <c r="AP142" s="43"/>
      <c r="AQ142" s="43"/>
      <c r="AR142" s="43"/>
      <c r="AS142" s="43"/>
    </row>
    <row r="143" spans="1:45">
      <c r="A143" s="43"/>
      <c r="B143" s="43"/>
      <c r="C143" s="43"/>
      <c r="D143" s="56"/>
      <c r="E143" s="57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  <c r="AH143" s="43"/>
      <c r="AI143" s="43"/>
      <c r="AJ143" s="43"/>
      <c r="AK143" s="43"/>
      <c r="AL143" s="43"/>
      <c r="AM143" s="43"/>
      <c r="AN143" s="43"/>
      <c r="AO143" s="43"/>
      <c r="AP143" s="43"/>
      <c r="AQ143" s="43"/>
      <c r="AR143" s="43"/>
      <c r="AS143" s="43"/>
    </row>
    <row r="144" spans="1:45">
      <c r="A144" s="43"/>
      <c r="B144" s="43"/>
      <c r="C144" s="43"/>
      <c r="D144" s="56"/>
      <c r="E144" s="57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  <c r="AI144" s="43"/>
      <c r="AJ144" s="43"/>
      <c r="AK144" s="43"/>
      <c r="AL144" s="43"/>
      <c r="AM144" s="43"/>
      <c r="AN144" s="43"/>
      <c r="AO144" s="43"/>
      <c r="AP144" s="43"/>
      <c r="AQ144" s="43"/>
      <c r="AR144" s="43"/>
      <c r="AS144" s="43"/>
    </row>
    <row r="145" spans="1:45">
      <c r="A145" s="43"/>
      <c r="B145" s="43"/>
      <c r="C145" s="43"/>
      <c r="D145" s="56"/>
      <c r="E145" s="57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  <c r="AH145" s="43"/>
      <c r="AI145" s="43"/>
      <c r="AJ145" s="43"/>
      <c r="AK145" s="43"/>
      <c r="AL145" s="43"/>
      <c r="AM145" s="43"/>
      <c r="AN145" s="43"/>
      <c r="AO145" s="43"/>
      <c r="AP145" s="43"/>
      <c r="AQ145" s="43"/>
      <c r="AR145" s="43"/>
      <c r="AS145" s="43"/>
    </row>
    <row r="146" spans="1:45">
      <c r="A146" s="43"/>
      <c r="B146" s="43"/>
      <c r="C146" s="43"/>
      <c r="D146" s="56"/>
      <c r="E146" s="57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  <c r="AJ146" s="43"/>
      <c r="AK146" s="43"/>
      <c r="AL146" s="43"/>
      <c r="AM146" s="43"/>
      <c r="AN146" s="43"/>
      <c r="AO146" s="43"/>
      <c r="AP146" s="43"/>
      <c r="AQ146" s="43"/>
      <c r="AR146" s="43"/>
      <c r="AS146" s="43"/>
    </row>
    <row r="147" spans="1:45">
      <c r="A147" s="43"/>
      <c r="B147" s="43"/>
      <c r="C147" s="43"/>
      <c r="D147" s="56"/>
      <c r="E147" s="57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  <c r="AI147" s="43"/>
      <c r="AJ147" s="43"/>
      <c r="AK147" s="43"/>
      <c r="AL147" s="43"/>
      <c r="AM147" s="43"/>
      <c r="AN147" s="43"/>
      <c r="AO147" s="43"/>
      <c r="AP147" s="43"/>
      <c r="AQ147" s="43"/>
      <c r="AR147" s="43"/>
      <c r="AS147" s="43"/>
    </row>
    <row r="148" spans="1:45">
      <c r="A148" s="43"/>
      <c r="B148" s="43"/>
      <c r="C148" s="43"/>
      <c r="D148" s="56"/>
      <c r="E148" s="57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  <c r="AI148" s="43"/>
      <c r="AJ148" s="43"/>
      <c r="AK148" s="43"/>
      <c r="AL148" s="43"/>
      <c r="AM148" s="43"/>
      <c r="AN148" s="43"/>
      <c r="AO148" s="43"/>
      <c r="AP148" s="43"/>
      <c r="AQ148" s="43"/>
      <c r="AR148" s="43"/>
      <c r="AS148" s="43"/>
    </row>
    <row r="149" spans="1:45">
      <c r="A149" s="43"/>
      <c r="B149" s="43"/>
      <c r="C149" s="43"/>
      <c r="D149" s="56"/>
      <c r="E149" s="57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  <c r="AI149" s="43"/>
      <c r="AJ149" s="43"/>
      <c r="AK149" s="43"/>
      <c r="AL149" s="43"/>
      <c r="AM149" s="43"/>
      <c r="AN149" s="43"/>
      <c r="AO149" s="43"/>
      <c r="AP149" s="43"/>
      <c r="AQ149" s="43"/>
      <c r="AR149" s="43"/>
      <c r="AS149" s="43"/>
    </row>
    <row r="150" spans="1:45">
      <c r="A150" s="43"/>
      <c r="B150" s="43"/>
      <c r="C150" s="43"/>
      <c r="D150" s="56"/>
      <c r="E150" s="57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  <c r="AI150" s="43"/>
      <c r="AJ150" s="43"/>
      <c r="AK150" s="43"/>
      <c r="AL150" s="43"/>
      <c r="AM150" s="43"/>
      <c r="AN150" s="43"/>
      <c r="AO150" s="43"/>
      <c r="AP150" s="43"/>
      <c r="AQ150" s="43"/>
      <c r="AR150" s="43"/>
      <c r="AS150" s="43"/>
    </row>
    <row r="151" spans="1:45">
      <c r="A151" s="43"/>
      <c r="B151" s="43"/>
      <c r="C151" s="43"/>
      <c r="D151" s="56"/>
      <c r="E151" s="57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  <c r="AI151" s="43"/>
      <c r="AJ151" s="43"/>
      <c r="AK151" s="43"/>
      <c r="AL151" s="43"/>
      <c r="AM151" s="43"/>
      <c r="AN151" s="43"/>
      <c r="AO151" s="43"/>
      <c r="AP151" s="43"/>
      <c r="AQ151" s="43"/>
      <c r="AR151" s="43"/>
      <c r="AS151" s="43"/>
    </row>
    <row r="152" spans="1:45">
      <c r="A152" s="43"/>
      <c r="B152" s="43"/>
      <c r="C152" s="43"/>
      <c r="D152" s="56"/>
      <c r="E152" s="57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  <c r="AI152" s="43"/>
      <c r="AJ152" s="43"/>
      <c r="AK152" s="43"/>
      <c r="AL152" s="43"/>
      <c r="AM152" s="43"/>
      <c r="AN152" s="43"/>
      <c r="AO152" s="43"/>
      <c r="AP152" s="43"/>
      <c r="AQ152" s="43"/>
      <c r="AR152" s="43"/>
      <c r="AS152" s="43"/>
    </row>
    <row r="153" spans="1:45">
      <c r="A153" s="43"/>
      <c r="B153" s="43"/>
      <c r="C153" s="43"/>
      <c r="D153" s="56"/>
      <c r="E153" s="57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/>
      <c r="AJ153" s="43"/>
      <c r="AK153" s="43"/>
      <c r="AL153" s="43"/>
      <c r="AM153" s="43"/>
      <c r="AN153" s="43"/>
      <c r="AO153" s="43"/>
      <c r="AP153" s="43"/>
      <c r="AQ153" s="43"/>
      <c r="AR153" s="43"/>
      <c r="AS153" s="43"/>
    </row>
    <row r="154" spans="1:45">
      <c r="A154" s="43"/>
      <c r="B154" s="43"/>
      <c r="C154" s="43"/>
      <c r="D154" s="56"/>
      <c r="E154" s="57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  <c r="AL154" s="43"/>
      <c r="AM154" s="43"/>
      <c r="AN154" s="43"/>
      <c r="AO154" s="43"/>
      <c r="AP154" s="43"/>
      <c r="AQ154" s="43"/>
      <c r="AR154" s="43"/>
      <c r="AS154" s="43"/>
    </row>
    <row r="155" spans="1:45">
      <c r="A155" s="43"/>
      <c r="B155" s="43"/>
      <c r="C155" s="43"/>
      <c r="D155" s="56"/>
      <c r="E155" s="57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</row>
    <row r="156" spans="1:45">
      <c r="A156" s="43"/>
      <c r="B156" s="43"/>
      <c r="C156" s="43"/>
      <c r="D156" s="56"/>
      <c r="E156" s="57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</row>
    <row r="157" spans="1:45">
      <c r="A157" s="43"/>
      <c r="B157" s="43"/>
      <c r="C157" s="43"/>
      <c r="D157" s="56"/>
      <c r="E157" s="57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</row>
    <row r="158" spans="1:45">
      <c r="A158" s="43"/>
      <c r="B158" s="43"/>
      <c r="C158" s="43"/>
      <c r="D158" s="56"/>
      <c r="E158" s="57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</row>
    <row r="159" spans="1:45">
      <c r="A159" s="43"/>
      <c r="B159" s="43"/>
      <c r="C159" s="43"/>
      <c r="D159" s="56"/>
      <c r="E159" s="57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</row>
    <row r="160" spans="1:45">
      <c r="A160" s="43"/>
      <c r="B160" s="43"/>
      <c r="C160" s="43"/>
      <c r="D160" s="56"/>
      <c r="E160" s="57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  <c r="AI160" s="43"/>
      <c r="AJ160" s="43"/>
      <c r="AK160" s="43"/>
      <c r="AL160" s="43"/>
      <c r="AM160" s="43"/>
      <c r="AN160" s="43"/>
      <c r="AO160" s="43"/>
      <c r="AP160" s="43"/>
      <c r="AQ160" s="43"/>
      <c r="AR160" s="43"/>
      <c r="AS160" s="43"/>
    </row>
    <row r="161" spans="1:45">
      <c r="A161" s="43"/>
      <c r="B161" s="43"/>
      <c r="C161" s="43"/>
      <c r="D161" s="56"/>
      <c r="E161" s="57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  <c r="AO161" s="43"/>
      <c r="AP161" s="43"/>
      <c r="AQ161" s="43"/>
      <c r="AR161" s="43"/>
      <c r="AS161" s="43"/>
    </row>
    <row r="162" spans="1:45">
      <c r="A162" s="43"/>
      <c r="B162" s="43"/>
      <c r="C162" s="43"/>
      <c r="D162" s="56"/>
      <c r="E162" s="57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43"/>
      <c r="AM162" s="43"/>
      <c r="AN162" s="43"/>
      <c r="AO162" s="43"/>
      <c r="AP162" s="43"/>
      <c r="AQ162" s="43"/>
      <c r="AR162" s="43"/>
      <c r="AS162" s="43"/>
    </row>
    <row r="163" spans="1:45">
      <c r="A163" s="43"/>
      <c r="B163" s="43"/>
      <c r="C163" s="43"/>
      <c r="D163" s="56"/>
      <c r="E163" s="57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  <c r="AO163" s="43"/>
      <c r="AP163" s="43"/>
      <c r="AQ163" s="43"/>
      <c r="AR163" s="43"/>
      <c r="AS163" s="43"/>
    </row>
    <row r="164" spans="1:45">
      <c r="A164" s="43"/>
      <c r="B164" s="43"/>
      <c r="C164" s="43"/>
      <c r="D164" s="56"/>
      <c r="E164" s="57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3"/>
      <c r="AM164" s="43"/>
      <c r="AN164" s="43"/>
      <c r="AO164" s="43"/>
      <c r="AP164" s="43"/>
      <c r="AQ164" s="43"/>
      <c r="AR164" s="43"/>
      <c r="AS164" s="43"/>
    </row>
    <row r="165" spans="1:45">
      <c r="A165" s="43"/>
      <c r="B165" s="43"/>
      <c r="C165" s="43"/>
      <c r="D165" s="56"/>
      <c r="E165" s="57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43"/>
      <c r="AM165" s="43"/>
      <c r="AN165" s="43"/>
      <c r="AO165" s="43"/>
      <c r="AP165" s="43"/>
      <c r="AQ165" s="43"/>
      <c r="AR165" s="43"/>
      <c r="AS165" s="43"/>
    </row>
    <row r="166" spans="1:45">
      <c r="A166" s="43"/>
      <c r="B166" s="43"/>
      <c r="C166" s="43"/>
      <c r="D166" s="56"/>
      <c r="E166" s="57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3"/>
      <c r="AM166" s="43"/>
      <c r="AN166" s="43"/>
      <c r="AO166" s="43"/>
      <c r="AP166" s="43"/>
      <c r="AQ166" s="43"/>
      <c r="AR166" s="43"/>
      <c r="AS166" s="43"/>
    </row>
    <row r="167" spans="1:45">
      <c r="A167" s="43"/>
      <c r="B167" s="43"/>
      <c r="C167" s="43"/>
      <c r="D167" s="56"/>
      <c r="E167" s="57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/>
      <c r="AM167" s="43"/>
      <c r="AN167" s="43"/>
      <c r="AO167" s="43"/>
      <c r="AP167" s="43"/>
      <c r="AQ167" s="43"/>
      <c r="AR167" s="43"/>
      <c r="AS167" s="43"/>
    </row>
    <row r="168" spans="1:45">
      <c r="A168" s="43"/>
      <c r="B168" s="43"/>
      <c r="C168" s="43"/>
      <c r="D168" s="56"/>
      <c r="E168" s="57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  <c r="AH168" s="43"/>
      <c r="AI168" s="43"/>
      <c r="AJ168" s="43"/>
      <c r="AK168" s="43"/>
      <c r="AL168" s="43"/>
      <c r="AM168" s="43"/>
      <c r="AN168" s="43"/>
      <c r="AO168" s="43"/>
      <c r="AP168" s="43"/>
      <c r="AQ168" s="43"/>
      <c r="AR168" s="43"/>
      <c r="AS168" s="43"/>
    </row>
    <row r="169" spans="1:45">
      <c r="A169" s="43"/>
      <c r="B169" s="43"/>
      <c r="C169" s="43"/>
      <c r="D169" s="56"/>
      <c r="E169" s="57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  <c r="AH169" s="43"/>
      <c r="AI169" s="43"/>
      <c r="AJ169" s="43"/>
      <c r="AK169" s="43"/>
      <c r="AL169" s="43"/>
      <c r="AM169" s="43"/>
      <c r="AN169" s="43"/>
      <c r="AO169" s="43"/>
      <c r="AP169" s="43"/>
      <c r="AQ169" s="43"/>
      <c r="AR169" s="43"/>
      <c r="AS169" s="43"/>
    </row>
    <row r="170" spans="1:45">
      <c r="A170" s="43"/>
      <c r="B170" s="43"/>
      <c r="C170" s="43"/>
      <c r="D170" s="56"/>
      <c r="E170" s="57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43"/>
      <c r="AH170" s="43"/>
      <c r="AI170" s="43"/>
      <c r="AJ170" s="43"/>
      <c r="AK170" s="43"/>
      <c r="AL170" s="43"/>
      <c r="AM170" s="43"/>
      <c r="AN170" s="43"/>
      <c r="AO170" s="43"/>
      <c r="AP170" s="43"/>
      <c r="AQ170" s="43"/>
      <c r="AR170" s="43"/>
      <c r="AS170" s="43"/>
    </row>
    <row r="171" spans="1:45">
      <c r="A171" s="43"/>
      <c r="B171" s="43"/>
      <c r="C171" s="43"/>
      <c r="D171" s="56"/>
      <c r="E171" s="57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  <c r="AH171" s="43"/>
      <c r="AI171" s="43"/>
      <c r="AJ171" s="43"/>
      <c r="AK171" s="43"/>
      <c r="AL171" s="43"/>
      <c r="AM171" s="43"/>
      <c r="AN171" s="43"/>
      <c r="AO171" s="43"/>
      <c r="AP171" s="43"/>
      <c r="AQ171" s="43"/>
      <c r="AR171" s="43"/>
      <c r="AS171" s="43"/>
    </row>
    <row r="172" spans="1:45">
      <c r="A172" s="43"/>
      <c r="B172" s="43"/>
      <c r="C172" s="43"/>
      <c r="D172" s="56"/>
      <c r="E172" s="57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43"/>
      <c r="AH172" s="43"/>
      <c r="AI172" s="43"/>
      <c r="AJ172" s="43"/>
      <c r="AK172" s="43"/>
      <c r="AL172" s="43"/>
      <c r="AM172" s="43"/>
      <c r="AN172" s="43"/>
      <c r="AO172" s="43"/>
      <c r="AP172" s="43"/>
      <c r="AQ172" s="43"/>
      <c r="AR172" s="43"/>
      <c r="AS172" s="43"/>
    </row>
    <row r="173" spans="1:45">
      <c r="A173" s="43"/>
      <c r="B173" s="43"/>
      <c r="C173" s="43"/>
      <c r="D173" s="56"/>
      <c r="E173" s="57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43"/>
      <c r="AH173" s="43"/>
      <c r="AI173" s="43"/>
      <c r="AJ173" s="43"/>
      <c r="AK173" s="43"/>
      <c r="AL173" s="43"/>
      <c r="AM173" s="43"/>
      <c r="AN173" s="43"/>
      <c r="AO173" s="43"/>
      <c r="AP173" s="43"/>
      <c r="AQ173" s="43"/>
      <c r="AR173" s="43"/>
      <c r="AS173" s="43"/>
    </row>
    <row r="174" spans="1:45">
      <c r="A174" s="43"/>
      <c r="B174" s="43"/>
      <c r="C174" s="43"/>
      <c r="D174" s="56"/>
      <c r="E174" s="57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  <c r="AH174" s="43"/>
      <c r="AI174" s="43"/>
      <c r="AJ174" s="43"/>
      <c r="AK174" s="43"/>
      <c r="AL174" s="43"/>
      <c r="AM174" s="43"/>
      <c r="AN174" s="43"/>
      <c r="AO174" s="43"/>
      <c r="AP174" s="43"/>
      <c r="AQ174" s="43"/>
      <c r="AR174" s="43"/>
      <c r="AS174" s="43"/>
    </row>
    <row r="175" spans="1:45">
      <c r="A175" s="43"/>
      <c r="B175" s="43"/>
      <c r="C175" s="43"/>
      <c r="D175" s="56"/>
      <c r="E175" s="57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  <c r="AH175" s="43"/>
      <c r="AI175" s="43"/>
      <c r="AJ175" s="43"/>
      <c r="AK175" s="43"/>
      <c r="AL175" s="43"/>
      <c r="AM175" s="43"/>
      <c r="AN175" s="43"/>
      <c r="AO175" s="43"/>
      <c r="AP175" s="43"/>
      <c r="AQ175" s="43"/>
      <c r="AR175" s="43"/>
      <c r="AS175" s="43"/>
    </row>
    <row r="176" spans="1:45">
      <c r="A176" s="43"/>
      <c r="B176" s="43"/>
      <c r="C176" s="43"/>
      <c r="D176" s="56"/>
      <c r="E176" s="57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3"/>
      <c r="AG176" s="43"/>
      <c r="AH176" s="43"/>
      <c r="AI176" s="43"/>
      <c r="AJ176" s="43"/>
      <c r="AK176" s="43"/>
      <c r="AL176" s="43"/>
      <c r="AM176" s="43"/>
      <c r="AN176" s="43"/>
      <c r="AO176" s="43"/>
      <c r="AP176" s="43"/>
      <c r="AQ176" s="43"/>
      <c r="AR176" s="43"/>
      <c r="AS176" s="43"/>
    </row>
    <row r="177" spans="1:45">
      <c r="A177" s="43"/>
      <c r="B177" s="43"/>
      <c r="C177" s="43"/>
      <c r="D177" s="56"/>
      <c r="E177" s="57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3"/>
      <c r="AG177" s="43"/>
      <c r="AH177" s="43"/>
      <c r="AI177" s="43"/>
      <c r="AJ177" s="43"/>
      <c r="AK177" s="43"/>
      <c r="AL177" s="43"/>
      <c r="AM177" s="43"/>
      <c r="AN177" s="43"/>
      <c r="AO177" s="43"/>
      <c r="AP177" s="43"/>
      <c r="AQ177" s="43"/>
      <c r="AR177" s="43"/>
      <c r="AS177" s="43"/>
    </row>
    <row r="178" spans="1:45">
      <c r="A178" s="43"/>
      <c r="B178" s="43"/>
      <c r="C178" s="43"/>
      <c r="D178" s="56"/>
      <c r="E178" s="57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3"/>
      <c r="AG178" s="43"/>
      <c r="AH178" s="43"/>
      <c r="AI178" s="43"/>
      <c r="AJ178" s="43"/>
      <c r="AK178" s="43"/>
      <c r="AL178" s="43"/>
      <c r="AM178" s="43"/>
      <c r="AN178" s="43"/>
      <c r="AO178" s="43"/>
      <c r="AP178" s="43"/>
      <c r="AQ178" s="43"/>
      <c r="AR178" s="43"/>
      <c r="AS178" s="43"/>
    </row>
    <row r="179" spans="1:45">
      <c r="A179" s="43"/>
      <c r="B179" s="43"/>
      <c r="C179" s="43"/>
      <c r="D179" s="56"/>
      <c r="E179" s="57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3"/>
      <c r="AG179" s="43"/>
      <c r="AH179" s="43"/>
      <c r="AI179" s="43"/>
      <c r="AJ179" s="43"/>
      <c r="AK179" s="43"/>
      <c r="AL179" s="43"/>
      <c r="AM179" s="43"/>
      <c r="AN179" s="43"/>
      <c r="AO179" s="43"/>
      <c r="AP179" s="43"/>
      <c r="AQ179" s="43"/>
      <c r="AR179" s="43"/>
      <c r="AS179" s="43"/>
    </row>
    <row r="180" spans="1:45">
      <c r="A180" s="43"/>
      <c r="B180" s="43"/>
      <c r="C180" s="43"/>
      <c r="D180" s="56"/>
      <c r="E180" s="57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43"/>
      <c r="AH180" s="43"/>
      <c r="AI180" s="43"/>
      <c r="AJ180" s="43"/>
      <c r="AK180" s="43"/>
      <c r="AL180" s="43"/>
      <c r="AM180" s="43"/>
      <c r="AN180" s="43"/>
      <c r="AO180" s="43"/>
      <c r="AP180" s="43"/>
      <c r="AQ180" s="43"/>
      <c r="AR180" s="43"/>
      <c r="AS180" s="43"/>
    </row>
    <row r="181" spans="1:45">
      <c r="A181" s="43"/>
      <c r="B181" s="43"/>
      <c r="C181" s="43"/>
      <c r="D181" s="56"/>
      <c r="E181" s="57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43"/>
      <c r="AH181" s="43"/>
      <c r="AI181" s="43"/>
      <c r="AJ181" s="43"/>
      <c r="AK181" s="43"/>
      <c r="AL181" s="43"/>
      <c r="AM181" s="43"/>
      <c r="AN181" s="43"/>
      <c r="AO181" s="43"/>
      <c r="AP181" s="43"/>
      <c r="AQ181" s="43"/>
      <c r="AR181" s="43"/>
      <c r="AS181" s="43"/>
    </row>
    <row r="182" spans="1:45">
      <c r="A182" s="43"/>
      <c r="B182" s="43"/>
      <c r="C182" s="43"/>
      <c r="D182" s="56"/>
      <c r="E182" s="57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43"/>
      <c r="AM182" s="43"/>
      <c r="AN182" s="43"/>
      <c r="AO182" s="43"/>
      <c r="AP182" s="43"/>
      <c r="AQ182" s="43"/>
      <c r="AR182" s="43"/>
      <c r="AS182" s="43"/>
    </row>
    <row r="183" spans="1:45">
      <c r="A183" s="43"/>
      <c r="B183" s="43"/>
      <c r="C183" s="43"/>
      <c r="D183" s="56"/>
      <c r="E183" s="57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  <c r="AN183" s="43"/>
      <c r="AO183" s="43"/>
      <c r="AP183" s="43"/>
      <c r="AQ183" s="43"/>
      <c r="AR183" s="43"/>
      <c r="AS183" s="43"/>
    </row>
    <row r="184" spans="1:45">
      <c r="A184" s="43"/>
      <c r="B184" s="43"/>
      <c r="C184" s="43"/>
      <c r="D184" s="56"/>
      <c r="E184" s="57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  <c r="AN184" s="43"/>
      <c r="AO184" s="43"/>
      <c r="AP184" s="43"/>
      <c r="AQ184" s="43"/>
      <c r="AR184" s="43"/>
      <c r="AS184" s="43"/>
    </row>
    <row r="185" spans="1:45">
      <c r="A185" s="43"/>
      <c r="B185" s="43"/>
      <c r="C185" s="43"/>
      <c r="D185" s="56"/>
      <c r="E185" s="57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  <c r="AN185" s="43"/>
      <c r="AO185" s="43"/>
      <c r="AP185" s="43"/>
      <c r="AQ185" s="43"/>
      <c r="AR185" s="43"/>
      <c r="AS185" s="43"/>
    </row>
    <row r="186" spans="1:45">
      <c r="A186" s="43"/>
      <c r="B186" s="43"/>
      <c r="C186" s="43"/>
      <c r="D186" s="56"/>
      <c r="E186" s="57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3"/>
      <c r="AM186" s="43"/>
      <c r="AN186" s="43"/>
      <c r="AO186" s="43"/>
      <c r="AP186" s="43"/>
      <c r="AQ186" s="43"/>
      <c r="AR186" s="43"/>
      <c r="AS186" s="43"/>
    </row>
    <row r="187" spans="1:45">
      <c r="A187" s="43"/>
      <c r="B187" s="43"/>
      <c r="C187" s="43"/>
      <c r="D187" s="56"/>
      <c r="E187" s="57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  <c r="AN187" s="43"/>
      <c r="AO187" s="43"/>
      <c r="AP187" s="43"/>
      <c r="AQ187" s="43"/>
      <c r="AR187" s="43"/>
      <c r="AS187" s="43"/>
    </row>
    <row r="188" spans="1:45">
      <c r="A188" s="43"/>
      <c r="B188" s="43"/>
      <c r="C188" s="43"/>
      <c r="D188" s="56"/>
      <c r="E188" s="57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  <c r="AN188" s="43"/>
      <c r="AO188" s="43"/>
      <c r="AP188" s="43"/>
      <c r="AQ188" s="43"/>
      <c r="AR188" s="43"/>
      <c r="AS188" s="43"/>
    </row>
    <row r="189" spans="1:45">
      <c r="A189" s="43"/>
      <c r="B189" s="43"/>
      <c r="C189" s="43"/>
      <c r="D189" s="56"/>
      <c r="E189" s="57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  <c r="AN189" s="43"/>
      <c r="AO189" s="43"/>
      <c r="AP189" s="43"/>
      <c r="AQ189" s="43"/>
      <c r="AR189" s="43"/>
      <c r="AS189" s="43"/>
    </row>
    <row r="190" spans="1:45">
      <c r="A190" s="43"/>
      <c r="B190" s="43"/>
      <c r="C190" s="43"/>
      <c r="D190" s="56"/>
      <c r="E190" s="57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3"/>
      <c r="AN190" s="43"/>
      <c r="AO190" s="43"/>
      <c r="AP190" s="43"/>
      <c r="AQ190" s="43"/>
      <c r="AR190" s="43"/>
      <c r="AS190" s="43"/>
    </row>
    <row r="191" spans="1:45">
      <c r="A191" s="43"/>
      <c r="B191" s="43"/>
      <c r="C191" s="43"/>
      <c r="D191" s="56"/>
      <c r="E191" s="57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  <c r="AN191" s="43"/>
      <c r="AO191" s="43"/>
      <c r="AP191" s="43"/>
      <c r="AQ191" s="43"/>
      <c r="AR191" s="43"/>
      <c r="AS191" s="43"/>
    </row>
    <row r="192" spans="1:45">
      <c r="A192" s="43"/>
      <c r="B192" s="43"/>
      <c r="C192" s="43"/>
      <c r="D192" s="56"/>
      <c r="E192" s="57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  <c r="AN192" s="43"/>
      <c r="AO192" s="43"/>
      <c r="AP192" s="43"/>
      <c r="AQ192" s="43"/>
      <c r="AR192" s="43"/>
      <c r="AS192" s="43"/>
    </row>
    <row r="193" spans="1:45">
      <c r="A193" s="43"/>
      <c r="B193" s="43"/>
      <c r="C193" s="43"/>
      <c r="D193" s="56"/>
      <c r="E193" s="57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3"/>
      <c r="AM193" s="43"/>
      <c r="AN193" s="43"/>
      <c r="AO193" s="43"/>
      <c r="AP193" s="43"/>
      <c r="AQ193" s="43"/>
      <c r="AR193" s="43"/>
      <c r="AS193" s="43"/>
    </row>
    <row r="194" spans="1:45">
      <c r="A194" s="43"/>
      <c r="B194" s="43"/>
      <c r="C194" s="43"/>
      <c r="D194" s="56"/>
      <c r="E194" s="57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3"/>
      <c r="AN194" s="43"/>
      <c r="AO194" s="43"/>
      <c r="AP194" s="43"/>
      <c r="AQ194" s="43"/>
      <c r="AR194" s="43"/>
      <c r="AS194" s="43"/>
    </row>
    <row r="195" spans="1:45">
      <c r="A195" s="43"/>
      <c r="B195" s="43"/>
      <c r="C195" s="43"/>
      <c r="D195" s="56"/>
      <c r="E195" s="57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O195" s="43"/>
      <c r="AP195" s="43"/>
      <c r="AQ195" s="43"/>
      <c r="AR195" s="43"/>
      <c r="AS195" s="43"/>
    </row>
    <row r="196" spans="1:45">
      <c r="A196" s="43"/>
      <c r="B196" s="43"/>
      <c r="C196" s="43"/>
      <c r="D196" s="56"/>
      <c r="E196" s="57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  <c r="AP196" s="43"/>
      <c r="AQ196" s="43"/>
      <c r="AR196" s="43"/>
      <c r="AS196" s="43"/>
    </row>
    <row r="197" spans="1:45">
      <c r="A197" s="43"/>
      <c r="B197" s="43"/>
      <c r="C197" s="43"/>
      <c r="D197" s="56"/>
      <c r="E197" s="57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</row>
    <row r="198" spans="1:45">
      <c r="A198" s="43"/>
      <c r="B198" s="43"/>
      <c r="C198" s="43"/>
      <c r="D198" s="56"/>
      <c r="E198" s="57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O198" s="43"/>
      <c r="AP198" s="43"/>
      <c r="AQ198" s="43"/>
      <c r="AR198" s="43"/>
      <c r="AS198" s="43"/>
    </row>
    <row r="199" spans="1:45">
      <c r="A199" s="43"/>
      <c r="B199" s="43"/>
      <c r="C199" s="43"/>
      <c r="D199" s="56"/>
      <c r="E199" s="57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O199" s="43"/>
      <c r="AP199" s="43"/>
      <c r="AQ199" s="43"/>
      <c r="AR199" s="43"/>
      <c r="AS199" s="43"/>
    </row>
    <row r="200" spans="1:45">
      <c r="A200" s="43"/>
      <c r="B200" s="43"/>
      <c r="C200" s="43"/>
      <c r="D200" s="56"/>
      <c r="E200" s="57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O200" s="43"/>
      <c r="AP200" s="43"/>
      <c r="AQ200" s="43"/>
      <c r="AR200" s="43"/>
      <c r="AS200" s="43"/>
    </row>
    <row r="201" spans="1:45">
      <c r="A201" s="43"/>
      <c r="B201" s="43"/>
      <c r="C201" s="43"/>
      <c r="D201" s="56"/>
      <c r="E201" s="57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O201" s="43"/>
      <c r="AP201" s="43"/>
      <c r="AQ201" s="43"/>
      <c r="AR201" s="43"/>
      <c r="AS201" s="43"/>
    </row>
    <row r="202" spans="1:45">
      <c r="A202" s="43"/>
      <c r="B202" s="43"/>
      <c r="C202" s="43"/>
      <c r="D202" s="56"/>
      <c r="E202" s="57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O202" s="43"/>
      <c r="AP202" s="43"/>
      <c r="AQ202" s="43"/>
      <c r="AR202" s="43"/>
      <c r="AS202" s="43"/>
    </row>
    <row r="203" spans="1:45">
      <c r="A203" s="43"/>
      <c r="B203" s="43"/>
      <c r="C203" s="43"/>
      <c r="D203" s="56"/>
      <c r="E203" s="57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O203" s="43"/>
      <c r="AP203" s="43"/>
      <c r="AQ203" s="43"/>
      <c r="AR203" s="43"/>
      <c r="AS203" s="43"/>
    </row>
    <row r="204" spans="1:45">
      <c r="A204" s="43"/>
      <c r="B204" s="43"/>
      <c r="C204" s="43"/>
      <c r="D204" s="56"/>
      <c r="E204" s="57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O204" s="43"/>
      <c r="AP204" s="43"/>
      <c r="AQ204" s="43"/>
      <c r="AR204" s="43"/>
      <c r="AS204" s="43"/>
    </row>
    <row r="205" spans="1:45">
      <c r="A205" s="43"/>
      <c r="B205" s="43"/>
      <c r="C205" s="43"/>
      <c r="D205" s="56"/>
      <c r="E205" s="57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O205" s="43"/>
      <c r="AP205" s="43"/>
      <c r="AQ205" s="43"/>
      <c r="AR205" s="43"/>
      <c r="AS205" s="43"/>
    </row>
    <row r="206" spans="1:45">
      <c r="A206" s="43"/>
      <c r="B206" s="43"/>
      <c r="C206" s="43"/>
      <c r="D206" s="56"/>
      <c r="E206" s="57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O206" s="43"/>
      <c r="AP206" s="43"/>
      <c r="AQ206" s="43"/>
      <c r="AR206" s="43"/>
      <c r="AS206" s="43"/>
    </row>
    <row r="207" spans="1:45">
      <c r="A207" s="43"/>
      <c r="B207" s="43"/>
      <c r="C207" s="43"/>
      <c r="D207" s="56"/>
      <c r="E207" s="57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O207" s="43"/>
      <c r="AP207" s="43"/>
      <c r="AQ207" s="43"/>
      <c r="AR207" s="43"/>
      <c r="AS207" s="43"/>
    </row>
    <row r="208" spans="1:45">
      <c r="A208" s="43"/>
      <c r="B208" s="43"/>
      <c r="C208" s="43"/>
      <c r="D208" s="56"/>
      <c r="E208" s="57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O208" s="43"/>
      <c r="AP208" s="43"/>
      <c r="AQ208" s="43"/>
      <c r="AR208" s="43"/>
      <c r="AS208" s="43"/>
    </row>
    <row r="209" spans="1:45">
      <c r="A209" s="43"/>
      <c r="B209" s="43"/>
      <c r="C209" s="43"/>
      <c r="D209" s="56"/>
      <c r="E209" s="57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O209" s="43"/>
      <c r="AP209" s="43"/>
      <c r="AQ209" s="43"/>
      <c r="AR209" s="43"/>
      <c r="AS209" s="43"/>
    </row>
    <row r="210" spans="1:45">
      <c r="A210" s="43"/>
      <c r="B210" s="43"/>
      <c r="C210" s="43"/>
      <c r="D210" s="56"/>
      <c r="E210" s="57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O210" s="43"/>
      <c r="AP210" s="43"/>
      <c r="AQ210" s="43"/>
      <c r="AR210" s="43"/>
      <c r="AS210" s="43"/>
    </row>
    <row r="211" spans="1:45">
      <c r="A211" s="43"/>
      <c r="B211" s="43"/>
      <c r="C211" s="43"/>
      <c r="D211" s="56"/>
      <c r="E211" s="57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O211" s="43"/>
      <c r="AP211" s="43"/>
      <c r="AQ211" s="43"/>
      <c r="AR211" s="43"/>
      <c r="AS211" s="43"/>
    </row>
    <row r="212" spans="1:45">
      <c r="A212" s="43"/>
      <c r="B212" s="43"/>
      <c r="C212" s="43"/>
      <c r="D212" s="56"/>
      <c r="E212" s="57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  <c r="AQ212" s="43"/>
      <c r="AR212" s="43"/>
      <c r="AS212" s="43"/>
    </row>
    <row r="213" spans="1:45">
      <c r="A213" s="43"/>
      <c r="B213" s="43"/>
      <c r="C213" s="43"/>
      <c r="D213" s="56"/>
      <c r="E213" s="57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  <c r="AQ213" s="43"/>
      <c r="AR213" s="43"/>
      <c r="AS213" s="43"/>
    </row>
    <row r="214" spans="1:45">
      <c r="A214" s="43"/>
      <c r="B214" s="43"/>
      <c r="C214" s="43"/>
      <c r="D214" s="56"/>
      <c r="E214" s="57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O214" s="43"/>
      <c r="AP214" s="43"/>
      <c r="AQ214" s="43"/>
      <c r="AR214" s="43"/>
      <c r="AS214" s="43"/>
    </row>
    <row r="215" spans="1:45">
      <c r="A215" s="43"/>
      <c r="B215" s="43"/>
      <c r="C215" s="43"/>
      <c r="D215" s="56"/>
      <c r="E215" s="57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  <c r="AQ215" s="43"/>
      <c r="AR215" s="43"/>
      <c r="AS215" s="43"/>
    </row>
    <row r="216" spans="1:45">
      <c r="A216" s="43"/>
      <c r="B216" s="43"/>
      <c r="C216" s="43"/>
      <c r="D216" s="56"/>
      <c r="E216" s="57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  <c r="AQ216" s="43"/>
      <c r="AR216" s="43"/>
      <c r="AS216" s="43"/>
    </row>
    <row r="217" spans="1:45">
      <c r="A217" s="43"/>
      <c r="B217" s="43"/>
      <c r="C217" s="43"/>
      <c r="D217" s="56"/>
      <c r="E217" s="57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  <c r="AQ217" s="43"/>
      <c r="AR217" s="43"/>
      <c r="AS217" s="43"/>
    </row>
    <row r="218" spans="1:45">
      <c r="A218" s="43"/>
      <c r="B218" s="43"/>
      <c r="C218" s="43"/>
      <c r="D218" s="56"/>
      <c r="E218" s="57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O218" s="43"/>
      <c r="AP218" s="43"/>
      <c r="AQ218" s="43"/>
      <c r="AR218" s="43"/>
      <c r="AS218" s="43"/>
    </row>
    <row r="219" spans="1:45">
      <c r="A219" s="43"/>
      <c r="B219" s="43"/>
      <c r="C219" s="43"/>
      <c r="D219" s="56"/>
      <c r="E219" s="57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O219" s="43"/>
      <c r="AP219" s="43"/>
      <c r="AQ219" s="43"/>
      <c r="AR219" s="43"/>
      <c r="AS219" s="43"/>
    </row>
    <row r="220" spans="1:45">
      <c r="A220" s="43"/>
      <c r="B220" s="43"/>
      <c r="C220" s="43"/>
      <c r="D220" s="56"/>
      <c r="E220" s="57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O220" s="43"/>
      <c r="AP220" s="43"/>
      <c r="AQ220" s="43"/>
      <c r="AR220" s="43"/>
      <c r="AS220" s="43"/>
    </row>
    <row r="221" spans="1:45">
      <c r="A221" s="43"/>
      <c r="B221" s="43"/>
      <c r="C221" s="43"/>
      <c r="D221" s="56"/>
      <c r="E221" s="57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O221" s="43"/>
      <c r="AP221" s="43"/>
      <c r="AQ221" s="43"/>
      <c r="AR221" s="43"/>
      <c r="AS221" s="43"/>
    </row>
    <row r="222" spans="1:45">
      <c r="A222" s="43"/>
      <c r="B222" s="43"/>
      <c r="C222" s="43"/>
      <c r="D222" s="56"/>
      <c r="E222" s="57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O222" s="43"/>
      <c r="AP222" s="43"/>
      <c r="AQ222" s="43"/>
      <c r="AR222" s="43"/>
      <c r="AS222" s="43"/>
    </row>
    <row r="223" spans="1:45">
      <c r="A223" s="43"/>
      <c r="B223" s="43"/>
      <c r="C223" s="43"/>
      <c r="D223" s="56"/>
      <c r="E223" s="57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O223" s="43"/>
      <c r="AP223" s="43"/>
      <c r="AQ223" s="43"/>
      <c r="AR223" s="43"/>
      <c r="AS223" s="43"/>
    </row>
    <row r="224" spans="1:45">
      <c r="A224" s="43"/>
      <c r="B224" s="43"/>
      <c r="C224" s="43"/>
      <c r="D224" s="56"/>
      <c r="E224" s="57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O224" s="43"/>
      <c r="AP224" s="43"/>
      <c r="AQ224" s="43"/>
      <c r="AR224" s="43"/>
      <c r="AS224" s="43"/>
    </row>
    <row r="225" spans="1:45">
      <c r="A225" s="43"/>
      <c r="B225" s="43"/>
      <c r="C225" s="43"/>
      <c r="D225" s="56"/>
      <c r="E225" s="57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O225" s="43"/>
      <c r="AP225" s="43"/>
      <c r="AQ225" s="43"/>
      <c r="AR225" s="43"/>
      <c r="AS225" s="43"/>
    </row>
    <row r="226" spans="1:45">
      <c r="A226" s="43"/>
      <c r="B226" s="43"/>
      <c r="C226" s="43"/>
      <c r="D226" s="56"/>
      <c r="E226" s="57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  <c r="AQ226" s="43"/>
      <c r="AR226" s="43"/>
      <c r="AS226" s="43"/>
    </row>
    <row r="227" spans="1:45">
      <c r="A227" s="43"/>
      <c r="B227" s="43"/>
      <c r="C227" s="43"/>
      <c r="D227" s="56"/>
      <c r="E227" s="57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  <c r="AQ227" s="43"/>
      <c r="AR227" s="43"/>
      <c r="AS227" s="43"/>
    </row>
    <row r="228" spans="1:45">
      <c r="A228" s="43"/>
      <c r="B228" s="43"/>
      <c r="C228" s="43"/>
      <c r="D228" s="56"/>
      <c r="E228" s="57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O228" s="43"/>
      <c r="AP228" s="43"/>
      <c r="AQ228" s="43"/>
      <c r="AR228" s="43"/>
      <c r="AS228" s="43"/>
    </row>
    <row r="229" spans="1:45">
      <c r="A229" s="43"/>
      <c r="B229" s="43"/>
      <c r="C229" s="43"/>
      <c r="D229" s="56"/>
      <c r="E229" s="57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O229" s="43"/>
      <c r="AP229" s="43"/>
      <c r="AQ229" s="43"/>
      <c r="AR229" s="43"/>
      <c r="AS229" s="43"/>
    </row>
    <row r="230" spans="1:45">
      <c r="A230" s="43"/>
      <c r="B230" s="43"/>
      <c r="C230" s="43"/>
      <c r="D230" s="56"/>
      <c r="E230" s="57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O230" s="43"/>
      <c r="AP230" s="43"/>
      <c r="AQ230" s="43"/>
      <c r="AR230" s="43"/>
      <c r="AS230" s="43"/>
    </row>
    <row r="231" spans="1:45">
      <c r="A231" s="43"/>
      <c r="B231" s="43"/>
      <c r="C231" s="43"/>
      <c r="D231" s="56"/>
      <c r="E231" s="57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O231" s="43"/>
      <c r="AP231" s="43"/>
      <c r="AQ231" s="43"/>
      <c r="AR231" s="43"/>
      <c r="AS231" s="43"/>
    </row>
    <row r="232" spans="1:45">
      <c r="A232" s="43"/>
      <c r="B232" s="43"/>
      <c r="C232" s="43"/>
      <c r="D232" s="56"/>
      <c r="E232" s="57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O232" s="43"/>
      <c r="AP232" s="43"/>
      <c r="AQ232" s="43"/>
      <c r="AR232" s="43"/>
      <c r="AS232" s="43"/>
    </row>
    <row r="233" spans="1:45">
      <c r="A233" s="43"/>
      <c r="B233" s="43"/>
      <c r="C233" s="43"/>
      <c r="D233" s="56"/>
      <c r="E233" s="57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  <c r="AQ233" s="43"/>
      <c r="AR233" s="43"/>
      <c r="AS233" s="43"/>
    </row>
    <row r="234" spans="1:45">
      <c r="A234" s="43"/>
      <c r="B234" s="43"/>
      <c r="C234" s="43"/>
      <c r="D234" s="56"/>
      <c r="E234" s="57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O234" s="43"/>
      <c r="AP234" s="43"/>
      <c r="AQ234" s="43"/>
      <c r="AR234" s="43"/>
      <c r="AS234" s="43"/>
    </row>
    <row r="235" spans="1:45">
      <c r="A235" s="43"/>
      <c r="B235" s="43"/>
      <c r="C235" s="43"/>
      <c r="D235" s="56"/>
      <c r="E235" s="57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  <c r="AQ235" s="43"/>
      <c r="AR235" s="43"/>
      <c r="AS235" s="43"/>
    </row>
    <row r="236" spans="1:45">
      <c r="A236" s="43"/>
      <c r="B236" s="43"/>
      <c r="C236" s="43"/>
      <c r="D236" s="56"/>
      <c r="E236" s="57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</row>
    <row r="237" spans="1:45">
      <c r="A237" s="43"/>
      <c r="B237" s="43"/>
      <c r="C237" s="43"/>
      <c r="D237" s="56"/>
      <c r="E237" s="57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  <c r="AQ237" s="43"/>
      <c r="AR237" s="43"/>
      <c r="AS237" s="43"/>
    </row>
    <row r="238" spans="1:45">
      <c r="A238" s="43"/>
      <c r="B238" s="43"/>
      <c r="C238" s="43"/>
      <c r="D238" s="56"/>
      <c r="E238" s="57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O238" s="43"/>
      <c r="AP238" s="43"/>
      <c r="AQ238" s="43"/>
      <c r="AR238" s="43"/>
      <c r="AS238" s="43"/>
    </row>
    <row r="239" spans="1:45">
      <c r="A239" s="43"/>
      <c r="B239" s="43"/>
      <c r="C239" s="43"/>
      <c r="D239" s="56"/>
      <c r="E239" s="57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O239" s="43"/>
      <c r="AP239" s="43"/>
      <c r="AQ239" s="43"/>
      <c r="AR239" s="43"/>
      <c r="AS239" s="43"/>
    </row>
    <row r="240" spans="1:45">
      <c r="A240" s="43"/>
      <c r="B240" s="43"/>
      <c r="C240" s="43"/>
      <c r="D240" s="56"/>
      <c r="E240" s="57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O240" s="43"/>
      <c r="AP240" s="43"/>
      <c r="AQ240" s="43"/>
      <c r="AR240" s="43"/>
      <c r="AS240" s="43"/>
    </row>
    <row r="241" spans="1:45">
      <c r="A241" s="43"/>
      <c r="B241" s="43"/>
      <c r="C241" s="43"/>
      <c r="D241" s="56"/>
      <c r="E241" s="57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O241" s="43"/>
      <c r="AP241" s="43"/>
      <c r="AQ241" s="43"/>
      <c r="AR241" s="43"/>
      <c r="AS241" s="43"/>
    </row>
    <row r="242" spans="1:45">
      <c r="A242" s="43"/>
      <c r="B242" s="43"/>
      <c r="C242" s="43"/>
      <c r="D242" s="56"/>
      <c r="E242" s="57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O242" s="43"/>
      <c r="AP242" s="43"/>
      <c r="AQ242" s="43"/>
      <c r="AR242" s="43"/>
      <c r="AS242" s="43"/>
    </row>
    <row r="243" spans="1:45">
      <c r="A243" s="43"/>
      <c r="B243" s="43"/>
      <c r="C243" s="43"/>
      <c r="D243" s="56"/>
      <c r="E243" s="57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O243" s="43"/>
      <c r="AP243" s="43"/>
      <c r="AQ243" s="43"/>
      <c r="AR243" s="43"/>
      <c r="AS243" s="43"/>
    </row>
    <row r="244" spans="1:45">
      <c r="A244" s="43"/>
      <c r="B244" s="43"/>
      <c r="C244" s="43"/>
      <c r="D244" s="56"/>
      <c r="E244" s="57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O244" s="43"/>
      <c r="AP244" s="43"/>
      <c r="AQ244" s="43"/>
      <c r="AR244" s="43"/>
      <c r="AS244" s="43"/>
    </row>
    <row r="245" spans="1:45">
      <c r="A245" s="43"/>
      <c r="B245" s="43"/>
      <c r="C245" s="43"/>
      <c r="D245" s="56"/>
      <c r="E245" s="57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O245" s="43"/>
      <c r="AP245" s="43"/>
      <c r="AQ245" s="43"/>
      <c r="AR245" s="43"/>
      <c r="AS245" s="43"/>
    </row>
    <row r="246" spans="1:45">
      <c r="A246" s="43"/>
      <c r="B246" s="43"/>
      <c r="C246" s="43"/>
      <c r="D246" s="56"/>
      <c r="E246" s="57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O246" s="43"/>
      <c r="AP246" s="43"/>
      <c r="AQ246" s="43"/>
      <c r="AR246" s="43"/>
      <c r="AS246" s="43"/>
    </row>
    <row r="247" spans="1:45">
      <c r="A247" s="43"/>
      <c r="B247" s="43"/>
      <c r="C247" s="43"/>
      <c r="D247" s="56"/>
      <c r="E247" s="57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O247" s="43"/>
      <c r="AP247" s="43"/>
      <c r="AQ247" s="43"/>
      <c r="AR247" s="43"/>
      <c r="AS247" s="43"/>
    </row>
    <row r="248" spans="1:45">
      <c r="A248" s="43"/>
      <c r="B248" s="43"/>
      <c r="C248" s="43"/>
      <c r="D248" s="56"/>
      <c r="E248" s="57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O248" s="43"/>
      <c r="AP248" s="43"/>
      <c r="AQ248" s="43"/>
      <c r="AR248" s="43"/>
      <c r="AS248" s="43"/>
    </row>
    <row r="249" spans="1:45">
      <c r="A249" s="43"/>
      <c r="B249" s="43"/>
      <c r="C249" s="43"/>
      <c r="D249" s="56"/>
      <c r="E249" s="57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O249" s="43"/>
      <c r="AP249" s="43"/>
      <c r="AQ249" s="43"/>
      <c r="AR249" s="43"/>
      <c r="AS249" s="43"/>
    </row>
    <row r="250" spans="1:45">
      <c r="A250" s="43"/>
      <c r="B250" s="43"/>
      <c r="C250" s="43"/>
      <c r="D250" s="56"/>
      <c r="E250" s="57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O250" s="43"/>
      <c r="AP250" s="43"/>
      <c r="AQ250" s="43"/>
      <c r="AR250" s="43"/>
      <c r="AS250" s="43"/>
    </row>
    <row r="251" spans="1:45">
      <c r="A251" s="43"/>
      <c r="B251" s="43"/>
      <c r="C251" s="43"/>
      <c r="D251" s="56"/>
      <c r="E251" s="57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O251" s="43"/>
      <c r="AP251" s="43"/>
      <c r="AQ251" s="43"/>
      <c r="AR251" s="43"/>
      <c r="AS251" s="43"/>
    </row>
    <row r="252" spans="1:45">
      <c r="A252" s="43"/>
      <c r="B252" s="43"/>
      <c r="C252" s="43"/>
      <c r="D252" s="56"/>
      <c r="E252" s="57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O252" s="43"/>
      <c r="AP252" s="43"/>
      <c r="AQ252" s="43"/>
      <c r="AR252" s="43"/>
      <c r="AS252" s="43"/>
    </row>
    <row r="253" spans="1:45">
      <c r="A253" s="43"/>
      <c r="B253" s="43"/>
      <c r="C253" s="43"/>
      <c r="D253" s="56"/>
      <c r="E253" s="57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O253" s="43"/>
      <c r="AP253" s="43"/>
      <c r="AQ253" s="43"/>
      <c r="AR253" s="43"/>
      <c r="AS253" s="43"/>
    </row>
    <row r="254" spans="1:45">
      <c r="A254" s="43"/>
      <c r="B254" s="43"/>
      <c r="C254" s="43"/>
      <c r="D254" s="56"/>
      <c r="E254" s="57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43"/>
      <c r="AQ254" s="43"/>
      <c r="AR254" s="43"/>
      <c r="AS254" s="43"/>
    </row>
    <row r="255" spans="1:45">
      <c r="A255" s="43"/>
      <c r="B255" s="43"/>
      <c r="C255" s="43"/>
      <c r="D255" s="56"/>
      <c r="E255" s="57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O255" s="43"/>
      <c r="AP255" s="43"/>
      <c r="AQ255" s="43"/>
      <c r="AR255" s="43"/>
      <c r="AS255" s="43"/>
    </row>
    <row r="256" spans="1:45">
      <c r="A256" s="43"/>
      <c r="B256" s="43"/>
      <c r="C256" s="43"/>
      <c r="D256" s="56"/>
      <c r="E256" s="57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O256" s="43"/>
      <c r="AP256" s="43"/>
      <c r="AQ256" s="43"/>
      <c r="AR256" s="43"/>
      <c r="AS256" s="43"/>
    </row>
    <row r="257" spans="1:45">
      <c r="A257" s="43"/>
      <c r="B257" s="43"/>
      <c r="C257" s="43"/>
      <c r="D257" s="56"/>
      <c r="E257" s="57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O257" s="43"/>
      <c r="AP257" s="43"/>
      <c r="AQ257" s="43"/>
      <c r="AR257" s="43"/>
      <c r="AS257" s="43"/>
    </row>
    <row r="258" spans="1:45">
      <c r="A258" s="43"/>
      <c r="B258" s="43"/>
      <c r="C258" s="43"/>
      <c r="D258" s="56"/>
      <c r="E258" s="57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O258" s="43"/>
      <c r="AP258" s="43"/>
      <c r="AQ258" s="43"/>
      <c r="AR258" s="43"/>
      <c r="AS258" s="43"/>
    </row>
    <row r="259" spans="1:45">
      <c r="A259" s="43"/>
      <c r="B259" s="43"/>
      <c r="C259" s="43"/>
      <c r="D259" s="56"/>
      <c r="E259" s="57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O259" s="43"/>
      <c r="AP259" s="43"/>
      <c r="AQ259" s="43"/>
      <c r="AR259" s="43"/>
      <c r="AS259" s="43"/>
    </row>
    <row r="260" spans="1:45">
      <c r="A260" s="43"/>
      <c r="B260" s="43"/>
      <c r="C260" s="43"/>
      <c r="D260" s="56"/>
      <c r="E260" s="57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O260" s="43"/>
      <c r="AP260" s="43"/>
      <c r="AQ260" s="43"/>
      <c r="AR260" s="43"/>
      <c r="AS260" s="43"/>
    </row>
    <row r="261" spans="1:45">
      <c r="A261" s="43"/>
      <c r="B261" s="43"/>
      <c r="C261" s="43"/>
      <c r="D261" s="56"/>
      <c r="E261" s="57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O261" s="43"/>
      <c r="AP261" s="43"/>
      <c r="AQ261" s="43"/>
      <c r="AR261" s="43"/>
      <c r="AS261" s="43"/>
    </row>
    <row r="262" spans="1:45">
      <c r="A262" s="43"/>
      <c r="B262" s="43"/>
      <c r="C262" s="43"/>
      <c r="D262" s="56"/>
      <c r="E262" s="57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O262" s="43"/>
      <c r="AP262" s="43"/>
      <c r="AQ262" s="43"/>
      <c r="AR262" s="43"/>
      <c r="AS262" s="43"/>
    </row>
    <row r="263" spans="1:45">
      <c r="A263" s="43"/>
      <c r="B263" s="43"/>
      <c r="C263" s="43"/>
      <c r="D263" s="56"/>
      <c r="E263" s="57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O263" s="43"/>
      <c r="AP263" s="43"/>
      <c r="AQ263" s="43"/>
      <c r="AR263" s="43"/>
      <c r="AS263" s="43"/>
    </row>
    <row r="264" spans="1:45">
      <c r="A264" s="43"/>
      <c r="B264" s="43"/>
      <c r="C264" s="43"/>
      <c r="D264" s="56"/>
      <c r="E264" s="57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O264" s="43"/>
      <c r="AP264" s="43"/>
      <c r="AQ264" s="43"/>
      <c r="AR264" s="43"/>
      <c r="AS264" s="43"/>
    </row>
    <row r="265" spans="1:45">
      <c r="A265" s="43"/>
      <c r="B265" s="43"/>
      <c r="C265" s="43"/>
      <c r="D265" s="56"/>
      <c r="E265" s="57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O265" s="43"/>
      <c r="AP265" s="43"/>
      <c r="AQ265" s="43"/>
      <c r="AR265" s="43"/>
      <c r="AS265" s="43"/>
    </row>
    <row r="266" spans="1:45">
      <c r="A266" s="43"/>
      <c r="B266" s="43"/>
      <c r="C266" s="43"/>
      <c r="D266" s="56"/>
      <c r="E266" s="57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O266" s="43"/>
      <c r="AP266" s="43"/>
      <c r="AQ266" s="43"/>
      <c r="AR266" s="43"/>
      <c r="AS266" s="43"/>
    </row>
    <row r="267" spans="1:45">
      <c r="A267" s="43"/>
      <c r="B267" s="43"/>
      <c r="C267" s="43"/>
      <c r="D267" s="56"/>
      <c r="E267" s="57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O267" s="43"/>
      <c r="AP267" s="43"/>
      <c r="AQ267" s="43"/>
      <c r="AR267" s="43"/>
      <c r="AS267" s="43"/>
    </row>
    <row r="268" spans="1:45">
      <c r="A268" s="43"/>
      <c r="B268" s="43"/>
      <c r="C268" s="43"/>
      <c r="D268" s="56"/>
      <c r="E268" s="57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O268" s="43"/>
      <c r="AP268" s="43"/>
      <c r="AQ268" s="43"/>
      <c r="AR268" s="43"/>
      <c r="AS268" s="43"/>
    </row>
    <row r="269" spans="1:45">
      <c r="A269" s="43"/>
      <c r="B269" s="43"/>
      <c r="C269" s="43"/>
      <c r="D269" s="56"/>
      <c r="E269" s="57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O269" s="43"/>
      <c r="AP269" s="43"/>
      <c r="AQ269" s="43"/>
      <c r="AR269" s="43"/>
      <c r="AS269" s="43"/>
    </row>
    <row r="270" spans="1:45">
      <c r="A270" s="43"/>
      <c r="B270" s="43"/>
      <c r="C270" s="43"/>
      <c r="D270" s="56"/>
      <c r="E270" s="57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O270" s="43"/>
      <c r="AP270" s="43"/>
      <c r="AQ270" s="43"/>
      <c r="AR270" s="43"/>
      <c r="AS270" s="43"/>
    </row>
    <row r="271" spans="1:45">
      <c r="A271" s="43"/>
      <c r="B271" s="43"/>
      <c r="C271" s="43"/>
      <c r="D271" s="56"/>
      <c r="E271" s="57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O271" s="43"/>
      <c r="AP271" s="43"/>
      <c r="AQ271" s="43"/>
      <c r="AR271" s="43"/>
      <c r="AS271" s="43"/>
    </row>
    <row r="272" spans="1:45">
      <c r="A272" s="43"/>
      <c r="B272" s="43"/>
      <c r="C272" s="43"/>
      <c r="D272" s="56"/>
      <c r="E272" s="57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O272" s="43"/>
      <c r="AP272" s="43"/>
      <c r="AQ272" s="43"/>
      <c r="AR272" s="43"/>
      <c r="AS272" s="43"/>
    </row>
    <row r="273" spans="1:45">
      <c r="A273" s="43"/>
      <c r="B273" s="43"/>
      <c r="C273" s="43"/>
      <c r="D273" s="56"/>
      <c r="E273" s="57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O273" s="43"/>
      <c r="AP273" s="43"/>
      <c r="AQ273" s="43"/>
      <c r="AR273" s="43"/>
      <c r="AS273" s="43"/>
    </row>
    <row r="274" spans="1:45">
      <c r="A274" s="43"/>
      <c r="B274" s="43"/>
      <c r="C274" s="43"/>
      <c r="D274" s="56"/>
      <c r="E274" s="57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O274" s="43"/>
      <c r="AP274" s="43"/>
      <c r="AQ274" s="43"/>
      <c r="AR274" s="43"/>
      <c r="AS274" s="43"/>
    </row>
    <row r="275" spans="1:45">
      <c r="A275" s="43"/>
      <c r="B275" s="43"/>
      <c r="C275" s="43"/>
      <c r="D275" s="56"/>
      <c r="E275" s="57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O275" s="43"/>
      <c r="AP275" s="43"/>
      <c r="AQ275" s="43"/>
      <c r="AR275" s="43"/>
      <c r="AS275" s="43"/>
    </row>
    <row r="276" spans="1:45">
      <c r="A276" s="43"/>
      <c r="B276" s="43"/>
      <c r="C276" s="43"/>
      <c r="D276" s="56"/>
      <c r="E276" s="57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O276" s="43"/>
      <c r="AP276" s="43"/>
      <c r="AQ276" s="43"/>
      <c r="AR276" s="43"/>
      <c r="AS276" s="43"/>
    </row>
    <row r="277" spans="1:45">
      <c r="A277" s="43"/>
      <c r="B277" s="43"/>
      <c r="C277" s="43"/>
      <c r="D277" s="56"/>
      <c r="E277" s="57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O277" s="43"/>
      <c r="AP277" s="43"/>
      <c r="AQ277" s="43"/>
      <c r="AR277" s="43"/>
      <c r="AS277" s="43"/>
    </row>
    <row r="278" spans="1:45">
      <c r="A278" s="43"/>
      <c r="B278" s="43"/>
      <c r="C278" s="43"/>
      <c r="D278" s="56"/>
      <c r="E278" s="57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  <c r="AQ278" s="43"/>
      <c r="AR278" s="43"/>
      <c r="AS278" s="43"/>
    </row>
    <row r="279" spans="1:45">
      <c r="A279" s="43"/>
      <c r="B279" s="43"/>
      <c r="C279" s="43"/>
      <c r="D279" s="56"/>
      <c r="E279" s="57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O279" s="43"/>
      <c r="AP279" s="43"/>
      <c r="AQ279" s="43"/>
      <c r="AR279" s="43"/>
      <c r="AS279" s="43"/>
    </row>
    <row r="280" spans="1:45">
      <c r="A280" s="43"/>
      <c r="B280" s="43"/>
      <c r="C280" s="43"/>
      <c r="D280" s="56"/>
      <c r="E280" s="57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  <c r="AQ280" s="43"/>
      <c r="AR280" s="43"/>
      <c r="AS280" s="43"/>
    </row>
    <row r="281" spans="1:45">
      <c r="A281" s="43"/>
      <c r="B281" s="43"/>
      <c r="C281" s="43"/>
      <c r="D281" s="56"/>
      <c r="E281" s="57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  <c r="AQ281" s="43"/>
      <c r="AR281" s="43"/>
      <c r="AS281" s="43"/>
    </row>
    <row r="282" spans="1:45">
      <c r="A282" s="43"/>
      <c r="B282" s="43"/>
      <c r="C282" s="43"/>
      <c r="D282" s="56"/>
      <c r="E282" s="57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  <c r="AQ282" s="43"/>
      <c r="AR282" s="43"/>
      <c r="AS282" s="43"/>
    </row>
    <row r="283" spans="1:45">
      <c r="A283" s="43"/>
      <c r="B283" s="43"/>
      <c r="C283" s="43"/>
      <c r="D283" s="56"/>
      <c r="E283" s="57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O283" s="43"/>
      <c r="AP283" s="43"/>
      <c r="AQ283" s="43"/>
      <c r="AR283" s="43"/>
      <c r="AS283" s="43"/>
    </row>
    <row r="284" spans="1:45">
      <c r="A284" s="43"/>
      <c r="B284" s="43"/>
      <c r="C284" s="43"/>
      <c r="D284" s="56"/>
      <c r="E284" s="57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O284" s="43"/>
      <c r="AP284" s="43"/>
      <c r="AQ284" s="43"/>
      <c r="AR284" s="43"/>
      <c r="AS284" s="43"/>
    </row>
    <row r="285" spans="1:45">
      <c r="A285" s="43"/>
      <c r="B285" s="43"/>
      <c r="C285" s="43"/>
      <c r="D285" s="56"/>
      <c r="E285" s="57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O285" s="43"/>
      <c r="AP285" s="43"/>
      <c r="AQ285" s="43"/>
      <c r="AR285" s="43"/>
      <c r="AS285" s="43"/>
    </row>
    <row r="286" spans="1:45">
      <c r="A286" s="43"/>
      <c r="B286" s="43"/>
      <c r="C286" s="43"/>
      <c r="D286" s="56"/>
      <c r="E286" s="57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O286" s="43"/>
      <c r="AP286" s="43"/>
      <c r="AQ286" s="43"/>
      <c r="AR286" s="43"/>
      <c r="AS286" s="43"/>
    </row>
    <row r="287" spans="1:45">
      <c r="A287" s="43"/>
      <c r="B287" s="43"/>
      <c r="C287" s="43"/>
      <c r="D287" s="56"/>
      <c r="E287" s="57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O287" s="43"/>
      <c r="AP287" s="43"/>
      <c r="AQ287" s="43"/>
      <c r="AR287" s="43"/>
      <c r="AS287" s="43"/>
    </row>
    <row r="288" spans="1:45">
      <c r="A288" s="43"/>
      <c r="B288" s="43"/>
      <c r="C288" s="43"/>
      <c r="D288" s="56"/>
      <c r="E288" s="57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O288" s="43"/>
      <c r="AP288" s="43"/>
      <c r="AQ288" s="43"/>
      <c r="AR288" s="43"/>
      <c r="AS288" s="43"/>
    </row>
    <row r="289" spans="1:45">
      <c r="A289" s="43"/>
      <c r="B289" s="43"/>
      <c r="C289" s="43"/>
      <c r="D289" s="56"/>
      <c r="E289" s="57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O289" s="43"/>
      <c r="AP289" s="43"/>
      <c r="AQ289" s="43"/>
      <c r="AR289" s="43"/>
      <c r="AS289" s="43"/>
    </row>
    <row r="290" spans="1:45">
      <c r="A290" s="43"/>
      <c r="B290" s="43"/>
      <c r="C290" s="43"/>
      <c r="D290" s="56"/>
      <c r="E290" s="57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O290" s="43"/>
      <c r="AP290" s="43"/>
      <c r="AQ290" s="43"/>
      <c r="AR290" s="43"/>
      <c r="AS290" s="43"/>
    </row>
    <row r="291" spans="1:45">
      <c r="A291" s="43"/>
      <c r="B291" s="43"/>
      <c r="C291" s="43"/>
      <c r="D291" s="56"/>
      <c r="E291" s="57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  <c r="AQ291" s="43"/>
      <c r="AR291" s="43"/>
      <c r="AS291" s="43"/>
    </row>
    <row r="292" spans="1:45">
      <c r="A292" s="43"/>
      <c r="B292" s="43"/>
      <c r="C292" s="43"/>
      <c r="D292" s="56"/>
      <c r="E292" s="57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  <c r="AQ292" s="43"/>
      <c r="AR292" s="43"/>
      <c r="AS292" s="43"/>
    </row>
    <row r="293" spans="1:45">
      <c r="A293" s="43"/>
      <c r="B293" s="43"/>
      <c r="C293" s="43"/>
      <c r="D293" s="56"/>
      <c r="E293" s="57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O293" s="43"/>
      <c r="AP293" s="43"/>
      <c r="AQ293" s="43"/>
      <c r="AR293" s="43"/>
      <c r="AS293" s="43"/>
    </row>
    <row r="294" spans="1:45">
      <c r="A294" s="43"/>
      <c r="B294" s="43"/>
      <c r="C294" s="43"/>
      <c r="D294" s="56"/>
      <c r="E294" s="57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O294" s="43"/>
      <c r="AP294" s="43"/>
      <c r="AQ294" s="43"/>
      <c r="AR294" s="43"/>
      <c r="AS294" s="43"/>
    </row>
    <row r="295" spans="1:45">
      <c r="A295" s="43"/>
      <c r="B295" s="43"/>
      <c r="C295" s="43"/>
      <c r="D295" s="56"/>
      <c r="E295" s="57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O295" s="43"/>
      <c r="AP295" s="43"/>
      <c r="AQ295" s="43"/>
      <c r="AR295" s="43"/>
      <c r="AS295" s="43"/>
    </row>
    <row r="296" spans="1:45">
      <c r="A296" s="43"/>
      <c r="B296" s="43"/>
      <c r="C296" s="43"/>
      <c r="D296" s="56"/>
      <c r="E296" s="57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O296" s="43"/>
      <c r="AP296" s="43"/>
      <c r="AQ296" s="43"/>
      <c r="AR296" s="43"/>
      <c r="AS296" s="43"/>
    </row>
    <row r="297" spans="1:45">
      <c r="A297" s="43"/>
      <c r="B297" s="43"/>
      <c r="C297" s="43"/>
      <c r="D297" s="56"/>
      <c r="E297" s="57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  <c r="AQ297" s="43"/>
      <c r="AR297" s="43"/>
      <c r="AS297" s="43"/>
    </row>
    <row r="298" spans="1:45">
      <c r="A298" s="43"/>
      <c r="B298" s="43"/>
      <c r="C298" s="43"/>
      <c r="D298" s="56"/>
      <c r="E298" s="57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  <c r="AQ298" s="43"/>
      <c r="AR298" s="43"/>
      <c r="AS298" s="43"/>
    </row>
    <row r="299" spans="1:45">
      <c r="A299" s="43"/>
      <c r="B299" s="43"/>
      <c r="C299" s="43"/>
      <c r="D299" s="56"/>
      <c r="E299" s="57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  <c r="AQ299" s="43"/>
      <c r="AR299" s="43"/>
      <c r="AS299" s="43"/>
    </row>
    <row r="300" spans="1:45">
      <c r="A300" s="43"/>
      <c r="B300" s="43"/>
      <c r="C300" s="43"/>
      <c r="D300" s="56"/>
      <c r="E300" s="57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  <c r="AQ300" s="43"/>
      <c r="AR300" s="43"/>
      <c r="AS300" s="43"/>
    </row>
    <row r="301" spans="1:45">
      <c r="A301" s="43"/>
      <c r="B301" s="43"/>
      <c r="C301" s="43"/>
      <c r="D301" s="56"/>
      <c r="E301" s="57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O301" s="43"/>
      <c r="AP301" s="43"/>
      <c r="AQ301" s="43"/>
      <c r="AR301" s="43"/>
      <c r="AS301" s="43"/>
    </row>
    <row r="302" spans="1:45">
      <c r="A302" s="43"/>
      <c r="B302" s="43"/>
      <c r="C302" s="43"/>
      <c r="D302" s="56"/>
      <c r="E302" s="57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O302" s="43"/>
      <c r="AP302" s="43"/>
      <c r="AQ302" s="43"/>
      <c r="AR302" s="43"/>
      <c r="AS302" s="43"/>
    </row>
    <row r="303" spans="1:45">
      <c r="A303" s="43"/>
      <c r="B303" s="43"/>
      <c r="C303" s="43"/>
      <c r="D303" s="56"/>
      <c r="E303" s="57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O303" s="43"/>
      <c r="AP303" s="43"/>
      <c r="AQ303" s="43"/>
      <c r="AR303" s="43"/>
      <c r="AS303" s="43"/>
    </row>
    <row r="304" spans="1:45">
      <c r="A304" s="43"/>
      <c r="B304" s="43"/>
      <c r="C304" s="43"/>
      <c r="D304" s="56"/>
      <c r="E304" s="57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O304" s="43"/>
      <c r="AP304" s="43"/>
      <c r="AQ304" s="43"/>
      <c r="AR304" s="43"/>
      <c r="AS304" s="43"/>
    </row>
    <row r="305" spans="1:45">
      <c r="A305" s="43"/>
      <c r="B305" s="43"/>
      <c r="C305" s="43"/>
      <c r="D305" s="56"/>
      <c r="E305" s="57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O305" s="43"/>
      <c r="AP305" s="43"/>
      <c r="AQ305" s="43"/>
      <c r="AR305" s="43"/>
      <c r="AS305" s="43"/>
    </row>
    <row r="306" spans="1:45">
      <c r="A306" s="43"/>
      <c r="B306" s="43"/>
      <c r="C306" s="43"/>
      <c r="D306" s="56"/>
      <c r="E306" s="57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O306" s="43"/>
      <c r="AP306" s="43"/>
      <c r="AQ306" s="43"/>
      <c r="AR306" s="43"/>
      <c r="AS306" s="43"/>
    </row>
    <row r="307" spans="1:45">
      <c r="A307" s="43"/>
      <c r="B307" s="43"/>
      <c r="C307" s="43"/>
      <c r="D307" s="56"/>
      <c r="E307" s="57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O307" s="43"/>
      <c r="AP307" s="43"/>
      <c r="AQ307" s="43"/>
      <c r="AR307" s="43"/>
      <c r="AS307" s="43"/>
    </row>
    <row r="308" spans="1:45">
      <c r="A308" s="43"/>
      <c r="B308" s="43"/>
      <c r="C308" s="43"/>
      <c r="D308" s="56"/>
      <c r="E308" s="57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O308" s="43"/>
      <c r="AP308" s="43"/>
      <c r="AQ308" s="43"/>
      <c r="AR308" s="43"/>
      <c r="AS308" s="43"/>
    </row>
    <row r="309" spans="1:45">
      <c r="A309" s="43"/>
      <c r="B309" s="43"/>
      <c r="C309" s="43"/>
      <c r="D309" s="56"/>
      <c r="E309" s="57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O309" s="43"/>
      <c r="AP309" s="43"/>
      <c r="AQ309" s="43"/>
      <c r="AR309" s="43"/>
      <c r="AS309" s="43"/>
    </row>
    <row r="310" spans="1:45">
      <c r="A310" s="43"/>
      <c r="B310" s="43"/>
      <c r="C310" s="43"/>
      <c r="D310" s="56"/>
      <c r="E310" s="57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O310" s="43"/>
      <c r="AP310" s="43"/>
      <c r="AQ310" s="43"/>
      <c r="AR310" s="43"/>
      <c r="AS310" s="43"/>
    </row>
    <row r="311" spans="1:45">
      <c r="A311" s="43"/>
      <c r="B311" s="43"/>
      <c r="C311" s="43"/>
      <c r="D311" s="56"/>
      <c r="E311" s="57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O311" s="43"/>
      <c r="AP311" s="43"/>
      <c r="AQ311" s="43"/>
      <c r="AR311" s="43"/>
      <c r="AS311" s="43"/>
    </row>
    <row r="312" spans="1:45">
      <c r="A312" s="43"/>
      <c r="B312" s="43"/>
      <c r="C312" s="43"/>
      <c r="D312" s="56"/>
      <c r="E312" s="57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O312" s="43"/>
      <c r="AP312" s="43"/>
      <c r="AQ312" s="43"/>
      <c r="AR312" s="43"/>
      <c r="AS312" s="43"/>
    </row>
    <row r="313" spans="1:45">
      <c r="A313" s="43"/>
      <c r="B313" s="43"/>
      <c r="C313" s="43"/>
      <c r="D313" s="56"/>
      <c r="E313" s="57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O313" s="43"/>
      <c r="AP313" s="43"/>
      <c r="AQ313" s="43"/>
      <c r="AR313" s="43"/>
      <c r="AS313" s="43"/>
    </row>
    <row r="314" spans="1:45">
      <c r="A314" s="43"/>
      <c r="B314" s="43"/>
      <c r="C314" s="43"/>
      <c r="D314" s="56"/>
      <c r="E314" s="57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O314" s="43"/>
      <c r="AP314" s="43"/>
      <c r="AQ314" s="43"/>
      <c r="AR314" s="43"/>
      <c r="AS314" s="43"/>
    </row>
    <row r="315" spans="1:45">
      <c r="A315" s="43"/>
      <c r="B315" s="43"/>
      <c r="C315" s="43"/>
      <c r="D315" s="56"/>
      <c r="E315" s="57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  <c r="AQ315" s="43"/>
      <c r="AR315" s="43"/>
      <c r="AS315" s="43"/>
    </row>
    <row r="316" spans="1:45">
      <c r="A316" s="43"/>
      <c r="B316" s="43"/>
      <c r="C316" s="43"/>
      <c r="D316" s="56"/>
      <c r="E316" s="57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O316" s="43"/>
      <c r="AP316" s="43"/>
      <c r="AQ316" s="43"/>
      <c r="AR316" s="43"/>
      <c r="AS316" s="43"/>
    </row>
    <row r="317" spans="1:45">
      <c r="A317" s="43"/>
      <c r="B317" s="43"/>
      <c r="C317" s="43"/>
      <c r="D317" s="56"/>
      <c r="E317" s="57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O317" s="43"/>
      <c r="AP317" s="43"/>
      <c r="AQ317" s="43"/>
      <c r="AR317" s="43"/>
      <c r="AS317" s="43"/>
    </row>
    <row r="318" spans="1:45">
      <c r="A318" s="43"/>
      <c r="B318" s="43"/>
      <c r="C318" s="43"/>
      <c r="D318" s="56"/>
      <c r="E318" s="57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  <c r="AQ318" s="43"/>
      <c r="AR318" s="43"/>
      <c r="AS318" s="43"/>
    </row>
    <row r="319" spans="1:45">
      <c r="A319" s="43"/>
      <c r="B319" s="43"/>
      <c r="C319" s="43"/>
      <c r="D319" s="56"/>
      <c r="E319" s="57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3"/>
      <c r="AP319" s="43"/>
      <c r="AQ319" s="43"/>
      <c r="AR319" s="43"/>
      <c r="AS319" s="43"/>
    </row>
    <row r="320" spans="1:45">
      <c r="A320" s="43"/>
      <c r="B320" s="43"/>
      <c r="C320" s="43"/>
      <c r="D320" s="56"/>
      <c r="E320" s="57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O320" s="43"/>
      <c r="AP320" s="43"/>
      <c r="AQ320" s="43"/>
      <c r="AR320" s="43"/>
      <c r="AS320" s="43"/>
    </row>
    <row r="321" spans="1:45">
      <c r="A321" s="43"/>
      <c r="B321" s="43"/>
      <c r="C321" s="43"/>
      <c r="D321" s="56"/>
      <c r="E321" s="57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O321" s="43"/>
      <c r="AP321" s="43"/>
      <c r="AQ321" s="43"/>
      <c r="AR321" s="43"/>
      <c r="AS321" s="43"/>
    </row>
    <row r="322" spans="1:45">
      <c r="A322" s="43"/>
      <c r="B322" s="43"/>
      <c r="C322" s="43"/>
      <c r="D322" s="56"/>
      <c r="E322" s="57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3"/>
      <c r="AP322" s="43"/>
      <c r="AQ322" s="43"/>
      <c r="AR322" s="43"/>
      <c r="AS322" s="43"/>
    </row>
    <row r="323" spans="1:45">
      <c r="A323" s="43"/>
      <c r="B323" s="43"/>
      <c r="C323" s="43"/>
      <c r="D323" s="56"/>
      <c r="E323" s="57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3"/>
      <c r="AP323" s="43"/>
      <c r="AQ323" s="43"/>
      <c r="AR323" s="43"/>
      <c r="AS323" s="43"/>
    </row>
    <row r="324" spans="1:45">
      <c r="A324" s="43"/>
      <c r="B324" s="43"/>
      <c r="C324" s="43"/>
      <c r="D324" s="56"/>
      <c r="E324" s="57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</row>
    <row r="325" spans="1:45">
      <c r="A325" s="43"/>
      <c r="B325" s="43"/>
      <c r="C325" s="43"/>
      <c r="D325" s="56"/>
      <c r="E325" s="57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</row>
    <row r="326" spans="1:45">
      <c r="A326" s="43"/>
      <c r="B326" s="43"/>
      <c r="C326" s="43"/>
      <c r="D326" s="56"/>
      <c r="E326" s="57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</row>
    <row r="327" spans="1:45">
      <c r="A327" s="43"/>
      <c r="B327" s="43"/>
      <c r="C327" s="43"/>
      <c r="D327" s="56"/>
      <c r="E327" s="57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</row>
    <row r="328" spans="1:45">
      <c r="A328" s="43"/>
      <c r="B328" s="43"/>
      <c r="C328" s="43"/>
      <c r="D328" s="56"/>
      <c r="E328" s="57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</row>
    <row r="329" spans="1:45">
      <c r="A329" s="43"/>
      <c r="B329" s="43"/>
      <c r="C329" s="43"/>
      <c r="D329" s="56"/>
      <c r="E329" s="57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</row>
    <row r="330" spans="1:45">
      <c r="A330" s="43"/>
      <c r="B330" s="43"/>
      <c r="C330" s="43"/>
      <c r="D330" s="56"/>
      <c r="E330" s="57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</row>
    <row r="331" spans="1:45">
      <c r="A331" s="43"/>
      <c r="B331" s="43"/>
      <c r="C331" s="43"/>
      <c r="D331" s="56"/>
      <c r="E331" s="57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</row>
    <row r="332" spans="1:45">
      <c r="A332" s="43"/>
      <c r="B332" s="43"/>
      <c r="C332" s="43"/>
      <c r="D332" s="56"/>
      <c r="E332" s="57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</row>
    <row r="333" spans="1:45">
      <c r="A333" s="43"/>
      <c r="B333" s="43"/>
      <c r="C333" s="43"/>
      <c r="D333" s="56"/>
      <c r="E333" s="57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</row>
    <row r="334" spans="1:45">
      <c r="A334" s="43"/>
      <c r="B334" s="43"/>
      <c r="C334" s="43"/>
      <c r="D334" s="56"/>
      <c r="E334" s="57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</row>
    <row r="335" spans="1:45">
      <c r="A335" s="43"/>
      <c r="B335" s="43"/>
      <c r="C335" s="43"/>
      <c r="D335" s="56"/>
      <c r="E335" s="57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</row>
    <row r="336" spans="1:45">
      <c r="A336" s="43"/>
      <c r="B336" s="43"/>
      <c r="C336" s="43"/>
      <c r="D336" s="56"/>
      <c r="E336" s="57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</row>
    <row r="337" spans="1:45">
      <c r="A337" s="43"/>
      <c r="B337" s="43"/>
      <c r="C337" s="43"/>
      <c r="D337" s="56"/>
      <c r="E337" s="57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</row>
    <row r="338" spans="1:45">
      <c r="A338" s="43"/>
      <c r="B338" s="43"/>
      <c r="C338" s="43"/>
      <c r="D338" s="56"/>
      <c r="E338" s="57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</row>
    <row r="339" spans="1:45">
      <c r="A339" s="43"/>
      <c r="B339" s="43"/>
      <c r="C339" s="43"/>
      <c r="D339" s="56"/>
      <c r="E339" s="57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</row>
    <row r="340" spans="1:45">
      <c r="A340" s="43"/>
      <c r="B340" s="43"/>
      <c r="C340" s="43"/>
      <c r="D340" s="56"/>
      <c r="E340" s="57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</row>
    <row r="341" spans="1:45">
      <c r="A341" s="43"/>
      <c r="B341" s="43"/>
      <c r="C341" s="43"/>
      <c r="D341" s="56"/>
      <c r="E341" s="57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</row>
    <row r="342" spans="1:45">
      <c r="A342" s="43"/>
      <c r="B342" s="43"/>
      <c r="C342" s="43"/>
      <c r="D342" s="56"/>
      <c r="E342" s="57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</row>
    <row r="343" spans="1:45">
      <c r="A343" s="43"/>
      <c r="B343" s="43"/>
      <c r="C343" s="43"/>
      <c r="D343" s="56"/>
      <c r="E343" s="57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</row>
    <row r="344" spans="1:45">
      <c r="A344" s="43"/>
      <c r="B344" s="43"/>
      <c r="C344" s="43"/>
      <c r="D344" s="56"/>
      <c r="E344" s="57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</row>
    <row r="345" spans="1:45">
      <c r="A345" s="43"/>
      <c r="B345" s="43"/>
      <c r="C345" s="43"/>
      <c r="D345" s="56"/>
      <c r="E345" s="57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</row>
    <row r="346" spans="1:45">
      <c r="A346" s="43"/>
      <c r="B346" s="43"/>
      <c r="C346" s="43"/>
      <c r="D346" s="56"/>
      <c r="E346" s="57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</row>
    <row r="347" spans="1:45">
      <c r="A347" s="43"/>
      <c r="B347" s="43"/>
      <c r="C347" s="43"/>
      <c r="D347" s="56"/>
      <c r="E347" s="57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</row>
    <row r="348" spans="1:45">
      <c r="A348" s="43"/>
      <c r="B348" s="43"/>
      <c r="C348" s="43"/>
      <c r="D348" s="56"/>
      <c r="E348" s="57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</row>
    <row r="349" spans="1:45">
      <c r="A349" s="43"/>
      <c r="B349" s="43"/>
      <c r="C349" s="43"/>
      <c r="D349" s="56"/>
      <c r="E349" s="57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</row>
    <row r="350" spans="1:45">
      <c r="A350" s="43"/>
      <c r="B350" s="43"/>
      <c r="C350" s="43"/>
      <c r="D350" s="56"/>
      <c r="E350" s="57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</row>
    <row r="351" spans="1:45">
      <c r="A351" s="43"/>
      <c r="B351" s="43"/>
      <c r="C351" s="43"/>
      <c r="D351" s="56"/>
      <c r="E351" s="57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</row>
    <row r="352" spans="1:45">
      <c r="A352" s="43"/>
      <c r="B352" s="43"/>
      <c r="C352" s="43"/>
      <c r="D352" s="56"/>
      <c r="E352" s="57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</row>
    <row r="353" spans="1:45">
      <c r="A353" s="43"/>
      <c r="B353" s="43"/>
      <c r="C353" s="43"/>
      <c r="D353" s="56"/>
      <c r="E353" s="57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</row>
    <row r="354" spans="1:45">
      <c r="A354" s="43"/>
      <c r="B354" s="43"/>
      <c r="C354" s="43"/>
      <c r="D354" s="56"/>
      <c r="E354" s="57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</row>
    <row r="355" spans="1:45">
      <c r="A355" s="43"/>
      <c r="B355" s="43"/>
      <c r="C355" s="43"/>
      <c r="D355" s="56"/>
      <c r="E355" s="57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</row>
    <row r="356" spans="1:45">
      <c r="A356" s="43"/>
      <c r="B356" s="43"/>
      <c r="C356" s="43"/>
      <c r="D356" s="56"/>
      <c r="E356" s="57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</row>
    <row r="357" spans="1:45">
      <c r="A357" s="43"/>
      <c r="B357" s="43"/>
      <c r="C357" s="43"/>
      <c r="D357" s="56"/>
      <c r="E357" s="57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</row>
    <row r="358" spans="1:45">
      <c r="A358" s="43"/>
      <c r="B358" s="43"/>
      <c r="C358" s="43"/>
      <c r="D358" s="56"/>
      <c r="E358" s="57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</row>
    <row r="359" spans="1:45">
      <c r="A359" s="43"/>
      <c r="B359" s="43"/>
      <c r="C359" s="43"/>
      <c r="D359" s="56"/>
      <c r="E359" s="57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</row>
    <row r="360" spans="1:45">
      <c r="A360" s="43"/>
      <c r="B360" s="43"/>
      <c r="C360" s="43"/>
      <c r="D360" s="56"/>
      <c r="E360" s="57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</row>
    <row r="361" spans="1:45">
      <c r="A361" s="43"/>
      <c r="B361" s="43"/>
      <c r="C361" s="43"/>
      <c r="D361" s="56"/>
      <c r="E361" s="57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</row>
    <row r="362" spans="1:45">
      <c r="A362" s="43"/>
      <c r="B362" s="43"/>
      <c r="C362" s="43"/>
      <c r="D362" s="56"/>
      <c r="E362" s="57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</row>
    <row r="363" spans="1:45">
      <c r="A363" s="43"/>
      <c r="B363" s="43"/>
      <c r="C363" s="43"/>
      <c r="D363" s="56"/>
      <c r="E363" s="57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</row>
    <row r="364" spans="1:45">
      <c r="A364" s="43"/>
      <c r="B364" s="43"/>
      <c r="C364" s="43"/>
      <c r="D364" s="56"/>
      <c r="E364" s="57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</row>
    <row r="365" spans="1:45">
      <c r="A365" s="43"/>
      <c r="B365" s="43"/>
      <c r="C365" s="43"/>
      <c r="D365" s="56"/>
      <c r="E365" s="57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</row>
    <row r="366" spans="1:45">
      <c r="A366" s="43"/>
      <c r="B366" s="43"/>
      <c r="C366" s="43"/>
      <c r="D366" s="56"/>
      <c r="E366" s="57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</row>
    <row r="367" spans="1:45">
      <c r="A367" s="43"/>
      <c r="B367" s="43"/>
      <c r="C367" s="43"/>
      <c r="D367" s="56"/>
      <c r="E367" s="57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</row>
    <row r="368" spans="1:45">
      <c r="A368" s="43"/>
      <c r="B368" s="43"/>
      <c r="C368" s="43"/>
      <c r="D368" s="56"/>
      <c r="E368" s="57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</row>
    <row r="369" spans="1:45">
      <c r="A369" s="43"/>
      <c r="B369" s="43"/>
      <c r="C369" s="43"/>
      <c r="D369" s="56"/>
      <c r="E369" s="57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</row>
    <row r="370" spans="1:45">
      <c r="A370" s="43"/>
      <c r="B370" s="43"/>
      <c r="C370" s="43"/>
      <c r="D370" s="56"/>
      <c r="E370" s="57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</row>
    <row r="371" spans="1:45">
      <c r="A371" s="43"/>
      <c r="B371" s="43"/>
      <c r="C371" s="43"/>
      <c r="D371" s="56"/>
      <c r="E371" s="57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</row>
    <row r="372" spans="1:45">
      <c r="A372" s="43"/>
      <c r="B372" s="43"/>
      <c r="C372" s="43"/>
      <c r="D372" s="56"/>
      <c r="E372" s="57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</row>
    <row r="373" spans="1:45">
      <c r="A373" s="43"/>
      <c r="B373" s="43"/>
      <c r="C373" s="43"/>
      <c r="D373" s="56"/>
      <c r="E373" s="57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</row>
    <row r="374" spans="1:45">
      <c r="A374" s="43"/>
      <c r="B374" s="43"/>
      <c r="C374" s="43"/>
      <c r="D374" s="56"/>
      <c r="E374" s="57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</row>
    <row r="375" spans="1:45">
      <c r="A375" s="43"/>
      <c r="B375" s="43"/>
      <c r="C375" s="43"/>
      <c r="D375" s="56"/>
      <c r="E375" s="57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</row>
    <row r="376" spans="1:45">
      <c r="A376" s="43"/>
      <c r="B376" s="43"/>
      <c r="C376" s="43"/>
      <c r="D376" s="56"/>
      <c r="E376" s="57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</row>
    <row r="377" spans="1:45">
      <c r="A377" s="43"/>
      <c r="B377" s="43"/>
      <c r="C377" s="43"/>
      <c r="D377" s="56"/>
      <c r="E377" s="57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</row>
    <row r="378" spans="1:45">
      <c r="A378" s="43"/>
      <c r="B378" s="43"/>
      <c r="C378" s="43"/>
      <c r="D378" s="56"/>
      <c r="E378" s="57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</row>
    <row r="379" spans="1:45">
      <c r="A379" s="43"/>
      <c r="B379" s="43"/>
      <c r="C379" s="43"/>
      <c r="D379" s="56"/>
      <c r="E379" s="57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</row>
    <row r="380" spans="1:45">
      <c r="A380" s="43"/>
      <c r="B380" s="43"/>
      <c r="C380" s="43"/>
      <c r="D380" s="56"/>
      <c r="E380" s="57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</row>
    <row r="381" spans="1:45">
      <c r="A381" s="43"/>
      <c r="B381" s="43"/>
      <c r="C381" s="43"/>
      <c r="D381" s="56"/>
      <c r="E381" s="57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</row>
    <row r="382" spans="1:45">
      <c r="A382" s="43"/>
      <c r="B382" s="43"/>
      <c r="C382" s="43"/>
      <c r="D382" s="56"/>
      <c r="E382" s="57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</row>
    <row r="383" spans="1:45">
      <c r="A383" s="43"/>
      <c r="B383" s="43"/>
      <c r="C383" s="43"/>
      <c r="D383" s="56"/>
      <c r="E383" s="57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</row>
    <row r="384" spans="1:45">
      <c r="A384" s="43"/>
      <c r="B384" s="43"/>
      <c r="C384" s="43"/>
      <c r="D384" s="56"/>
      <c r="E384" s="57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</row>
    <row r="385" spans="1:45">
      <c r="A385" s="43"/>
      <c r="B385" s="43"/>
      <c r="C385" s="43"/>
      <c r="D385" s="56"/>
      <c r="E385" s="57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O385" s="43"/>
      <c r="AP385" s="43"/>
      <c r="AQ385" s="43"/>
      <c r="AR385" s="43"/>
      <c r="AS385" s="43"/>
    </row>
    <row r="386" spans="1:45">
      <c r="A386" s="43"/>
      <c r="B386" s="43"/>
      <c r="C386" s="43"/>
      <c r="D386" s="56"/>
      <c r="E386" s="57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O386" s="43"/>
      <c r="AP386" s="43"/>
      <c r="AQ386" s="43"/>
      <c r="AR386" s="43"/>
      <c r="AS386" s="43"/>
    </row>
    <row r="387" spans="1:45">
      <c r="A387" s="43"/>
      <c r="B387" s="43"/>
      <c r="C387" s="43"/>
      <c r="D387" s="56"/>
      <c r="E387" s="57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O387" s="43"/>
      <c r="AP387" s="43"/>
      <c r="AQ387" s="43"/>
      <c r="AR387" s="43"/>
      <c r="AS387" s="43"/>
    </row>
    <row r="388" spans="1:45">
      <c r="A388" s="43"/>
      <c r="B388" s="43"/>
      <c r="C388" s="43"/>
      <c r="D388" s="56"/>
      <c r="E388" s="57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O388" s="43"/>
      <c r="AP388" s="43"/>
      <c r="AQ388" s="43"/>
      <c r="AR388" s="43"/>
      <c r="AS388" s="43"/>
    </row>
    <row r="389" spans="1:45">
      <c r="A389" s="43"/>
      <c r="B389" s="43"/>
      <c r="C389" s="43"/>
      <c r="D389" s="56"/>
      <c r="E389" s="57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O389" s="43"/>
      <c r="AP389" s="43"/>
      <c r="AQ389" s="43"/>
      <c r="AR389" s="43"/>
      <c r="AS389" s="43"/>
    </row>
    <row r="390" spans="1:45">
      <c r="A390" s="43"/>
      <c r="B390" s="43"/>
      <c r="C390" s="43"/>
      <c r="D390" s="56"/>
      <c r="E390" s="57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O390" s="43"/>
      <c r="AP390" s="43"/>
      <c r="AQ390" s="43"/>
      <c r="AR390" s="43"/>
      <c r="AS390" s="43"/>
    </row>
    <row r="391" spans="1:45">
      <c r="A391" s="43"/>
      <c r="B391" s="43"/>
      <c r="C391" s="43"/>
      <c r="D391" s="56"/>
      <c r="E391" s="57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O391" s="43"/>
      <c r="AP391" s="43"/>
      <c r="AQ391" s="43"/>
      <c r="AR391" s="43"/>
      <c r="AS391" s="43"/>
    </row>
    <row r="392" spans="1:45">
      <c r="A392" s="43"/>
      <c r="B392" s="43"/>
      <c r="C392" s="43"/>
      <c r="D392" s="56"/>
      <c r="E392" s="57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O392" s="43"/>
      <c r="AP392" s="43"/>
      <c r="AQ392" s="43"/>
      <c r="AR392" s="43"/>
      <c r="AS392" s="43"/>
    </row>
    <row r="393" spans="1:45">
      <c r="A393" s="43"/>
      <c r="B393" s="43"/>
      <c r="C393" s="43"/>
      <c r="D393" s="56"/>
      <c r="E393" s="57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O393" s="43"/>
      <c r="AP393" s="43"/>
      <c r="AQ393" s="43"/>
      <c r="AR393" s="43"/>
      <c r="AS393" s="43"/>
    </row>
    <row r="394" spans="1:45">
      <c r="A394" s="43"/>
      <c r="B394" s="43"/>
      <c r="C394" s="43"/>
      <c r="D394" s="56"/>
      <c r="E394" s="57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O394" s="43"/>
      <c r="AP394" s="43"/>
      <c r="AQ394" s="43"/>
      <c r="AR394" s="43"/>
      <c r="AS394" s="43"/>
    </row>
    <row r="395" spans="1:45">
      <c r="A395" s="43"/>
      <c r="B395" s="43"/>
      <c r="C395" s="43"/>
      <c r="D395" s="56"/>
      <c r="E395" s="57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3"/>
      <c r="AP395" s="43"/>
      <c r="AQ395" s="43"/>
      <c r="AR395" s="43"/>
      <c r="AS395" s="43"/>
    </row>
    <row r="396" spans="1:45">
      <c r="A396" s="43"/>
      <c r="B396" s="43"/>
      <c r="C396" s="43"/>
      <c r="D396" s="56"/>
      <c r="E396" s="57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O396" s="43"/>
      <c r="AP396" s="43"/>
      <c r="AQ396" s="43"/>
      <c r="AR396" s="43"/>
      <c r="AS396" s="43"/>
    </row>
    <row r="397" spans="1:45">
      <c r="A397" s="43"/>
      <c r="B397" s="43"/>
      <c r="C397" s="43"/>
      <c r="D397" s="56"/>
      <c r="E397" s="57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O397" s="43"/>
      <c r="AP397" s="43"/>
      <c r="AQ397" s="43"/>
      <c r="AR397" s="43"/>
      <c r="AS397" s="43"/>
    </row>
    <row r="398" spans="1:45">
      <c r="A398" s="43"/>
      <c r="B398" s="43"/>
      <c r="C398" s="43"/>
      <c r="D398" s="56"/>
      <c r="E398" s="57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O398" s="43"/>
      <c r="AP398" s="43"/>
      <c r="AQ398" s="43"/>
      <c r="AR398" s="43"/>
      <c r="AS398" s="43"/>
    </row>
    <row r="399" spans="1:45">
      <c r="A399" s="43"/>
      <c r="B399" s="43"/>
      <c r="C399" s="43"/>
      <c r="D399" s="56"/>
      <c r="E399" s="57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O399" s="43"/>
      <c r="AP399" s="43"/>
      <c r="AQ399" s="43"/>
      <c r="AR399" s="43"/>
      <c r="AS399" s="43"/>
    </row>
    <row r="400" spans="1:45">
      <c r="A400" s="43"/>
      <c r="B400" s="43"/>
      <c r="C400" s="43"/>
      <c r="D400" s="56"/>
      <c r="E400" s="57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O400" s="43"/>
      <c r="AP400" s="43"/>
      <c r="AQ400" s="43"/>
      <c r="AR400" s="43"/>
      <c r="AS400" s="43"/>
    </row>
    <row r="401" spans="1:45">
      <c r="A401" s="43"/>
      <c r="B401" s="43"/>
      <c r="C401" s="43"/>
      <c r="D401" s="56"/>
      <c r="E401" s="57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O401" s="43"/>
      <c r="AP401" s="43"/>
      <c r="AQ401" s="43"/>
      <c r="AR401" s="43"/>
      <c r="AS401" s="43"/>
    </row>
    <row r="402" spans="1:45">
      <c r="A402" s="43"/>
      <c r="B402" s="43"/>
      <c r="C402" s="43"/>
      <c r="D402" s="56"/>
      <c r="E402" s="57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O402" s="43"/>
      <c r="AP402" s="43"/>
      <c r="AQ402" s="43"/>
      <c r="AR402" s="43"/>
      <c r="AS402" s="43"/>
    </row>
    <row r="403" spans="1:45">
      <c r="A403" s="43"/>
      <c r="B403" s="43"/>
      <c r="C403" s="43"/>
      <c r="D403" s="56"/>
      <c r="E403" s="57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O403" s="43"/>
      <c r="AP403" s="43"/>
      <c r="AQ403" s="43"/>
      <c r="AR403" s="43"/>
      <c r="AS403" s="43"/>
    </row>
    <row r="404" spans="1:45">
      <c r="A404" s="43"/>
      <c r="B404" s="43"/>
      <c r="C404" s="43"/>
      <c r="D404" s="56"/>
      <c r="E404" s="57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O404" s="43"/>
      <c r="AP404" s="43"/>
      <c r="AQ404" s="43"/>
      <c r="AR404" s="43"/>
      <c r="AS404" s="43"/>
    </row>
    <row r="405" spans="1:45">
      <c r="A405" s="43"/>
      <c r="B405" s="43"/>
      <c r="C405" s="43"/>
      <c r="D405" s="56"/>
      <c r="E405" s="57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O405" s="43"/>
      <c r="AP405" s="43"/>
      <c r="AQ405" s="43"/>
      <c r="AR405" s="43"/>
      <c r="AS405" s="43"/>
    </row>
    <row r="406" spans="1:45">
      <c r="A406" s="43"/>
      <c r="B406" s="43"/>
      <c r="C406" s="43"/>
      <c r="D406" s="56"/>
      <c r="E406" s="57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O406" s="43"/>
      <c r="AP406" s="43"/>
      <c r="AQ406" s="43"/>
      <c r="AR406" s="43"/>
      <c r="AS406" s="43"/>
    </row>
    <row r="407" spans="1:45">
      <c r="A407" s="43"/>
      <c r="B407" s="43"/>
      <c r="C407" s="43"/>
      <c r="D407" s="56"/>
      <c r="E407" s="57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O407" s="43"/>
      <c r="AP407" s="43"/>
      <c r="AQ407" s="43"/>
      <c r="AR407" s="43"/>
      <c r="AS407" s="43"/>
    </row>
    <row r="408" spans="1:45">
      <c r="A408" s="43"/>
      <c r="B408" s="43"/>
      <c r="C408" s="43"/>
      <c r="D408" s="56"/>
      <c r="E408" s="57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O408" s="43"/>
      <c r="AP408" s="43"/>
      <c r="AQ408" s="43"/>
      <c r="AR408" s="43"/>
      <c r="AS408" s="43"/>
    </row>
    <row r="409" spans="1:45">
      <c r="A409" s="43"/>
      <c r="B409" s="43"/>
      <c r="C409" s="43"/>
      <c r="D409" s="56"/>
      <c r="E409" s="57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O409" s="43"/>
      <c r="AP409" s="43"/>
      <c r="AQ409" s="43"/>
      <c r="AR409" s="43"/>
      <c r="AS409" s="43"/>
    </row>
    <row r="410" spans="1:45">
      <c r="A410" s="43"/>
      <c r="B410" s="43"/>
      <c r="C410" s="43"/>
      <c r="D410" s="56"/>
      <c r="E410" s="57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O410" s="43"/>
      <c r="AP410" s="43"/>
      <c r="AQ410" s="43"/>
      <c r="AR410" s="43"/>
      <c r="AS410" s="43"/>
    </row>
    <row r="411" spans="1:45">
      <c r="A411" s="43"/>
      <c r="B411" s="43"/>
      <c r="C411" s="43"/>
      <c r="D411" s="56"/>
      <c r="E411" s="57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O411" s="43"/>
      <c r="AP411" s="43"/>
      <c r="AQ411" s="43"/>
      <c r="AR411" s="43"/>
      <c r="AS411" s="43"/>
    </row>
    <row r="412" spans="1:45">
      <c r="A412" s="43"/>
      <c r="B412" s="43"/>
      <c r="C412" s="43"/>
      <c r="D412" s="56"/>
      <c r="E412" s="57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O412" s="43"/>
      <c r="AP412" s="43"/>
      <c r="AQ412" s="43"/>
      <c r="AR412" s="43"/>
      <c r="AS412" s="43"/>
    </row>
    <row r="413" spans="1:45">
      <c r="A413" s="43"/>
      <c r="B413" s="43"/>
      <c r="C413" s="43"/>
      <c r="D413" s="56"/>
      <c r="E413" s="57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O413" s="43"/>
      <c r="AP413" s="43"/>
      <c r="AQ413" s="43"/>
      <c r="AR413" s="43"/>
      <c r="AS413" s="43"/>
    </row>
    <row r="414" spans="1:45">
      <c r="A414" s="43"/>
      <c r="B414" s="43"/>
      <c r="C414" s="43"/>
      <c r="D414" s="56"/>
      <c r="E414" s="57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O414" s="43"/>
      <c r="AP414" s="43"/>
      <c r="AQ414" s="43"/>
      <c r="AR414" s="43"/>
      <c r="AS414" s="43"/>
    </row>
    <row r="415" spans="1:45">
      <c r="A415" s="43"/>
      <c r="B415" s="43"/>
      <c r="C415" s="43"/>
      <c r="D415" s="56"/>
      <c r="E415" s="57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O415" s="43"/>
      <c r="AP415" s="43"/>
      <c r="AQ415" s="43"/>
      <c r="AR415" s="43"/>
      <c r="AS415" s="43"/>
    </row>
    <row r="416" spans="1:45">
      <c r="A416" s="43"/>
      <c r="B416" s="43"/>
      <c r="C416" s="43"/>
      <c r="D416" s="56"/>
      <c r="E416" s="57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O416" s="43"/>
      <c r="AP416" s="43"/>
      <c r="AQ416" s="43"/>
      <c r="AR416" s="43"/>
      <c r="AS416" s="43"/>
    </row>
    <row r="417" spans="1:45">
      <c r="A417" s="43"/>
      <c r="B417" s="43"/>
      <c r="C417" s="43"/>
      <c r="D417" s="56"/>
      <c r="E417" s="57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O417" s="43"/>
      <c r="AP417" s="43"/>
      <c r="AQ417" s="43"/>
      <c r="AR417" s="43"/>
      <c r="AS417" s="43"/>
    </row>
    <row r="418" spans="1:45">
      <c r="A418" s="43"/>
      <c r="B418" s="43"/>
      <c r="C418" s="43"/>
      <c r="D418" s="56"/>
      <c r="E418" s="57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O418" s="43"/>
      <c r="AP418" s="43"/>
      <c r="AQ418" s="43"/>
      <c r="AR418" s="43"/>
      <c r="AS418" s="43"/>
    </row>
    <row r="419" spans="1:45">
      <c r="A419" s="43"/>
      <c r="B419" s="43"/>
      <c r="C419" s="43"/>
      <c r="D419" s="56"/>
      <c r="E419" s="57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O419" s="43"/>
      <c r="AP419" s="43"/>
      <c r="AQ419" s="43"/>
      <c r="AR419" s="43"/>
      <c r="AS419" s="43"/>
    </row>
    <row r="420" spans="1:45">
      <c r="A420" s="43"/>
      <c r="B420" s="43"/>
      <c r="C420" s="43"/>
      <c r="D420" s="56"/>
      <c r="E420" s="57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O420" s="43"/>
      <c r="AP420" s="43"/>
      <c r="AQ420" s="43"/>
      <c r="AR420" s="43"/>
      <c r="AS420" s="43"/>
    </row>
    <row r="421" spans="1:45">
      <c r="A421" s="43"/>
      <c r="B421" s="43"/>
      <c r="C421" s="43"/>
      <c r="D421" s="56"/>
      <c r="E421" s="57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O421" s="43"/>
      <c r="AP421" s="43"/>
      <c r="AQ421" s="43"/>
      <c r="AR421" s="43"/>
      <c r="AS421" s="43"/>
    </row>
    <row r="422" spans="1:45">
      <c r="A422" s="43"/>
      <c r="B422" s="43"/>
      <c r="C422" s="43"/>
      <c r="D422" s="56"/>
      <c r="E422" s="57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O422" s="43"/>
      <c r="AP422" s="43"/>
      <c r="AQ422" s="43"/>
      <c r="AR422" s="43"/>
      <c r="AS422" s="43"/>
    </row>
    <row r="423" spans="1:45">
      <c r="A423" s="43"/>
      <c r="B423" s="43"/>
      <c r="C423" s="43"/>
      <c r="D423" s="56"/>
      <c r="E423" s="57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O423" s="43"/>
      <c r="AP423" s="43"/>
      <c r="AQ423" s="43"/>
      <c r="AR423" s="43"/>
      <c r="AS423" s="43"/>
    </row>
    <row r="424" spans="1:45">
      <c r="A424" s="43"/>
      <c r="B424" s="43"/>
      <c r="C424" s="43"/>
      <c r="D424" s="56"/>
      <c r="E424" s="57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O424" s="43"/>
      <c r="AP424" s="43"/>
      <c r="AQ424" s="43"/>
      <c r="AR424" s="43"/>
      <c r="AS424" s="43"/>
    </row>
    <row r="425" spans="1:45">
      <c r="A425" s="43"/>
      <c r="B425" s="43"/>
      <c r="C425" s="43"/>
      <c r="D425" s="56"/>
      <c r="E425" s="57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O425" s="43"/>
      <c r="AP425" s="43"/>
      <c r="AQ425" s="43"/>
      <c r="AR425" s="43"/>
      <c r="AS425" s="43"/>
    </row>
    <row r="426" spans="1:45">
      <c r="A426" s="43"/>
      <c r="B426" s="43"/>
      <c r="C426" s="43"/>
      <c r="D426" s="56"/>
      <c r="E426" s="57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O426" s="43"/>
      <c r="AP426" s="43"/>
      <c r="AQ426" s="43"/>
      <c r="AR426" s="43"/>
      <c r="AS426" s="43"/>
    </row>
    <row r="427" spans="1:45">
      <c r="A427" s="43"/>
      <c r="B427" s="43"/>
      <c r="C427" s="43"/>
      <c r="D427" s="56"/>
      <c r="E427" s="57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O427" s="43"/>
      <c r="AP427" s="43"/>
      <c r="AQ427" s="43"/>
      <c r="AR427" s="43"/>
      <c r="AS427" s="43"/>
    </row>
    <row r="428" spans="1:45">
      <c r="A428" s="43"/>
      <c r="B428" s="43"/>
      <c r="C428" s="43"/>
      <c r="D428" s="56"/>
      <c r="E428" s="57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O428" s="43"/>
      <c r="AP428" s="43"/>
      <c r="AQ428" s="43"/>
      <c r="AR428" s="43"/>
      <c r="AS428" s="43"/>
    </row>
    <row r="429" spans="1:45">
      <c r="A429" s="43"/>
      <c r="B429" s="43"/>
      <c r="C429" s="43"/>
      <c r="D429" s="56"/>
      <c r="E429" s="57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O429" s="43"/>
      <c r="AP429" s="43"/>
      <c r="AQ429" s="43"/>
      <c r="AR429" s="43"/>
      <c r="AS429" s="43"/>
    </row>
    <row r="430" spans="1:45">
      <c r="A430" s="43"/>
      <c r="B430" s="43"/>
      <c r="C430" s="43"/>
      <c r="D430" s="56"/>
      <c r="E430" s="57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O430" s="43"/>
      <c r="AP430" s="43"/>
      <c r="AQ430" s="43"/>
      <c r="AR430" s="43"/>
      <c r="AS430" s="43"/>
    </row>
    <row r="431" spans="1:45">
      <c r="A431" s="43"/>
      <c r="B431" s="43"/>
      <c r="C431" s="43"/>
      <c r="D431" s="56"/>
      <c r="E431" s="57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O431" s="43"/>
      <c r="AP431" s="43"/>
      <c r="AQ431" s="43"/>
      <c r="AR431" s="43"/>
      <c r="AS431" s="43"/>
    </row>
    <row r="432" spans="1:45">
      <c r="A432" s="43"/>
      <c r="B432" s="43"/>
      <c r="C432" s="43"/>
      <c r="D432" s="56"/>
      <c r="E432" s="57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O432" s="43"/>
      <c r="AP432" s="43"/>
      <c r="AQ432" s="43"/>
      <c r="AR432" s="43"/>
      <c r="AS432" s="43"/>
    </row>
    <row r="433" spans="1:45">
      <c r="A433" s="43"/>
      <c r="B433" s="43"/>
      <c r="C433" s="43"/>
      <c r="D433" s="56"/>
      <c r="E433" s="57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O433" s="43"/>
      <c r="AP433" s="43"/>
      <c r="AQ433" s="43"/>
      <c r="AR433" s="43"/>
      <c r="AS433" s="43"/>
    </row>
    <row r="434" spans="1:45">
      <c r="A434" s="43"/>
      <c r="B434" s="43"/>
      <c r="C434" s="43"/>
      <c r="D434" s="56"/>
      <c r="E434" s="57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O434" s="43"/>
      <c r="AP434" s="43"/>
      <c r="AQ434" s="43"/>
      <c r="AR434" s="43"/>
      <c r="AS434" s="43"/>
    </row>
    <row r="435" spans="1:45">
      <c r="A435" s="43"/>
      <c r="B435" s="43"/>
      <c r="C435" s="43"/>
      <c r="D435" s="56"/>
      <c r="E435" s="57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O435" s="43"/>
      <c r="AP435" s="43"/>
      <c r="AQ435" s="43"/>
      <c r="AR435" s="43"/>
      <c r="AS435" s="43"/>
    </row>
    <row r="436" spans="1:45">
      <c r="A436" s="43"/>
      <c r="B436" s="43"/>
      <c r="C436" s="43"/>
      <c r="D436" s="56"/>
      <c r="E436" s="57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O436" s="43"/>
      <c r="AP436" s="43"/>
      <c r="AQ436" s="43"/>
      <c r="AR436" s="43"/>
      <c r="AS436" s="43"/>
    </row>
    <row r="437" spans="1:45">
      <c r="A437" s="43"/>
      <c r="B437" s="43"/>
      <c r="C437" s="43"/>
      <c r="D437" s="56"/>
      <c r="E437" s="57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O437" s="43"/>
      <c r="AP437" s="43"/>
      <c r="AQ437" s="43"/>
      <c r="AR437" s="43"/>
      <c r="AS437" s="43"/>
    </row>
    <row r="438" spans="1:45">
      <c r="A438" s="43"/>
      <c r="B438" s="43"/>
      <c r="C438" s="43"/>
      <c r="D438" s="56"/>
      <c r="E438" s="57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O438" s="43"/>
      <c r="AP438" s="43"/>
      <c r="AQ438" s="43"/>
      <c r="AR438" s="43"/>
      <c r="AS438" s="43"/>
    </row>
    <row r="439" spans="1:45">
      <c r="A439" s="43"/>
      <c r="B439" s="43"/>
      <c r="C439" s="43"/>
      <c r="D439" s="56"/>
      <c r="E439" s="57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O439" s="43"/>
      <c r="AP439" s="43"/>
      <c r="AQ439" s="43"/>
      <c r="AR439" s="43"/>
      <c r="AS439" s="43"/>
    </row>
    <row r="440" spans="1:45">
      <c r="A440" s="43"/>
      <c r="B440" s="43"/>
      <c r="C440" s="43"/>
      <c r="D440" s="56"/>
      <c r="E440" s="57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O440" s="43"/>
      <c r="AP440" s="43"/>
      <c r="AQ440" s="43"/>
      <c r="AR440" s="43"/>
      <c r="AS440" s="43"/>
    </row>
    <row r="441" spans="1:45">
      <c r="A441" s="43"/>
      <c r="B441" s="43"/>
      <c r="C441" s="43"/>
      <c r="D441" s="56"/>
      <c r="E441" s="57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O441" s="43"/>
      <c r="AP441" s="43"/>
      <c r="AQ441" s="43"/>
      <c r="AR441" s="43"/>
      <c r="AS441" s="43"/>
    </row>
    <row r="442" spans="1:45">
      <c r="A442" s="43"/>
      <c r="B442" s="43"/>
      <c r="C442" s="43"/>
      <c r="D442" s="56"/>
      <c r="E442" s="57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O442" s="43"/>
      <c r="AP442" s="43"/>
      <c r="AQ442" s="43"/>
      <c r="AR442" s="43"/>
      <c r="AS442" s="43"/>
    </row>
    <row r="443" spans="1:45">
      <c r="A443" s="43"/>
      <c r="B443" s="43"/>
      <c r="C443" s="43"/>
      <c r="D443" s="56"/>
      <c r="E443" s="57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O443" s="43"/>
      <c r="AP443" s="43"/>
      <c r="AQ443" s="43"/>
      <c r="AR443" s="43"/>
      <c r="AS443" s="43"/>
    </row>
    <row r="444" spans="1:45">
      <c r="A444" s="43"/>
      <c r="B444" s="43"/>
      <c r="C444" s="43"/>
      <c r="D444" s="56"/>
      <c r="E444" s="57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O444" s="43"/>
      <c r="AP444" s="43"/>
      <c r="AQ444" s="43"/>
      <c r="AR444" s="43"/>
      <c r="AS444" s="43"/>
    </row>
    <row r="445" spans="1:45">
      <c r="A445" s="43"/>
      <c r="B445" s="43"/>
      <c r="C445" s="43"/>
      <c r="D445" s="56"/>
      <c r="E445" s="57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O445" s="43"/>
      <c r="AP445" s="43"/>
      <c r="AQ445" s="43"/>
      <c r="AR445" s="43"/>
      <c r="AS445" s="43"/>
    </row>
    <row r="446" spans="1:45">
      <c r="A446" s="43"/>
      <c r="B446" s="43"/>
      <c r="C446" s="43"/>
      <c r="D446" s="56"/>
      <c r="E446" s="57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O446" s="43"/>
      <c r="AP446" s="43"/>
      <c r="AQ446" s="43"/>
      <c r="AR446" s="43"/>
      <c r="AS446" s="43"/>
    </row>
    <row r="447" spans="1:45">
      <c r="A447" s="43"/>
      <c r="B447" s="43"/>
      <c r="C447" s="43"/>
      <c r="D447" s="56"/>
      <c r="E447" s="57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O447" s="43"/>
      <c r="AP447" s="43"/>
      <c r="AQ447" s="43"/>
      <c r="AR447" s="43"/>
      <c r="AS447" s="43"/>
    </row>
    <row r="448" spans="1:45">
      <c r="A448" s="43"/>
      <c r="B448" s="43"/>
      <c r="C448" s="43"/>
      <c r="D448" s="56"/>
      <c r="E448" s="57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O448" s="43"/>
      <c r="AP448" s="43"/>
      <c r="AQ448" s="43"/>
      <c r="AR448" s="43"/>
      <c r="AS448" s="43"/>
    </row>
    <row r="449" spans="1:45">
      <c r="A449" s="43"/>
      <c r="B449" s="43"/>
      <c r="C449" s="43"/>
      <c r="D449" s="56"/>
      <c r="E449" s="57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O449" s="43"/>
      <c r="AP449" s="43"/>
      <c r="AQ449" s="43"/>
      <c r="AR449" s="43"/>
      <c r="AS449" s="43"/>
    </row>
    <row r="450" spans="1:45">
      <c r="A450" s="43"/>
      <c r="B450" s="43"/>
      <c r="C450" s="43"/>
      <c r="D450" s="56"/>
      <c r="E450" s="57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O450" s="43"/>
      <c r="AP450" s="43"/>
      <c r="AQ450" s="43"/>
      <c r="AR450" s="43"/>
      <c r="AS450" s="43"/>
    </row>
    <row r="451" spans="1:45">
      <c r="A451" s="43"/>
      <c r="B451" s="43"/>
      <c r="C451" s="43"/>
      <c r="D451" s="56"/>
      <c r="E451" s="57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O451" s="43"/>
      <c r="AP451" s="43"/>
      <c r="AQ451" s="43"/>
      <c r="AR451" s="43"/>
      <c r="AS451" s="43"/>
    </row>
    <row r="452" spans="1:45">
      <c r="A452" s="43"/>
      <c r="B452" s="43"/>
      <c r="C452" s="43"/>
      <c r="D452" s="56"/>
      <c r="E452" s="57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O452" s="43"/>
      <c r="AP452" s="43"/>
      <c r="AQ452" s="43"/>
      <c r="AR452" s="43"/>
      <c r="AS452" s="43"/>
    </row>
    <row r="453" spans="1:45">
      <c r="A453" s="43"/>
      <c r="B453" s="43"/>
      <c r="C453" s="43"/>
      <c r="D453" s="56"/>
      <c r="E453" s="57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O453" s="43"/>
      <c r="AP453" s="43"/>
      <c r="AQ453" s="43"/>
      <c r="AR453" s="43"/>
      <c r="AS453" s="43"/>
    </row>
    <row r="454" spans="1:45">
      <c r="A454" s="43"/>
      <c r="B454" s="43"/>
      <c r="C454" s="43"/>
      <c r="D454" s="56"/>
      <c r="E454" s="57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O454" s="43"/>
      <c r="AP454" s="43"/>
      <c r="AQ454" s="43"/>
      <c r="AR454" s="43"/>
      <c r="AS454" s="43"/>
    </row>
    <row r="455" spans="1:45">
      <c r="A455" s="43"/>
      <c r="B455" s="43"/>
      <c r="C455" s="43"/>
      <c r="D455" s="56"/>
      <c r="E455" s="57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O455" s="43"/>
      <c r="AP455" s="43"/>
      <c r="AQ455" s="43"/>
      <c r="AR455" s="43"/>
      <c r="AS455" s="43"/>
    </row>
    <row r="456" spans="1:45">
      <c r="A456" s="43"/>
      <c r="B456" s="43"/>
      <c r="C456" s="43"/>
      <c r="D456" s="56"/>
      <c r="E456" s="57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O456" s="43"/>
      <c r="AP456" s="43"/>
      <c r="AQ456" s="43"/>
      <c r="AR456" s="43"/>
      <c r="AS456" s="43"/>
    </row>
    <row r="457" spans="1:45">
      <c r="A457" s="43"/>
      <c r="B457" s="43"/>
      <c r="C457" s="43"/>
      <c r="D457" s="56"/>
      <c r="E457" s="57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O457" s="43"/>
      <c r="AP457" s="43"/>
      <c r="AQ457" s="43"/>
      <c r="AR457" s="43"/>
      <c r="AS457" s="43"/>
    </row>
    <row r="458" spans="1:45">
      <c r="A458" s="43"/>
      <c r="B458" s="43"/>
      <c r="C458" s="43"/>
      <c r="D458" s="56"/>
      <c r="E458" s="57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O458" s="43"/>
      <c r="AP458" s="43"/>
      <c r="AQ458" s="43"/>
      <c r="AR458" s="43"/>
      <c r="AS458" s="43"/>
    </row>
    <row r="459" spans="1:45">
      <c r="A459" s="43"/>
      <c r="B459" s="43"/>
      <c r="C459" s="43"/>
      <c r="D459" s="56"/>
      <c r="E459" s="57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O459" s="43"/>
      <c r="AP459" s="43"/>
      <c r="AQ459" s="43"/>
      <c r="AR459" s="43"/>
      <c r="AS459" s="43"/>
    </row>
    <row r="460" spans="1:45">
      <c r="A460" s="43"/>
      <c r="B460" s="43"/>
      <c r="C460" s="43"/>
      <c r="D460" s="56"/>
      <c r="E460" s="57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O460" s="43"/>
      <c r="AP460" s="43"/>
      <c r="AQ460" s="43"/>
      <c r="AR460" s="43"/>
      <c r="AS460" s="43"/>
    </row>
    <row r="461" spans="1:45">
      <c r="A461" s="43"/>
      <c r="B461" s="43"/>
      <c r="C461" s="43"/>
      <c r="D461" s="56"/>
      <c r="E461" s="57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O461" s="43"/>
      <c r="AP461" s="43"/>
      <c r="AQ461" s="43"/>
      <c r="AR461" s="43"/>
      <c r="AS461" s="43"/>
    </row>
    <row r="462" spans="1:45">
      <c r="A462" s="43"/>
      <c r="B462" s="43"/>
      <c r="C462" s="43"/>
      <c r="D462" s="56"/>
      <c r="E462" s="57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O462" s="43"/>
      <c r="AP462" s="43"/>
      <c r="AQ462" s="43"/>
      <c r="AR462" s="43"/>
      <c r="AS462" s="43"/>
    </row>
    <row r="463" spans="1:45">
      <c r="A463" s="43"/>
      <c r="B463" s="43"/>
      <c r="C463" s="43"/>
      <c r="D463" s="56"/>
      <c r="E463" s="57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O463" s="43"/>
      <c r="AP463" s="43"/>
      <c r="AQ463" s="43"/>
      <c r="AR463" s="43"/>
      <c r="AS463" s="43"/>
    </row>
    <row r="464" spans="1:45">
      <c r="A464" s="43"/>
      <c r="B464" s="43"/>
      <c r="C464" s="43"/>
      <c r="D464" s="56"/>
      <c r="E464" s="57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O464" s="43"/>
      <c r="AP464" s="43"/>
      <c r="AQ464" s="43"/>
      <c r="AR464" s="43"/>
      <c r="AS464" s="43"/>
    </row>
    <row r="465" spans="1:45">
      <c r="A465" s="43"/>
      <c r="B465" s="43"/>
      <c r="C465" s="43"/>
      <c r="D465" s="56"/>
      <c r="E465" s="57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O465" s="43"/>
      <c r="AP465" s="43"/>
      <c r="AQ465" s="43"/>
      <c r="AR465" s="43"/>
      <c r="AS465" s="43"/>
    </row>
    <row r="466" spans="1:45">
      <c r="A466" s="43"/>
      <c r="B466" s="43"/>
      <c r="C466" s="43"/>
      <c r="D466" s="56"/>
      <c r="E466" s="57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O466" s="43"/>
      <c r="AP466" s="43"/>
      <c r="AQ466" s="43"/>
      <c r="AR466" s="43"/>
      <c r="AS466" s="43"/>
    </row>
    <row r="467" spans="1:45">
      <c r="A467" s="43"/>
      <c r="B467" s="43"/>
      <c r="C467" s="43"/>
      <c r="D467" s="56"/>
      <c r="E467" s="57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O467" s="43"/>
      <c r="AP467" s="43"/>
      <c r="AQ467" s="43"/>
      <c r="AR467" s="43"/>
      <c r="AS467" s="43"/>
    </row>
    <row r="468" spans="1:45">
      <c r="A468" s="43"/>
      <c r="B468" s="43"/>
      <c r="C468" s="43"/>
      <c r="D468" s="56"/>
      <c r="E468" s="57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O468" s="43"/>
      <c r="AP468" s="43"/>
      <c r="AQ468" s="43"/>
      <c r="AR468" s="43"/>
      <c r="AS468" s="43"/>
    </row>
    <row r="469" spans="1:45">
      <c r="A469" s="43"/>
      <c r="B469" s="43"/>
      <c r="C469" s="43"/>
      <c r="D469" s="56"/>
      <c r="E469" s="57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O469" s="43"/>
      <c r="AP469" s="43"/>
      <c r="AQ469" s="43"/>
      <c r="AR469" s="43"/>
      <c r="AS469" s="43"/>
    </row>
    <row r="470" spans="1:45">
      <c r="A470" s="43"/>
      <c r="B470" s="43"/>
      <c r="C470" s="43"/>
      <c r="D470" s="56"/>
      <c r="E470" s="57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O470" s="43"/>
      <c r="AP470" s="43"/>
      <c r="AQ470" s="43"/>
      <c r="AR470" s="43"/>
      <c r="AS470" s="43"/>
    </row>
    <row r="471" spans="1:45">
      <c r="A471" s="43"/>
      <c r="B471" s="43"/>
      <c r="C471" s="43"/>
      <c r="D471" s="56"/>
      <c r="E471" s="57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O471" s="43"/>
      <c r="AP471" s="43"/>
      <c r="AQ471" s="43"/>
      <c r="AR471" s="43"/>
      <c r="AS471" s="43"/>
    </row>
    <row r="472" spans="1:45">
      <c r="A472" s="43"/>
      <c r="B472" s="43"/>
      <c r="C472" s="43"/>
      <c r="D472" s="56"/>
      <c r="E472" s="57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O472" s="43"/>
      <c r="AP472" s="43"/>
      <c r="AQ472" s="43"/>
      <c r="AR472" s="43"/>
      <c r="AS472" s="43"/>
    </row>
    <row r="473" spans="1:45">
      <c r="A473" s="43"/>
      <c r="B473" s="43"/>
      <c r="C473" s="43"/>
      <c r="D473" s="56"/>
      <c r="E473" s="57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O473" s="43"/>
      <c r="AP473" s="43"/>
      <c r="AQ473" s="43"/>
      <c r="AR473" s="43"/>
      <c r="AS473" s="43"/>
    </row>
    <row r="474" spans="1:45">
      <c r="A474" s="43"/>
      <c r="B474" s="43"/>
      <c r="C474" s="43"/>
      <c r="D474" s="56"/>
      <c r="E474" s="57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</row>
    <row r="475" spans="1:45">
      <c r="A475" s="43"/>
      <c r="B475" s="43"/>
      <c r="C475" s="43"/>
      <c r="D475" s="56"/>
      <c r="E475" s="57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</row>
    <row r="476" spans="1:45">
      <c r="A476" s="43"/>
      <c r="B476" s="43"/>
      <c r="C476" s="43"/>
      <c r="D476" s="56"/>
      <c r="E476" s="57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</row>
    <row r="477" spans="1:45">
      <c r="A477" s="43"/>
      <c r="B477" s="43"/>
      <c r="C477" s="43"/>
      <c r="D477" s="56"/>
      <c r="E477" s="57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</row>
    <row r="478" spans="1:45">
      <c r="A478" s="43"/>
      <c r="B478" s="43"/>
      <c r="C478" s="43"/>
      <c r="D478" s="56"/>
      <c r="E478" s="57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</row>
    <row r="479" spans="1:45">
      <c r="A479" s="43"/>
      <c r="B479" s="43"/>
      <c r="C479" s="43"/>
      <c r="D479" s="56"/>
      <c r="E479" s="57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</row>
    <row r="480" spans="1:45">
      <c r="A480" s="43"/>
      <c r="B480" s="43"/>
      <c r="C480" s="43"/>
      <c r="D480" s="56"/>
      <c r="E480" s="57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</row>
    <row r="481" spans="1:45">
      <c r="A481" s="43"/>
      <c r="B481" s="43"/>
      <c r="C481" s="43"/>
      <c r="D481" s="56"/>
      <c r="E481" s="57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</row>
    <row r="482" spans="1:45">
      <c r="A482" s="43"/>
      <c r="B482" s="43"/>
      <c r="C482" s="43"/>
      <c r="D482" s="56"/>
      <c r="E482" s="57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</row>
    <row r="483" spans="1:45">
      <c r="A483" s="43"/>
      <c r="B483" s="43"/>
      <c r="C483" s="43"/>
      <c r="D483" s="56"/>
      <c r="E483" s="57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</row>
    <row r="484" spans="1:45">
      <c r="A484" s="43"/>
      <c r="B484" s="43"/>
      <c r="C484" s="43"/>
      <c r="D484" s="56"/>
      <c r="E484" s="57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</row>
    <row r="485" spans="1:45">
      <c r="A485" s="43"/>
      <c r="B485" s="43"/>
      <c r="C485" s="43"/>
      <c r="D485" s="56"/>
      <c r="E485" s="57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</row>
    <row r="486" spans="1:45">
      <c r="A486" s="43"/>
      <c r="B486" s="43"/>
      <c r="C486" s="43"/>
      <c r="D486" s="56"/>
      <c r="E486" s="57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</row>
    <row r="487" spans="1:45">
      <c r="A487" s="43"/>
      <c r="B487" s="43"/>
      <c r="C487" s="43"/>
      <c r="D487" s="56"/>
      <c r="E487" s="57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</row>
    <row r="488" spans="1:45">
      <c r="A488" s="43"/>
      <c r="B488" s="43"/>
      <c r="C488" s="43"/>
      <c r="D488" s="56"/>
      <c r="E488" s="57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</row>
    <row r="489" spans="1:45">
      <c r="A489" s="43"/>
      <c r="B489" s="43"/>
      <c r="C489" s="43"/>
      <c r="D489" s="56"/>
      <c r="E489" s="57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</row>
    <row r="490" spans="1:45">
      <c r="A490" s="43"/>
      <c r="B490" s="43"/>
      <c r="C490" s="43"/>
      <c r="D490" s="56"/>
      <c r="E490" s="57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</row>
    <row r="491" spans="1:45">
      <c r="A491" s="43"/>
      <c r="B491" s="43"/>
      <c r="C491" s="43"/>
      <c r="D491" s="56"/>
      <c r="E491" s="57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</row>
    <row r="492" spans="1:45">
      <c r="A492" s="43"/>
      <c r="B492" s="43"/>
      <c r="C492" s="43"/>
      <c r="D492" s="56"/>
      <c r="E492" s="57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</row>
    <row r="493" spans="1:45">
      <c r="A493" s="43"/>
      <c r="B493" s="43"/>
      <c r="C493" s="43"/>
      <c r="D493" s="56"/>
      <c r="E493" s="57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</row>
    <row r="494" spans="1:45">
      <c r="A494" s="43"/>
      <c r="B494" s="43"/>
      <c r="C494" s="43"/>
      <c r="D494" s="56"/>
      <c r="E494" s="57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</row>
    <row r="495" spans="1:45">
      <c r="A495" s="43"/>
      <c r="B495" s="43"/>
      <c r="C495" s="43"/>
      <c r="D495" s="56"/>
      <c r="E495" s="57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</row>
    <row r="496" spans="1:45">
      <c r="A496" s="43"/>
      <c r="B496" s="43"/>
      <c r="C496" s="43"/>
      <c r="D496" s="56"/>
      <c r="E496" s="57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</row>
    <row r="497" spans="1:45">
      <c r="A497" s="43"/>
      <c r="B497" s="43"/>
      <c r="C497" s="43"/>
      <c r="D497" s="56"/>
      <c r="E497" s="57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</row>
    <row r="498" spans="1:45">
      <c r="A498" s="43"/>
      <c r="B498" s="43"/>
      <c r="C498" s="43"/>
      <c r="D498" s="56"/>
      <c r="E498" s="57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</row>
    <row r="499" spans="1:45">
      <c r="A499" s="43"/>
      <c r="B499" s="43"/>
      <c r="C499" s="43"/>
      <c r="D499" s="56"/>
      <c r="E499" s="57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</row>
    <row r="500" spans="1:45">
      <c r="A500" s="43"/>
      <c r="B500" s="43"/>
      <c r="C500" s="43"/>
      <c r="D500" s="56"/>
      <c r="E500" s="57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</row>
    <row r="501" spans="1:45">
      <c r="A501" s="43"/>
      <c r="B501" s="43"/>
      <c r="C501" s="43"/>
      <c r="D501" s="56"/>
      <c r="E501" s="57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</row>
    <row r="502" spans="1:45">
      <c r="A502" s="43"/>
      <c r="B502" s="43"/>
      <c r="C502" s="43"/>
      <c r="D502" s="56"/>
      <c r="E502" s="57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</row>
    <row r="503" spans="1:45">
      <c r="A503" s="43"/>
      <c r="B503" s="43"/>
      <c r="C503" s="43"/>
      <c r="D503" s="56"/>
      <c r="E503" s="57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</row>
    <row r="504" spans="1:45">
      <c r="A504" s="43"/>
      <c r="B504" s="43"/>
      <c r="C504" s="43"/>
      <c r="D504" s="56"/>
      <c r="E504" s="57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</row>
    <row r="505" spans="1:45">
      <c r="A505" s="43"/>
      <c r="B505" s="43"/>
      <c r="C505" s="43"/>
      <c r="D505" s="56"/>
      <c r="E505" s="57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</row>
    <row r="506" spans="1:45">
      <c r="A506" s="43"/>
      <c r="B506" s="43"/>
      <c r="C506" s="43"/>
      <c r="D506" s="56"/>
      <c r="E506" s="57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</row>
    <row r="507" spans="1:45">
      <c r="A507" s="43"/>
      <c r="B507" s="43"/>
      <c r="C507" s="43"/>
      <c r="D507" s="56"/>
      <c r="E507" s="57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</row>
    <row r="508" spans="1:45">
      <c r="A508" s="43"/>
      <c r="B508" s="43"/>
      <c r="C508" s="43"/>
      <c r="D508" s="56"/>
      <c r="E508" s="57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</row>
    <row r="509" spans="1:45">
      <c r="A509" s="43"/>
      <c r="B509" s="43"/>
      <c r="C509" s="43"/>
      <c r="D509" s="56"/>
      <c r="E509" s="57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</row>
    <row r="510" spans="1:45">
      <c r="A510" s="43"/>
      <c r="B510" s="43"/>
      <c r="C510" s="43"/>
      <c r="D510" s="56"/>
      <c r="E510" s="57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</row>
    <row r="511" spans="1:45">
      <c r="A511" s="43"/>
      <c r="B511" s="43"/>
      <c r="C511" s="43"/>
      <c r="D511" s="56"/>
      <c r="E511" s="57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</row>
    <row r="512" spans="1:45">
      <c r="A512" s="43"/>
      <c r="B512" s="43"/>
      <c r="C512" s="43"/>
      <c r="D512" s="56"/>
      <c r="E512" s="57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</row>
    <row r="513" spans="1:45">
      <c r="A513" s="43"/>
      <c r="B513" s="43"/>
      <c r="C513" s="43"/>
      <c r="D513" s="56"/>
      <c r="E513" s="57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</row>
    <row r="514" spans="1:45">
      <c r="A514" s="43"/>
      <c r="B514" s="43"/>
      <c r="C514" s="43"/>
      <c r="D514" s="56"/>
      <c r="E514" s="57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</row>
    <row r="515" spans="1:45">
      <c r="A515" s="43"/>
      <c r="B515" s="43"/>
      <c r="C515" s="43"/>
      <c r="D515" s="56"/>
      <c r="E515" s="57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</row>
    <row r="516" spans="1:45">
      <c r="A516" s="43"/>
      <c r="B516" s="43"/>
      <c r="C516" s="43"/>
      <c r="D516" s="56"/>
      <c r="E516" s="57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</row>
    <row r="517" spans="1:45">
      <c r="A517" s="43"/>
      <c r="B517" s="43"/>
      <c r="C517" s="43"/>
      <c r="D517" s="56"/>
      <c r="E517" s="57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</row>
    <row r="518" spans="1:45">
      <c r="A518" s="43"/>
      <c r="B518" s="43"/>
      <c r="C518" s="43"/>
      <c r="D518" s="56"/>
      <c r="E518" s="57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</row>
    <row r="519" spans="1:45">
      <c r="A519" s="43"/>
      <c r="B519" s="43"/>
      <c r="C519" s="43"/>
      <c r="D519" s="56"/>
      <c r="E519" s="57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</row>
    <row r="520" spans="1:45">
      <c r="A520" s="43"/>
      <c r="B520" s="43"/>
      <c r="C520" s="43"/>
      <c r="D520" s="56"/>
      <c r="E520" s="57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</row>
    <row r="521" spans="1:45">
      <c r="A521" s="43"/>
      <c r="B521" s="43"/>
      <c r="C521" s="43"/>
      <c r="D521" s="56"/>
      <c r="E521" s="57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</row>
    <row r="522" spans="1:45">
      <c r="A522" s="43"/>
      <c r="B522" s="43"/>
      <c r="C522" s="43"/>
      <c r="D522" s="56"/>
      <c r="E522" s="57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</row>
    <row r="523" spans="1:45">
      <c r="A523" s="43"/>
      <c r="B523" s="43"/>
      <c r="C523" s="43"/>
      <c r="D523" s="56"/>
      <c r="E523" s="57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</row>
    <row r="524" spans="1:45">
      <c r="A524" s="43"/>
      <c r="B524" s="43"/>
      <c r="C524" s="43"/>
      <c r="D524" s="56"/>
      <c r="E524" s="57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O524" s="43"/>
      <c r="AP524" s="43"/>
      <c r="AQ524" s="43"/>
      <c r="AR524" s="43"/>
      <c r="AS524" s="43"/>
    </row>
    <row r="525" spans="1:45">
      <c r="A525" s="43"/>
      <c r="B525" s="43"/>
      <c r="C525" s="43"/>
      <c r="D525" s="56"/>
      <c r="E525" s="57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O525" s="43"/>
      <c r="AP525" s="43"/>
      <c r="AQ525" s="43"/>
      <c r="AR525" s="43"/>
      <c r="AS525" s="43"/>
    </row>
    <row r="526" spans="1:45">
      <c r="A526" s="43"/>
      <c r="B526" s="43"/>
      <c r="C526" s="43"/>
      <c r="D526" s="56"/>
      <c r="E526" s="57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O526" s="43"/>
      <c r="AP526" s="43"/>
      <c r="AQ526" s="43"/>
      <c r="AR526" s="43"/>
      <c r="AS526" s="43"/>
    </row>
    <row r="527" spans="1:45">
      <c r="A527" s="43"/>
      <c r="B527" s="43"/>
      <c r="C527" s="43"/>
      <c r="D527" s="56"/>
      <c r="E527" s="57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O527" s="43"/>
      <c r="AP527" s="43"/>
      <c r="AQ527" s="43"/>
      <c r="AR527" s="43"/>
      <c r="AS527" s="43"/>
    </row>
    <row r="528" spans="1:45">
      <c r="A528" s="43"/>
      <c r="B528" s="43"/>
      <c r="C528" s="43"/>
      <c r="D528" s="56"/>
      <c r="E528" s="57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O528" s="43"/>
      <c r="AP528" s="43"/>
      <c r="AQ528" s="43"/>
      <c r="AR528" s="43"/>
      <c r="AS528" s="43"/>
    </row>
    <row r="529" spans="1:45">
      <c r="A529" s="43"/>
      <c r="B529" s="43"/>
      <c r="C529" s="43"/>
      <c r="D529" s="56"/>
      <c r="E529" s="57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O529" s="43"/>
      <c r="AP529" s="43"/>
      <c r="AQ529" s="43"/>
      <c r="AR529" s="43"/>
      <c r="AS529" s="43"/>
    </row>
    <row r="530" spans="1:45">
      <c r="A530" s="43"/>
      <c r="B530" s="43"/>
      <c r="C530" s="43"/>
      <c r="D530" s="56"/>
      <c r="E530" s="57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O530" s="43"/>
      <c r="AP530" s="43"/>
      <c r="AQ530" s="43"/>
      <c r="AR530" s="43"/>
      <c r="AS530" s="43"/>
    </row>
    <row r="531" spans="1:45">
      <c r="A531" s="43"/>
      <c r="B531" s="43"/>
      <c r="C531" s="43"/>
      <c r="D531" s="56"/>
      <c r="E531" s="57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O531" s="43"/>
      <c r="AP531" s="43"/>
      <c r="AQ531" s="43"/>
      <c r="AR531" s="43"/>
      <c r="AS531" s="43"/>
    </row>
    <row r="532" spans="1:45">
      <c r="A532" s="43"/>
      <c r="B532" s="43"/>
      <c r="C532" s="43"/>
      <c r="D532" s="56"/>
      <c r="E532" s="57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O532" s="43"/>
      <c r="AP532" s="43"/>
      <c r="AQ532" s="43"/>
      <c r="AR532" s="43"/>
      <c r="AS532" s="43"/>
    </row>
    <row r="533" spans="1:45">
      <c r="A533" s="43"/>
      <c r="B533" s="43"/>
      <c r="C533" s="43"/>
      <c r="D533" s="56"/>
      <c r="E533" s="57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O533" s="43"/>
      <c r="AP533" s="43"/>
      <c r="AQ533" s="43"/>
      <c r="AR533" s="43"/>
      <c r="AS533" s="43"/>
    </row>
    <row r="534" spans="1:45">
      <c r="A534" s="43"/>
      <c r="B534" s="43"/>
      <c r="C534" s="43"/>
      <c r="D534" s="56"/>
      <c r="E534" s="57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  <c r="AQ534" s="43"/>
      <c r="AR534" s="43"/>
      <c r="AS534" s="43"/>
    </row>
    <row r="535" spans="1:45">
      <c r="A535" s="43"/>
      <c r="B535" s="43"/>
      <c r="C535" s="43"/>
      <c r="D535" s="56"/>
      <c r="E535" s="57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  <c r="AQ535" s="43"/>
      <c r="AR535" s="43"/>
      <c r="AS535" s="43"/>
    </row>
    <row r="536" spans="1:45">
      <c r="A536" s="43"/>
      <c r="B536" s="43"/>
      <c r="C536" s="43"/>
      <c r="D536" s="56"/>
      <c r="E536" s="57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  <c r="AQ536" s="43"/>
      <c r="AR536" s="43"/>
      <c r="AS536" s="43"/>
    </row>
    <row r="537" spans="1:45">
      <c r="A537" s="43"/>
      <c r="B537" s="43"/>
      <c r="C537" s="43"/>
      <c r="D537" s="56"/>
      <c r="E537" s="57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O537" s="43"/>
      <c r="AP537" s="43"/>
      <c r="AQ537" s="43"/>
      <c r="AR537" s="43"/>
      <c r="AS537" s="43"/>
    </row>
    <row r="538" spans="1:45">
      <c r="A538" s="43"/>
      <c r="B538" s="43"/>
      <c r="C538" s="43"/>
      <c r="D538" s="56"/>
      <c r="E538" s="57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  <c r="AQ538" s="43"/>
      <c r="AR538" s="43"/>
      <c r="AS538" s="43"/>
    </row>
    <row r="539" spans="1:45">
      <c r="A539" s="43"/>
      <c r="B539" s="43"/>
      <c r="C539" s="43"/>
      <c r="D539" s="56"/>
      <c r="E539" s="57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O539" s="43"/>
      <c r="AP539" s="43"/>
      <c r="AQ539" s="43"/>
      <c r="AR539" s="43"/>
      <c r="AS539" s="43"/>
    </row>
    <row r="540" spans="1:45">
      <c r="A540" s="43"/>
      <c r="B540" s="43"/>
      <c r="C540" s="43"/>
      <c r="D540" s="56"/>
      <c r="E540" s="57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O540" s="43"/>
      <c r="AP540" s="43"/>
      <c r="AQ540" s="43"/>
      <c r="AR540" s="43"/>
      <c r="AS540" s="43"/>
    </row>
    <row r="541" spans="1:45">
      <c r="A541" s="43"/>
      <c r="B541" s="43"/>
      <c r="C541" s="43"/>
      <c r="D541" s="56"/>
      <c r="E541" s="57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O541" s="43"/>
      <c r="AP541" s="43"/>
      <c r="AQ541" s="43"/>
      <c r="AR541" s="43"/>
      <c r="AS541" s="43"/>
    </row>
    <row r="542" spans="1:45">
      <c r="A542" s="43"/>
      <c r="B542" s="43"/>
      <c r="C542" s="43"/>
      <c r="D542" s="56"/>
      <c r="E542" s="57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O542" s="43"/>
      <c r="AP542" s="43"/>
      <c r="AQ542" s="43"/>
      <c r="AR542" s="43"/>
      <c r="AS542" s="43"/>
    </row>
    <row r="543" spans="1:45">
      <c r="A543" s="43"/>
      <c r="B543" s="43"/>
      <c r="C543" s="43"/>
      <c r="D543" s="56"/>
      <c r="E543" s="57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O543" s="43"/>
      <c r="AP543" s="43"/>
      <c r="AQ543" s="43"/>
      <c r="AR543" s="43"/>
      <c r="AS543" s="43"/>
    </row>
    <row r="544" spans="1:45">
      <c r="A544" s="43"/>
      <c r="B544" s="43"/>
      <c r="C544" s="43"/>
      <c r="D544" s="56"/>
      <c r="E544" s="57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O544" s="43"/>
      <c r="AP544" s="43"/>
      <c r="AQ544" s="43"/>
      <c r="AR544" s="43"/>
      <c r="AS544" s="43"/>
    </row>
    <row r="545" spans="1:45">
      <c r="A545" s="43"/>
      <c r="B545" s="43"/>
      <c r="C545" s="43"/>
      <c r="D545" s="56"/>
      <c r="E545" s="57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O545" s="43"/>
      <c r="AP545" s="43"/>
      <c r="AQ545" s="43"/>
      <c r="AR545" s="43"/>
      <c r="AS545" s="43"/>
    </row>
    <row r="546" spans="1:45">
      <c r="A546" s="43"/>
      <c r="B546" s="43"/>
      <c r="C546" s="43"/>
      <c r="D546" s="56"/>
      <c r="E546" s="57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O546" s="43"/>
      <c r="AP546" s="43"/>
      <c r="AQ546" s="43"/>
      <c r="AR546" s="43"/>
      <c r="AS546" s="43"/>
    </row>
    <row r="547" spans="1:45">
      <c r="A547" s="43"/>
      <c r="B547" s="43"/>
      <c r="C547" s="43"/>
      <c r="D547" s="56"/>
      <c r="E547" s="57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  <c r="AQ547" s="43"/>
      <c r="AR547" s="43"/>
      <c r="AS547" s="43"/>
    </row>
    <row r="548" spans="1:45">
      <c r="A548" s="43"/>
      <c r="B548" s="43"/>
      <c r="C548" s="43"/>
      <c r="D548" s="56"/>
      <c r="E548" s="57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  <c r="AQ548" s="43"/>
      <c r="AR548" s="43"/>
      <c r="AS548" s="43"/>
    </row>
    <row r="549" spans="1:45">
      <c r="A549" s="43"/>
      <c r="B549" s="43"/>
      <c r="C549" s="43"/>
      <c r="D549" s="56"/>
      <c r="E549" s="57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O549" s="43"/>
      <c r="AP549" s="43"/>
      <c r="AQ549" s="43"/>
      <c r="AR549" s="43"/>
      <c r="AS549" s="43"/>
    </row>
    <row r="550" spans="1:45">
      <c r="A550" s="43"/>
      <c r="B550" s="43"/>
      <c r="C550" s="43"/>
      <c r="D550" s="56"/>
      <c r="E550" s="57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O550" s="43"/>
      <c r="AP550" s="43"/>
      <c r="AQ550" s="43"/>
      <c r="AR550" s="43"/>
      <c r="AS550" s="43"/>
    </row>
    <row r="551" spans="1:45">
      <c r="A551" s="43"/>
      <c r="B551" s="43"/>
      <c r="C551" s="43"/>
      <c r="D551" s="56"/>
      <c r="E551" s="57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O551" s="43"/>
      <c r="AP551" s="43"/>
      <c r="AQ551" s="43"/>
      <c r="AR551" s="43"/>
      <c r="AS551" s="43"/>
    </row>
    <row r="552" spans="1:45">
      <c r="A552" s="43"/>
      <c r="B552" s="43"/>
      <c r="C552" s="43"/>
      <c r="D552" s="56"/>
      <c r="E552" s="57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O552" s="43"/>
      <c r="AP552" s="43"/>
      <c r="AQ552" s="43"/>
      <c r="AR552" s="43"/>
      <c r="AS552" s="43"/>
    </row>
    <row r="553" spans="1:45">
      <c r="A553" s="43"/>
      <c r="B553" s="43"/>
      <c r="C553" s="43"/>
      <c r="D553" s="56"/>
      <c r="E553" s="57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O553" s="43"/>
      <c r="AP553" s="43"/>
      <c r="AQ553" s="43"/>
      <c r="AR553" s="43"/>
      <c r="AS553" s="43"/>
    </row>
    <row r="554" spans="1:45">
      <c r="A554" s="43"/>
      <c r="B554" s="43"/>
      <c r="C554" s="43"/>
      <c r="D554" s="56"/>
      <c r="E554" s="57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  <c r="AQ554" s="43"/>
      <c r="AR554" s="43"/>
      <c r="AS554" s="43"/>
    </row>
    <row r="555" spans="1:45">
      <c r="A555" s="43"/>
      <c r="B555" s="43"/>
      <c r="C555" s="43"/>
      <c r="D555" s="56"/>
      <c r="E555" s="57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O555" s="43"/>
      <c r="AP555" s="43"/>
      <c r="AQ555" s="43"/>
      <c r="AR555" s="43"/>
      <c r="AS555" s="43"/>
    </row>
    <row r="556" spans="1:45">
      <c r="A556" s="43"/>
      <c r="B556" s="43"/>
      <c r="C556" s="43"/>
      <c r="D556" s="56"/>
      <c r="E556" s="57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  <c r="AQ556" s="43"/>
      <c r="AR556" s="43"/>
      <c r="AS556" s="43"/>
    </row>
    <row r="557" spans="1:45">
      <c r="A557" s="43"/>
      <c r="B557" s="43"/>
      <c r="C557" s="43"/>
      <c r="D557" s="56"/>
      <c r="E557" s="57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O557" s="43"/>
      <c r="AP557" s="43"/>
      <c r="AQ557" s="43"/>
      <c r="AR557" s="43"/>
      <c r="AS557" s="43"/>
    </row>
    <row r="558" spans="1:45">
      <c r="A558" s="43"/>
      <c r="B558" s="43"/>
      <c r="C558" s="43"/>
      <c r="D558" s="56"/>
      <c r="E558" s="57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O558" s="43"/>
      <c r="AP558" s="43"/>
      <c r="AQ558" s="43"/>
      <c r="AR558" s="43"/>
      <c r="AS558" s="43"/>
    </row>
    <row r="559" spans="1:45">
      <c r="A559" s="43"/>
      <c r="B559" s="43"/>
      <c r="C559" s="43"/>
      <c r="D559" s="56"/>
      <c r="E559" s="57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O559" s="43"/>
      <c r="AP559" s="43"/>
      <c r="AQ559" s="43"/>
      <c r="AR559" s="43"/>
      <c r="AS559" s="43"/>
    </row>
    <row r="560" spans="1:45">
      <c r="A560" s="43"/>
      <c r="B560" s="43"/>
      <c r="C560" s="43"/>
      <c r="D560" s="56"/>
      <c r="E560" s="57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O560" s="43"/>
      <c r="AP560" s="43"/>
      <c r="AQ560" s="43"/>
      <c r="AR560" s="43"/>
      <c r="AS560" s="43"/>
    </row>
    <row r="561" spans="1:45">
      <c r="A561" s="43"/>
      <c r="B561" s="43"/>
      <c r="C561" s="43"/>
      <c r="D561" s="56"/>
      <c r="E561" s="57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O561" s="43"/>
      <c r="AP561" s="43"/>
      <c r="AQ561" s="43"/>
      <c r="AR561" s="43"/>
      <c r="AS561" s="43"/>
    </row>
    <row r="562" spans="1:45">
      <c r="A562" s="43"/>
      <c r="B562" s="43"/>
      <c r="C562" s="43"/>
      <c r="D562" s="56"/>
      <c r="E562" s="57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O562" s="43"/>
      <c r="AP562" s="43"/>
      <c r="AQ562" s="43"/>
      <c r="AR562" s="43"/>
      <c r="AS562" s="43"/>
    </row>
    <row r="563" spans="1:45">
      <c r="A563" s="43"/>
      <c r="B563" s="43"/>
      <c r="C563" s="43"/>
      <c r="D563" s="56"/>
      <c r="E563" s="57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O563" s="43"/>
      <c r="AP563" s="43"/>
      <c r="AQ563" s="43"/>
      <c r="AR563" s="43"/>
      <c r="AS563" s="43"/>
    </row>
    <row r="564" spans="1:45">
      <c r="A564" s="43"/>
      <c r="B564" s="43"/>
      <c r="C564" s="43"/>
      <c r="D564" s="56"/>
      <c r="E564" s="57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O564" s="43"/>
      <c r="AP564" s="43"/>
      <c r="AQ564" s="43"/>
      <c r="AR564" s="43"/>
      <c r="AS564" s="43"/>
    </row>
    <row r="565" spans="1:45">
      <c r="A565" s="43"/>
      <c r="B565" s="43"/>
      <c r="C565" s="43"/>
      <c r="D565" s="56"/>
      <c r="E565" s="57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O565" s="43"/>
      <c r="AP565" s="43"/>
      <c r="AQ565" s="43"/>
      <c r="AR565" s="43"/>
      <c r="AS565" s="43"/>
    </row>
    <row r="566" spans="1:45">
      <c r="A566" s="43"/>
      <c r="B566" s="43"/>
      <c r="C566" s="43"/>
      <c r="D566" s="56"/>
      <c r="E566" s="57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O566" s="43"/>
      <c r="AP566" s="43"/>
      <c r="AQ566" s="43"/>
      <c r="AR566" s="43"/>
      <c r="AS566" s="43"/>
    </row>
    <row r="567" spans="1:45">
      <c r="A567" s="43"/>
      <c r="B567" s="43"/>
      <c r="C567" s="43"/>
      <c r="D567" s="56"/>
      <c r="E567" s="57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O567" s="43"/>
      <c r="AP567" s="43"/>
      <c r="AQ567" s="43"/>
      <c r="AR567" s="43"/>
      <c r="AS567" s="43"/>
    </row>
    <row r="568" spans="1:45">
      <c r="A568" s="43"/>
      <c r="B568" s="43"/>
      <c r="C568" s="43"/>
      <c r="D568" s="56"/>
      <c r="E568" s="57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O568" s="43"/>
      <c r="AP568" s="43"/>
      <c r="AQ568" s="43"/>
      <c r="AR568" s="43"/>
      <c r="AS568" s="43"/>
    </row>
    <row r="569" spans="1:45">
      <c r="A569" s="43"/>
      <c r="B569" s="43"/>
      <c r="C569" s="43"/>
      <c r="D569" s="56"/>
      <c r="E569" s="57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O569" s="43"/>
      <c r="AP569" s="43"/>
      <c r="AQ569" s="43"/>
      <c r="AR569" s="43"/>
      <c r="AS569" s="43"/>
    </row>
    <row r="570" spans="1:45">
      <c r="A570" s="43"/>
      <c r="B570" s="43"/>
      <c r="C570" s="43"/>
      <c r="D570" s="56"/>
      <c r="E570" s="57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  <c r="AQ570" s="43"/>
      <c r="AR570" s="43"/>
      <c r="AS570" s="43"/>
    </row>
    <row r="571" spans="1:45">
      <c r="A571" s="43"/>
      <c r="B571" s="43"/>
      <c r="C571" s="43"/>
      <c r="D571" s="56"/>
      <c r="E571" s="57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O571" s="43"/>
      <c r="AP571" s="43"/>
      <c r="AQ571" s="43"/>
      <c r="AR571" s="43"/>
      <c r="AS571" s="43"/>
    </row>
    <row r="572" spans="1:45">
      <c r="A572" s="43"/>
      <c r="B572" s="43"/>
      <c r="C572" s="43"/>
      <c r="D572" s="56"/>
      <c r="E572" s="57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O572" s="43"/>
      <c r="AP572" s="43"/>
      <c r="AQ572" s="43"/>
      <c r="AR572" s="43"/>
      <c r="AS572" s="43"/>
    </row>
    <row r="573" spans="1:45">
      <c r="A573" s="43"/>
      <c r="B573" s="43"/>
      <c r="C573" s="43"/>
      <c r="D573" s="56"/>
      <c r="E573" s="57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O573" s="43"/>
      <c r="AP573" s="43"/>
      <c r="AQ573" s="43"/>
      <c r="AR573" s="43"/>
      <c r="AS573" s="43"/>
    </row>
    <row r="574" spans="1:45">
      <c r="A574" s="43"/>
      <c r="B574" s="43"/>
      <c r="C574" s="43"/>
      <c r="D574" s="56"/>
      <c r="E574" s="57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O574" s="43"/>
      <c r="AP574" s="43"/>
      <c r="AQ574" s="43"/>
      <c r="AR574" s="43"/>
      <c r="AS574" s="43"/>
    </row>
    <row r="575" spans="1:45">
      <c r="A575" s="43"/>
      <c r="B575" s="43"/>
      <c r="C575" s="43"/>
      <c r="D575" s="56"/>
      <c r="E575" s="57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O575" s="43"/>
      <c r="AP575" s="43"/>
      <c r="AQ575" s="43"/>
      <c r="AR575" s="43"/>
      <c r="AS575" s="43"/>
    </row>
    <row r="576" spans="1:45">
      <c r="A576" s="43"/>
      <c r="B576" s="43"/>
      <c r="C576" s="43"/>
      <c r="D576" s="56"/>
      <c r="E576" s="57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O576" s="43"/>
      <c r="AP576" s="43"/>
      <c r="AQ576" s="43"/>
      <c r="AR576" s="43"/>
      <c r="AS576" s="43"/>
    </row>
    <row r="577" spans="1:45">
      <c r="A577" s="43"/>
      <c r="B577" s="43"/>
      <c r="C577" s="43"/>
      <c r="D577" s="56"/>
      <c r="E577" s="57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O577" s="43"/>
      <c r="AP577" s="43"/>
      <c r="AQ577" s="43"/>
      <c r="AR577" s="43"/>
      <c r="AS577" s="43"/>
    </row>
    <row r="578" spans="1:45">
      <c r="A578" s="43"/>
      <c r="B578" s="43"/>
      <c r="C578" s="43"/>
      <c r="D578" s="56"/>
      <c r="E578" s="57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O578" s="43"/>
      <c r="AP578" s="43"/>
      <c r="AQ578" s="43"/>
      <c r="AR578" s="43"/>
      <c r="AS578" s="43"/>
    </row>
    <row r="579" spans="1:45">
      <c r="A579" s="43"/>
      <c r="B579" s="43"/>
      <c r="C579" s="43"/>
      <c r="D579" s="56"/>
      <c r="E579" s="57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O579" s="43"/>
      <c r="AP579" s="43"/>
      <c r="AQ579" s="43"/>
      <c r="AR579" s="43"/>
      <c r="AS579" s="43"/>
    </row>
    <row r="580" spans="1:45">
      <c r="A580" s="43"/>
      <c r="B580" s="43"/>
      <c r="C580" s="43"/>
      <c r="D580" s="56"/>
      <c r="E580" s="57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O580" s="43"/>
      <c r="AP580" s="43"/>
      <c r="AQ580" s="43"/>
      <c r="AR580" s="43"/>
      <c r="AS580" s="43"/>
    </row>
    <row r="581" spans="1:45">
      <c r="A581" s="43"/>
      <c r="B581" s="43"/>
      <c r="C581" s="43"/>
      <c r="D581" s="56"/>
      <c r="E581" s="57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O581" s="43"/>
      <c r="AP581" s="43"/>
      <c r="AQ581" s="43"/>
      <c r="AR581" s="43"/>
      <c r="AS581" s="43"/>
    </row>
    <row r="582" spans="1:45">
      <c r="A582" s="43"/>
      <c r="B582" s="43"/>
      <c r="C582" s="43"/>
      <c r="D582" s="56"/>
      <c r="E582" s="57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O582" s="43"/>
      <c r="AP582" s="43"/>
      <c r="AQ582" s="43"/>
      <c r="AR582" s="43"/>
      <c r="AS582" s="43"/>
    </row>
    <row r="583" spans="1:45">
      <c r="A583" s="43"/>
      <c r="B583" s="43"/>
      <c r="C583" s="43"/>
      <c r="D583" s="56"/>
      <c r="E583" s="57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O583" s="43"/>
      <c r="AP583" s="43"/>
      <c r="AQ583" s="43"/>
      <c r="AR583" s="43"/>
      <c r="AS583" s="43"/>
    </row>
    <row r="584" spans="1:45">
      <c r="A584" s="43"/>
      <c r="B584" s="43"/>
      <c r="C584" s="43"/>
      <c r="D584" s="56"/>
      <c r="E584" s="57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O584" s="43"/>
      <c r="AP584" s="43"/>
      <c r="AQ584" s="43"/>
      <c r="AR584" s="43"/>
      <c r="AS584" s="43"/>
    </row>
    <row r="585" spans="1:45">
      <c r="A585" s="43"/>
      <c r="B585" s="43"/>
      <c r="C585" s="43"/>
      <c r="D585" s="56"/>
      <c r="E585" s="57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O585" s="43"/>
      <c r="AP585" s="43"/>
      <c r="AQ585" s="43"/>
      <c r="AR585" s="43"/>
      <c r="AS585" s="43"/>
    </row>
    <row r="586" spans="1:45">
      <c r="A586" s="43"/>
      <c r="B586" s="43"/>
      <c r="C586" s="43"/>
      <c r="D586" s="56"/>
      <c r="E586" s="57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O586" s="43"/>
      <c r="AP586" s="43"/>
      <c r="AQ586" s="43"/>
      <c r="AR586" s="43"/>
      <c r="AS586" s="43"/>
    </row>
    <row r="587" spans="1:45">
      <c r="A587" s="43"/>
      <c r="B587" s="43"/>
      <c r="C587" s="43"/>
      <c r="D587" s="56"/>
      <c r="E587" s="57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O587" s="43"/>
      <c r="AP587" s="43"/>
      <c r="AQ587" s="43"/>
      <c r="AR587" s="43"/>
      <c r="AS587" s="43"/>
    </row>
    <row r="588" spans="1:45">
      <c r="A588" s="43"/>
      <c r="B588" s="43"/>
      <c r="C588" s="43"/>
      <c r="D588" s="56"/>
      <c r="E588" s="57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O588" s="43"/>
      <c r="AP588" s="43"/>
      <c r="AQ588" s="43"/>
      <c r="AR588" s="43"/>
      <c r="AS588" s="43"/>
    </row>
    <row r="589" spans="1:45">
      <c r="A589" s="43"/>
      <c r="B589" s="43"/>
      <c r="C589" s="43"/>
      <c r="D589" s="56"/>
      <c r="E589" s="57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O589" s="43"/>
      <c r="AP589" s="43"/>
      <c r="AQ589" s="43"/>
      <c r="AR589" s="43"/>
      <c r="AS589" s="43"/>
    </row>
    <row r="590" spans="1:45">
      <c r="A590" s="43"/>
      <c r="B590" s="43"/>
      <c r="C590" s="43"/>
      <c r="D590" s="56"/>
      <c r="E590" s="57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O590" s="43"/>
      <c r="AP590" s="43"/>
      <c r="AQ590" s="43"/>
      <c r="AR590" s="43"/>
      <c r="AS590" s="43"/>
    </row>
    <row r="591" spans="1:45">
      <c r="A591" s="43"/>
      <c r="B591" s="43"/>
      <c r="C591" s="43"/>
      <c r="D591" s="56"/>
      <c r="E591" s="57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O591" s="43"/>
      <c r="AP591" s="43"/>
      <c r="AQ591" s="43"/>
      <c r="AR591" s="43"/>
      <c r="AS591" s="43"/>
    </row>
    <row r="592" spans="1:45">
      <c r="A592" s="43"/>
      <c r="B592" s="43"/>
      <c r="C592" s="43"/>
      <c r="D592" s="56"/>
      <c r="E592" s="57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O592" s="43"/>
      <c r="AP592" s="43"/>
      <c r="AQ592" s="43"/>
      <c r="AR592" s="43"/>
      <c r="AS592" s="43"/>
    </row>
    <row r="593" spans="1:45">
      <c r="A593" s="43"/>
      <c r="B593" s="43"/>
      <c r="C593" s="43"/>
      <c r="D593" s="56"/>
      <c r="E593" s="57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O593" s="43"/>
      <c r="AP593" s="43"/>
      <c r="AQ593" s="43"/>
      <c r="AR593" s="43"/>
      <c r="AS593" s="43"/>
    </row>
    <row r="594" spans="1:45">
      <c r="A594" s="43"/>
      <c r="B594" s="43"/>
      <c r="C594" s="43"/>
      <c r="D594" s="56"/>
      <c r="E594" s="57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O594" s="43"/>
      <c r="AP594" s="43"/>
      <c r="AQ594" s="43"/>
      <c r="AR594" s="43"/>
      <c r="AS594" s="43"/>
    </row>
    <row r="595" spans="1:45">
      <c r="A595" s="43"/>
      <c r="B595" s="43"/>
      <c r="C595" s="43"/>
      <c r="D595" s="56"/>
      <c r="E595" s="57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O595" s="43"/>
      <c r="AP595" s="43"/>
      <c r="AQ595" s="43"/>
      <c r="AR595" s="43"/>
      <c r="AS595" s="43"/>
    </row>
    <row r="596" spans="1:45">
      <c r="A596" s="43"/>
      <c r="B596" s="43"/>
      <c r="C596" s="43"/>
      <c r="D596" s="56"/>
      <c r="E596" s="57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O596" s="43"/>
      <c r="AP596" s="43"/>
      <c r="AQ596" s="43"/>
      <c r="AR596" s="43"/>
      <c r="AS596" s="43"/>
    </row>
    <row r="597" spans="1:45">
      <c r="A597" s="43"/>
      <c r="B597" s="43"/>
      <c r="C597" s="43"/>
      <c r="D597" s="56"/>
      <c r="E597" s="57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O597" s="43"/>
      <c r="AP597" s="43"/>
      <c r="AQ597" s="43"/>
      <c r="AR597" s="43"/>
      <c r="AS597" s="43"/>
    </row>
    <row r="598" spans="1:45">
      <c r="A598" s="43"/>
      <c r="B598" s="43"/>
      <c r="C598" s="43"/>
      <c r="D598" s="56"/>
      <c r="E598" s="57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O598" s="43"/>
      <c r="AP598" s="43"/>
      <c r="AQ598" s="43"/>
      <c r="AR598" s="43"/>
      <c r="AS598" s="43"/>
    </row>
    <row r="599" spans="1:45">
      <c r="A599" s="43"/>
      <c r="B599" s="43"/>
      <c r="C599" s="43"/>
      <c r="D599" s="56"/>
      <c r="E599" s="57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O599" s="43"/>
      <c r="AP599" s="43"/>
      <c r="AQ599" s="43"/>
      <c r="AR599" s="43"/>
      <c r="AS599" s="43"/>
    </row>
    <row r="600" spans="1:45">
      <c r="A600" s="43"/>
      <c r="B600" s="43"/>
      <c r="C600" s="43"/>
      <c r="D600" s="56"/>
      <c r="E600" s="57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O600" s="43"/>
      <c r="AP600" s="43"/>
      <c r="AQ600" s="43"/>
      <c r="AR600" s="43"/>
      <c r="AS600" s="43"/>
    </row>
    <row r="601" spans="1:45">
      <c r="A601" s="43"/>
      <c r="B601" s="43"/>
      <c r="C601" s="43"/>
      <c r="D601" s="56"/>
      <c r="E601" s="57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O601" s="43"/>
      <c r="AP601" s="43"/>
      <c r="AQ601" s="43"/>
      <c r="AR601" s="43"/>
      <c r="AS601" s="43"/>
    </row>
    <row r="602" spans="1:45">
      <c r="A602" s="43"/>
      <c r="B602" s="43"/>
      <c r="C602" s="43"/>
      <c r="D602" s="56"/>
      <c r="E602" s="57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O602" s="43"/>
      <c r="AP602" s="43"/>
      <c r="AQ602" s="43"/>
      <c r="AR602" s="43"/>
      <c r="AS602" s="43"/>
    </row>
    <row r="603" spans="1:45">
      <c r="A603" s="43"/>
      <c r="B603" s="43"/>
      <c r="C603" s="43"/>
      <c r="D603" s="56"/>
      <c r="E603" s="57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O603" s="43"/>
      <c r="AP603" s="43"/>
      <c r="AQ603" s="43"/>
      <c r="AR603" s="43"/>
      <c r="AS603" s="43"/>
    </row>
    <row r="604" spans="1:45">
      <c r="A604" s="43"/>
      <c r="B604" s="43"/>
      <c r="C604" s="43"/>
      <c r="D604" s="56"/>
      <c r="E604" s="57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O604" s="43"/>
      <c r="AP604" s="43"/>
      <c r="AQ604" s="43"/>
      <c r="AR604" s="43"/>
      <c r="AS604" s="43"/>
    </row>
    <row r="605" spans="1:45">
      <c r="A605" s="43"/>
      <c r="B605" s="43"/>
      <c r="C605" s="43"/>
      <c r="D605" s="56"/>
      <c r="E605" s="57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O605" s="43"/>
      <c r="AP605" s="43"/>
      <c r="AQ605" s="43"/>
      <c r="AR605" s="43"/>
      <c r="AS605" s="43"/>
    </row>
    <row r="606" spans="1:45">
      <c r="A606" s="43"/>
      <c r="B606" s="43"/>
      <c r="C606" s="43"/>
      <c r="D606" s="56"/>
      <c r="E606" s="57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O606" s="43"/>
      <c r="AP606" s="43"/>
      <c r="AQ606" s="43"/>
      <c r="AR606" s="43"/>
      <c r="AS606" s="43"/>
    </row>
    <row r="607" spans="1:45">
      <c r="A607" s="43"/>
      <c r="B607" s="43"/>
      <c r="C607" s="43"/>
      <c r="D607" s="56"/>
      <c r="E607" s="57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O607" s="43"/>
      <c r="AP607" s="43"/>
      <c r="AQ607" s="43"/>
      <c r="AR607" s="43"/>
      <c r="AS607" s="43"/>
    </row>
    <row r="608" spans="1:45">
      <c r="A608" s="43"/>
      <c r="B608" s="43"/>
      <c r="C608" s="43"/>
      <c r="D608" s="56"/>
      <c r="E608" s="57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O608" s="43"/>
      <c r="AP608" s="43"/>
      <c r="AQ608" s="43"/>
      <c r="AR608" s="43"/>
      <c r="AS608" s="43"/>
    </row>
    <row r="609" spans="1:45">
      <c r="A609" s="43"/>
      <c r="B609" s="43"/>
      <c r="C609" s="43"/>
      <c r="D609" s="56"/>
      <c r="E609" s="57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O609" s="43"/>
      <c r="AP609" s="43"/>
      <c r="AQ609" s="43"/>
      <c r="AR609" s="43"/>
      <c r="AS609" s="43"/>
    </row>
    <row r="610" spans="1:45">
      <c r="A610" s="43"/>
      <c r="B610" s="43"/>
      <c r="C610" s="43"/>
      <c r="D610" s="56"/>
      <c r="E610" s="57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O610" s="43"/>
      <c r="AP610" s="43"/>
      <c r="AQ610" s="43"/>
      <c r="AR610" s="43"/>
      <c r="AS610" s="43"/>
    </row>
    <row r="611" spans="1:45">
      <c r="A611" s="43"/>
      <c r="B611" s="43"/>
      <c r="C611" s="43"/>
      <c r="D611" s="56"/>
      <c r="E611" s="57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O611" s="43"/>
      <c r="AP611" s="43"/>
      <c r="AQ611" s="43"/>
      <c r="AR611" s="43"/>
      <c r="AS611" s="43"/>
    </row>
    <row r="612" spans="1:45">
      <c r="A612" s="43"/>
      <c r="B612" s="43"/>
      <c r="C612" s="43"/>
      <c r="D612" s="56"/>
      <c r="E612" s="57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O612" s="43"/>
      <c r="AP612" s="43"/>
      <c r="AQ612" s="43"/>
      <c r="AR612" s="43"/>
      <c r="AS612" s="43"/>
    </row>
    <row r="613" spans="1:45">
      <c r="A613" s="43"/>
      <c r="B613" s="43"/>
      <c r="C613" s="43"/>
      <c r="D613" s="56"/>
      <c r="E613" s="57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O613" s="43"/>
      <c r="AP613" s="43"/>
      <c r="AQ613" s="43"/>
      <c r="AR613" s="43"/>
      <c r="AS613" s="43"/>
    </row>
    <row r="614" spans="1:45">
      <c r="A614" s="43"/>
      <c r="B614" s="43"/>
      <c r="C614" s="43"/>
      <c r="D614" s="56"/>
      <c r="E614" s="57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O614" s="43"/>
      <c r="AP614" s="43"/>
      <c r="AQ614" s="43"/>
      <c r="AR614" s="43"/>
      <c r="AS614" s="43"/>
    </row>
    <row r="615" spans="1:45">
      <c r="A615" s="43"/>
      <c r="B615" s="43"/>
      <c r="C615" s="43"/>
      <c r="D615" s="56"/>
      <c r="E615" s="57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O615" s="43"/>
      <c r="AP615" s="43"/>
      <c r="AQ615" s="43"/>
      <c r="AR615" s="43"/>
      <c r="AS615" s="43"/>
    </row>
    <row r="616" spans="1:45">
      <c r="A616" s="43"/>
      <c r="B616" s="43"/>
      <c r="C616" s="43"/>
      <c r="D616" s="56"/>
      <c r="E616" s="57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O616" s="43"/>
      <c r="AP616" s="43"/>
      <c r="AQ616" s="43"/>
      <c r="AR616" s="43"/>
      <c r="AS616" s="43"/>
    </row>
    <row r="617" spans="1:45">
      <c r="A617" s="43"/>
      <c r="B617" s="43"/>
      <c r="C617" s="43"/>
      <c r="D617" s="56"/>
      <c r="E617" s="57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O617" s="43"/>
      <c r="AP617" s="43"/>
      <c r="AQ617" s="43"/>
      <c r="AR617" s="43"/>
      <c r="AS617" s="43"/>
    </row>
    <row r="618" spans="1:45">
      <c r="A618" s="43"/>
      <c r="B618" s="43"/>
      <c r="C618" s="43"/>
      <c r="D618" s="56"/>
      <c r="E618" s="57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O618" s="43"/>
      <c r="AP618" s="43"/>
      <c r="AQ618" s="43"/>
      <c r="AR618" s="43"/>
      <c r="AS618" s="43"/>
    </row>
    <row r="619" spans="1:45">
      <c r="A619" s="43"/>
      <c r="B619" s="43"/>
      <c r="C619" s="43"/>
      <c r="D619" s="56"/>
      <c r="E619" s="57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O619" s="43"/>
      <c r="AP619" s="43"/>
      <c r="AQ619" s="43"/>
      <c r="AR619" s="43"/>
      <c r="AS619" s="43"/>
    </row>
    <row r="620" spans="1:45">
      <c r="A620" s="43"/>
      <c r="B620" s="43"/>
      <c r="C620" s="43"/>
      <c r="D620" s="56"/>
      <c r="E620" s="57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O620" s="43"/>
      <c r="AP620" s="43"/>
      <c r="AQ620" s="43"/>
      <c r="AR620" s="43"/>
      <c r="AS620" s="43"/>
    </row>
    <row r="621" spans="1:45">
      <c r="A621" s="43"/>
      <c r="B621" s="43"/>
      <c r="C621" s="43"/>
      <c r="D621" s="56"/>
      <c r="E621" s="57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O621" s="43"/>
      <c r="AP621" s="43"/>
      <c r="AQ621" s="43"/>
      <c r="AR621" s="43"/>
      <c r="AS621" s="43"/>
    </row>
    <row r="622" spans="1:45">
      <c r="A622" s="43"/>
      <c r="B622" s="43"/>
      <c r="C622" s="43"/>
      <c r="D622" s="56"/>
      <c r="E622" s="57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O622" s="43"/>
      <c r="AP622" s="43"/>
      <c r="AQ622" s="43"/>
      <c r="AR622" s="43"/>
      <c r="AS622" s="43"/>
    </row>
    <row r="623" spans="1:45">
      <c r="A623" s="43"/>
      <c r="B623" s="43"/>
      <c r="C623" s="43"/>
      <c r="D623" s="56"/>
      <c r="E623" s="57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O623" s="43"/>
      <c r="AP623" s="43"/>
      <c r="AQ623" s="43"/>
      <c r="AR623" s="43"/>
      <c r="AS623" s="43"/>
    </row>
    <row r="624" spans="1:45">
      <c r="A624" s="43"/>
      <c r="B624" s="43"/>
      <c r="C624" s="43"/>
      <c r="D624" s="56"/>
      <c r="E624" s="57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O624" s="43"/>
      <c r="AP624" s="43"/>
      <c r="AQ624" s="43"/>
      <c r="AR624" s="43"/>
      <c r="AS624" s="43"/>
    </row>
    <row r="625" spans="1:45">
      <c r="A625" s="43"/>
      <c r="B625" s="43"/>
      <c r="C625" s="43"/>
      <c r="D625" s="56"/>
      <c r="E625" s="57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O625" s="43"/>
      <c r="AP625" s="43"/>
      <c r="AQ625" s="43"/>
      <c r="AR625" s="43"/>
      <c r="AS625" s="43"/>
    </row>
    <row r="626" spans="1:45">
      <c r="A626" s="43"/>
      <c r="B626" s="43"/>
      <c r="C626" s="43"/>
      <c r="D626" s="56"/>
      <c r="E626" s="57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O626" s="43"/>
      <c r="AP626" s="43"/>
      <c r="AQ626" s="43"/>
      <c r="AR626" s="43"/>
      <c r="AS626" s="43"/>
    </row>
    <row r="627" spans="1:45">
      <c r="A627" s="43"/>
      <c r="B627" s="43"/>
      <c r="C627" s="43"/>
      <c r="D627" s="56"/>
      <c r="E627" s="57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O627" s="43"/>
      <c r="AP627" s="43"/>
      <c r="AQ627" s="43"/>
      <c r="AR627" s="43"/>
      <c r="AS627" s="43"/>
    </row>
    <row r="628" spans="1:45">
      <c r="A628" s="43"/>
      <c r="B628" s="43"/>
      <c r="C628" s="43"/>
      <c r="D628" s="56"/>
      <c r="E628" s="57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O628" s="43"/>
      <c r="AP628" s="43"/>
      <c r="AQ628" s="43"/>
      <c r="AR628" s="43"/>
      <c r="AS628" s="43"/>
    </row>
    <row r="629" spans="1:45">
      <c r="A629" s="43"/>
      <c r="B629" s="43"/>
      <c r="C629" s="43"/>
      <c r="D629" s="56"/>
      <c r="E629" s="57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O629" s="43"/>
      <c r="AP629" s="43"/>
      <c r="AQ629" s="43"/>
      <c r="AR629" s="43"/>
      <c r="AS629" s="43"/>
    </row>
    <row r="630" spans="1:45">
      <c r="A630" s="43"/>
      <c r="B630" s="43"/>
      <c r="C630" s="43"/>
      <c r="D630" s="56"/>
      <c r="E630" s="57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O630" s="43"/>
      <c r="AP630" s="43"/>
      <c r="AQ630" s="43"/>
      <c r="AR630" s="43"/>
      <c r="AS630" s="43"/>
    </row>
    <row r="631" spans="1:45">
      <c r="A631" s="43"/>
      <c r="B631" s="43"/>
      <c r="C631" s="43"/>
      <c r="D631" s="56"/>
      <c r="E631" s="57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O631" s="43"/>
      <c r="AP631" s="43"/>
      <c r="AQ631" s="43"/>
      <c r="AR631" s="43"/>
      <c r="AS631" s="43"/>
    </row>
    <row r="632" spans="1:45">
      <c r="A632" s="43"/>
      <c r="B632" s="43"/>
      <c r="C632" s="43"/>
      <c r="D632" s="56"/>
      <c r="E632" s="57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O632" s="43"/>
      <c r="AP632" s="43"/>
      <c r="AQ632" s="43"/>
      <c r="AR632" s="43"/>
      <c r="AS632" s="43"/>
    </row>
    <row r="633" spans="1:45">
      <c r="A633" s="43"/>
      <c r="B633" s="43"/>
      <c r="C633" s="43"/>
      <c r="D633" s="56"/>
      <c r="E633" s="57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O633" s="43"/>
      <c r="AP633" s="43"/>
      <c r="AQ633" s="43"/>
      <c r="AR633" s="43"/>
      <c r="AS633" s="43"/>
    </row>
    <row r="634" spans="1:45">
      <c r="A634" s="43"/>
      <c r="B634" s="43"/>
      <c r="C634" s="43"/>
      <c r="D634" s="56"/>
      <c r="E634" s="57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O634" s="43"/>
      <c r="AP634" s="43"/>
      <c r="AQ634" s="43"/>
      <c r="AR634" s="43"/>
      <c r="AS634" s="43"/>
    </row>
    <row r="635" spans="1:45">
      <c r="A635" s="43"/>
      <c r="B635" s="43"/>
      <c r="C635" s="43"/>
      <c r="D635" s="56"/>
      <c r="E635" s="57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O635" s="43"/>
      <c r="AP635" s="43"/>
      <c r="AQ635" s="43"/>
      <c r="AR635" s="43"/>
      <c r="AS635" s="43"/>
    </row>
    <row r="636" spans="1:45">
      <c r="A636" s="43"/>
      <c r="B636" s="43"/>
      <c r="C636" s="43"/>
      <c r="D636" s="56"/>
      <c r="E636" s="57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O636" s="43"/>
      <c r="AP636" s="43"/>
      <c r="AQ636" s="43"/>
      <c r="AR636" s="43"/>
      <c r="AS636" s="43"/>
    </row>
    <row r="637" spans="1:45">
      <c r="A637" s="43"/>
      <c r="B637" s="43"/>
      <c r="C637" s="43"/>
      <c r="D637" s="56"/>
      <c r="E637" s="57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O637" s="43"/>
      <c r="AP637" s="43"/>
      <c r="AQ637" s="43"/>
      <c r="AR637" s="43"/>
      <c r="AS637" s="43"/>
    </row>
    <row r="638" spans="1:45">
      <c r="A638" s="43"/>
      <c r="B638" s="43"/>
      <c r="C638" s="43"/>
      <c r="D638" s="56"/>
      <c r="E638" s="57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O638" s="43"/>
      <c r="AP638" s="43"/>
      <c r="AQ638" s="43"/>
      <c r="AR638" s="43"/>
      <c r="AS638" s="43"/>
    </row>
    <row r="639" spans="1:45">
      <c r="A639" s="43"/>
      <c r="B639" s="43"/>
      <c r="C639" s="43"/>
      <c r="D639" s="56"/>
      <c r="E639" s="57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O639" s="43"/>
      <c r="AP639" s="43"/>
      <c r="AQ639" s="43"/>
      <c r="AR639" s="43"/>
      <c r="AS639" s="43"/>
    </row>
    <row r="640" spans="1:45">
      <c r="A640" s="43"/>
      <c r="B640" s="43"/>
      <c r="C640" s="43"/>
      <c r="D640" s="56"/>
      <c r="E640" s="57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O640" s="43"/>
      <c r="AP640" s="43"/>
      <c r="AQ640" s="43"/>
      <c r="AR640" s="43"/>
      <c r="AS640" s="43"/>
    </row>
    <row r="641" spans="1:45">
      <c r="A641" s="43"/>
      <c r="B641" s="43"/>
      <c r="C641" s="43"/>
      <c r="D641" s="56"/>
      <c r="E641" s="57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O641" s="43"/>
      <c r="AP641" s="43"/>
      <c r="AQ641" s="43"/>
      <c r="AR641" s="43"/>
      <c r="AS641" s="43"/>
    </row>
    <row r="642" spans="1:45">
      <c r="A642" s="43"/>
      <c r="B642" s="43"/>
      <c r="C642" s="43"/>
      <c r="D642" s="56"/>
      <c r="E642" s="57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O642" s="43"/>
      <c r="AP642" s="43"/>
      <c r="AQ642" s="43"/>
      <c r="AR642" s="43"/>
      <c r="AS642" s="43"/>
    </row>
    <row r="643" spans="1:45">
      <c r="A643" s="43"/>
      <c r="B643" s="43"/>
      <c r="C643" s="43"/>
      <c r="D643" s="56"/>
      <c r="E643" s="57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O643" s="43"/>
      <c r="AP643" s="43"/>
      <c r="AQ643" s="43"/>
      <c r="AR643" s="43"/>
      <c r="AS643" s="43"/>
    </row>
    <row r="644" spans="1:45">
      <c r="A644" s="43"/>
      <c r="B644" s="43"/>
      <c r="C644" s="43"/>
      <c r="D644" s="56"/>
      <c r="E644" s="57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O644" s="43"/>
      <c r="AP644" s="43"/>
      <c r="AQ644" s="43"/>
      <c r="AR644" s="43"/>
      <c r="AS644" s="43"/>
    </row>
    <row r="645" spans="1:45">
      <c r="A645" s="43"/>
      <c r="B645" s="43"/>
      <c r="C645" s="43"/>
      <c r="D645" s="56"/>
      <c r="E645" s="57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O645" s="43"/>
      <c r="AP645" s="43"/>
      <c r="AQ645" s="43"/>
      <c r="AR645" s="43"/>
      <c r="AS645" s="43"/>
    </row>
    <row r="646" spans="1:45">
      <c r="A646" s="43"/>
      <c r="B646" s="43"/>
      <c r="C646" s="43"/>
      <c r="D646" s="56"/>
      <c r="E646" s="57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O646" s="43"/>
      <c r="AP646" s="43"/>
      <c r="AQ646" s="43"/>
      <c r="AR646" s="43"/>
      <c r="AS646" s="43"/>
    </row>
    <row r="647" spans="1:45">
      <c r="A647" s="43"/>
      <c r="B647" s="43"/>
      <c r="C647" s="43"/>
      <c r="D647" s="56"/>
      <c r="E647" s="57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O647" s="43"/>
      <c r="AP647" s="43"/>
      <c r="AQ647" s="43"/>
      <c r="AR647" s="43"/>
      <c r="AS647" s="43"/>
    </row>
    <row r="648" spans="1:45">
      <c r="A648" s="43"/>
      <c r="B648" s="43"/>
      <c r="C648" s="43"/>
      <c r="D648" s="56"/>
      <c r="E648" s="57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O648" s="43"/>
      <c r="AP648" s="43"/>
      <c r="AQ648" s="43"/>
      <c r="AR648" s="43"/>
      <c r="AS648" s="43"/>
    </row>
    <row r="649" spans="1:45">
      <c r="A649" s="43"/>
      <c r="B649" s="43"/>
      <c r="C649" s="43"/>
      <c r="D649" s="56"/>
      <c r="E649" s="57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O649" s="43"/>
      <c r="AP649" s="43"/>
      <c r="AQ649" s="43"/>
      <c r="AR649" s="43"/>
      <c r="AS649" s="43"/>
    </row>
    <row r="650" spans="1:45">
      <c r="A650" s="43"/>
      <c r="B650" s="43"/>
      <c r="C650" s="43"/>
      <c r="D650" s="56"/>
      <c r="E650" s="57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O650" s="43"/>
      <c r="AP650" s="43"/>
      <c r="AQ650" s="43"/>
      <c r="AR650" s="43"/>
      <c r="AS650" s="43"/>
    </row>
    <row r="651" spans="1:45">
      <c r="A651" s="43"/>
      <c r="B651" s="43"/>
      <c r="C651" s="43"/>
      <c r="D651" s="56"/>
      <c r="E651" s="57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O651" s="43"/>
      <c r="AP651" s="43"/>
      <c r="AQ651" s="43"/>
      <c r="AR651" s="43"/>
      <c r="AS651" s="43"/>
    </row>
    <row r="652" spans="1:45">
      <c r="A652" s="43"/>
      <c r="B652" s="43"/>
      <c r="C652" s="43"/>
      <c r="D652" s="56"/>
      <c r="E652" s="57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O652" s="43"/>
      <c r="AP652" s="43"/>
      <c r="AQ652" s="43"/>
      <c r="AR652" s="43"/>
      <c r="AS652" s="43"/>
    </row>
    <row r="653" spans="1:45">
      <c r="A653" s="43"/>
      <c r="B653" s="43"/>
      <c r="C653" s="43"/>
      <c r="D653" s="56"/>
      <c r="E653" s="57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O653" s="43"/>
      <c r="AP653" s="43"/>
      <c r="AQ653" s="43"/>
      <c r="AR653" s="43"/>
      <c r="AS653" s="43"/>
    </row>
    <row r="654" spans="1:45">
      <c r="A654" s="43"/>
      <c r="B654" s="43"/>
      <c r="C654" s="43"/>
      <c r="D654" s="56"/>
      <c r="E654" s="57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O654" s="43"/>
      <c r="AP654" s="43"/>
      <c r="AQ654" s="43"/>
      <c r="AR654" s="43"/>
      <c r="AS654" s="43"/>
    </row>
    <row r="655" spans="1:45">
      <c r="A655" s="43"/>
      <c r="B655" s="43"/>
      <c r="C655" s="43"/>
      <c r="D655" s="56"/>
      <c r="E655" s="57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O655" s="43"/>
      <c r="AP655" s="43"/>
      <c r="AQ655" s="43"/>
      <c r="AR655" s="43"/>
      <c r="AS655" s="43"/>
    </row>
    <row r="656" spans="1:45">
      <c r="A656" s="43"/>
      <c r="B656" s="43"/>
      <c r="C656" s="43"/>
      <c r="D656" s="56"/>
      <c r="E656" s="57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O656" s="43"/>
      <c r="AP656" s="43"/>
      <c r="AQ656" s="43"/>
      <c r="AR656" s="43"/>
      <c r="AS656" s="43"/>
    </row>
    <row r="657" spans="1:45">
      <c r="A657" s="43"/>
      <c r="B657" s="43"/>
      <c r="C657" s="43"/>
      <c r="D657" s="56"/>
      <c r="E657" s="57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O657" s="43"/>
      <c r="AP657" s="43"/>
      <c r="AQ657" s="43"/>
      <c r="AR657" s="43"/>
      <c r="AS657" s="43"/>
    </row>
    <row r="658" spans="1:45">
      <c r="A658" s="43"/>
      <c r="B658" s="43"/>
      <c r="C658" s="43"/>
      <c r="D658" s="56"/>
      <c r="E658" s="57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O658" s="43"/>
      <c r="AP658" s="43"/>
      <c r="AQ658" s="43"/>
      <c r="AR658" s="43"/>
      <c r="AS658" s="43"/>
    </row>
    <row r="659" spans="1:45">
      <c r="A659" s="43"/>
      <c r="B659" s="43"/>
      <c r="C659" s="43"/>
      <c r="D659" s="56"/>
      <c r="E659" s="57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O659" s="43"/>
      <c r="AP659" s="43"/>
      <c r="AQ659" s="43"/>
      <c r="AR659" s="43"/>
      <c r="AS659" s="43"/>
    </row>
    <row r="660" spans="1:45">
      <c r="A660" s="43"/>
      <c r="B660" s="43"/>
      <c r="C660" s="43"/>
      <c r="D660" s="56"/>
      <c r="E660" s="57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O660" s="43"/>
      <c r="AP660" s="43"/>
      <c r="AQ660" s="43"/>
      <c r="AR660" s="43"/>
      <c r="AS660" s="43"/>
    </row>
    <row r="661" spans="1:45">
      <c r="A661" s="43"/>
      <c r="B661" s="43"/>
      <c r="C661" s="43"/>
      <c r="D661" s="56"/>
      <c r="E661" s="57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O661" s="43"/>
      <c r="AP661" s="43"/>
      <c r="AQ661" s="43"/>
      <c r="AR661" s="43"/>
      <c r="AS661" s="43"/>
    </row>
    <row r="662" spans="1:45">
      <c r="A662" s="43"/>
      <c r="B662" s="43"/>
      <c r="C662" s="43"/>
      <c r="D662" s="56"/>
      <c r="E662" s="57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O662" s="43"/>
      <c r="AP662" s="43"/>
      <c r="AQ662" s="43"/>
      <c r="AR662" s="43"/>
      <c r="AS662" s="43"/>
    </row>
    <row r="663" spans="1:45">
      <c r="A663" s="43"/>
      <c r="B663" s="43"/>
      <c r="C663" s="43"/>
      <c r="D663" s="56"/>
      <c r="E663" s="57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O663" s="43"/>
      <c r="AP663" s="43"/>
      <c r="AQ663" s="43"/>
      <c r="AR663" s="43"/>
      <c r="AS663" s="43"/>
    </row>
    <row r="664" spans="1:45">
      <c r="A664" s="43"/>
      <c r="B664" s="43"/>
      <c r="C664" s="43"/>
      <c r="D664" s="56"/>
      <c r="E664" s="57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O664" s="43"/>
      <c r="AP664" s="43"/>
      <c r="AQ664" s="43"/>
      <c r="AR664" s="43"/>
      <c r="AS664" s="43"/>
    </row>
    <row r="665" spans="1:45">
      <c r="A665" s="43"/>
      <c r="B665" s="43"/>
      <c r="C665" s="43"/>
      <c r="D665" s="56"/>
      <c r="E665" s="57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O665" s="43"/>
      <c r="AP665" s="43"/>
      <c r="AQ665" s="43"/>
      <c r="AR665" s="43"/>
      <c r="AS665" s="43"/>
    </row>
    <row r="666" spans="1:45">
      <c r="A666" s="43"/>
      <c r="B666" s="43"/>
      <c r="C666" s="43"/>
      <c r="D666" s="56"/>
      <c r="E666" s="57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O666" s="43"/>
      <c r="AP666" s="43"/>
      <c r="AQ666" s="43"/>
      <c r="AR666" s="43"/>
      <c r="AS666" s="43"/>
    </row>
    <row r="667" spans="1:45">
      <c r="A667" s="43"/>
      <c r="B667" s="43"/>
      <c r="C667" s="43"/>
      <c r="D667" s="56"/>
      <c r="E667" s="57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O667" s="43"/>
      <c r="AP667" s="43"/>
      <c r="AQ667" s="43"/>
      <c r="AR667" s="43"/>
      <c r="AS667" s="43"/>
    </row>
    <row r="668" spans="1:45">
      <c r="A668" s="43"/>
      <c r="B668" s="43"/>
      <c r="C668" s="43"/>
      <c r="D668" s="56"/>
      <c r="E668" s="57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O668" s="43"/>
      <c r="AP668" s="43"/>
      <c r="AQ668" s="43"/>
      <c r="AR668" s="43"/>
      <c r="AS668" s="43"/>
    </row>
    <row r="669" spans="1:45">
      <c r="A669" s="43"/>
      <c r="B669" s="43"/>
      <c r="C669" s="43"/>
      <c r="D669" s="56"/>
      <c r="E669" s="57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O669" s="43"/>
      <c r="AP669" s="43"/>
      <c r="AQ669" s="43"/>
      <c r="AR669" s="43"/>
      <c r="AS669" s="43"/>
    </row>
    <row r="670" spans="1:45">
      <c r="A670" s="43"/>
      <c r="B670" s="43"/>
      <c r="C670" s="43"/>
      <c r="D670" s="56"/>
      <c r="E670" s="57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O670" s="43"/>
      <c r="AP670" s="43"/>
      <c r="AQ670" s="43"/>
      <c r="AR670" s="43"/>
      <c r="AS670" s="43"/>
    </row>
    <row r="671" spans="1:45">
      <c r="A671" s="43"/>
      <c r="B671" s="43"/>
      <c r="C671" s="43"/>
      <c r="D671" s="56"/>
      <c r="E671" s="57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O671" s="43"/>
      <c r="AP671" s="43"/>
      <c r="AQ671" s="43"/>
      <c r="AR671" s="43"/>
      <c r="AS671" s="43"/>
    </row>
    <row r="672" spans="1:45">
      <c r="A672" s="43"/>
      <c r="B672" s="43"/>
      <c r="C672" s="43"/>
      <c r="D672" s="56"/>
      <c r="E672" s="57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O672" s="43"/>
      <c r="AP672" s="43"/>
      <c r="AQ672" s="43"/>
      <c r="AR672" s="43"/>
      <c r="AS672" s="43"/>
    </row>
    <row r="673" spans="1:45">
      <c r="A673" s="43"/>
      <c r="B673" s="43"/>
      <c r="C673" s="43"/>
      <c r="D673" s="56"/>
      <c r="E673" s="57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O673" s="43"/>
      <c r="AP673" s="43"/>
      <c r="AQ673" s="43"/>
      <c r="AR673" s="43"/>
      <c r="AS673" s="43"/>
    </row>
    <row r="674" spans="1:45">
      <c r="A674" s="43"/>
      <c r="B674" s="43"/>
      <c r="C674" s="43"/>
      <c r="D674" s="56"/>
      <c r="E674" s="57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O674" s="43"/>
      <c r="AP674" s="43"/>
      <c r="AQ674" s="43"/>
      <c r="AR674" s="43"/>
      <c r="AS674" s="43"/>
    </row>
    <row r="675" spans="1:45">
      <c r="A675" s="43"/>
      <c r="B675" s="43"/>
      <c r="C675" s="43"/>
      <c r="D675" s="56"/>
      <c r="E675" s="57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O675" s="43"/>
      <c r="AP675" s="43"/>
      <c r="AQ675" s="43"/>
      <c r="AR675" s="43"/>
      <c r="AS675" s="43"/>
    </row>
    <row r="676" spans="1:45">
      <c r="A676" s="43"/>
      <c r="B676" s="43"/>
      <c r="C676" s="43"/>
      <c r="D676" s="56"/>
      <c r="E676" s="57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O676" s="43"/>
      <c r="AP676" s="43"/>
      <c r="AQ676" s="43"/>
      <c r="AR676" s="43"/>
      <c r="AS676" s="43"/>
    </row>
    <row r="677" spans="1:45">
      <c r="A677" s="43"/>
      <c r="B677" s="43"/>
      <c r="C677" s="43"/>
      <c r="D677" s="56"/>
      <c r="E677" s="57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O677" s="43"/>
      <c r="AP677" s="43"/>
      <c r="AQ677" s="43"/>
      <c r="AR677" s="43"/>
      <c r="AS677" s="43"/>
    </row>
    <row r="678" spans="1:45">
      <c r="A678" s="43"/>
      <c r="B678" s="43"/>
      <c r="C678" s="43"/>
      <c r="D678" s="56"/>
      <c r="E678" s="57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O678" s="43"/>
      <c r="AP678" s="43"/>
      <c r="AQ678" s="43"/>
      <c r="AR678" s="43"/>
      <c r="AS678" s="43"/>
    </row>
    <row r="679" spans="1:45">
      <c r="A679" s="43"/>
      <c r="B679" s="43"/>
      <c r="C679" s="43"/>
      <c r="D679" s="56"/>
      <c r="E679" s="57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O679" s="43"/>
      <c r="AP679" s="43"/>
      <c r="AQ679" s="43"/>
      <c r="AR679" s="43"/>
      <c r="AS679" s="43"/>
    </row>
    <row r="680" spans="1:45">
      <c r="A680" s="43"/>
      <c r="B680" s="43"/>
      <c r="C680" s="43"/>
      <c r="D680" s="56"/>
      <c r="E680" s="57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O680" s="43"/>
      <c r="AP680" s="43"/>
      <c r="AQ680" s="43"/>
      <c r="AR680" s="43"/>
      <c r="AS680" s="43"/>
    </row>
    <row r="681" spans="1:45">
      <c r="A681" s="43"/>
      <c r="B681" s="43"/>
      <c r="C681" s="43"/>
      <c r="D681" s="56"/>
      <c r="E681" s="57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O681" s="43"/>
      <c r="AP681" s="43"/>
      <c r="AQ681" s="43"/>
      <c r="AR681" s="43"/>
      <c r="AS681" s="43"/>
    </row>
    <row r="682" spans="1:45">
      <c r="A682" s="43"/>
      <c r="B682" s="43"/>
      <c r="C682" s="43"/>
      <c r="D682" s="56"/>
      <c r="E682" s="57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O682" s="43"/>
      <c r="AP682" s="43"/>
      <c r="AQ682" s="43"/>
      <c r="AR682" s="43"/>
      <c r="AS682" s="43"/>
    </row>
    <row r="683" spans="1:45">
      <c r="A683" s="43"/>
      <c r="B683" s="43"/>
      <c r="C683" s="43"/>
      <c r="D683" s="56"/>
      <c r="E683" s="57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O683" s="43"/>
      <c r="AP683" s="43"/>
      <c r="AQ683" s="43"/>
      <c r="AR683" s="43"/>
      <c r="AS683" s="43"/>
    </row>
    <row r="684" spans="1:45">
      <c r="A684" s="43"/>
      <c r="B684" s="43"/>
      <c r="C684" s="43"/>
      <c r="D684" s="56"/>
      <c r="E684" s="57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O684" s="43"/>
      <c r="AP684" s="43"/>
      <c r="AQ684" s="43"/>
      <c r="AR684" s="43"/>
      <c r="AS684" s="43"/>
    </row>
    <row r="685" spans="1:45">
      <c r="A685" s="43"/>
      <c r="B685" s="43"/>
      <c r="C685" s="43"/>
      <c r="D685" s="56"/>
      <c r="E685" s="57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O685" s="43"/>
      <c r="AP685" s="43"/>
      <c r="AQ685" s="43"/>
      <c r="AR685" s="43"/>
      <c r="AS685" s="43"/>
    </row>
    <row r="686" spans="1:45">
      <c r="A686" s="43"/>
      <c r="B686" s="43"/>
      <c r="C686" s="43"/>
      <c r="D686" s="56"/>
      <c r="E686" s="57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O686" s="43"/>
      <c r="AP686" s="43"/>
      <c r="AQ686" s="43"/>
      <c r="AR686" s="43"/>
      <c r="AS686" s="43"/>
    </row>
    <row r="687" spans="1:45">
      <c r="A687" s="43"/>
      <c r="B687" s="43"/>
      <c r="C687" s="43"/>
      <c r="D687" s="56"/>
      <c r="E687" s="57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O687" s="43"/>
      <c r="AP687" s="43"/>
      <c r="AQ687" s="43"/>
      <c r="AR687" s="43"/>
      <c r="AS687" s="43"/>
    </row>
    <row r="688" spans="1:45">
      <c r="A688" s="43"/>
      <c r="B688" s="43"/>
      <c r="C688" s="43"/>
      <c r="D688" s="56"/>
      <c r="E688" s="57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O688" s="43"/>
      <c r="AP688" s="43"/>
      <c r="AQ688" s="43"/>
      <c r="AR688" s="43"/>
      <c r="AS688" s="43"/>
    </row>
    <row r="689" spans="1:45">
      <c r="A689" s="43"/>
      <c r="B689" s="43"/>
      <c r="C689" s="43"/>
      <c r="D689" s="56"/>
      <c r="E689" s="57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O689" s="43"/>
      <c r="AP689" s="43"/>
      <c r="AQ689" s="43"/>
      <c r="AR689" s="43"/>
      <c r="AS689" s="43"/>
    </row>
    <row r="690" spans="1:45">
      <c r="A690" s="43"/>
      <c r="B690" s="43"/>
      <c r="C690" s="43"/>
      <c r="D690" s="56"/>
      <c r="E690" s="57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O690" s="43"/>
      <c r="AP690" s="43"/>
      <c r="AQ690" s="43"/>
      <c r="AR690" s="43"/>
      <c r="AS690" s="43"/>
    </row>
    <row r="691" spans="1:45">
      <c r="A691" s="43"/>
      <c r="B691" s="43"/>
      <c r="C691" s="43"/>
      <c r="D691" s="56"/>
      <c r="E691" s="57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O691" s="43"/>
      <c r="AP691" s="43"/>
      <c r="AQ691" s="43"/>
      <c r="AR691" s="43"/>
      <c r="AS691" s="43"/>
    </row>
    <row r="692" spans="1:45">
      <c r="A692" s="43"/>
      <c r="B692" s="43"/>
      <c r="C692" s="43"/>
      <c r="D692" s="56"/>
      <c r="E692" s="57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43"/>
      <c r="AM692" s="43"/>
      <c r="AN692" s="43"/>
      <c r="AO692" s="43"/>
      <c r="AP692" s="43"/>
      <c r="AQ692" s="43"/>
      <c r="AR692" s="43"/>
      <c r="AS692" s="43"/>
    </row>
    <row r="693" spans="1:45">
      <c r="A693" s="43"/>
      <c r="B693" s="43"/>
      <c r="C693" s="43"/>
      <c r="D693" s="56"/>
      <c r="E693" s="57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43"/>
      <c r="AM693" s="43"/>
      <c r="AN693" s="43"/>
      <c r="AO693" s="43"/>
      <c r="AP693" s="43"/>
      <c r="AQ693" s="43"/>
      <c r="AR693" s="43"/>
      <c r="AS693" s="43"/>
    </row>
    <row r="694" spans="1:45">
      <c r="A694" s="43"/>
      <c r="B694" s="43"/>
      <c r="C694" s="43"/>
      <c r="D694" s="56"/>
      <c r="E694" s="57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43"/>
      <c r="AM694" s="43"/>
      <c r="AN694" s="43"/>
      <c r="AO694" s="43"/>
      <c r="AP694" s="43"/>
      <c r="AQ694" s="43"/>
      <c r="AR694" s="43"/>
      <c r="AS694" s="43"/>
    </row>
    <row r="695" spans="1:45">
      <c r="A695" s="43"/>
      <c r="B695" s="43"/>
      <c r="C695" s="43"/>
      <c r="D695" s="56"/>
      <c r="E695" s="57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43"/>
      <c r="AM695" s="43"/>
      <c r="AN695" s="43"/>
      <c r="AO695" s="43"/>
      <c r="AP695" s="43"/>
      <c r="AQ695" s="43"/>
      <c r="AR695" s="43"/>
      <c r="AS695" s="43"/>
    </row>
    <row r="696" spans="1:45">
      <c r="A696" s="43"/>
      <c r="B696" s="43"/>
      <c r="C696" s="43"/>
      <c r="D696" s="56"/>
      <c r="E696" s="57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43"/>
      <c r="AM696" s="43"/>
      <c r="AN696" s="43"/>
      <c r="AO696" s="43"/>
      <c r="AP696" s="43"/>
      <c r="AQ696" s="43"/>
      <c r="AR696" s="43"/>
      <c r="AS696" s="43"/>
    </row>
    <row r="697" spans="1:45">
      <c r="A697" s="43"/>
      <c r="B697" s="43"/>
      <c r="C697" s="43"/>
      <c r="D697" s="56"/>
      <c r="E697" s="57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43"/>
      <c r="AM697" s="43"/>
      <c r="AN697" s="43"/>
      <c r="AO697" s="43"/>
      <c r="AP697" s="43"/>
      <c r="AQ697" s="43"/>
      <c r="AR697" s="43"/>
      <c r="AS697" s="43"/>
    </row>
    <row r="698" spans="1:45">
      <c r="A698" s="43"/>
      <c r="B698" s="43"/>
      <c r="C698" s="43"/>
      <c r="D698" s="56"/>
      <c r="E698" s="57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43"/>
      <c r="AM698" s="43"/>
      <c r="AN698" s="43"/>
      <c r="AO698" s="43"/>
      <c r="AP698" s="43"/>
      <c r="AQ698" s="43"/>
      <c r="AR698" s="43"/>
      <c r="AS698" s="43"/>
    </row>
    <row r="699" spans="1:45">
      <c r="A699" s="43"/>
      <c r="B699" s="43"/>
      <c r="C699" s="43"/>
      <c r="D699" s="56"/>
      <c r="E699" s="57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43"/>
      <c r="AM699" s="43"/>
      <c r="AN699" s="43"/>
      <c r="AO699" s="43"/>
      <c r="AP699" s="43"/>
      <c r="AQ699" s="43"/>
      <c r="AR699" s="43"/>
      <c r="AS699" s="43"/>
    </row>
    <row r="700" spans="1:45">
      <c r="A700" s="43"/>
      <c r="B700" s="43"/>
      <c r="C700" s="43"/>
      <c r="D700" s="56"/>
      <c r="E700" s="57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43"/>
      <c r="AM700" s="43"/>
      <c r="AN700" s="43"/>
      <c r="AO700" s="43"/>
      <c r="AP700" s="43"/>
      <c r="AQ700" s="43"/>
      <c r="AR700" s="43"/>
      <c r="AS700" s="43"/>
    </row>
    <row r="701" spans="1:45">
      <c r="A701" s="43"/>
      <c r="B701" s="43"/>
      <c r="C701" s="43"/>
      <c r="D701" s="56"/>
      <c r="E701" s="57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43"/>
      <c r="AM701" s="43"/>
      <c r="AN701" s="43"/>
      <c r="AO701" s="43"/>
      <c r="AP701" s="43"/>
      <c r="AQ701" s="43"/>
      <c r="AR701" s="43"/>
      <c r="AS701" s="43"/>
    </row>
    <row r="702" spans="1:45">
      <c r="A702" s="43"/>
      <c r="B702" s="43"/>
      <c r="C702" s="43"/>
      <c r="D702" s="56"/>
      <c r="E702" s="57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43"/>
      <c r="AM702" s="43"/>
      <c r="AN702" s="43"/>
      <c r="AO702" s="43"/>
      <c r="AP702" s="43"/>
      <c r="AQ702" s="43"/>
      <c r="AR702" s="43"/>
      <c r="AS702" s="43"/>
    </row>
    <row r="703" spans="1:45">
      <c r="A703" s="43"/>
      <c r="B703" s="43"/>
      <c r="C703" s="43"/>
      <c r="D703" s="56"/>
      <c r="E703" s="57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43"/>
      <c r="AM703" s="43"/>
      <c r="AN703" s="43"/>
      <c r="AO703" s="43"/>
      <c r="AP703" s="43"/>
      <c r="AQ703" s="43"/>
      <c r="AR703" s="43"/>
      <c r="AS703" s="43"/>
    </row>
    <row r="704" spans="1:45">
      <c r="A704" s="43"/>
      <c r="B704" s="43"/>
      <c r="C704" s="43"/>
      <c r="D704" s="56"/>
      <c r="E704" s="57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43"/>
      <c r="AM704" s="43"/>
      <c r="AN704" s="43"/>
      <c r="AO704" s="43"/>
      <c r="AP704" s="43"/>
      <c r="AQ704" s="43"/>
      <c r="AR704" s="43"/>
      <c r="AS704" s="43"/>
    </row>
    <row r="705" spans="1:45">
      <c r="A705" s="43"/>
      <c r="B705" s="43"/>
      <c r="C705" s="43"/>
      <c r="D705" s="56"/>
      <c r="E705" s="57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43"/>
      <c r="AM705" s="43"/>
      <c r="AN705" s="43"/>
      <c r="AO705" s="43"/>
      <c r="AP705" s="43"/>
      <c r="AQ705" s="43"/>
      <c r="AR705" s="43"/>
      <c r="AS705" s="43"/>
    </row>
    <row r="706" spans="1:45">
      <c r="A706" s="43"/>
      <c r="B706" s="43"/>
      <c r="C706" s="43"/>
      <c r="D706" s="56"/>
      <c r="E706" s="57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43"/>
      <c r="AM706" s="43"/>
      <c r="AN706" s="43"/>
      <c r="AO706" s="43"/>
      <c r="AP706" s="43"/>
      <c r="AQ706" s="43"/>
      <c r="AR706" s="43"/>
      <c r="AS706" s="43"/>
    </row>
    <row r="707" spans="1:45">
      <c r="A707" s="43"/>
      <c r="B707" s="43"/>
      <c r="C707" s="43"/>
      <c r="D707" s="56"/>
      <c r="E707" s="57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43"/>
      <c r="AM707" s="43"/>
      <c r="AN707" s="43"/>
      <c r="AO707" s="43"/>
      <c r="AP707" s="43"/>
      <c r="AQ707" s="43"/>
      <c r="AR707" s="43"/>
      <c r="AS707" s="43"/>
    </row>
    <row r="708" spans="1:45">
      <c r="A708" s="43"/>
      <c r="B708" s="43"/>
      <c r="C708" s="43"/>
      <c r="D708" s="56"/>
      <c r="E708" s="57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  <c r="AL708" s="43"/>
      <c r="AM708" s="43"/>
      <c r="AN708" s="43"/>
      <c r="AO708" s="43"/>
      <c r="AP708" s="43"/>
      <c r="AQ708" s="43"/>
      <c r="AR708" s="43"/>
      <c r="AS708" s="43"/>
    </row>
    <row r="709" spans="1:45">
      <c r="A709" s="43"/>
      <c r="B709" s="43"/>
      <c r="C709" s="43"/>
      <c r="D709" s="56"/>
      <c r="E709" s="57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  <c r="AH709" s="43"/>
      <c r="AI709" s="43"/>
      <c r="AJ709" s="43"/>
      <c r="AK709" s="43"/>
      <c r="AL709" s="43"/>
      <c r="AM709" s="43"/>
      <c r="AN709" s="43"/>
      <c r="AO709" s="43"/>
      <c r="AP709" s="43"/>
      <c r="AQ709" s="43"/>
      <c r="AR709" s="43"/>
      <c r="AS709" s="43"/>
    </row>
    <row r="710" spans="1:45">
      <c r="A710" s="43"/>
      <c r="B710" s="43"/>
      <c r="C710" s="43"/>
      <c r="D710" s="56"/>
      <c r="E710" s="57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  <c r="AL710" s="43"/>
      <c r="AM710" s="43"/>
      <c r="AN710" s="43"/>
      <c r="AO710" s="43"/>
      <c r="AP710" s="43"/>
      <c r="AQ710" s="43"/>
      <c r="AR710" s="43"/>
      <c r="AS710" s="43"/>
    </row>
    <row r="711" spans="1:45">
      <c r="A711" s="43"/>
      <c r="B711" s="43"/>
      <c r="C711" s="43"/>
      <c r="D711" s="56"/>
      <c r="E711" s="57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  <c r="AL711" s="43"/>
      <c r="AM711" s="43"/>
      <c r="AN711" s="43"/>
      <c r="AO711" s="43"/>
      <c r="AP711" s="43"/>
      <c r="AQ711" s="43"/>
      <c r="AR711" s="43"/>
      <c r="AS711" s="43"/>
    </row>
    <row r="712" spans="1:45">
      <c r="A712" s="43"/>
      <c r="B712" s="43"/>
      <c r="C712" s="43"/>
      <c r="D712" s="56"/>
      <c r="E712" s="57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  <c r="AH712" s="43"/>
      <c r="AI712" s="43"/>
      <c r="AJ712" s="43"/>
      <c r="AK712" s="43"/>
      <c r="AL712" s="43"/>
      <c r="AM712" s="43"/>
      <c r="AN712" s="43"/>
      <c r="AO712" s="43"/>
      <c r="AP712" s="43"/>
      <c r="AQ712" s="43"/>
      <c r="AR712" s="43"/>
      <c r="AS712" s="43"/>
    </row>
    <row r="713" spans="1:45">
      <c r="A713" s="43"/>
      <c r="B713" s="43"/>
      <c r="C713" s="43"/>
      <c r="D713" s="56"/>
      <c r="E713" s="57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  <c r="AH713" s="43"/>
      <c r="AI713" s="43"/>
      <c r="AJ713" s="43"/>
      <c r="AK713" s="43"/>
      <c r="AL713" s="43"/>
      <c r="AM713" s="43"/>
      <c r="AN713" s="43"/>
      <c r="AO713" s="43"/>
      <c r="AP713" s="43"/>
      <c r="AQ713" s="43"/>
      <c r="AR713" s="43"/>
      <c r="AS713" s="43"/>
    </row>
    <row r="714" spans="1:45">
      <c r="A714" s="43"/>
      <c r="B714" s="43"/>
      <c r="C714" s="43"/>
      <c r="D714" s="56"/>
      <c r="E714" s="57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  <c r="AH714" s="43"/>
      <c r="AI714" s="43"/>
      <c r="AJ714" s="43"/>
      <c r="AK714" s="43"/>
      <c r="AL714" s="43"/>
      <c r="AM714" s="43"/>
      <c r="AN714" s="43"/>
      <c r="AO714" s="43"/>
      <c r="AP714" s="43"/>
      <c r="AQ714" s="43"/>
      <c r="AR714" s="43"/>
      <c r="AS714" s="43"/>
    </row>
    <row r="715" spans="1:45">
      <c r="A715" s="43"/>
      <c r="B715" s="43"/>
      <c r="C715" s="43"/>
      <c r="D715" s="56"/>
      <c r="E715" s="57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  <c r="AH715" s="43"/>
      <c r="AI715" s="43"/>
      <c r="AJ715" s="43"/>
      <c r="AK715" s="43"/>
      <c r="AL715" s="43"/>
      <c r="AM715" s="43"/>
      <c r="AN715" s="43"/>
      <c r="AO715" s="43"/>
      <c r="AP715" s="43"/>
      <c r="AQ715" s="43"/>
      <c r="AR715" s="43"/>
      <c r="AS715" s="43"/>
    </row>
    <row r="716" spans="1:45">
      <c r="A716" s="43"/>
      <c r="B716" s="43"/>
      <c r="C716" s="43"/>
      <c r="D716" s="56"/>
      <c r="E716" s="57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  <c r="AH716" s="43"/>
      <c r="AI716" s="43"/>
      <c r="AJ716" s="43"/>
      <c r="AK716" s="43"/>
      <c r="AL716" s="43"/>
      <c r="AM716" s="43"/>
      <c r="AN716" s="43"/>
      <c r="AO716" s="43"/>
      <c r="AP716" s="43"/>
      <c r="AQ716" s="43"/>
      <c r="AR716" s="43"/>
      <c r="AS716" s="43"/>
    </row>
    <row r="717" spans="1:45">
      <c r="A717" s="43"/>
      <c r="B717" s="43"/>
      <c r="C717" s="43"/>
      <c r="D717" s="56"/>
      <c r="E717" s="57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  <c r="AH717" s="43"/>
      <c r="AI717" s="43"/>
      <c r="AJ717" s="43"/>
      <c r="AK717" s="43"/>
      <c r="AL717" s="43"/>
      <c r="AM717" s="43"/>
      <c r="AN717" s="43"/>
      <c r="AO717" s="43"/>
      <c r="AP717" s="43"/>
      <c r="AQ717" s="43"/>
      <c r="AR717" s="43"/>
      <c r="AS717" s="43"/>
    </row>
    <row r="718" spans="1:45">
      <c r="A718" s="43"/>
      <c r="B718" s="43"/>
      <c r="C718" s="43"/>
      <c r="D718" s="56"/>
      <c r="E718" s="57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  <c r="AH718" s="43"/>
      <c r="AI718" s="43"/>
      <c r="AJ718" s="43"/>
      <c r="AK718" s="43"/>
      <c r="AL718" s="43"/>
      <c r="AM718" s="43"/>
      <c r="AN718" s="43"/>
      <c r="AO718" s="43"/>
      <c r="AP718" s="43"/>
      <c r="AQ718" s="43"/>
      <c r="AR718" s="43"/>
      <c r="AS718" s="43"/>
    </row>
    <row r="719" spans="1:45">
      <c r="A719" s="43"/>
      <c r="B719" s="43"/>
      <c r="C719" s="43"/>
      <c r="D719" s="56"/>
      <c r="E719" s="57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  <c r="AH719" s="43"/>
      <c r="AI719" s="43"/>
      <c r="AJ719" s="43"/>
      <c r="AK719" s="43"/>
      <c r="AL719" s="43"/>
      <c r="AM719" s="43"/>
      <c r="AN719" s="43"/>
      <c r="AO719" s="43"/>
      <c r="AP719" s="43"/>
      <c r="AQ719" s="43"/>
      <c r="AR719" s="43"/>
      <c r="AS719" s="43"/>
    </row>
    <row r="720" spans="1:45">
      <c r="A720" s="43"/>
      <c r="B720" s="43"/>
      <c r="C720" s="43"/>
      <c r="D720" s="56"/>
      <c r="E720" s="57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  <c r="AH720" s="43"/>
      <c r="AI720" s="43"/>
      <c r="AJ720" s="43"/>
      <c r="AK720" s="43"/>
      <c r="AL720" s="43"/>
      <c r="AM720" s="43"/>
      <c r="AN720" s="43"/>
      <c r="AO720" s="43"/>
      <c r="AP720" s="43"/>
      <c r="AQ720" s="43"/>
      <c r="AR720" s="43"/>
      <c r="AS720" s="43"/>
    </row>
    <row r="721" spans="1:45">
      <c r="A721" s="43"/>
      <c r="B721" s="43"/>
      <c r="C721" s="43"/>
      <c r="D721" s="56"/>
      <c r="E721" s="57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  <c r="AH721" s="43"/>
      <c r="AI721" s="43"/>
      <c r="AJ721" s="43"/>
      <c r="AK721" s="43"/>
      <c r="AL721" s="43"/>
      <c r="AM721" s="43"/>
      <c r="AN721" s="43"/>
      <c r="AO721" s="43"/>
      <c r="AP721" s="43"/>
      <c r="AQ721" s="43"/>
      <c r="AR721" s="43"/>
      <c r="AS721" s="43"/>
    </row>
    <row r="722" spans="1:45">
      <c r="A722" s="43"/>
      <c r="B722" s="43"/>
      <c r="C722" s="43"/>
      <c r="D722" s="56"/>
      <c r="E722" s="57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  <c r="AH722" s="43"/>
      <c r="AI722" s="43"/>
      <c r="AJ722" s="43"/>
      <c r="AK722" s="43"/>
      <c r="AL722" s="43"/>
      <c r="AM722" s="43"/>
      <c r="AN722" s="43"/>
      <c r="AO722" s="43"/>
      <c r="AP722" s="43"/>
      <c r="AQ722" s="43"/>
      <c r="AR722" s="43"/>
      <c r="AS722" s="43"/>
    </row>
    <row r="723" spans="1:45">
      <c r="A723" s="43"/>
      <c r="B723" s="43"/>
      <c r="C723" s="43"/>
      <c r="D723" s="56"/>
      <c r="E723" s="57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  <c r="AH723" s="43"/>
      <c r="AI723" s="43"/>
      <c r="AJ723" s="43"/>
      <c r="AK723" s="43"/>
      <c r="AL723" s="43"/>
      <c r="AM723" s="43"/>
      <c r="AN723" s="43"/>
      <c r="AO723" s="43"/>
      <c r="AP723" s="43"/>
      <c r="AQ723" s="43"/>
      <c r="AR723" s="43"/>
      <c r="AS723" s="43"/>
    </row>
    <row r="724" spans="1:45">
      <c r="A724" s="43"/>
      <c r="B724" s="43"/>
      <c r="C724" s="43"/>
      <c r="D724" s="56"/>
      <c r="E724" s="57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  <c r="AF724" s="43"/>
      <c r="AG724" s="43"/>
      <c r="AH724" s="43"/>
      <c r="AI724" s="43"/>
      <c r="AJ724" s="43"/>
      <c r="AK724" s="43"/>
      <c r="AL724" s="43"/>
      <c r="AM724" s="43"/>
      <c r="AN724" s="43"/>
      <c r="AO724" s="43"/>
      <c r="AP724" s="43"/>
      <c r="AQ724" s="43"/>
      <c r="AR724" s="43"/>
      <c r="AS724" s="43"/>
    </row>
    <row r="725" spans="1:45">
      <c r="A725" s="43"/>
      <c r="B725" s="43"/>
      <c r="C725" s="43"/>
      <c r="D725" s="56"/>
      <c r="E725" s="57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  <c r="AF725" s="43"/>
      <c r="AG725" s="43"/>
      <c r="AH725" s="43"/>
      <c r="AI725" s="43"/>
      <c r="AJ725" s="43"/>
      <c r="AK725" s="43"/>
      <c r="AL725" s="43"/>
      <c r="AM725" s="43"/>
      <c r="AN725" s="43"/>
      <c r="AO725" s="43"/>
      <c r="AP725" s="43"/>
      <c r="AQ725" s="43"/>
      <c r="AR725" s="43"/>
      <c r="AS725" s="43"/>
    </row>
    <row r="726" spans="1:45">
      <c r="A726" s="43"/>
      <c r="B726" s="43"/>
      <c r="C726" s="43"/>
      <c r="D726" s="56"/>
      <c r="E726" s="57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  <c r="AL726" s="43"/>
      <c r="AM726" s="43"/>
      <c r="AN726" s="43"/>
      <c r="AO726" s="43"/>
      <c r="AP726" s="43"/>
      <c r="AQ726" s="43"/>
      <c r="AR726" s="43"/>
      <c r="AS726" s="43"/>
    </row>
    <row r="727" spans="1:45">
      <c r="A727" s="43"/>
      <c r="B727" s="43"/>
      <c r="C727" s="43"/>
      <c r="D727" s="56"/>
      <c r="E727" s="57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  <c r="AH727" s="43"/>
      <c r="AI727" s="43"/>
      <c r="AJ727" s="43"/>
      <c r="AK727" s="43"/>
      <c r="AL727" s="43"/>
      <c r="AM727" s="43"/>
      <c r="AN727" s="43"/>
      <c r="AO727" s="43"/>
      <c r="AP727" s="43"/>
      <c r="AQ727" s="43"/>
      <c r="AR727" s="43"/>
      <c r="AS727" s="43"/>
    </row>
    <row r="728" spans="1:45">
      <c r="A728" s="43"/>
      <c r="B728" s="43"/>
      <c r="C728" s="43"/>
      <c r="D728" s="56"/>
      <c r="E728" s="57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  <c r="AH728" s="43"/>
      <c r="AI728" s="43"/>
      <c r="AJ728" s="43"/>
      <c r="AK728" s="43"/>
      <c r="AL728" s="43"/>
      <c r="AM728" s="43"/>
      <c r="AN728" s="43"/>
      <c r="AO728" s="43"/>
      <c r="AP728" s="43"/>
      <c r="AQ728" s="43"/>
      <c r="AR728" s="43"/>
      <c r="AS728" s="43"/>
    </row>
    <row r="729" spans="1:45">
      <c r="A729" s="43"/>
      <c r="B729" s="43"/>
      <c r="C729" s="43"/>
      <c r="D729" s="56"/>
      <c r="E729" s="57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  <c r="AH729" s="43"/>
      <c r="AI729" s="43"/>
      <c r="AJ729" s="43"/>
      <c r="AK729" s="43"/>
      <c r="AL729" s="43"/>
      <c r="AM729" s="43"/>
      <c r="AN729" s="43"/>
      <c r="AO729" s="43"/>
      <c r="AP729" s="43"/>
      <c r="AQ729" s="43"/>
      <c r="AR729" s="43"/>
      <c r="AS729" s="43"/>
    </row>
    <row r="730" spans="1:45">
      <c r="A730" s="43"/>
      <c r="B730" s="43"/>
      <c r="C730" s="43"/>
      <c r="D730" s="56"/>
      <c r="E730" s="57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  <c r="AH730" s="43"/>
      <c r="AI730" s="43"/>
      <c r="AJ730" s="43"/>
      <c r="AK730" s="43"/>
      <c r="AL730" s="43"/>
      <c r="AM730" s="43"/>
      <c r="AN730" s="43"/>
      <c r="AO730" s="43"/>
      <c r="AP730" s="43"/>
      <c r="AQ730" s="43"/>
      <c r="AR730" s="43"/>
      <c r="AS730" s="43"/>
    </row>
    <row r="731" spans="1:45">
      <c r="A731" s="43"/>
      <c r="B731" s="43"/>
      <c r="C731" s="43"/>
      <c r="D731" s="56"/>
      <c r="E731" s="57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  <c r="AH731" s="43"/>
      <c r="AI731" s="43"/>
      <c r="AJ731" s="43"/>
      <c r="AK731" s="43"/>
      <c r="AL731" s="43"/>
      <c r="AM731" s="43"/>
      <c r="AN731" s="43"/>
      <c r="AO731" s="43"/>
      <c r="AP731" s="43"/>
      <c r="AQ731" s="43"/>
      <c r="AR731" s="43"/>
      <c r="AS731" s="43"/>
    </row>
    <row r="732" spans="1:45">
      <c r="A732" s="43"/>
      <c r="B732" s="43"/>
      <c r="C732" s="43"/>
      <c r="D732" s="56"/>
      <c r="E732" s="57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43"/>
      <c r="AM732" s="43"/>
      <c r="AN732" s="43"/>
      <c r="AO732" s="43"/>
      <c r="AP732" s="43"/>
      <c r="AQ732" s="43"/>
      <c r="AR732" s="43"/>
      <c r="AS732" s="43"/>
    </row>
    <row r="733" spans="1:45">
      <c r="A733" s="43"/>
      <c r="B733" s="43"/>
      <c r="C733" s="43"/>
      <c r="D733" s="56"/>
      <c r="E733" s="57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  <c r="AH733" s="43"/>
      <c r="AI733" s="43"/>
      <c r="AJ733" s="43"/>
      <c r="AK733" s="43"/>
      <c r="AL733" s="43"/>
      <c r="AM733" s="43"/>
      <c r="AN733" s="43"/>
      <c r="AO733" s="43"/>
      <c r="AP733" s="43"/>
      <c r="AQ733" s="43"/>
      <c r="AR733" s="43"/>
      <c r="AS733" s="43"/>
    </row>
    <row r="734" spans="1:45">
      <c r="A734" s="43"/>
      <c r="B734" s="43"/>
      <c r="C734" s="43"/>
      <c r="D734" s="56"/>
      <c r="E734" s="57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  <c r="AH734" s="43"/>
      <c r="AI734" s="43"/>
      <c r="AJ734" s="43"/>
      <c r="AK734" s="43"/>
      <c r="AL734" s="43"/>
      <c r="AM734" s="43"/>
      <c r="AN734" s="43"/>
      <c r="AO734" s="43"/>
      <c r="AP734" s="43"/>
      <c r="AQ734" s="43"/>
      <c r="AR734" s="43"/>
      <c r="AS734" s="43"/>
    </row>
    <row r="735" spans="1:45">
      <c r="A735" s="43"/>
      <c r="B735" s="43"/>
      <c r="C735" s="43"/>
      <c r="D735" s="56"/>
      <c r="E735" s="57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  <c r="AH735" s="43"/>
      <c r="AI735" s="43"/>
      <c r="AJ735" s="43"/>
      <c r="AK735" s="43"/>
      <c r="AL735" s="43"/>
      <c r="AM735" s="43"/>
      <c r="AN735" s="43"/>
      <c r="AO735" s="43"/>
      <c r="AP735" s="43"/>
      <c r="AQ735" s="43"/>
      <c r="AR735" s="43"/>
      <c r="AS735" s="43"/>
    </row>
    <row r="736" spans="1:45">
      <c r="A736" s="43"/>
      <c r="B736" s="43"/>
      <c r="C736" s="43"/>
      <c r="D736" s="56"/>
      <c r="E736" s="57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  <c r="AL736" s="43"/>
      <c r="AM736" s="43"/>
      <c r="AN736" s="43"/>
      <c r="AO736" s="43"/>
      <c r="AP736" s="43"/>
      <c r="AQ736" s="43"/>
      <c r="AR736" s="43"/>
      <c r="AS736" s="43"/>
    </row>
    <row r="737" spans="1:45">
      <c r="A737" s="43"/>
      <c r="B737" s="43"/>
      <c r="C737" s="43"/>
      <c r="D737" s="56"/>
      <c r="E737" s="57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  <c r="AL737" s="43"/>
      <c r="AM737" s="43"/>
      <c r="AN737" s="43"/>
      <c r="AO737" s="43"/>
      <c r="AP737" s="43"/>
      <c r="AQ737" s="43"/>
      <c r="AR737" s="43"/>
      <c r="AS737" s="43"/>
    </row>
    <row r="738" spans="1:45">
      <c r="A738" s="43"/>
      <c r="B738" s="43"/>
      <c r="C738" s="43"/>
      <c r="D738" s="56"/>
      <c r="E738" s="57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  <c r="AH738" s="43"/>
      <c r="AI738" s="43"/>
      <c r="AJ738" s="43"/>
      <c r="AK738" s="43"/>
      <c r="AL738" s="43"/>
      <c r="AM738" s="43"/>
      <c r="AN738" s="43"/>
      <c r="AO738" s="43"/>
      <c r="AP738" s="43"/>
      <c r="AQ738" s="43"/>
      <c r="AR738" s="43"/>
      <c r="AS738" s="43"/>
    </row>
    <row r="739" spans="1:45">
      <c r="A739" s="43"/>
      <c r="B739" s="43"/>
      <c r="C739" s="43"/>
      <c r="D739" s="56"/>
      <c r="E739" s="57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  <c r="AH739" s="43"/>
      <c r="AI739" s="43"/>
      <c r="AJ739" s="43"/>
      <c r="AK739" s="43"/>
      <c r="AL739" s="43"/>
      <c r="AM739" s="43"/>
      <c r="AN739" s="43"/>
      <c r="AO739" s="43"/>
      <c r="AP739" s="43"/>
      <c r="AQ739" s="43"/>
      <c r="AR739" s="43"/>
      <c r="AS739" s="43"/>
    </row>
    <row r="740" spans="1:45">
      <c r="A740" s="43"/>
      <c r="B740" s="43"/>
      <c r="C740" s="43"/>
      <c r="D740" s="56"/>
      <c r="E740" s="57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  <c r="AH740" s="43"/>
      <c r="AI740" s="43"/>
      <c r="AJ740" s="43"/>
      <c r="AK740" s="43"/>
      <c r="AL740" s="43"/>
      <c r="AM740" s="43"/>
      <c r="AN740" s="43"/>
      <c r="AO740" s="43"/>
      <c r="AP740" s="43"/>
      <c r="AQ740" s="43"/>
      <c r="AR740" s="43"/>
      <c r="AS740" s="43"/>
    </row>
    <row r="741" spans="1:45">
      <c r="A741" s="43"/>
      <c r="B741" s="43"/>
      <c r="C741" s="43"/>
      <c r="D741" s="56"/>
      <c r="E741" s="57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  <c r="AH741" s="43"/>
      <c r="AI741" s="43"/>
      <c r="AJ741" s="43"/>
      <c r="AK741" s="43"/>
      <c r="AL741" s="43"/>
      <c r="AM741" s="43"/>
      <c r="AN741" s="43"/>
      <c r="AO741" s="43"/>
      <c r="AP741" s="43"/>
      <c r="AQ741" s="43"/>
      <c r="AR741" s="43"/>
      <c r="AS741" s="43"/>
    </row>
    <row r="742" spans="1:45">
      <c r="A742" s="43"/>
      <c r="B742" s="43"/>
      <c r="C742" s="43"/>
      <c r="D742" s="56"/>
      <c r="E742" s="57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  <c r="AH742" s="43"/>
      <c r="AI742" s="43"/>
      <c r="AJ742" s="43"/>
      <c r="AK742" s="43"/>
      <c r="AL742" s="43"/>
      <c r="AM742" s="43"/>
      <c r="AN742" s="43"/>
      <c r="AO742" s="43"/>
      <c r="AP742" s="43"/>
      <c r="AQ742" s="43"/>
      <c r="AR742" s="43"/>
      <c r="AS742" s="43"/>
    </row>
    <row r="743" spans="1:45">
      <c r="A743" s="43"/>
      <c r="B743" s="43"/>
      <c r="C743" s="43"/>
      <c r="D743" s="56"/>
      <c r="E743" s="57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  <c r="AH743" s="43"/>
      <c r="AI743" s="43"/>
      <c r="AJ743" s="43"/>
      <c r="AK743" s="43"/>
      <c r="AL743" s="43"/>
      <c r="AM743" s="43"/>
      <c r="AN743" s="43"/>
      <c r="AO743" s="43"/>
      <c r="AP743" s="43"/>
      <c r="AQ743" s="43"/>
      <c r="AR743" s="43"/>
      <c r="AS743" s="43"/>
    </row>
    <row r="744" spans="1:45">
      <c r="A744" s="43"/>
      <c r="B744" s="43"/>
      <c r="C744" s="43"/>
      <c r="D744" s="56"/>
      <c r="E744" s="57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  <c r="AH744" s="43"/>
      <c r="AI744" s="43"/>
      <c r="AJ744" s="43"/>
      <c r="AK744" s="43"/>
      <c r="AL744" s="43"/>
      <c r="AM744" s="43"/>
      <c r="AN744" s="43"/>
      <c r="AO744" s="43"/>
      <c r="AP744" s="43"/>
      <c r="AQ744" s="43"/>
      <c r="AR744" s="43"/>
      <c r="AS744" s="43"/>
    </row>
    <row r="745" spans="1:45">
      <c r="A745" s="43"/>
      <c r="B745" s="43"/>
      <c r="C745" s="43"/>
      <c r="D745" s="56"/>
      <c r="E745" s="57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  <c r="AH745" s="43"/>
      <c r="AI745" s="43"/>
      <c r="AJ745" s="43"/>
      <c r="AK745" s="43"/>
      <c r="AL745" s="43"/>
      <c r="AM745" s="43"/>
      <c r="AN745" s="43"/>
      <c r="AO745" s="43"/>
      <c r="AP745" s="43"/>
      <c r="AQ745" s="43"/>
      <c r="AR745" s="43"/>
      <c r="AS745" s="43"/>
    </row>
    <row r="746" spans="1:45">
      <c r="A746" s="43"/>
      <c r="B746" s="43"/>
      <c r="C746" s="43"/>
      <c r="D746" s="56"/>
      <c r="E746" s="57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  <c r="AH746" s="43"/>
      <c r="AI746" s="43"/>
      <c r="AJ746" s="43"/>
      <c r="AK746" s="43"/>
      <c r="AL746" s="43"/>
      <c r="AM746" s="43"/>
      <c r="AN746" s="43"/>
      <c r="AO746" s="43"/>
      <c r="AP746" s="43"/>
      <c r="AQ746" s="43"/>
      <c r="AR746" s="43"/>
      <c r="AS746" s="43"/>
    </row>
    <row r="747" spans="1:45">
      <c r="A747" s="43"/>
      <c r="B747" s="43"/>
      <c r="C747" s="43"/>
      <c r="D747" s="56"/>
      <c r="E747" s="57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  <c r="AH747" s="43"/>
      <c r="AI747" s="43"/>
      <c r="AJ747" s="43"/>
      <c r="AK747" s="43"/>
      <c r="AL747" s="43"/>
      <c r="AM747" s="43"/>
      <c r="AN747" s="43"/>
      <c r="AO747" s="43"/>
      <c r="AP747" s="43"/>
      <c r="AQ747" s="43"/>
      <c r="AR747" s="43"/>
      <c r="AS747" s="43"/>
    </row>
    <row r="748" spans="1:45">
      <c r="A748" s="43"/>
      <c r="B748" s="43"/>
      <c r="C748" s="43"/>
      <c r="D748" s="56"/>
      <c r="E748" s="57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  <c r="AH748" s="43"/>
      <c r="AI748" s="43"/>
      <c r="AJ748" s="43"/>
      <c r="AK748" s="43"/>
      <c r="AL748" s="43"/>
      <c r="AM748" s="43"/>
      <c r="AN748" s="43"/>
      <c r="AO748" s="43"/>
      <c r="AP748" s="43"/>
      <c r="AQ748" s="43"/>
      <c r="AR748" s="43"/>
      <c r="AS748" s="43"/>
    </row>
    <row r="749" spans="1:45">
      <c r="A749" s="43"/>
      <c r="B749" s="43"/>
      <c r="C749" s="43"/>
      <c r="D749" s="56"/>
      <c r="E749" s="57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  <c r="AH749" s="43"/>
      <c r="AI749" s="43"/>
      <c r="AJ749" s="43"/>
      <c r="AK749" s="43"/>
      <c r="AL749" s="43"/>
      <c r="AM749" s="43"/>
      <c r="AN749" s="43"/>
      <c r="AO749" s="43"/>
      <c r="AP749" s="43"/>
      <c r="AQ749" s="43"/>
      <c r="AR749" s="43"/>
      <c r="AS749" s="43"/>
    </row>
    <row r="750" spans="1:45">
      <c r="A750" s="43"/>
      <c r="B750" s="43"/>
      <c r="C750" s="43"/>
      <c r="D750" s="56"/>
      <c r="E750" s="57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  <c r="AH750" s="43"/>
      <c r="AI750" s="43"/>
      <c r="AJ750" s="43"/>
      <c r="AK750" s="43"/>
      <c r="AL750" s="43"/>
      <c r="AM750" s="43"/>
      <c r="AN750" s="43"/>
      <c r="AO750" s="43"/>
      <c r="AP750" s="43"/>
      <c r="AQ750" s="43"/>
      <c r="AR750" s="43"/>
      <c r="AS750" s="43"/>
    </row>
    <row r="751" spans="1:45">
      <c r="A751" s="43"/>
      <c r="B751" s="43"/>
      <c r="C751" s="43"/>
      <c r="D751" s="56"/>
      <c r="E751" s="57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  <c r="AH751" s="43"/>
      <c r="AI751" s="43"/>
      <c r="AJ751" s="43"/>
      <c r="AK751" s="43"/>
      <c r="AL751" s="43"/>
      <c r="AM751" s="43"/>
      <c r="AN751" s="43"/>
      <c r="AO751" s="43"/>
      <c r="AP751" s="43"/>
      <c r="AQ751" s="43"/>
      <c r="AR751" s="43"/>
      <c r="AS751" s="43"/>
    </row>
    <row r="752" spans="1:45">
      <c r="A752" s="43"/>
      <c r="B752" s="43"/>
      <c r="C752" s="43"/>
      <c r="D752" s="56"/>
      <c r="E752" s="57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  <c r="AH752" s="43"/>
      <c r="AI752" s="43"/>
      <c r="AJ752" s="43"/>
      <c r="AK752" s="43"/>
      <c r="AL752" s="43"/>
      <c r="AM752" s="43"/>
      <c r="AN752" s="43"/>
      <c r="AO752" s="43"/>
      <c r="AP752" s="43"/>
      <c r="AQ752" s="43"/>
      <c r="AR752" s="43"/>
      <c r="AS752" s="43"/>
    </row>
    <row r="753" spans="1:45">
      <c r="A753" s="43"/>
      <c r="B753" s="43"/>
      <c r="C753" s="43"/>
      <c r="D753" s="56"/>
      <c r="E753" s="57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  <c r="AH753" s="43"/>
      <c r="AI753" s="43"/>
      <c r="AJ753" s="43"/>
      <c r="AK753" s="43"/>
      <c r="AL753" s="43"/>
      <c r="AM753" s="43"/>
      <c r="AN753" s="43"/>
      <c r="AO753" s="43"/>
      <c r="AP753" s="43"/>
      <c r="AQ753" s="43"/>
      <c r="AR753" s="43"/>
      <c r="AS753" s="43"/>
    </row>
    <row r="754" spans="1:45">
      <c r="A754" s="43"/>
      <c r="B754" s="43"/>
      <c r="C754" s="43"/>
      <c r="D754" s="56"/>
      <c r="E754" s="57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  <c r="AH754" s="43"/>
      <c r="AI754" s="43"/>
      <c r="AJ754" s="43"/>
      <c r="AK754" s="43"/>
      <c r="AL754" s="43"/>
      <c r="AM754" s="43"/>
      <c r="AN754" s="43"/>
      <c r="AO754" s="43"/>
      <c r="AP754" s="43"/>
      <c r="AQ754" s="43"/>
      <c r="AR754" s="43"/>
      <c r="AS754" s="43"/>
    </row>
    <row r="755" spans="1:45">
      <c r="A755" s="43"/>
      <c r="B755" s="43"/>
      <c r="C755" s="43"/>
      <c r="D755" s="56"/>
      <c r="E755" s="57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  <c r="AH755" s="43"/>
      <c r="AI755" s="43"/>
      <c r="AJ755" s="43"/>
      <c r="AK755" s="43"/>
      <c r="AL755" s="43"/>
      <c r="AM755" s="43"/>
      <c r="AN755" s="43"/>
      <c r="AO755" s="43"/>
      <c r="AP755" s="43"/>
      <c r="AQ755" s="43"/>
      <c r="AR755" s="43"/>
      <c r="AS755" s="43"/>
    </row>
    <row r="756" spans="1:45">
      <c r="A756" s="43"/>
      <c r="B756" s="43"/>
      <c r="C756" s="43"/>
      <c r="D756" s="56"/>
      <c r="E756" s="57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  <c r="AH756" s="43"/>
      <c r="AI756" s="43"/>
      <c r="AJ756" s="43"/>
      <c r="AK756" s="43"/>
      <c r="AL756" s="43"/>
      <c r="AM756" s="43"/>
      <c r="AN756" s="43"/>
      <c r="AO756" s="43"/>
      <c r="AP756" s="43"/>
      <c r="AQ756" s="43"/>
      <c r="AR756" s="43"/>
      <c r="AS756" s="43"/>
    </row>
    <row r="757" spans="1:45">
      <c r="A757" s="43"/>
      <c r="B757" s="43"/>
      <c r="C757" s="43"/>
      <c r="D757" s="56"/>
      <c r="E757" s="57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  <c r="AH757" s="43"/>
      <c r="AI757" s="43"/>
      <c r="AJ757" s="43"/>
      <c r="AK757" s="43"/>
      <c r="AL757" s="43"/>
      <c r="AM757" s="43"/>
      <c r="AN757" s="43"/>
      <c r="AO757" s="43"/>
      <c r="AP757" s="43"/>
      <c r="AQ757" s="43"/>
      <c r="AR757" s="43"/>
      <c r="AS757" s="43"/>
    </row>
    <row r="758" spans="1:45">
      <c r="A758" s="43"/>
      <c r="B758" s="43"/>
      <c r="C758" s="43"/>
      <c r="D758" s="56"/>
      <c r="E758" s="57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  <c r="AH758" s="43"/>
      <c r="AI758" s="43"/>
      <c r="AJ758" s="43"/>
      <c r="AK758" s="43"/>
      <c r="AL758" s="43"/>
      <c r="AM758" s="43"/>
      <c r="AN758" s="43"/>
      <c r="AO758" s="43"/>
      <c r="AP758" s="43"/>
      <c r="AQ758" s="43"/>
      <c r="AR758" s="43"/>
      <c r="AS758" s="43"/>
    </row>
    <row r="759" spans="1:45">
      <c r="A759" s="43"/>
      <c r="B759" s="43"/>
      <c r="C759" s="43"/>
      <c r="D759" s="56"/>
      <c r="E759" s="57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  <c r="AH759" s="43"/>
      <c r="AI759" s="43"/>
      <c r="AJ759" s="43"/>
      <c r="AK759" s="43"/>
      <c r="AL759" s="43"/>
      <c r="AM759" s="43"/>
      <c r="AN759" s="43"/>
      <c r="AO759" s="43"/>
      <c r="AP759" s="43"/>
      <c r="AQ759" s="43"/>
      <c r="AR759" s="43"/>
      <c r="AS759" s="43"/>
    </row>
    <row r="760" spans="1:45">
      <c r="A760" s="43"/>
      <c r="B760" s="43"/>
      <c r="C760" s="43"/>
      <c r="D760" s="56"/>
      <c r="E760" s="57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  <c r="AH760" s="43"/>
      <c r="AI760" s="43"/>
      <c r="AJ760" s="43"/>
      <c r="AK760" s="43"/>
      <c r="AL760" s="43"/>
      <c r="AM760" s="43"/>
      <c r="AN760" s="43"/>
      <c r="AO760" s="43"/>
      <c r="AP760" s="43"/>
      <c r="AQ760" s="43"/>
      <c r="AR760" s="43"/>
      <c r="AS760" s="43"/>
    </row>
    <row r="761" spans="1:45">
      <c r="A761" s="43"/>
      <c r="B761" s="43"/>
      <c r="C761" s="43"/>
      <c r="D761" s="56"/>
      <c r="E761" s="57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  <c r="AH761" s="43"/>
      <c r="AI761" s="43"/>
      <c r="AJ761" s="43"/>
      <c r="AK761" s="43"/>
      <c r="AL761" s="43"/>
      <c r="AM761" s="43"/>
      <c r="AN761" s="43"/>
      <c r="AO761" s="43"/>
      <c r="AP761" s="43"/>
      <c r="AQ761" s="43"/>
      <c r="AR761" s="43"/>
      <c r="AS761" s="43"/>
    </row>
    <row r="762" spans="1:45">
      <c r="A762" s="43"/>
      <c r="B762" s="43"/>
      <c r="C762" s="43"/>
      <c r="D762" s="56"/>
      <c r="E762" s="57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  <c r="AH762" s="43"/>
      <c r="AI762" s="43"/>
      <c r="AJ762" s="43"/>
      <c r="AK762" s="43"/>
      <c r="AL762" s="43"/>
      <c r="AM762" s="43"/>
      <c r="AN762" s="43"/>
      <c r="AO762" s="43"/>
      <c r="AP762" s="43"/>
      <c r="AQ762" s="43"/>
      <c r="AR762" s="43"/>
      <c r="AS762" s="43"/>
    </row>
    <row r="763" spans="1:45">
      <c r="A763" s="43"/>
      <c r="B763" s="43"/>
      <c r="C763" s="43"/>
      <c r="D763" s="56"/>
      <c r="E763" s="57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  <c r="AH763" s="43"/>
      <c r="AI763" s="43"/>
      <c r="AJ763" s="43"/>
      <c r="AK763" s="43"/>
      <c r="AL763" s="43"/>
      <c r="AM763" s="43"/>
      <c r="AN763" s="43"/>
      <c r="AO763" s="43"/>
      <c r="AP763" s="43"/>
      <c r="AQ763" s="43"/>
      <c r="AR763" s="43"/>
      <c r="AS763" s="43"/>
    </row>
    <row r="764" spans="1:45">
      <c r="A764" s="43"/>
      <c r="B764" s="43"/>
      <c r="C764" s="43"/>
      <c r="D764" s="56"/>
      <c r="E764" s="57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  <c r="AF764" s="43"/>
      <c r="AG764" s="43"/>
      <c r="AH764" s="43"/>
      <c r="AI764" s="43"/>
      <c r="AJ764" s="43"/>
      <c r="AK764" s="43"/>
      <c r="AL764" s="43"/>
      <c r="AM764" s="43"/>
      <c r="AN764" s="43"/>
      <c r="AO764" s="43"/>
      <c r="AP764" s="43"/>
      <c r="AQ764" s="43"/>
      <c r="AR764" s="43"/>
      <c r="AS764" s="43"/>
    </row>
    <row r="765" spans="1:45">
      <c r="A765" s="43"/>
      <c r="B765" s="43"/>
      <c r="C765" s="43"/>
      <c r="D765" s="56"/>
      <c r="E765" s="57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  <c r="AH765" s="43"/>
      <c r="AI765" s="43"/>
      <c r="AJ765" s="43"/>
      <c r="AK765" s="43"/>
      <c r="AL765" s="43"/>
      <c r="AM765" s="43"/>
      <c r="AN765" s="43"/>
      <c r="AO765" s="43"/>
      <c r="AP765" s="43"/>
      <c r="AQ765" s="43"/>
      <c r="AR765" s="43"/>
      <c r="AS765" s="43"/>
    </row>
    <row r="766" spans="1:45">
      <c r="A766" s="43"/>
      <c r="B766" s="43"/>
      <c r="C766" s="43"/>
      <c r="D766" s="56"/>
      <c r="E766" s="57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  <c r="AH766" s="43"/>
      <c r="AI766" s="43"/>
      <c r="AJ766" s="43"/>
      <c r="AK766" s="43"/>
      <c r="AL766" s="43"/>
      <c r="AM766" s="43"/>
      <c r="AN766" s="43"/>
      <c r="AO766" s="43"/>
      <c r="AP766" s="43"/>
      <c r="AQ766" s="43"/>
      <c r="AR766" s="43"/>
      <c r="AS766" s="43"/>
    </row>
    <row r="767" spans="1:45">
      <c r="A767" s="43"/>
      <c r="B767" s="43"/>
      <c r="C767" s="43"/>
      <c r="D767" s="56"/>
      <c r="E767" s="57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  <c r="AH767" s="43"/>
      <c r="AI767" s="43"/>
      <c r="AJ767" s="43"/>
      <c r="AK767" s="43"/>
      <c r="AL767" s="43"/>
      <c r="AM767" s="43"/>
      <c r="AN767" s="43"/>
      <c r="AO767" s="43"/>
      <c r="AP767" s="43"/>
      <c r="AQ767" s="43"/>
      <c r="AR767" s="43"/>
      <c r="AS767" s="43"/>
    </row>
    <row r="768" spans="1:45">
      <c r="A768" s="43"/>
      <c r="B768" s="43"/>
      <c r="C768" s="43"/>
      <c r="D768" s="56"/>
      <c r="E768" s="57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  <c r="AF768" s="43"/>
      <c r="AG768" s="43"/>
      <c r="AH768" s="43"/>
      <c r="AI768" s="43"/>
      <c r="AJ768" s="43"/>
      <c r="AK768" s="43"/>
      <c r="AL768" s="43"/>
      <c r="AM768" s="43"/>
      <c r="AN768" s="43"/>
      <c r="AO768" s="43"/>
      <c r="AP768" s="43"/>
      <c r="AQ768" s="43"/>
      <c r="AR768" s="43"/>
      <c r="AS768" s="43"/>
    </row>
    <row r="769" spans="1:45">
      <c r="A769" s="43"/>
      <c r="B769" s="43"/>
      <c r="C769" s="43"/>
      <c r="D769" s="56"/>
      <c r="E769" s="57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  <c r="AH769" s="43"/>
      <c r="AI769" s="43"/>
      <c r="AJ769" s="43"/>
      <c r="AK769" s="43"/>
      <c r="AL769" s="43"/>
      <c r="AM769" s="43"/>
      <c r="AN769" s="43"/>
      <c r="AO769" s="43"/>
      <c r="AP769" s="43"/>
      <c r="AQ769" s="43"/>
      <c r="AR769" s="43"/>
      <c r="AS769" s="43"/>
    </row>
    <row r="770" spans="1:45">
      <c r="A770" s="43"/>
      <c r="B770" s="43"/>
      <c r="C770" s="43"/>
      <c r="D770" s="56"/>
      <c r="E770" s="57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  <c r="AF770" s="43"/>
      <c r="AG770" s="43"/>
      <c r="AH770" s="43"/>
      <c r="AI770" s="43"/>
      <c r="AJ770" s="43"/>
      <c r="AK770" s="43"/>
      <c r="AL770" s="43"/>
      <c r="AM770" s="43"/>
      <c r="AN770" s="43"/>
      <c r="AO770" s="43"/>
      <c r="AP770" s="43"/>
      <c r="AQ770" s="43"/>
      <c r="AR770" s="43"/>
      <c r="AS770" s="43"/>
    </row>
    <row r="771" spans="1:45">
      <c r="A771" s="43"/>
      <c r="B771" s="43"/>
      <c r="C771" s="43"/>
      <c r="D771" s="56"/>
      <c r="E771" s="57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  <c r="AH771" s="43"/>
      <c r="AI771" s="43"/>
      <c r="AJ771" s="43"/>
      <c r="AK771" s="43"/>
      <c r="AL771" s="43"/>
      <c r="AM771" s="43"/>
      <c r="AN771" s="43"/>
      <c r="AO771" s="43"/>
      <c r="AP771" s="43"/>
      <c r="AQ771" s="43"/>
      <c r="AR771" s="43"/>
      <c r="AS771" s="43"/>
    </row>
    <row r="772" spans="1:45">
      <c r="A772" s="43"/>
      <c r="B772" s="43"/>
      <c r="C772" s="43"/>
      <c r="D772" s="56"/>
      <c r="E772" s="57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  <c r="AH772" s="43"/>
      <c r="AI772" s="43"/>
      <c r="AJ772" s="43"/>
      <c r="AK772" s="43"/>
      <c r="AL772" s="43"/>
      <c r="AM772" s="43"/>
      <c r="AN772" s="43"/>
      <c r="AO772" s="43"/>
      <c r="AP772" s="43"/>
      <c r="AQ772" s="43"/>
      <c r="AR772" s="43"/>
      <c r="AS772" s="43"/>
    </row>
    <row r="773" spans="1:45">
      <c r="A773" s="43"/>
      <c r="B773" s="43"/>
      <c r="C773" s="43"/>
      <c r="D773" s="56"/>
      <c r="E773" s="57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  <c r="AH773" s="43"/>
      <c r="AI773" s="43"/>
      <c r="AJ773" s="43"/>
      <c r="AK773" s="43"/>
      <c r="AL773" s="43"/>
      <c r="AM773" s="43"/>
      <c r="AN773" s="43"/>
      <c r="AO773" s="43"/>
      <c r="AP773" s="43"/>
      <c r="AQ773" s="43"/>
      <c r="AR773" s="43"/>
      <c r="AS773" s="43"/>
    </row>
    <row r="774" spans="1:45">
      <c r="A774" s="43"/>
      <c r="B774" s="43"/>
      <c r="C774" s="43"/>
      <c r="D774" s="56"/>
      <c r="E774" s="57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  <c r="AH774" s="43"/>
      <c r="AI774" s="43"/>
      <c r="AJ774" s="43"/>
      <c r="AK774" s="43"/>
      <c r="AL774" s="43"/>
      <c r="AM774" s="43"/>
      <c r="AN774" s="43"/>
      <c r="AO774" s="43"/>
      <c r="AP774" s="43"/>
      <c r="AQ774" s="43"/>
      <c r="AR774" s="43"/>
      <c r="AS774" s="43"/>
    </row>
    <row r="775" spans="1:45">
      <c r="A775" s="43"/>
      <c r="B775" s="43"/>
      <c r="C775" s="43"/>
      <c r="D775" s="56"/>
      <c r="E775" s="57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  <c r="AH775" s="43"/>
      <c r="AI775" s="43"/>
      <c r="AJ775" s="43"/>
      <c r="AK775" s="43"/>
      <c r="AL775" s="43"/>
      <c r="AM775" s="43"/>
      <c r="AN775" s="43"/>
      <c r="AO775" s="43"/>
      <c r="AP775" s="43"/>
      <c r="AQ775" s="43"/>
      <c r="AR775" s="43"/>
      <c r="AS775" s="43"/>
    </row>
    <row r="776" spans="1:45">
      <c r="A776" s="43"/>
      <c r="B776" s="43"/>
      <c r="C776" s="43"/>
      <c r="D776" s="56"/>
      <c r="E776" s="57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  <c r="AH776" s="43"/>
      <c r="AI776" s="43"/>
      <c r="AJ776" s="43"/>
      <c r="AK776" s="43"/>
      <c r="AL776" s="43"/>
      <c r="AM776" s="43"/>
      <c r="AN776" s="43"/>
      <c r="AO776" s="43"/>
      <c r="AP776" s="43"/>
      <c r="AQ776" s="43"/>
      <c r="AR776" s="43"/>
      <c r="AS776" s="43"/>
    </row>
    <row r="777" spans="1:45">
      <c r="A777" s="43"/>
      <c r="B777" s="43"/>
      <c r="C777" s="43"/>
      <c r="D777" s="56"/>
      <c r="E777" s="57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/>
      <c r="AF777" s="43"/>
      <c r="AG777" s="43"/>
      <c r="AH777" s="43"/>
      <c r="AI777" s="43"/>
      <c r="AJ777" s="43"/>
      <c r="AK777" s="43"/>
      <c r="AL777" s="43"/>
      <c r="AM777" s="43"/>
      <c r="AN777" s="43"/>
      <c r="AO777" s="43"/>
      <c r="AP777" s="43"/>
      <c r="AQ777" s="43"/>
      <c r="AR777" s="43"/>
      <c r="AS777" s="43"/>
    </row>
    <row r="778" spans="1:45">
      <c r="A778" s="43"/>
      <c r="B778" s="43"/>
      <c r="C778" s="43"/>
      <c r="D778" s="56"/>
      <c r="E778" s="57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  <c r="AH778" s="43"/>
      <c r="AI778" s="43"/>
      <c r="AJ778" s="43"/>
      <c r="AK778" s="43"/>
      <c r="AL778" s="43"/>
      <c r="AM778" s="43"/>
      <c r="AN778" s="43"/>
      <c r="AO778" s="43"/>
      <c r="AP778" s="43"/>
      <c r="AQ778" s="43"/>
      <c r="AR778" s="43"/>
      <c r="AS778" s="43"/>
    </row>
    <row r="779" spans="1:45">
      <c r="A779" s="43"/>
      <c r="B779" s="43"/>
      <c r="C779" s="43"/>
      <c r="D779" s="56"/>
      <c r="E779" s="57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  <c r="AH779" s="43"/>
      <c r="AI779" s="43"/>
      <c r="AJ779" s="43"/>
      <c r="AK779" s="43"/>
      <c r="AL779" s="43"/>
      <c r="AM779" s="43"/>
      <c r="AN779" s="43"/>
      <c r="AO779" s="43"/>
      <c r="AP779" s="43"/>
      <c r="AQ779" s="43"/>
      <c r="AR779" s="43"/>
      <c r="AS779" s="43"/>
    </row>
    <row r="780" spans="1:45">
      <c r="A780" s="43"/>
      <c r="B780" s="43"/>
      <c r="C780" s="43"/>
      <c r="D780" s="56"/>
      <c r="E780" s="57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  <c r="AH780" s="43"/>
      <c r="AI780" s="43"/>
      <c r="AJ780" s="43"/>
      <c r="AK780" s="43"/>
      <c r="AL780" s="43"/>
      <c r="AM780" s="43"/>
      <c r="AN780" s="43"/>
      <c r="AO780" s="43"/>
      <c r="AP780" s="43"/>
      <c r="AQ780" s="43"/>
      <c r="AR780" s="43"/>
      <c r="AS780" s="43"/>
    </row>
    <row r="781" spans="1:45">
      <c r="A781" s="43"/>
      <c r="B781" s="43"/>
      <c r="C781" s="43"/>
      <c r="D781" s="56"/>
      <c r="E781" s="57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  <c r="AH781" s="43"/>
      <c r="AI781" s="43"/>
      <c r="AJ781" s="43"/>
      <c r="AK781" s="43"/>
      <c r="AL781" s="43"/>
      <c r="AM781" s="43"/>
      <c r="AN781" s="43"/>
      <c r="AO781" s="43"/>
      <c r="AP781" s="43"/>
      <c r="AQ781" s="43"/>
      <c r="AR781" s="43"/>
      <c r="AS781" s="43"/>
    </row>
    <row r="782" spans="1:45">
      <c r="A782" s="43"/>
      <c r="B782" s="43"/>
      <c r="C782" s="43"/>
      <c r="D782" s="56"/>
      <c r="E782" s="57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  <c r="AH782" s="43"/>
      <c r="AI782" s="43"/>
      <c r="AJ782" s="43"/>
      <c r="AK782" s="43"/>
      <c r="AL782" s="43"/>
      <c r="AM782" s="43"/>
      <c r="AN782" s="43"/>
      <c r="AO782" s="43"/>
      <c r="AP782" s="43"/>
      <c r="AQ782" s="43"/>
      <c r="AR782" s="43"/>
      <c r="AS782" s="43"/>
    </row>
    <row r="783" spans="1:45">
      <c r="A783" s="43"/>
      <c r="B783" s="43"/>
      <c r="C783" s="43"/>
      <c r="D783" s="56"/>
      <c r="E783" s="57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  <c r="AH783" s="43"/>
      <c r="AI783" s="43"/>
      <c r="AJ783" s="43"/>
      <c r="AK783" s="43"/>
      <c r="AL783" s="43"/>
      <c r="AM783" s="43"/>
      <c r="AN783" s="43"/>
      <c r="AO783" s="43"/>
      <c r="AP783" s="43"/>
      <c r="AQ783" s="43"/>
      <c r="AR783" s="43"/>
      <c r="AS783" s="43"/>
    </row>
    <row r="784" spans="1:45">
      <c r="A784" s="43"/>
      <c r="B784" s="43"/>
      <c r="C784" s="43"/>
      <c r="D784" s="56"/>
      <c r="E784" s="57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  <c r="AH784" s="43"/>
      <c r="AI784" s="43"/>
      <c r="AJ784" s="43"/>
      <c r="AK784" s="43"/>
      <c r="AL784" s="43"/>
      <c r="AM784" s="43"/>
      <c r="AN784" s="43"/>
      <c r="AO784" s="43"/>
      <c r="AP784" s="43"/>
      <c r="AQ784" s="43"/>
      <c r="AR784" s="43"/>
      <c r="AS784" s="43"/>
    </row>
    <row r="785" spans="1:45">
      <c r="A785" s="43"/>
      <c r="B785" s="43"/>
      <c r="C785" s="43"/>
      <c r="D785" s="56"/>
      <c r="E785" s="57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  <c r="AH785" s="43"/>
      <c r="AI785" s="43"/>
      <c r="AJ785" s="43"/>
      <c r="AK785" s="43"/>
      <c r="AL785" s="43"/>
      <c r="AM785" s="43"/>
      <c r="AN785" s="43"/>
      <c r="AO785" s="43"/>
      <c r="AP785" s="43"/>
      <c r="AQ785" s="43"/>
      <c r="AR785" s="43"/>
      <c r="AS785" s="43"/>
    </row>
    <row r="786" spans="1:45">
      <c r="A786" s="43"/>
      <c r="B786" s="43"/>
      <c r="C786" s="43"/>
      <c r="D786" s="56"/>
      <c r="E786" s="57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  <c r="AH786" s="43"/>
      <c r="AI786" s="43"/>
      <c r="AJ786" s="43"/>
      <c r="AK786" s="43"/>
      <c r="AL786" s="43"/>
      <c r="AM786" s="43"/>
      <c r="AN786" s="43"/>
      <c r="AO786" s="43"/>
      <c r="AP786" s="43"/>
      <c r="AQ786" s="43"/>
      <c r="AR786" s="43"/>
      <c r="AS786" s="43"/>
    </row>
    <row r="787" spans="1:45">
      <c r="A787" s="43"/>
      <c r="B787" s="43"/>
      <c r="C787" s="43"/>
      <c r="D787" s="56"/>
      <c r="E787" s="57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  <c r="AH787" s="43"/>
      <c r="AI787" s="43"/>
      <c r="AJ787" s="43"/>
      <c r="AK787" s="43"/>
      <c r="AL787" s="43"/>
      <c r="AM787" s="43"/>
      <c r="AN787" s="43"/>
      <c r="AO787" s="43"/>
      <c r="AP787" s="43"/>
      <c r="AQ787" s="43"/>
      <c r="AR787" s="43"/>
      <c r="AS787" s="43"/>
    </row>
    <row r="788" spans="1:45">
      <c r="A788" s="43"/>
      <c r="B788" s="43"/>
      <c r="C788" s="43"/>
      <c r="D788" s="56"/>
      <c r="E788" s="57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  <c r="AH788" s="43"/>
      <c r="AI788" s="43"/>
      <c r="AJ788" s="43"/>
      <c r="AK788" s="43"/>
      <c r="AL788" s="43"/>
      <c r="AM788" s="43"/>
      <c r="AN788" s="43"/>
      <c r="AO788" s="43"/>
      <c r="AP788" s="43"/>
      <c r="AQ788" s="43"/>
      <c r="AR788" s="43"/>
      <c r="AS788" s="43"/>
    </row>
    <row r="789" spans="1:45">
      <c r="A789" s="43"/>
      <c r="B789" s="43"/>
      <c r="C789" s="43"/>
      <c r="D789" s="56"/>
      <c r="E789" s="57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  <c r="AH789" s="43"/>
      <c r="AI789" s="43"/>
      <c r="AJ789" s="43"/>
      <c r="AK789" s="43"/>
      <c r="AL789" s="43"/>
      <c r="AM789" s="43"/>
      <c r="AN789" s="43"/>
      <c r="AO789" s="43"/>
      <c r="AP789" s="43"/>
      <c r="AQ789" s="43"/>
      <c r="AR789" s="43"/>
      <c r="AS789" s="43"/>
    </row>
    <row r="790" spans="1:45">
      <c r="A790" s="43"/>
      <c r="B790" s="43"/>
      <c r="C790" s="43"/>
      <c r="D790" s="56"/>
      <c r="E790" s="57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  <c r="AH790" s="43"/>
      <c r="AI790" s="43"/>
      <c r="AJ790" s="43"/>
      <c r="AK790" s="43"/>
      <c r="AL790" s="43"/>
      <c r="AM790" s="43"/>
      <c r="AN790" s="43"/>
      <c r="AO790" s="43"/>
      <c r="AP790" s="43"/>
      <c r="AQ790" s="43"/>
      <c r="AR790" s="43"/>
      <c r="AS790" s="43"/>
    </row>
    <row r="791" spans="1:45">
      <c r="A791" s="43"/>
      <c r="B791" s="43"/>
      <c r="C791" s="43"/>
      <c r="D791" s="56"/>
      <c r="E791" s="57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  <c r="AH791" s="43"/>
      <c r="AI791" s="43"/>
      <c r="AJ791" s="43"/>
      <c r="AK791" s="43"/>
      <c r="AL791" s="43"/>
      <c r="AM791" s="43"/>
      <c r="AN791" s="43"/>
      <c r="AO791" s="43"/>
      <c r="AP791" s="43"/>
      <c r="AQ791" s="43"/>
      <c r="AR791" s="43"/>
      <c r="AS791" s="43"/>
    </row>
    <row r="792" spans="1:45">
      <c r="A792" s="43"/>
      <c r="B792" s="43"/>
      <c r="C792" s="43"/>
      <c r="D792" s="56"/>
      <c r="E792" s="57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  <c r="AH792" s="43"/>
      <c r="AI792" s="43"/>
      <c r="AJ792" s="43"/>
      <c r="AK792" s="43"/>
      <c r="AL792" s="43"/>
      <c r="AM792" s="43"/>
      <c r="AN792" s="43"/>
      <c r="AO792" s="43"/>
      <c r="AP792" s="43"/>
      <c r="AQ792" s="43"/>
      <c r="AR792" s="43"/>
      <c r="AS792" s="43"/>
    </row>
    <row r="793" spans="1:45">
      <c r="A793" s="43"/>
      <c r="B793" s="43"/>
      <c r="C793" s="43"/>
      <c r="D793" s="56"/>
      <c r="E793" s="57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  <c r="AH793" s="43"/>
      <c r="AI793" s="43"/>
      <c r="AJ793" s="43"/>
      <c r="AK793" s="43"/>
      <c r="AL793" s="43"/>
      <c r="AM793" s="43"/>
      <c r="AN793" s="43"/>
      <c r="AO793" s="43"/>
      <c r="AP793" s="43"/>
      <c r="AQ793" s="43"/>
      <c r="AR793" s="43"/>
      <c r="AS793" s="43"/>
    </row>
    <row r="794" spans="1:45">
      <c r="A794" s="43"/>
      <c r="B794" s="43"/>
      <c r="C794" s="43"/>
      <c r="D794" s="56"/>
      <c r="E794" s="57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  <c r="AH794" s="43"/>
      <c r="AI794" s="43"/>
      <c r="AJ794" s="43"/>
      <c r="AK794" s="43"/>
      <c r="AL794" s="43"/>
      <c r="AM794" s="43"/>
      <c r="AN794" s="43"/>
      <c r="AO794" s="43"/>
      <c r="AP794" s="43"/>
      <c r="AQ794" s="43"/>
      <c r="AR794" s="43"/>
      <c r="AS794" s="43"/>
    </row>
    <row r="795" spans="1:45">
      <c r="A795" s="43"/>
      <c r="B795" s="43"/>
      <c r="C795" s="43"/>
      <c r="D795" s="56"/>
      <c r="E795" s="57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  <c r="AH795" s="43"/>
      <c r="AI795" s="43"/>
      <c r="AJ795" s="43"/>
      <c r="AK795" s="43"/>
      <c r="AL795" s="43"/>
      <c r="AM795" s="43"/>
      <c r="AN795" s="43"/>
      <c r="AO795" s="43"/>
      <c r="AP795" s="43"/>
      <c r="AQ795" s="43"/>
      <c r="AR795" s="43"/>
      <c r="AS795" s="43"/>
    </row>
    <row r="796" spans="1:45">
      <c r="A796" s="43"/>
      <c r="B796" s="43"/>
      <c r="C796" s="43"/>
      <c r="D796" s="56"/>
      <c r="E796" s="57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  <c r="AH796" s="43"/>
      <c r="AI796" s="43"/>
      <c r="AJ796" s="43"/>
      <c r="AK796" s="43"/>
      <c r="AL796" s="43"/>
      <c r="AM796" s="43"/>
      <c r="AN796" s="43"/>
      <c r="AO796" s="43"/>
      <c r="AP796" s="43"/>
      <c r="AQ796" s="43"/>
      <c r="AR796" s="43"/>
      <c r="AS796" s="43"/>
    </row>
    <row r="797" spans="1:45">
      <c r="A797" s="43"/>
      <c r="B797" s="43"/>
      <c r="C797" s="43"/>
      <c r="D797" s="56"/>
      <c r="E797" s="57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  <c r="AH797" s="43"/>
      <c r="AI797" s="43"/>
      <c r="AJ797" s="43"/>
      <c r="AK797" s="43"/>
      <c r="AL797" s="43"/>
      <c r="AM797" s="43"/>
      <c r="AN797" s="43"/>
      <c r="AO797" s="43"/>
      <c r="AP797" s="43"/>
      <c r="AQ797" s="43"/>
      <c r="AR797" s="43"/>
      <c r="AS797" s="43"/>
    </row>
    <row r="798" spans="1:45">
      <c r="A798" s="43"/>
      <c r="B798" s="43"/>
      <c r="C798" s="43"/>
      <c r="D798" s="56"/>
      <c r="E798" s="57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  <c r="AH798" s="43"/>
      <c r="AI798" s="43"/>
      <c r="AJ798" s="43"/>
      <c r="AK798" s="43"/>
      <c r="AL798" s="43"/>
      <c r="AM798" s="43"/>
      <c r="AN798" s="43"/>
      <c r="AO798" s="43"/>
      <c r="AP798" s="43"/>
      <c r="AQ798" s="43"/>
      <c r="AR798" s="43"/>
      <c r="AS798" s="43"/>
    </row>
    <row r="799" spans="1:45">
      <c r="A799" s="43"/>
      <c r="B799" s="43"/>
      <c r="C799" s="43"/>
      <c r="D799" s="56"/>
      <c r="E799" s="57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  <c r="AH799" s="43"/>
      <c r="AI799" s="43"/>
      <c r="AJ799" s="43"/>
      <c r="AK799" s="43"/>
      <c r="AL799" s="43"/>
      <c r="AM799" s="43"/>
      <c r="AN799" s="43"/>
      <c r="AO799" s="43"/>
      <c r="AP799" s="43"/>
      <c r="AQ799" s="43"/>
      <c r="AR799" s="43"/>
      <c r="AS799" s="43"/>
    </row>
    <row r="800" spans="1:45">
      <c r="A800" s="43"/>
      <c r="B800" s="43"/>
      <c r="C800" s="43"/>
      <c r="D800" s="56"/>
      <c r="E800" s="57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  <c r="AH800" s="43"/>
      <c r="AI800" s="43"/>
      <c r="AJ800" s="43"/>
      <c r="AK800" s="43"/>
      <c r="AL800" s="43"/>
      <c r="AM800" s="43"/>
      <c r="AN800" s="43"/>
      <c r="AO800" s="43"/>
      <c r="AP800" s="43"/>
      <c r="AQ800" s="43"/>
      <c r="AR800" s="43"/>
      <c r="AS800" s="43"/>
    </row>
    <row r="801" spans="1:45">
      <c r="A801" s="43"/>
      <c r="B801" s="43"/>
      <c r="C801" s="43"/>
      <c r="D801" s="56"/>
      <c r="E801" s="57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  <c r="AH801" s="43"/>
      <c r="AI801" s="43"/>
      <c r="AJ801" s="43"/>
      <c r="AK801" s="43"/>
      <c r="AL801" s="43"/>
      <c r="AM801" s="43"/>
      <c r="AN801" s="43"/>
      <c r="AO801" s="43"/>
      <c r="AP801" s="43"/>
      <c r="AQ801" s="43"/>
      <c r="AR801" s="43"/>
      <c r="AS801" s="43"/>
    </row>
    <row r="802" spans="1:45">
      <c r="A802" s="43"/>
      <c r="B802" s="43"/>
      <c r="C802" s="43"/>
      <c r="D802" s="56"/>
      <c r="E802" s="57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  <c r="AH802" s="43"/>
      <c r="AI802" s="43"/>
      <c r="AJ802" s="43"/>
      <c r="AK802" s="43"/>
      <c r="AL802" s="43"/>
      <c r="AM802" s="43"/>
      <c r="AN802" s="43"/>
      <c r="AO802" s="43"/>
      <c r="AP802" s="43"/>
      <c r="AQ802" s="43"/>
      <c r="AR802" s="43"/>
      <c r="AS802" s="43"/>
    </row>
    <row r="803" spans="1:45">
      <c r="A803" s="43"/>
      <c r="B803" s="43"/>
      <c r="C803" s="43"/>
      <c r="D803" s="56"/>
      <c r="E803" s="57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  <c r="AF803" s="43"/>
      <c r="AG803" s="43"/>
      <c r="AH803" s="43"/>
      <c r="AI803" s="43"/>
      <c r="AJ803" s="43"/>
      <c r="AK803" s="43"/>
      <c r="AL803" s="43"/>
      <c r="AM803" s="43"/>
      <c r="AN803" s="43"/>
      <c r="AO803" s="43"/>
      <c r="AP803" s="43"/>
      <c r="AQ803" s="43"/>
      <c r="AR803" s="43"/>
      <c r="AS803" s="43"/>
    </row>
    <row r="804" spans="1:45">
      <c r="A804" s="43"/>
      <c r="B804" s="43"/>
      <c r="C804" s="43"/>
      <c r="D804" s="56"/>
      <c r="E804" s="57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  <c r="AH804" s="43"/>
      <c r="AI804" s="43"/>
      <c r="AJ804" s="43"/>
      <c r="AK804" s="43"/>
      <c r="AL804" s="43"/>
      <c r="AM804" s="43"/>
      <c r="AN804" s="43"/>
      <c r="AO804" s="43"/>
      <c r="AP804" s="43"/>
      <c r="AQ804" s="43"/>
      <c r="AR804" s="43"/>
      <c r="AS804" s="43"/>
    </row>
    <row r="805" spans="1:45">
      <c r="A805" s="43"/>
      <c r="B805" s="43"/>
      <c r="C805" s="43"/>
      <c r="D805" s="56"/>
      <c r="E805" s="57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  <c r="AH805" s="43"/>
      <c r="AI805" s="43"/>
      <c r="AJ805" s="43"/>
      <c r="AK805" s="43"/>
      <c r="AL805" s="43"/>
      <c r="AM805" s="43"/>
      <c r="AN805" s="43"/>
      <c r="AO805" s="43"/>
      <c r="AP805" s="43"/>
      <c r="AQ805" s="43"/>
      <c r="AR805" s="43"/>
      <c r="AS805" s="43"/>
    </row>
    <row r="806" spans="1:45">
      <c r="A806" s="43"/>
      <c r="B806" s="43"/>
      <c r="C806" s="43"/>
      <c r="D806" s="56"/>
      <c r="E806" s="57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  <c r="AH806" s="43"/>
      <c r="AI806" s="43"/>
      <c r="AJ806" s="43"/>
      <c r="AK806" s="43"/>
      <c r="AL806" s="43"/>
      <c r="AM806" s="43"/>
      <c r="AN806" s="43"/>
      <c r="AO806" s="43"/>
      <c r="AP806" s="43"/>
      <c r="AQ806" s="43"/>
      <c r="AR806" s="43"/>
      <c r="AS806" s="43"/>
    </row>
    <row r="807" spans="1:45">
      <c r="A807" s="43"/>
      <c r="B807" s="43"/>
      <c r="C807" s="43"/>
      <c r="D807" s="56"/>
      <c r="E807" s="57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  <c r="AH807" s="43"/>
      <c r="AI807" s="43"/>
      <c r="AJ807" s="43"/>
      <c r="AK807" s="43"/>
      <c r="AL807" s="43"/>
      <c r="AM807" s="43"/>
      <c r="AN807" s="43"/>
      <c r="AO807" s="43"/>
      <c r="AP807" s="43"/>
      <c r="AQ807" s="43"/>
      <c r="AR807" s="43"/>
      <c r="AS807" s="43"/>
    </row>
    <row r="808" spans="1:45">
      <c r="A808" s="43"/>
      <c r="B808" s="43"/>
      <c r="C808" s="43"/>
      <c r="D808" s="56"/>
      <c r="E808" s="57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  <c r="AH808" s="43"/>
      <c r="AI808" s="43"/>
      <c r="AJ808" s="43"/>
      <c r="AK808" s="43"/>
      <c r="AL808" s="43"/>
      <c r="AM808" s="43"/>
      <c r="AN808" s="43"/>
      <c r="AO808" s="43"/>
      <c r="AP808" s="43"/>
      <c r="AQ808" s="43"/>
      <c r="AR808" s="43"/>
      <c r="AS808" s="43"/>
    </row>
    <row r="809" spans="1:45">
      <c r="A809" s="43"/>
      <c r="B809" s="43"/>
      <c r="C809" s="43"/>
      <c r="D809" s="56"/>
      <c r="E809" s="57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  <c r="AH809" s="43"/>
      <c r="AI809" s="43"/>
      <c r="AJ809" s="43"/>
      <c r="AK809" s="43"/>
      <c r="AL809" s="43"/>
      <c r="AM809" s="43"/>
      <c r="AN809" s="43"/>
      <c r="AO809" s="43"/>
      <c r="AP809" s="43"/>
      <c r="AQ809" s="43"/>
      <c r="AR809" s="43"/>
      <c r="AS809" s="43"/>
    </row>
    <row r="810" spans="1:45">
      <c r="A810" s="43"/>
      <c r="B810" s="43"/>
      <c r="C810" s="43"/>
      <c r="D810" s="56"/>
      <c r="E810" s="57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  <c r="AF810" s="43"/>
      <c r="AG810" s="43"/>
      <c r="AH810" s="43"/>
      <c r="AI810" s="43"/>
      <c r="AJ810" s="43"/>
      <c r="AK810" s="43"/>
      <c r="AL810" s="43"/>
      <c r="AM810" s="43"/>
      <c r="AN810" s="43"/>
      <c r="AO810" s="43"/>
      <c r="AP810" s="43"/>
      <c r="AQ810" s="43"/>
      <c r="AR810" s="43"/>
      <c r="AS810" s="43"/>
    </row>
    <row r="811" spans="1:45">
      <c r="A811" s="43"/>
      <c r="B811" s="43"/>
      <c r="C811" s="43"/>
      <c r="D811" s="56"/>
      <c r="E811" s="57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  <c r="AH811" s="43"/>
      <c r="AI811" s="43"/>
      <c r="AJ811" s="43"/>
      <c r="AK811" s="43"/>
      <c r="AL811" s="43"/>
      <c r="AM811" s="43"/>
      <c r="AN811" s="43"/>
      <c r="AO811" s="43"/>
      <c r="AP811" s="43"/>
      <c r="AQ811" s="43"/>
      <c r="AR811" s="43"/>
      <c r="AS811" s="43"/>
    </row>
    <row r="812" spans="1:45">
      <c r="A812" s="43"/>
      <c r="B812" s="43"/>
      <c r="C812" s="43"/>
      <c r="D812" s="56"/>
      <c r="E812" s="57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  <c r="AH812" s="43"/>
      <c r="AI812" s="43"/>
      <c r="AJ812" s="43"/>
      <c r="AK812" s="43"/>
      <c r="AL812" s="43"/>
      <c r="AM812" s="43"/>
      <c r="AN812" s="43"/>
      <c r="AO812" s="43"/>
      <c r="AP812" s="43"/>
      <c r="AQ812" s="43"/>
      <c r="AR812" s="43"/>
      <c r="AS812" s="43"/>
    </row>
    <row r="813" spans="1:45">
      <c r="A813" s="43"/>
      <c r="B813" s="43"/>
      <c r="C813" s="43"/>
      <c r="D813" s="56"/>
      <c r="E813" s="57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  <c r="AD813" s="43"/>
      <c r="AE813" s="43"/>
      <c r="AF813" s="43"/>
      <c r="AG813" s="43"/>
      <c r="AH813" s="43"/>
      <c r="AI813" s="43"/>
      <c r="AJ813" s="43"/>
      <c r="AK813" s="43"/>
      <c r="AL813" s="43"/>
      <c r="AM813" s="43"/>
      <c r="AN813" s="43"/>
      <c r="AO813" s="43"/>
      <c r="AP813" s="43"/>
      <c r="AQ813" s="43"/>
      <c r="AR813" s="43"/>
      <c r="AS813" s="43"/>
    </row>
    <row r="814" spans="1:45">
      <c r="A814" s="43"/>
      <c r="B814" s="43"/>
      <c r="C814" s="43"/>
      <c r="D814" s="56"/>
      <c r="E814" s="57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  <c r="AH814" s="43"/>
      <c r="AI814" s="43"/>
      <c r="AJ814" s="43"/>
      <c r="AK814" s="43"/>
      <c r="AL814" s="43"/>
      <c r="AM814" s="43"/>
      <c r="AN814" s="43"/>
      <c r="AO814" s="43"/>
      <c r="AP814" s="43"/>
      <c r="AQ814" s="43"/>
      <c r="AR814" s="43"/>
      <c r="AS814" s="43"/>
    </row>
    <row r="815" spans="1:45">
      <c r="A815" s="43"/>
      <c r="B815" s="43"/>
      <c r="C815" s="43"/>
      <c r="D815" s="56"/>
      <c r="E815" s="57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  <c r="AH815" s="43"/>
      <c r="AI815" s="43"/>
      <c r="AJ815" s="43"/>
      <c r="AK815" s="43"/>
      <c r="AL815" s="43"/>
      <c r="AM815" s="43"/>
      <c r="AN815" s="43"/>
      <c r="AO815" s="43"/>
      <c r="AP815" s="43"/>
      <c r="AQ815" s="43"/>
      <c r="AR815" s="43"/>
      <c r="AS815" s="43"/>
    </row>
    <row r="816" spans="1:45">
      <c r="A816" s="43"/>
      <c r="B816" s="43"/>
      <c r="C816" s="43"/>
      <c r="D816" s="56"/>
      <c r="E816" s="57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  <c r="AH816" s="43"/>
      <c r="AI816" s="43"/>
      <c r="AJ816" s="43"/>
      <c r="AK816" s="43"/>
      <c r="AL816" s="43"/>
      <c r="AM816" s="43"/>
      <c r="AN816" s="43"/>
      <c r="AO816" s="43"/>
      <c r="AP816" s="43"/>
      <c r="AQ816" s="43"/>
      <c r="AR816" s="43"/>
      <c r="AS816" s="43"/>
    </row>
    <row r="817" spans="1:45">
      <c r="A817" s="43"/>
      <c r="B817" s="43"/>
      <c r="C817" s="43"/>
      <c r="D817" s="56"/>
      <c r="E817" s="57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  <c r="AH817" s="43"/>
      <c r="AI817" s="43"/>
      <c r="AJ817" s="43"/>
      <c r="AK817" s="43"/>
      <c r="AL817" s="43"/>
      <c r="AM817" s="43"/>
      <c r="AN817" s="43"/>
      <c r="AO817" s="43"/>
      <c r="AP817" s="43"/>
      <c r="AQ817" s="43"/>
      <c r="AR817" s="43"/>
      <c r="AS817" s="43"/>
    </row>
    <row r="818" spans="1:45">
      <c r="A818" s="43"/>
      <c r="B818" s="43"/>
      <c r="C818" s="43"/>
      <c r="D818" s="56"/>
      <c r="E818" s="57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  <c r="AH818" s="43"/>
      <c r="AI818" s="43"/>
      <c r="AJ818" s="43"/>
      <c r="AK818" s="43"/>
      <c r="AL818" s="43"/>
      <c r="AM818" s="43"/>
      <c r="AN818" s="43"/>
      <c r="AO818" s="43"/>
      <c r="AP818" s="43"/>
      <c r="AQ818" s="43"/>
      <c r="AR818" s="43"/>
      <c r="AS818" s="43"/>
    </row>
    <row r="819" spans="1:45">
      <c r="A819" s="43"/>
      <c r="B819" s="43"/>
      <c r="C819" s="43"/>
      <c r="D819" s="56"/>
      <c r="E819" s="57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  <c r="AH819" s="43"/>
      <c r="AI819" s="43"/>
      <c r="AJ819" s="43"/>
      <c r="AK819" s="43"/>
      <c r="AL819" s="43"/>
      <c r="AM819" s="43"/>
      <c r="AN819" s="43"/>
      <c r="AO819" s="43"/>
      <c r="AP819" s="43"/>
      <c r="AQ819" s="43"/>
      <c r="AR819" s="43"/>
      <c r="AS819" s="43"/>
    </row>
    <row r="820" spans="1:45">
      <c r="A820" s="43"/>
      <c r="B820" s="43"/>
      <c r="C820" s="43"/>
      <c r="D820" s="56"/>
      <c r="E820" s="57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  <c r="AH820" s="43"/>
      <c r="AI820" s="43"/>
      <c r="AJ820" s="43"/>
      <c r="AK820" s="43"/>
      <c r="AL820" s="43"/>
      <c r="AM820" s="43"/>
      <c r="AN820" s="43"/>
      <c r="AO820" s="43"/>
      <c r="AP820" s="43"/>
      <c r="AQ820" s="43"/>
      <c r="AR820" s="43"/>
      <c r="AS820" s="43"/>
    </row>
    <row r="821" spans="1:45">
      <c r="A821" s="43"/>
      <c r="B821" s="43"/>
      <c r="C821" s="43"/>
      <c r="D821" s="56"/>
      <c r="E821" s="57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  <c r="AH821" s="43"/>
      <c r="AI821" s="43"/>
      <c r="AJ821" s="43"/>
      <c r="AK821" s="43"/>
      <c r="AL821" s="43"/>
      <c r="AM821" s="43"/>
      <c r="AN821" s="43"/>
      <c r="AO821" s="43"/>
      <c r="AP821" s="43"/>
      <c r="AQ821" s="43"/>
      <c r="AR821" s="43"/>
      <c r="AS821" s="43"/>
    </row>
    <row r="822" spans="1:45">
      <c r="A822" s="43"/>
      <c r="B822" s="43"/>
      <c r="C822" s="43"/>
      <c r="D822" s="56"/>
      <c r="E822" s="57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  <c r="AF822" s="43"/>
      <c r="AG822" s="43"/>
      <c r="AH822" s="43"/>
      <c r="AI822" s="43"/>
      <c r="AJ822" s="43"/>
      <c r="AK822" s="43"/>
      <c r="AL822" s="43"/>
      <c r="AM822" s="43"/>
      <c r="AN822" s="43"/>
      <c r="AO822" s="43"/>
      <c r="AP822" s="43"/>
      <c r="AQ822" s="43"/>
      <c r="AR822" s="43"/>
      <c r="AS822" s="43"/>
    </row>
    <row r="823" spans="1:45">
      <c r="A823" s="43"/>
      <c r="B823" s="43"/>
      <c r="C823" s="43"/>
      <c r="D823" s="56"/>
      <c r="E823" s="57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  <c r="AH823" s="43"/>
      <c r="AI823" s="43"/>
      <c r="AJ823" s="43"/>
      <c r="AK823" s="43"/>
      <c r="AL823" s="43"/>
      <c r="AM823" s="43"/>
      <c r="AN823" s="43"/>
      <c r="AO823" s="43"/>
      <c r="AP823" s="43"/>
      <c r="AQ823" s="43"/>
      <c r="AR823" s="43"/>
      <c r="AS823" s="43"/>
    </row>
    <row r="824" spans="1:45">
      <c r="A824" s="43"/>
      <c r="B824" s="43"/>
      <c r="C824" s="43"/>
      <c r="D824" s="56"/>
      <c r="E824" s="57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  <c r="AC824" s="43"/>
      <c r="AD824" s="43"/>
      <c r="AE824" s="43"/>
      <c r="AF824" s="43"/>
      <c r="AG824" s="43"/>
      <c r="AH824" s="43"/>
      <c r="AI824" s="43"/>
      <c r="AJ824" s="43"/>
      <c r="AK824" s="43"/>
      <c r="AL824" s="43"/>
      <c r="AM824" s="43"/>
      <c r="AN824" s="43"/>
      <c r="AO824" s="43"/>
      <c r="AP824" s="43"/>
      <c r="AQ824" s="43"/>
      <c r="AR824" s="43"/>
      <c r="AS824" s="43"/>
    </row>
    <row r="825" spans="1:45">
      <c r="A825" s="43"/>
      <c r="B825" s="43"/>
      <c r="C825" s="43"/>
      <c r="D825" s="56"/>
      <c r="E825" s="57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  <c r="AD825" s="43"/>
      <c r="AE825" s="43"/>
      <c r="AF825" s="43"/>
      <c r="AG825" s="43"/>
      <c r="AH825" s="43"/>
      <c r="AI825" s="43"/>
      <c r="AJ825" s="43"/>
      <c r="AK825" s="43"/>
      <c r="AL825" s="43"/>
      <c r="AM825" s="43"/>
      <c r="AN825" s="43"/>
      <c r="AO825" s="43"/>
      <c r="AP825" s="43"/>
      <c r="AQ825" s="43"/>
      <c r="AR825" s="43"/>
      <c r="AS825" s="43"/>
    </row>
    <row r="826" spans="1:45">
      <c r="A826" s="43"/>
      <c r="B826" s="43"/>
      <c r="C826" s="43"/>
      <c r="D826" s="56"/>
      <c r="E826" s="57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  <c r="AC826" s="43"/>
      <c r="AD826" s="43"/>
      <c r="AE826" s="43"/>
      <c r="AF826" s="43"/>
      <c r="AG826" s="43"/>
      <c r="AH826" s="43"/>
      <c r="AI826" s="43"/>
      <c r="AJ826" s="43"/>
      <c r="AK826" s="43"/>
      <c r="AL826" s="43"/>
      <c r="AM826" s="43"/>
      <c r="AN826" s="43"/>
      <c r="AO826" s="43"/>
      <c r="AP826" s="43"/>
      <c r="AQ826" s="43"/>
      <c r="AR826" s="43"/>
      <c r="AS826" s="43"/>
    </row>
    <row r="827" spans="1:45">
      <c r="A827" s="43"/>
      <c r="B827" s="43"/>
      <c r="C827" s="43"/>
      <c r="D827" s="56"/>
      <c r="E827" s="57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  <c r="AC827" s="43"/>
      <c r="AD827" s="43"/>
      <c r="AE827" s="43"/>
      <c r="AF827" s="43"/>
      <c r="AG827" s="43"/>
      <c r="AH827" s="43"/>
      <c r="AI827" s="43"/>
      <c r="AJ827" s="43"/>
      <c r="AK827" s="43"/>
      <c r="AL827" s="43"/>
      <c r="AM827" s="43"/>
      <c r="AN827" s="43"/>
      <c r="AO827" s="43"/>
      <c r="AP827" s="43"/>
      <c r="AQ827" s="43"/>
      <c r="AR827" s="43"/>
      <c r="AS827" s="43"/>
    </row>
    <row r="828" spans="1:45">
      <c r="A828" s="43"/>
      <c r="B828" s="43"/>
      <c r="C828" s="43"/>
      <c r="D828" s="56"/>
      <c r="E828" s="57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  <c r="AD828" s="43"/>
      <c r="AE828" s="43"/>
      <c r="AF828" s="43"/>
      <c r="AG828" s="43"/>
      <c r="AH828" s="43"/>
      <c r="AI828" s="43"/>
      <c r="AJ828" s="43"/>
      <c r="AK828" s="43"/>
      <c r="AL828" s="43"/>
      <c r="AM828" s="43"/>
      <c r="AN828" s="43"/>
      <c r="AO828" s="43"/>
      <c r="AP828" s="43"/>
      <c r="AQ828" s="43"/>
      <c r="AR828" s="43"/>
      <c r="AS828" s="43"/>
    </row>
    <row r="829" spans="1:45">
      <c r="A829" s="43"/>
      <c r="B829" s="43"/>
      <c r="C829" s="43"/>
      <c r="D829" s="56"/>
      <c r="E829" s="57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  <c r="AC829" s="43"/>
      <c r="AD829" s="43"/>
      <c r="AE829" s="43"/>
      <c r="AF829" s="43"/>
      <c r="AG829" s="43"/>
      <c r="AH829" s="43"/>
      <c r="AI829" s="43"/>
      <c r="AJ829" s="43"/>
      <c r="AK829" s="43"/>
      <c r="AL829" s="43"/>
      <c r="AM829" s="43"/>
      <c r="AN829" s="43"/>
      <c r="AO829" s="43"/>
      <c r="AP829" s="43"/>
      <c r="AQ829" s="43"/>
      <c r="AR829" s="43"/>
      <c r="AS829" s="43"/>
    </row>
    <row r="830" spans="1:45">
      <c r="A830" s="43"/>
      <c r="B830" s="43"/>
      <c r="C830" s="43"/>
      <c r="D830" s="56"/>
      <c r="E830" s="57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43"/>
      <c r="AD830" s="43"/>
      <c r="AE830" s="43"/>
      <c r="AF830" s="43"/>
      <c r="AG830" s="43"/>
      <c r="AH830" s="43"/>
      <c r="AI830" s="43"/>
      <c r="AJ830" s="43"/>
      <c r="AK830" s="43"/>
      <c r="AL830" s="43"/>
      <c r="AM830" s="43"/>
      <c r="AN830" s="43"/>
      <c r="AO830" s="43"/>
      <c r="AP830" s="43"/>
      <c r="AQ830" s="43"/>
      <c r="AR830" s="43"/>
      <c r="AS830" s="43"/>
    </row>
    <row r="831" spans="1:45">
      <c r="A831" s="43"/>
      <c r="B831" s="43"/>
      <c r="C831" s="43"/>
      <c r="D831" s="56"/>
      <c r="E831" s="57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  <c r="AD831" s="43"/>
      <c r="AE831" s="43"/>
      <c r="AF831" s="43"/>
      <c r="AG831" s="43"/>
      <c r="AH831" s="43"/>
      <c r="AI831" s="43"/>
      <c r="AJ831" s="43"/>
      <c r="AK831" s="43"/>
      <c r="AL831" s="43"/>
      <c r="AM831" s="43"/>
      <c r="AN831" s="43"/>
      <c r="AO831" s="43"/>
      <c r="AP831" s="43"/>
      <c r="AQ831" s="43"/>
      <c r="AR831" s="43"/>
      <c r="AS831" s="43"/>
    </row>
    <row r="832" spans="1:45">
      <c r="A832" s="43"/>
      <c r="B832" s="43"/>
      <c r="C832" s="43"/>
      <c r="D832" s="56"/>
      <c r="E832" s="57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  <c r="AD832" s="43"/>
      <c r="AE832" s="43"/>
      <c r="AF832" s="43"/>
      <c r="AG832" s="43"/>
      <c r="AH832" s="43"/>
      <c r="AI832" s="43"/>
      <c r="AJ832" s="43"/>
      <c r="AK832" s="43"/>
      <c r="AL832" s="43"/>
      <c r="AM832" s="43"/>
      <c r="AN832" s="43"/>
      <c r="AO832" s="43"/>
      <c r="AP832" s="43"/>
      <c r="AQ832" s="43"/>
      <c r="AR832" s="43"/>
      <c r="AS832" s="43"/>
    </row>
    <row r="833" spans="1:45">
      <c r="A833" s="43"/>
      <c r="B833" s="43"/>
      <c r="C833" s="43"/>
      <c r="D833" s="56"/>
      <c r="E833" s="57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  <c r="AD833" s="43"/>
      <c r="AE833" s="43"/>
      <c r="AF833" s="43"/>
      <c r="AG833" s="43"/>
      <c r="AH833" s="43"/>
      <c r="AI833" s="43"/>
      <c r="AJ833" s="43"/>
      <c r="AK833" s="43"/>
      <c r="AL833" s="43"/>
      <c r="AM833" s="43"/>
      <c r="AN833" s="43"/>
      <c r="AO833" s="43"/>
      <c r="AP833" s="43"/>
      <c r="AQ833" s="43"/>
      <c r="AR833" s="43"/>
      <c r="AS833" s="43"/>
    </row>
    <row r="834" spans="1:45">
      <c r="A834" s="43"/>
      <c r="B834" s="43"/>
      <c r="C834" s="43"/>
      <c r="D834" s="56"/>
      <c r="E834" s="57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  <c r="AC834" s="43"/>
      <c r="AD834" s="43"/>
      <c r="AE834" s="43"/>
      <c r="AF834" s="43"/>
      <c r="AG834" s="43"/>
      <c r="AH834" s="43"/>
      <c r="AI834" s="43"/>
      <c r="AJ834" s="43"/>
      <c r="AK834" s="43"/>
      <c r="AL834" s="43"/>
      <c r="AM834" s="43"/>
      <c r="AN834" s="43"/>
      <c r="AO834" s="43"/>
      <c r="AP834" s="43"/>
      <c r="AQ834" s="43"/>
      <c r="AR834" s="43"/>
      <c r="AS834" s="43"/>
    </row>
    <row r="835" spans="1:45">
      <c r="A835" s="43"/>
      <c r="B835" s="43"/>
      <c r="C835" s="43"/>
      <c r="D835" s="56"/>
      <c r="E835" s="57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  <c r="AB835" s="43"/>
      <c r="AC835" s="43"/>
      <c r="AD835" s="43"/>
      <c r="AE835" s="43"/>
      <c r="AF835" s="43"/>
      <c r="AG835" s="43"/>
      <c r="AH835" s="43"/>
      <c r="AI835" s="43"/>
      <c r="AJ835" s="43"/>
      <c r="AK835" s="43"/>
      <c r="AL835" s="43"/>
      <c r="AM835" s="43"/>
      <c r="AN835" s="43"/>
      <c r="AO835" s="43"/>
      <c r="AP835" s="43"/>
      <c r="AQ835" s="43"/>
      <c r="AR835" s="43"/>
      <c r="AS835" s="43"/>
    </row>
    <row r="836" spans="1:45">
      <c r="A836" s="43"/>
      <c r="B836" s="43"/>
      <c r="C836" s="43"/>
      <c r="D836" s="56"/>
      <c r="E836" s="57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  <c r="AD836" s="43"/>
      <c r="AE836" s="43"/>
      <c r="AF836" s="43"/>
      <c r="AG836" s="43"/>
      <c r="AH836" s="43"/>
      <c r="AI836" s="43"/>
      <c r="AJ836" s="43"/>
      <c r="AK836" s="43"/>
      <c r="AL836" s="43"/>
      <c r="AM836" s="43"/>
      <c r="AN836" s="43"/>
      <c r="AO836" s="43"/>
      <c r="AP836" s="43"/>
      <c r="AQ836" s="43"/>
      <c r="AR836" s="43"/>
      <c r="AS836" s="43"/>
    </row>
    <row r="837" spans="1:45">
      <c r="A837" s="43"/>
      <c r="B837" s="43"/>
      <c r="C837" s="43"/>
      <c r="D837" s="56"/>
      <c r="E837" s="57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  <c r="AC837" s="43"/>
      <c r="AD837" s="43"/>
      <c r="AE837" s="43"/>
      <c r="AF837" s="43"/>
      <c r="AG837" s="43"/>
      <c r="AH837" s="43"/>
      <c r="AI837" s="43"/>
      <c r="AJ837" s="43"/>
      <c r="AK837" s="43"/>
      <c r="AL837" s="43"/>
      <c r="AM837" s="43"/>
      <c r="AN837" s="43"/>
      <c r="AO837" s="43"/>
      <c r="AP837" s="43"/>
      <c r="AQ837" s="43"/>
      <c r="AR837" s="43"/>
      <c r="AS837" s="43"/>
    </row>
    <row r="838" spans="1:45">
      <c r="A838" s="43"/>
      <c r="B838" s="43"/>
      <c r="C838" s="43"/>
      <c r="D838" s="56"/>
      <c r="E838" s="57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  <c r="AC838" s="43"/>
      <c r="AD838" s="43"/>
      <c r="AE838" s="43"/>
      <c r="AF838" s="43"/>
      <c r="AG838" s="43"/>
      <c r="AH838" s="43"/>
      <c r="AI838" s="43"/>
      <c r="AJ838" s="43"/>
      <c r="AK838" s="43"/>
      <c r="AL838" s="43"/>
      <c r="AM838" s="43"/>
      <c r="AN838" s="43"/>
      <c r="AO838" s="43"/>
      <c r="AP838" s="43"/>
      <c r="AQ838" s="43"/>
      <c r="AR838" s="43"/>
      <c r="AS838" s="43"/>
    </row>
    <row r="839" spans="1:45">
      <c r="A839" s="43"/>
      <c r="B839" s="43"/>
      <c r="C839" s="43"/>
      <c r="D839" s="56"/>
      <c r="E839" s="57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  <c r="AD839" s="43"/>
      <c r="AE839" s="43"/>
      <c r="AF839" s="43"/>
      <c r="AG839" s="43"/>
      <c r="AH839" s="43"/>
      <c r="AI839" s="43"/>
      <c r="AJ839" s="43"/>
      <c r="AK839" s="43"/>
      <c r="AL839" s="43"/>
      <c r="AM839" s="43"/>
      <c r="AN839" s="43"/>
      <c r="AO839" s="43"/>
      <c r="AP839" s="43"/>
      <c r="AQ839" s="43"/>
      <c r="AR839" s="43"/>
      <c r="AS839" s="43"/>
    </row>
    <row r="840" spans="1:45">
      <c r="A840" s="43"/>
      <c r="B840" s="43"/>
      <c r="C840" s="43"/>
      <c r="D840" s="56"/>
      <c r="E840" s="57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  <c r="AC840" s="43"/>
      <c r="AD840" s="43"/>
      <c r="AE840" s="43"/>
      <c r="AF840" s="43"/>
      <c r="AG840" s="43"/>
      <c r="AH840" s="43"/>
      <c r="AI840" s="43"/>
      <c r="AJ840" s="43"/>
      <c r="AK840" s="43"/>
      <c r="AL840" s="43"/>
      <c r="AM840" s="43"/>
      <c r="AN840" s="43"/>
      <c r="AO840" s="43"/>
      <c r="AP840" s="43"/>
      <c r="AQ840" s="43"/>
      <c r="AR840" s="43"/>
      <c r="AS840" s="43"/>
    </row>
    <row r="841" spans="1:45">
      <c r="A841" s="43"/>
      <c r="B841" s="43"/>
      <c r="C841" s="43"/>
      <c r="D841" s="56"/>
      <c r="E841" s="57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  <c r="AC841" s="43"/>
      <c r="AD841" s="43"/>
      <c r="AE841" s="43"/>
      <c r="AF841" s="43"/>
      <c r="AG841" s="43"/>
      <c r="AH841" s="43"/>
      <c r="AI841" s="43"/>
      <c r="AJ841" s="43"/>
      <c r="AK841" s="43"/>
      <c r="AL841" s="43"/>
      <c r="AM841" s="43"/>
      <c r="AN841" s="43"/>
      <c r="AO841" s="43"/>
      <c r="AP841" s="43"/>
      <c r="AQ841" s="43"/>
      <c r="AR841" s="43"/>
      <c r="AS841" s="43"/>
    </row>
    <row r="842" spans="1:45">
      <c r="A842" s="43"/>
      <c r="B842" s="43"/>
      <c r="C842" s="43"/>
      <c r="D842" s="56"/>
      <c r="E842" s="57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43"/>
      <c r="AD842" s="43"/>
      <c r="AE842" s="43"/>
      <c r="AF842" s="43"/>
      <c r="AG842" s="43"/>
      <c r="AH842" s="43"/>
      <c r="AI842" s="43"/>
      <c r="AJ842" s="43"/>
      <c r="AK842" s="43"/>
      <c r="AL842" s="43"/>
      <c r="AM842" s="43"/>
      <c r="AN842" s="43"/>
      <c r="AO842" s="43"/>
      <c r="AP842" s="43"/>
      <c r="AQ842" s="43"/>
      <c r="AR842" s="43"/>
      <c r="AS842" s="43"/>
    </row>
    <row r="843" spans="1:45">
      <c r="A843" s="43"/>
      <c r="B843" s="43"/>
      <c r="C843" s="43"/>
      <c r="D843" s="56"/>
      <c r="E843" s="57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  <c r="AD843" s="43"/>
      <c r="AE843" s="43"/>
      <c r="AF843" s="43"/>
      <c r="AG843" s="43"/>
      <c r="AH843" s="43"/>
      <c r="AI843" s="43"/>
      <c r="AJ843" s="43"/>
      <c r="AK843" s="43"/>
      <c r="AL843" s="43"/>
      <c r="AM843" s="43"/>
      <c r="AN843" s="43"/>
      <c r="AO843" s="43"/>
      <c r="AP843" s="43"/>
      <c r="AQ843" s="43"/>
      <c r="AR843" s="43"/>
      <c r="AS843" s="43"/>
    </row>
    <row r="844" spans="1:45">
      <c r="A844" s="43"/>
      <c r="B844" s="43"/>
      <c r="C844" s="43"/>
      <c r="D844" s="56"/>
      <c r="E844" s="57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  <c r="AC844" s="43"/>
      <c r="AD844" s="43"/>
      <c r="AE844" s="43"/>
      <c r="AF844" s="43"/>
      <c r="AG844" s="43"/>
      <c r="AH844" s="43"/>
      <c r="AI844" s="43"/>
      <c r="AJ844" s="43"/>
      <c r="AK844" s="43"/>
      <c r="AL844" s="43"/>
      <c r="AM844" s="43"/>
      <c r="AN844" s="43"/>
      <c r="AO844" s="43"/>
      <c r="AP844" s="43"/>
      <c r="AQ844" s="43"/>
      <c r="AR844" s="43"/>
      <c r="AS844" s="43"/>
    </row>
    <row r="845" spans="1:45">
      <c r="A845" s="43"/>
      <c r="B845" s="43"/>
      <c r="C845" s="43"/>
      <c r="D845" s="56"/>
      <c r="E845" s="57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  <c r="AB845" s="43"/>
      <c r="AC845" s="43"/>
      <c r="AD845" s="43"/>
      <c r="AE845" s="43"/>
      <c r="AF845" s="43"/>
      <c r="AG845" s="43"/>
      <c r="AH845" s="43"/>
      <c r="AI845" s="43"/>
      <c r="AJ845" s="43"/>
      <c r="AK845" s="43"/>
      <c r="AL845" s="43"/>
      <c r="AM845" s="43"/>
      <c r="AN845" s="43"/>
      <c r="AO845" s="43"/>
      <c r="AP845" s="43"/>
      <c r="AQ845" s="43"/>
      <c r="AR845" s="43"/>
      <c r="AS845" s="43"/>
    </row>
    <row r="846" spans="1:45">
      <c r="A846" s="43"/>
      <c r="B846" s="43"/>
      <c r="C846" s="43"/>
      <c r="D846" s="56"/>
      <c r="E846" s="57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  <c r="AC846" s="43"/>
      <c r="AD846" s="43"/>
      <c r="AE846" s="43"/>
      <c r="AF846" s="43"/>
      <c r="AG846" s="43"/>
      <c r="AH846" s="43"/>
      <c r="AI846" s="43"/>
      <c r="AJ846" s="43"/>
      <c r="AK846" s="43"/>
      <c r="AL846" s="43"/>
      <c r="AM846" s="43"/>
      <c r="AN846" s="43"/>
      <c r="AO846" s="43"/>
      <c r="AP846" s="43"/>
      <c r="AQ846" s="43"/>
      <c r="AR846" s="43"/>
      <c r="AS846" s="43"/>
    </row>
    <row r="847" spans="1:45">
      <c r="A847" s="43"/>
      <c r="B847" s="43"/>
      <c r="C847" s="43"/>
      <c r="D847" s="56"/>
      <c r="E847" s="57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  <c r="AD847" s="43"/>
      <c r="AE847" s="43"/>
      <c r="AF847" s="43"/>
      <c r="AG847" s="43"/>
      <c r="AH847" s="43"/>
      <c r="AI847" s="43"/>
      <c r="AJ847" s="43"/>
      <c r="AK847" s="43"/>
      <c r="AL847" s="43"/>
      <c r="AM847" s="43"/>
      <c r="AN847" s="43"/>
      <c r="AO847" s="43"/>
      <c r="AP847" s="43"/>
      <c r="AQ847" s="43"/>
      <c r="AR847" s="43"/>
      <c r="AS847" s="43"/>
    </row>
    <row r="848" spans="1:45">
      <c r="A848" s="43"/>
      <c r="B848" s="43"/>
      <c r="C848" s="43"/>
      <c r="D848" s="56"/>
      <c r="E848" s="57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  <c r="AD848" s="43"/>
      <c r="AE848" s="43"/>
      <c r="AF848" s="43"/>
      <c r="AG848" s="43"/>
      <c r="AH848" s="43"/>
      <c r="AI848" s="43"/>
      <c r="AJ848" s="43"/>
      <c r="AK848" s="43"/>
      <c r="AL848" s="43"/>
      <c r="AM848" s="43"/>
      <c r="AN848" s="43"/>
      <c r="AO848" s="43"/>
      <c r="AP848" s="43"/>
      <c r="AQ848" s="43"/>
      <c r="AR848" s="43"/>
      <c r="AS848" s="43"/>
    </row>
    <row r="849" spans="1:45">
      <c r="A849" s="43"/>
      <c r="B849" s="43"/>
      <c r="C849" s="43"/>
      <c r="D849" s="56"/>
      <c r="E849" s="57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  <c r="AB849" s="43"/>
      <c r="AC849" s="43"/>
      <c r="AD849" s="43"/>
      <c r="AE849" s="43"/>
      <c r="AF849" s="43"/>
      <c r="AG849" s="43"/>
      <c r="AH849" s="43"/>
      <c r="AI849" s="43"/>
      <c r="AJ849" s="43"/>
      <c r="AK849" s="43"/>
      <c r="AL849" s="43"/>
      <c r="AM849" s="43"/>
      <c r="AN849" s="43"/>
      <c r="AO849" s="43"/>
      <c r="AP849" s="43"/>
      <c r="AQ849" s="43"/>
      <c r="AR849" s="43"/>
      <c r="AS849" s="43"/>
    </row>
    <row r="850" spans="1:45">
      <c r="A850" s="43"/>
      <c r="B850" s="43"/>
      <c r="C850" s="43"/>
      <c r="D850" s="56"/>
      <c r="E850" s="57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  <c r="AC850" s="43"/>
      <c r="AD850" s="43"/>
      <c r="AE850" s="43"/>
      <c r="AF850" s="43"/>
      <c r="AG850" s="43"/>
      <c r="AH850" s="43"/>
      <c r="AI850" s="43"/>
      <c r="AJ850" s="43"/>
      <c r="AK850" s="43"/>
      <c r="AL850" s="43"/>
      <c r="AM850" s="43"/>
      <c r="AN850" s="43"/>
      <c r="AO850" s="43"/>
      <c r="AP850" s="43"/>
      <c r="AQ850" s="43"/>
      <c r="AR850" s="43"/>
      <c r="AS850" s="43"/>
    </row>
    <row r="851" spans="1:45">
      <c r="A851" s="43"/>
      <c r="B851" s="43"/>
      <c r="C851" s="43"/>
      <c r="D851" s="56"/>
      <c r="E851" s="57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  <c r="AD851" s="43"/>
      <c r="AE851" s="43"/>
      <c r="AF851" s="43"/>
      <c r="AG851" s="43"/>
      <c r="AH851" s="43"/>
      <c r="AI851" s="43"/>
      <c r="AJ851" s="43"/>
      <c r="AK851" s="43"/>
      <c r="AL851" s="43"/>
      <c r="AM851" s="43"/>
      <c r="AN851" s="43"/>
      <c r="AO851" s="43"/>
      <c r="AP851" s="43"/>
      <c r="AQ851" s="43"/>
      <c r="AR851" s="43"/>
      <c r="AS851" s="43"/>
    </row>
    <row r="852" spans="1:45">
      <c r="A852" s="43"/>
      <c r="B852" s="43"/>
      <c r="C852" s="43"/>
      <c r="D852" s="56"/>
      <c r="E852" s="57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  <c r="AC852" s="43"/>
      <c r="AD852" s="43"/>
      <c r="AE852" s="43"/>
      <c r="AF852" s="43"/>
      <c r="AG852" s="43"/>
      <c r="AH852" s="43"/>
      <c r="AI852" s="43"/>
      <c r="AJ852" s="43"/>
      <c r="AK852" s="43"/>
      <c r="AL852" s="43"/>
      <c r="AM852" s="43"/>
      <c r="AN852" s="43"/>
      <c r="AO852" s="43"/>
      <c r="AP852" s="43"/>
      <c r="AQ852" s="43"/>
      <c r="AR852" s="43"/>
      <c r="AS852" s="43"/>
    </row>
    <row r="853" spans="1:45">
      <c r="A853" s="43"/>
      <c r="B853" s="43"/>
      <c r="C853" s="43"/>
      <c r="D853" s="56"/>
      <c r="E853" s="57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  <c r="AB853" s="43"/>
      <c r="AC853" s="43"/>
      <c r="AD853" s="43"/>
      <c r="AE853" s="43"/>
      <c r="AF853" s="43"/>
      <c r="AG853" s="43"/>
      <c r="AH853" s="43"/>
      <c r="AI853" s="43"/>
      <c r="AJ853" s="43"/>
      <c r="AK853" s="43"/>
      <c r="AL853" s="43"/>
      <c r="AM853" s="43"/>
      <c r="AN853" s="43"/>
      <c r="AO853" s="43"/>
      <c r="AP853" s="43"/>
      <c r="AQ853" s="43"/>
      <c r="AR853" s="43"/>
      <c r="AS853" s="43"/>
    </row>
    <row r="854" spans="1:45">
      <c r="A854" s="43"/>
      <c r="B854" s="43"/>
      <c r="C854" s="43"/>
      <c r="D854" s="56"/>
      <c r="E854" s="57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  <c r="AC854" s="43"/>
      <c r="AD854" s="43"/>
      <c r="AE854" s="43"/>
      <c r="AF854" s="43"/>
      <c r="AG854" s="43"/>
      <c r="AH854" s="43"/>
      <c r="AI854" s="43"/>
      <c r="AJ854" s="43"/>
      <c r="AK854" s="43"/>
      <c r="AL854" s="43"/>
      <c r="AM854" s="43"/>
      <c r="AN854" s="43"/>
      <c r="AO854" s="43"/>
      <c r="AP854" s="43"/>
      <c r="AQ854" s="43"/>
      <c r="AR854" s="43"/>
      <c r="AS854" s="43"/>
    </row>
    <row r="855" spans="1:45">
      <c r="A855" s="43"/>
      <c r="B855" s="43"/>
      <c r="C855" s="43"/>
      <c r="D855" s="56"/>
      <c r="E855" s="57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  <c r="AD855" s="43"/>
      <c r="AE855" s="43"/>
      <c r="AF855" s="43"/>
      <c r="AG855" s="43"/>
      <c r="AH855" s="43"/>
      <c r="AI855" s="43"/>
      <c r="AJ855" s="43"/>
      <c r="AK855" s="43"/>
      <c r="AL855" s="43"/>
      <c r="AM855" s="43"/>
      <c r="AN855" s="43"/>
      <c r="AO855" s="43"/>
      <c r="AP855" s="43"/>
      <c r="AQ855" s="43"/>
      <c r="AR855" s="43"/>
      <c r="AS855" s="43"/>
    </row>
    <row r="856" spans="1:45">
      <c r="A856" s="43"/>
      <c r="B856" s="43"/>
      <c r="C856" s="43"/>
      <c r="D856" s="56"/>
      <c r="E856" s="57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  <c r="AC856" s="43"/>
      <c r="AD856" s="43"/>
      <c r="AE856" s="43"/>
      <c r="AF856" s="43"/>
      <c r="AG856" s="43"/>
      <c r="AH856" s="43"/>
      <c r="AI856" s="43"/>
      <c r="AJ856" s="43"/>
      <c r="AK856" s="43"/>
      <c r="AL856" s="43"/>
      <c r="AM856" s="43"/>
      <c r="AN856" s="43"/>
      <c r="AO856" s="43"/>
      <c r="AP856" s="43"/>
      <c r="AQ856" s="43"/>
      <c r="AR856" s="43"/>
      <c r="AS856" s="43"/>
    </row>
    <row r="857" spans="1:45">
      <c r="A857" s="43"/>
      <c r="B857" s="43"/>
      <c r="C857" s="43"/>
      <c r="D857" s="56"/>
      <c r="E857" s="57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  <c r="AD857" s="43"/>
      <c r="AE857" s="43"/>
      <c r="AF857" s="43"/>
      <c r="AG857" s="43"/>
      <c r="AH857" s="43"/>
      <c r="AI857" s="43"/>
      <c r="AJ857" s="43"/>
      <c r="AK857" s="43"/>
      <c r="AL857" s="43"/>
      <c r="AM857" s="43"/>
      <c r="AN857" s="43"/>
      <c r="AO857" s="43"/>
      <c r="AP857" s="43"/>
      <c r="AQ857" s="43"/>
      <c r="AR857" s="43"/>
      <c r="AS857" s="43"/>
    </row>
    <row r="858" spans="1:45">
      <c r="A858" s="43"/>
      <c r="B858" s="43"/>
      <c r="C858" s="43"/>
      <c r="D858" s="56"/>
      <c r="E858" s="57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  <c r="AD858" s="43"/>
      <c r="AE858" s="43"/>
      <c r="AF858" s="43"/>
      <c r="AG858" s="43"/>
      <c r="AH858" s="43"/>
      <c r="AI858" s="43"/>
      <c r="AJ858" s="43"/>
      <c r="AK858" s="43"/>
      <c r="AL858" s="43"/>
      <c r="AM858" s="43"/>
      <c r="AN858" s="43"/>
      <c r="AO858" s="43"/>
      <c r="AP858" s="43"/>
      <c r="AQ858" s="43"/>
      <c r="AR858" s="43"/>
      <c r="AS858" s="43"/>
    </row>
    <row r="859" spans="1:45">
      <c r="A859" s="43"/>
      <c r="B859" s="43"/>
      <c r="C859" s="43"/>
      <c r="D859" s="56"/>
      <c r="E859" s="57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  <c r="AB859" s="43"/>
      <c r="AC859" s="43"/>
      <c r="AD859" s="43"/>
      <c r="AE859" s="43"/>
      <c r="AF859" s="43"/>
      <c r="AG859" s="43"/>
      <c r="AH859" s="43"/>
      <c r="AI859" s="43"/>
      <c r="AJ859" s="43"/>
      <c r="AK859" s="43"/>
      <c r="AL859" s="43"/>
      <c r="AM859" s="43"/>
      <c r="AN859" s="43"/>
      <c r="AO859" s="43"/>
      <c r="AP859" s="43"/>
      <c r="AQ859" s="43"/>
      <c r="AR859" s="43"/>
      <c r="AS859" s="43"/>
    </row>
    <row r="860" spans="1:45">
      <c r="A860" s="43"/>
      <c r="B860" s="43"/>
      <c r="C860" s="43"/>
      <c r="D860" s="56"/>
      <c r="E860" s="57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  <c r="AD860" s="43"/>
      <c r="AE860" s="43"/>
      <c r="AF860" s="43"/>
      <c r="AG860" s="43"/>
      <c r="AH860" s="43"/>
      <c r="AI860" s="43"/>
      <c r="AJ860" s="43"/>
      <c r="AK860" s="43"/>
      <c r="AL860" s="43"/>
      <c r="AM860" s="43"/>
      <c r="AN860" s="43"/>
      <c r="AO860" s="43"/>
      <c r="AP860" s="43"/>
      <c r="AQ860" s="43"/>
      <c r="AR860" s="43"/>
      <c r="AS860" s="43"/>
    </row>
    <row r="861" spans="1:45">
      <c r="A861" s="43"/>
      <c r="B861" s="43"/>
      <c r="C861" s="43"/>
      <c r="D861" s="56"/>
      <c r="E861" s="57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  <c r="AB861" s="43"/>
      <c r="AC861" s="43"/>
      <c r="AD861" s="43"/>
      <c r="AE861" s="43"/>
      <c r="AF861" s="43"/>
      <c r="AG861" s="43"/>
      <c r="AH861" s="43"/>
      <c r="AI861" s="43"/>
      <c r="AJ861" s="43"/>
      <c r="AK861" s="43"/>
      <c r="AL861" s="43"/>
      <c r="AM861" s="43"/>
      <c r="AN861" s="43"/>
      <c r="AO861" s="43"/>
      <c r="AP861" s="43"/>
      <c r="AQ861" s="43"/>
      <c r="AR861" s="43"/>
      <c r="AS861" s="43"/>
    </row>
    <row r="862" spans="1:45">
      <c r="A862" s="43"/>
      <c r="B862" s="43"/>
      <c r="C862" s="43"/>
      <c r="D862" s="56"/>
      <c r="E862" s="57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  <c r="AD862" s="43"/>
      <c r="AE862" s="43"/>
      <c r="AF862" s="43"/>
      <c r="AG862" s="43"/>
      <c r="AH862" s="43"/>
      <c r="AI862" s="43"/>
      <c r="AJ862" s="43"/>
      <c r="AK862" s="43"/>
      <c r="AL862" s="43"/>
      <c r="AM862" s="43"/>
      <c r="AN862" s="43"/>
      <c r="AO862" s="43"/>
      <c r="AP862" s="43"/>
      <c r="AQ862" s="43"/>
      <c r="AR862" s="43"/>
      <c r="AS862" s="43"/>
    </row>
    <row r="863" spans="1:45">
      <c r="A863" s="43"/>
      <c r="B863" s="43"/>
      <c r="C863" s="43"/>
      <c r="D863" s="56"/>
      <c r="E863" s="57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  <c r="AB863" s="43"/>
      <c r="AC863" s="43"/>
      <c r="AD863" s="43"/>
      <c r="AE863" s="43"/>
      <c r="AF863" s="43"/>
      <c r="AG863" s="43"/>
      <c r="AH863" s="43"/>
      <c r="AI863" s="43"/>
      <c r="AJ863" s="43"/>
      <c r="AK863" s="43"/>
      <c r="AL863" s="43"/>
      <c r="AM863" s="43"/>
      <c r="AN863" s="43"/>
      <c r="AO863" s="43"/>
      <c r="AP863" s="43"/>
      <c r="AQ863" s="43"/>
      <c r="AR863" s="43"/>
      <c r="AS863" s="43"/>
    </row>
    <row r="864" spans="1:45">
      <c r="A864" s="43"/>
      <c r="B864" s="43"/>
      <c r="C864" s="43"/>
      <c r="D864" s="56"/>
      <c r="E864" s="57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  <c r="AB864" s="43"/>
      <c r="AC864" s="43"/>
      <c r="AD864" s="43"/>
      <c r="AE864" s="43"/>
      <c r="AF864" s="43"/>
      <c r="AG864" s="43"/>
      <c r="AH864" s="43"/>
      <c r="AI864" s="43"/>
      <c r="AJ864" s="43"/>
      <c r="AK864" s="43"/>
      <c r="AL864" s="43"/>
      <c r="AM864" s="43"/>
      <c r="AN864" s="43"/>
      <c r="AO864" s="43"/>
      <c r="AP864" s="43"/>
      <c r="AQ864" s="43"/>
      <c r="AR864" s="43"/>
      <c r="AS864" s="43"/>
    </row>
    <row r="865" spans="1:45">
      <c r="A865" s="43"/>
      <c r="B865" s="43"/>
      <c r="C865" s="43"/>
      <c r="D865" s="56"/>
      <c r="E865" s="57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  <c r="AB865" s="43"/>
      <c r="AC865" s="43"/>
      <c r="AD865" s="43"/>
      <c r="AE865" s="43"/>
      <c r="AF865" s="43"/>
      <c r="AG865" s="43"/>
      <c r="AH865" s="43"/>
      <c r="AI865" s="43"/>
      <c r="AJ865" s="43"/>
      <c r="AK865" s="43"/>
      <c r="AL865" s="43"/>
      <c r="AM865" s="43"/>
      <c r="AN865" s="43"/>
      <c r="AO865" s="43"/>
      <c r="AP865" s="43"/>
      <c r="AQ865" s="43"/>
      <c r="AR865" s="43"/>
      <c r="AS865" s="43"/>
    </row>
    <row r="866" spans="1:45">
      <c r="A866" s="43"/>
      <c r="B866" s="43"/>
      <c r="C866" s="43"/>
      <c r="D866" s="56"/>
      <c r="E866" s="57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  <c r="AB866" s="43"/>
      <c r="AC866" s="43"/>
      <c r="AD866" s="43"/>
      <c r="AE866" s="43"/>
      <c r="AF866" s="43"/>
      <c r="AG866" s="43"/>
      <c r="AH866" s="43"/>
      <c r="AI866" s="43"/>
      <c r="AJ866" s="43"/>
      <c r="AK866" s="43"/>
      <c r="AL866" s="43"/>
      <c r="AM866" s="43"/>
      <c r="AN866" s="43"/>
      <c r="AO866" s="43"/>
      <c r="AP866" s="43"/>
      <c r="AQ866" s="43"/>
      <c r="AR866" s="43"/>
      <c r="AS866" s="43"/>
    </row>
    <row r="867" spans="1:45">
      <c r="A867" s="43"/>
      <c r="B867" s="43"/>
      <c r="C867" s="43"/>
      <c r="D867" s="56"/>
      <c r="E867" s="57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  <c r="AD867" s="43"/>
      <c r="AE867" s="43"/>
      <c r="AF867" s="43"/>
      <c r="AG867" s="43"/>
      <c r="AH867" s="43"/>
      <c r="AI867" s="43"/>
      <c r="AJ867" s="43"/>
      <c r="AK867" s="43"/>
      <c r="AL867" s="43"/>
      <c r="AM867" s="43"/>
      <c r="AN867" s="43"/>
      <c r="AO867" s="43"/>
      <c r="AP867" s="43"/>
      <c r="AQ867" s="43"/>
      <c r="AR867" s="43"/>
      <c r="AS867" s="43"/>
    </row>
    <row r="868" spans="1:45">
      <c r="A868" s="43"/>
      <c r="B868" s="43"/>
      <c r="C868" s="43"/>
      <c r="D868" s="56"/>
      <c r="E868" s="57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  <c r="AD868" s="43"/>
      <c r="AE868" s="43"/>
      <c r="AF868" s="43"/>
      <c r="AG868" s="43"/>
      <c r="AH868" s="43"/>
      <c r="AI868" s="43"/>
      <c r="AJ868" s="43"/>
      <c r="AK868" s="43"/>
      <c r="AL868" s="43"/>
      <c r="AM868" s="43"/>
      <c r="AN868" s="43"/>
      <c r="AO868" s="43"/>
      <c r="AP868" s="43"/>
      <c r="AQ868" s="43"/>
      <c r="AR868" s="43"/>
      <c r="AS868" s="43"/>
    </row>
    <row r="869" spans="1:45">
      <c r="A869" s="43"/>
      <c r="B869" s="43"/>
      <c r="C869" s="43"/>
      <c r="D869" s="56"/>
      <c r="E869" s="57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  <c r="AD869" s="43"/>
      <c r="AE869" s="43"/>
      <c r="AF869" s="43"/>
      <c r="AG869" s="43"/>
      <c r="AH869" s="43"/>
      <c r="AI869" s="43"/>
      <c r="AJ869" s="43"/>
      <c r="AK869" s="43"/>
      <c r="AL869" s="43"/>
      <c r="AM869" s="43"/>
      <c r="AN869" s="43"/>
      <c r="AO869" s="43"/>
      <c r="AP869" s="43"/>
      <c r="AQ869" s="43"/>
      <c r="AR869" s="43"/>
      <c r="AS869" s="43"/>
    </row>
    <row r="870" spans="1:45">
      <c r="A870" s="43"/>
      <c r="B870" s="43"/>
      <c r="C870" s="43"/>
      <c r="D870" s="56"/>
      <c r="E870" s="57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  <c r="AC870" s="43"/>
      <c r="AD870" s="43"/>
      <c r="AE870" s="43"/>
      <c r="AF870" s="43"/>
      <c r="AG870" s="43"/>
      <c r="AH870" s="43"/>
      <c r="AI870" s="43"/>
      <c r="AJ870" s="43"/>
      <c r="AK870" s="43"/>
      <c r="AL870" s="43"/>
      <c r="AM870" s="43"/>
      <c r="AN870" s="43"/>
      <c r="AO870" s="43"/>
      <c r="AP870" s="43"/>
      <c r="AQ870" s="43"/>
      <c r="AR870" s="43"/>
      <c r="AS870" s="43"/>
    </row>
    <row r="871" spans="1:45">
      <c r="A871" s="43"/>
      <c r="B871" s="43"/>
      <c r="C871" s="43"/>
      <c r="D871" s="56"/>
      <c r="E871" s="57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  <c r="AB871" s="43"/>
      <c r="AC871" s="43"/>
      <c r="AD871" s="43"/>
      <c r="AE871" s="43"/>
      <c r="AF871" s="43"/>
      <c r="AG871" s="43"/>
      <c r="AH871" s="43"/>
      <c r="AI871" s="43"/>
      <c r="AJ871" s="43"/>
      <c r="AK871" s="43"/>
      <c r="AL871" s="43"/>
      <c r="AM871" s="43"/>
      <c r="AN871" s="43"/>
      <c r="AO871" s="43"/>
      <c r="AP871" s="43"/>
      <c r="AQ871" s="43"/>
      <c r="AR871" s="43"/>
      <c r="AS871" s="43"/>
    </row>
    <row r="872" spans="1:45">
      <c r="A872" s="43"/>
      <c r="B872" s="43"/>
      <c r="C872" s="43"/>
      <c r="D872" s="56"/>
      <c r="E872" s="57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  <c r="AC872" s="43"/>
      <c r="AD872" s="43"/>
      <c r="AE872" s="43"/>
      <c r="AF872" s="43"/>
      <c r="AG872" s="43"/>
      <c r="AH872" s="43"/>
      <c r="AI872" s="43"/>
      <c r="AJ872" s="43"/>
      <c r="AK872" s="43"/>
      <c r="AL872" s="43"/>
      <c r="AM872" s="43"/>
      <c r="AN872" s="43"/>
      <c r="AO872" s="43"/>
      <c r="AP872" s="43"/>
      <c r="AQ872" s="43"/>
      <c r="AR872" s="43"/>
      <c r="AS872" s="43"/>
    </row>
    <row r="873" spans="1:45">
      <c r="A873" s="43"/>
      <c r="B873" s="43"/>
      <c r="C873" s="43"/>
      <c r="D873" s="56"/>
      <c r="E873" s="57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  <c r="AD873" s="43"/>
      <c r="AE873" s="43"/>
      <c r="AF873" s="43"/>
      <c r="AG873" s="43"/>
      <c r="AH873" s="43"/>
      <c r="AI873" s="43"/>
      <c r="AJ873" s="43"/>
      <c r="AK873" s="43"/>
      <c r="AL873" s="43"/>
      <c r="AM873" s="43"/>
      <c r="AN873" s="43"/>
      <c r="AO873" s="43"/>
      <c r="AP873" s="43"/>
      <c r="AQ873" s="43"/>
      <c r="AR873" s="43"/>
      <c r="AS873" s="43"/>
    </row>
    <row r="874" spans="1:45">
      <c r="A874" s="43"/>
      <c r="B874" s="43"/>
      <c r="C874" s="43"/>
      <c r="D874" s="56"/>
      <c r="E874" s="57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  <c r="AD874" s="43"/>
      <c r="AE874" s="43"/>
      <c r="AF874" s="43"/>
      <c r="AG874" s="43"/>
      <c r="AH874" s="43"/>
      <c r="AI874" s="43"/>
      <c r="AJ874" s="43"/>
      <c r="AK874" s="43"/>
      <c r="AL874" s="43"/>
      <c r="AM874" s="43"/>
      <c r="AN874" s="43"/>
      <c r="AO874" s="43"/>
      <c r="AP874" s="43"/>
      <c r="AQ874" s="43"/>
      <c r="AR874" s="43"/>
      <c r="AS874" s="43"/>
    </row>
    <row r="875" spans="1:45">
      <c r="A875" s="43"/>
      <c r="B875" s="43"/>
      <c r="C875" s="43"/>
      <c r="D875" s="56"/>
      <c r="E875" s="57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  <c r="AB875" s="43"/>
      <c r="AC875" s="43"/>
      <c r="AD875" s="43"/>
      <c r="AE875" s="43"/>
      <c r="AF875" s="43"/>
      <c r="AG875" s="43"/>
      <c r="AH875" s="43"/>
      <c r="AI875" s="43"/>
      <c r="AJ875" s="43"/>
      <c r="AK875" s="43"/>
      <c r="AL875" s="43"/>
      <c r="AM875" s="43"/>
      <c r="AN875" s="43"/>
      <c r="AO875" s="43"/>
      <c r="AP875" s="43"/>
      <c r="AQ875" s="43"/>
      <c r="AR875" s="43"/>
      <c r="AS875" s="43"/>
    </row>
    <row r="876" spans="1:45">
      <c r="A876" s="43"/>
      <c r="B876" s="43"/>
      <c r="C876" s="43"/>
      <c r="D876" s="56"/>
      <c r="E876" s="57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  <c r="AC876" s="43"/>
      <c r="AD876" s="43"/>
      <c r="AE876" s="43"/>
      <c r="AF876" s="43"/>
      <c r="AG876" s="43"/>
      <c r="AH876" s="43"/>
      <c r="AI876" s="43"/>
      <c r="AJ876" s="43"/>
      <c r="AK876" s="43"/>
      <c r="AL876" s="43"/>
      <c r="AM876" s="43"/>
      <c r="AN876" s="43"/>
      <c r="AO876" s="43"/>
      <c r="AP876" s="43"/>
      <c r="AQ876" s="43"/>
      <c r="AR876" s="43"/>
      <c r="AS876" s="43"/>
    </row>
    <row r="877" spans="1:45">
      <c r="A877" s="43"/>
      <c r="B877" s="43"/>
      <c r="C877" s="43"/>
      <c r="D877" s="56"/>
      <c r="E877" s="57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  <c r="AD877" s="43"/>
      <c r="AE877" s="43"/>
      <c r="AF877" s="43"/>
      <c r="AG877" s="43"/>
      <c r="AH877" s="43"/>
      <c r="AI877" s="43"/>
      <c r="AJ877" s="43"/>
      <c r="AK877" s="43"/>
      <c r="AL877" s="43"/>
      <c r="AM877" s="43"/>
      <c r="AN877" s="43"/>
      <c r="AO877" s="43"/>
      <c r="AP877" s="43"/>
      <c r="AQ877" s="43"/>
      <c r="AR877" s="43"/>
      <c r="AS877" s="43"/>
    </row>
    <row r="878" spans="1:45">
      <c r="A878" s="43"/>
      <c r="B878" s="43"/>
      <c r="C878" s="43"/>
      <c r="D878" s="56"/>
      <c r="E878" s="57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  <c r="AC878" s="43"/>
      <c r="AD878" s="43"/>
      <c r="AE878" s="43"/>
      <c r="AF878" s="43"/>
      <c r="AG878" s="43"/>
      <c r="AH878" s="43"/>
      <c r="AI878" s="43"/>
      <c r="AJ878" s="43"/>
      <c r="AK878" s="43"/>
      <c r="AL878" s="43"/>
      <c r="AM878" s="43"/>
      <c r="AN878" s="43"/>
      <c r="AO878" s="43"/>
      <c r="AP878" s="43"/>
      <c r="AQ878" s="43"/>
      <c r="AR878" s="43"/>
      <c r="AS878" s="43"/>
    </row>
    <row r="879" spans="1:45">
      <c r="A879" s="43"/>
      <c r="B879" s="43"/>
      <c r="C879" s="43"/>
      <c r="D879" s="56"/>
      <c r="E879" s="57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  <c r="AD879" s="43"/>
      <c r="AE879" s="43"/>
      <c r="AF879" s="43"/>
      <c r="AG879" s="43"/>
      <c r="AH879" s="43"/>
      <c r="AI879" s="43"/>
      <c r="AJ879" s="43"/>
      <c r="AK879" s="43"/>
      <c r="AL879" s="43"/>
      <c r="AM879" s="43"/>
      <c r="AN879" s="43"/>
      <c r="AO879" s="43"/>
      <c r="AP879" s="43"/>
      <c r="AQ879" s="43"/>
      <c r="AR879" s="43"/>
      <c r="AS879" s="43"/>
    </row>
    <row r="880" spans="1:45">
      <c r="A880" s="43"/>
      <c r="B880" s="43"/>
      <c r="C880" s="43"/>
      <c r="D880" s="56"/>
      <c r="E880" s="57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  <c r="AC880" s="43"/>
      <c r="AD880" s="43"/>
      <c r="AE880" s="43"/>
      <c r="AF880" s="43"/>
      <c r="AG880" s="43"/>
      <c r="AH880" s="43"/>
      <c r="AI880" s="43"/>
      <c r="AJ880" s="43"/>
      <c r="AK880" s="43"/>
      <c r="AL880" s="43"/>
      <c r="AM880" s="43"/>
      <c r="AN880" s="43"/>
      <c r="AO880" s="43"/>
      <c r="AP880" s="43"/>
      <c r="AQ880" s="43"/>
      <c r="AR880" s="43"/>
      <c r="AS880" s="43"/>
    </row>
    <row r="881" spans="1:45">
      <c r="A881" s="43"/>
      <c r="B881" s="43"/>
      <c r="C881" s="43"/>
      <c r="D881" s="56"/>
      <c r="E881" s="57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  <c r="AB881" s="43"/>
      <c r="AC881" s="43"/>
      <c r="AD881" s="43"/>
      <c r="AE881" s="43"/>
      <c r="AF881" s="43"/>
      <c r="AG881" s="43"/>
      <c r="AH881" s="43"/>
      <c r="AI881" s="43"/>
      <c r="AJ881" s="43"/>
      <c r="AK881" s="43"/>
      <c r="AL881" s="43"/>
      <c r="AM881" s="43"/>
      <c r="AN881" s="43"/>
      <c r="AO881" s="43"/>
      <c r="AP881" s="43"/>
      <c r="AQ881" s="43"/>
      <c r="AR881" s="43"/>
      <c r="AS881" s="43"/>
    </row>
    <row r="882" spans="1:45">
      <c r="A882" s="43"/>
      <c r="B882" s="43"/>
      <c r="C882" s="43"/>
      <c r="D882" s="56"/>
      <c r="E882" s="57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  <c r="AD882" s="43"/>
      <c r="AE882" s="43"/>
      <c r="AF882" s="43"/>
      <c r="AG882" s="43"/>
      <c r="AH882" s="43"/>
      <c r="AI882" s="43"/>
      <c r="AJ882" s="43"/>
      <c r="AK882" s="43"/>
      <c r="AL882" s="43"/>
      <c r="AM882" s="43"/>
      <c r="AN882" s="43"/>
      <c r="AO882" s="43"/>
      <c r="AP882" s="43"/>
      <c r="AQ882" s="43"/>
      <c r="AR882" s="43"/>
      <c r="AS882" s="43"/>
    </row>
    <row r="883" spans="1:45">
      <c r="A883" s="43"/>
      <c r="B883" s="43"/>
      <c r="C883" s="43"/>
      <c r="D883" s="56"/>
      <c r="E883" s="57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  <c r="AB883" s="43"/>
      <c r="AC883" s="43"/>
      <c r="AD883" s="43"/>
      <c r="AE883" s="43"/>
      <c r="AF883" s="43"/>
      <c r="AG883" s="43"/>
      <c r="AH883" s="43"/>
      <c r="AI883" s="43"/>
      <c r="AJ883" s="43"/>
      <c r="AK883" s="43"/>
      <c r="AL883" s="43"/>
      <c r="AM883" s="43"/>
      <c r="AN883" s="43"/>
      <c r="AO883" s="43"/>
      <c r="AP883" s="43"/>
      <c r="AQ883" s="43"/>
      <c r="AR883" s="43"/>
      <c r="AS883" s="43"/>
    </row>
    <row r="884" spans="1:45">
      <c r="A884" s="43"/>
      <c r="B884" s="43"/>
      <c r="C884" s="43"/>
      <c r="D884" s="56"/>
      <c r="E884" s="57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  <c r="AC884" s="43"/>
      <c r="AD884" s="43"/>
      <c r="AE884" s="43"/>
      <c r="AF884" s="43"/>
      <c r="AG884" s="43"/>
      <c r="AH884" s="43"/>
      <c r="AI884" s="43"/>
      <c r="AJ884" s="43"/>
      <c r="AK884" s="43"/>
      <c r="AL884" s="43"/>
      <c r="AM884" s="43"/>
      <c r="AN884" s="43"/>
      <c r="AO884" s="43"/>
      <c r="AP884" s="43"/>
      <c r="AQ884" s="43"/>
      <c r="AR884" s="43"/>
      <c r="AS884" s="43"/>
    </row>
    <row r="885" spans="1:45">
      <c r="A885" s="43"/>
      <c r="B885" s="43"/>
      <c r="C885" s="43"/>
      <c r="D885" s="56"/>
      <c r="E885" s="57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  <c r="AB885" s="43"/>
      <c r="AC885" s="43"/>
      <c r="AD885" s="43"/>
      <c r="AE885" s="43"/>
      <c r="AF885" s="43"/>
      <c r="AG885" s="43"/>
      <c r="AH885" s="43"/>
      <c r="AI885" s="43"/>
      <c r="AJ885" s="43"/>
      <c r="AK885" s="43"/>
      <c r="AL885" s="43"/>
      <c r="AM885" s="43"/>
      <c r="AN885" s="43"/>
      <c r="AO885" s="43"/>
      <c r="AP885" s="43"/>
      <c r="AQ885" s="43"/>
      <c r="AR885" s="43"/>
      <c r="AS885" s="43"/>
    </row>
    <row r="886" spans="1:45">
      <c r="A886" s="43"/>
      <c r="B886" s="43"/>
      <c r="C886" s="43"/>
      <c r="D886" s="56"/>
      <c r="E886" s="57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  <c r="AC886" s="43"/>
      <c r="AD886" s="43"/>
      <c r="AE886" s="43"/>
      <c r="AF886" s="43"/>
      <c r="AG886" s="43"/>
      <c r="AH886" s="43"/>
      <c r="AI886" s="43"/>
      <c r="AJ886" s="43"/>
      <c r="AK886" s="43"/>
      <c r="AL886" s="43"/>
      <c r="AM886" s="43"/>
      <c r="AN886" s="43"/>
      <c r="AO886" s="43"/>
      <c r="AP886" s="43"/>
      <c r="AQ886" s="43"/>
      <c r="AR886" s="43"/>
      <c r="AS886" s="43"/>
    </row>
    <row r="887" spans="1:45">
      <c r="A887" s="43"/>
      <c r="B887" s="43"/>
      <c r="C887" s="43"/>
      <c r="D887" s="56"/>
      <c r="E887" s="57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  <c r="AD887" s="43"/>
      <c r="AE887" s="43"/>
      <c r="AF887" s="43"/>
      <c r="AG887" s="43"/>
      <c r="AH887" s="43"/>
      <c r="AI887" s="43"/>
      <c r="AJ887" s="43"/>
      <c r="AK887" s="43"/>
      <c r="AL887" s="43"/>
      <c r="AM887" s="43"/>
      <c r="AN887" s="43"/>
      <c r="AO887" s="43"/>
      <c r="AP887" s="43"/>
      <c r="AQ887" s="43"/>
      <c r="AR887" s="43"/>
      <c r="AS887" s="43"/>
    </row>
    <row r="888" spans="1:45">
      <c r="A888" s="43"/>
      <c r="B888" s="43"/>
      <c r="C888" s="43"/>
      <c r="D888" s="56"/>
      <c r="E888" s="57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  <c r="AD888" s="43"/>
      <c r="AE888" s="43"/>
      <c r="AF888" s="43"/>
      <c r="AG888" s="43"/>
      <c r="AH888" s="43"/>
      <c r="AI888" s="43"/>
      <c r="AJ888" s="43"/>
      <c r="AK888" s="43"/>
      <c r="AL888" s="43"/>
      <c r="AM888" s="43"/>
      <c r="AN888" s="43"/>
      <c r="AO888" s="43"/>
      <c r="AP888" s="43"/>
      <c r="AQ888" s="43"/>
      <c r="AR888" s="43"/>
      <c r="AS888" s="43"/>
    </row>
    <row r="889" spans="1:45">
      <c r="A889" s="43"/>
      <c r="B889" s="43"/>
      <c r="C889" s="43"/>
      <c r="D889" s="56"/>
      <c r="E889" s="57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  <c r="AB889" s="43"/>
      <c r="AC889" s="43"/>
      <c r="AD889" s="43"/>
      <c r="AE889" s="43"/>
      <c r="AF889" s="43"/>
      <c r="AG889" s="43"/>
      <c r="AH889" s="43"/>
      <c r="AI889" s="43"/>
      <c r="AJ889" s="43"/>
      <c r="AK889" s="43"/>
      <c r="AL889" s="43"/>
      <c r="AM889" s="43"/>
      <c r="AN889" s="43"/>
      <c r="AO889" s="43"/>
      <c r="AP889" s="43"/>
      <c r="AQ889" s="43"/>
      <c r="AR889" s="43"/>
      <c r="AS889" s="43"/>
    </row>
    <row r="890" spans="1:45">
      <c r="A890" s="43"/>
      <c r="B890" s="43"/>
      <c r="C890" s="43"/>
      <c r="D890" s="56"/>
      <c r="E890" s="57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  <c r="AC890" s="43"/>
      <c r="AD890" s="43"/>
      <c r="AE890" s="43"/>
      <c r="AF890" s="43"/>
      <c r="AG890" s="43"/>
      <c r="AH890" s="43"/>
      <c r="AI890" s="43"/>
      <c r="AJ890" s="43"/>
      <c r="AK890" s="43"/>
      <c r="AL890" s="43"/>
      <c r="AM890" s="43"/>
      <c r="AN890" s="43"/>
      <c r="AO890" s="43"/>
      <c r="AP890" s="43"/>
      <c r="AQ890" s="43"/>
      <c r="AR890" s="43"/>
      <c r="AS890" s="43"/>
    </row>
    <row r="891" spans="1:45">
      <c r="A891" s="43"/>
      <c r="B891" s="43"/>
      <c r="C891" s="43"/>
      <c r="D891" s="56"/>
      <c r="E891" s="57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  <c r="AB891" s="43"/>
      <c r="AC891" s="43"/>
      <c r="AD891" s="43"/>
      <c r="AE891" s="43"/>
      <c r="AF891" s="43"/>
      <c r="AG891" s="43"/>
      <c r="AH891" s="43"/>
      <c r="AI891" s="43"/>
      <c r="AJ891" s="43"/>
      <c r="AK891" s="43"/>
      <c r="AL891" s="43"/>
      <c r="AM891" s="43"/>
      <c r="AN891" s="43"/>
      <c r="AO891" s="43"/>
      <c r="AP891" s="43"/>
      <c r="AQ891" s="43"/>
      <c r="AR891" s="43"/>
      <c r="AS891" s="43"/>
    </row>
    <row r="892" spans="1:45">
      <c r="A892" s="43"/>
      <c r="B892" s="43"/>
      <c r="C892" s="43"/>
      <c r="D892" s="56"/>
      <c r="E892" s="57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  <c r="AD892" s="43"/>
      <c r="AE892" s="43"/>
      <c r="AF892" s="43"/>
      <c r="AG892" s="43"/>
      <c r="AH892" s="43"/>
      <c r="AI892" s="43"/>
      <c r="AJ892" s="43"/>
      <c r="AK892" s="43"/>
      <c r="AL892" s="43"/>
      <c r="AM892" s="43"/>
      <c r="AN892" s="43"/>
      <c r="AO892" s="43"/>
      <c r="AP892" s="43"/>
      <c r="AQ892" s="43"/>
      <c r="AR892" s="43"/>
      <c r="AS892" s="43"/>
    </row>
    <row r="893" spans="1:45">
      <c r="A893" s="43"/>
      <c r="B893" s="43"/>
      <c r="C893" s="43"/>
      <c r="D893" s="56"/>
      <c r="E893" s="57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  <c r="AD893" s="43"/>
      <c r="AE893" s="43"/>
      <c r="AF893" s="43"/>
      <c r="AG893" s="43"/>
      <c r="AH893" s="43"/>
      <c r="AI893" s="43"/>
      <c r="AJ893" s="43"/>
      <c r="AK893" s="43"/>
      <c r="AL893" s="43"/>
      <c r="AM893" s="43"/>
      <c r="AN893" s="43"/>
      <c r="AO893" s="43"/>
      <c r="AP893" s="43"/>
      <c r="AQ893" s="43"/>
      <c r="AR893" s="43"/>
      <c r="AS893" s="43"/>
    </row>
    <row r="894" spans="1:45">
      <c r="A894" s="43"/>
      <c r="B894" s="43"/>
      <c r="C894" s="43"/>
      <c r="D894" s="56"/>
      <c r="E894" s="57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  <c r="AC894" s="43"/>
      <c r="AD894" s="43"/>
      <c r="AE894" s="43"/>
      <c r="AF894" s="43"/>
      <c r="AG894" s="43"/>
      <c r="AH894" s="43"/>
      <c r="AI894" s="43"/>
      <c r="AJ894" s="43"/>
      <c r="AK894" s="43"/>
      <c r="AL894" s="43"/>
      <c r="AM894" s="43"/>
      <c r="AN894" s="43"/>
      <c r="AO894" s="43"/>
      <c r="AP894" s="43"/>
      <c r="AQ894" s="43"/>
      <c r="AR894" s="43"/>
      <c r="AS894" s="43"/>
    </row>
    <row r="895" spans="1:45">
      <c r="A895" s="43"/>
      <c r="B895" s="43"/>
      <c r="C895" s="43"/>
      <c r="D895" s="56"/>
      <c r="E895" s="57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  <c r="AB895" s="43"/>
      <c r="AC895" s="43"/>
      <c r="AD895" s="43"/>
      <c r="AE895" s="43"/>
      <c r="AF895" s="43"/>
      <c r="AG895" s="43"/>
      <c r="AH895" s="43"/>
      <c r="AI895" s="43"/>
      <c r="AJ895" s="43"/>
      <c r="AK895" s="43"/>
      <c r="AL895" s="43"/>
      <c r="AM895" s="43"/>
      <c r="AN895" s="43"/>
      <c r="AO895" s="43"/>
      <c r="AP895" s="43"/>
      <c r="AQ895" s="43"/>
      <c r="AR895" s="43"/>
      <c r="AS895" s="43"/>
    </row>
    <row r="896" spans="1:45">
      <c r="A896" s="43"/>
      <c r="B896" s="43"/>
      <c r="C896" s="43"/>
      <c r="D896" s="56"/>
      <c r="E896" s="57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  <c r="AD896" s="43"/>
      <c r="AE896" s="43"/>
      <c r="AF896" s="43"/>
      <c r="AG896" s="43"/>
      <c r="AH896" s="43"/>
      <c r="AI896" s="43"/>
      <c r="AJ896" s="43"/>
      <c r="AK896" s="43"/>
      <c r="AL896" s="43"/>
      <c r="AM896" s="43"/>
      <c r="AN896" s="43"/>
      <c r="AO896" s="43"/>
      <c r="AP896" s="43"/>
      <c r="AQ896" s="43"/>
      <c r="AR896" s="43"/>
      <c r="AS896" s="43"/>
    </row>
    <row r="897" spans="1:45">
      <c r="A897" s="43"/>
      <c r="B897" s="43"/>
      <c r="C897" s="43"/>
      <c r="D897" s="56"/>
      <c r="E897" s="57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  <c r="AD897" s="43"/>
      <c r="AE897" s="43"/>
      <c r="AF897" s="43"/>
      <c r="AG897" s="43"/>
      <c r="AH897" s="43"/>
      <c r="AI897" s="43"/>
      <c r="AJ897" s="43"/>
      <c r="AK897" s="43"/>
      <c r="AL897" s="43"/>
      <c r="AM897" s="43"/>
      <c r="AN897" s="43"/>
      <c r="AO897" s="43"/>
      <c r="AP897" s="43"/>
      <c r="AQ897" s="43"/>
      <c r="AR897" s="43"/>
      <c r="AS897" s="43"/>
    </row>
    <row r="898" spans="1:45">
      <c r="A898" s="43"/>
      <c r="B898" s="43"/>
      <c r="C898" s="43"/>
      <c r="D898" s="56"/>
      <c r="E898" s="57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  <c r="AD898" s="43"/>
      <c r="AE898" s="43"/>
      <c r="AF898" s="43"/>
      <c r="AG898" s="43"/>
      <c r="AH898" s="43"/>
      <c r="AI898" s="43"/>
      <c r="AJ898" s="43"/>
      <c r="AK898" s="43"/>
      <c r="AL898" s="43"/>
      <c r="AM898" s="43"/>
      <c r="AN898" s="43"/>
      <c r="AO898" s="43"/>
      <c r="AP898" s="43"/>
      <c r="AQ898" s="43"/>
      <c r="AR898" s="43"/>
      <c r="AS898" s="43"/>
    </row>
    <row r="899" spans="1:45">
      <c r="A899" s="43"/>
      <c r="B899" s="43"/>
      <c r="C899" s="43"/>
      <c r="D899" s="56"/>
      <c r="E899" s="57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  <c r="AB899" s="43"/>
      <c r="AC899" s="43"/>
      <c r="AD899" s="43"/>
      <c r="AE899" s="43"/>
      <c r="AF899" s="43"/>
      <c r="AG899" s="43"/>
      <c r="AH899" s="43"/>
      <c r="AI899" s="43"/>
      <c r="AJ899" s="43"/>
      <c r="AK899" s="43"/>
      <c r="AL899" s="43"/>
      <c r="AM899" s="43"/>
      <c r="AN899" s="43"/>
      <c r="AO899" s="43"/>
      <c r="AP899" s="43"/>
      <c r="AQ899" s="43"/>
      <c r="AR899" s="43"/>
      <c r="AS899" s="43"/>
    </row>
    <row r="900" spans="1:45">
      <c r="A900" s="43"/>
      <c r="B900" s="43"/>
      <c r="C900" s="43"/>
      <c r="D900" s="56"/>
      <c r="E900" s="57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  <c r="AB900" s="43"/>
      <c r="AC900" s="43"/>
      <c r="AD900" s="43"/>
      <c r="AE900" s="43"/>
      <c r="AF900" s="43"/>
      <c r="AG900" s="43"/>
      <c r="AH900" s="43"/>
      <c r="AI900" s="43"/>
      <c r="AJ900" s="43"/>
      <c r="AK900" s="43"/>
      <c r="AL900" s="43"/>
      <c r="AM900" s="43"/>
      <c r="AN900" s="43"/>
      <c r="AO900" s="43"/>
      <c r="AP900" s="43"/>
      <c r="AQ900" s="43"/>
      <c r="AR900" s="43"/>
      <c r="AS900" s="43"/>
    </row>
    <row r="901" spans="1:45">
      <c r="A901" s="43"/>
      <c r="B901" s="43"/>
      <c r="C901" s="43"/>
      <c r="D901" s="56"/>
      <c r="E901" s="57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  <c r="AB901" s="43"/>
      <c r="AC901" s="43"/>
      <c r="AD901" s="43"/>
      <c r="AE901" s="43"/>
      <c r="AF901" s="43"/>
      <c r="AG901" s="43"/>
      <c r="AH901" s="43"/>
      <c r="AI901" s="43"/>
      <c r="AJ901" s="43"/>
      <c r="AK901" s="43"/>
      <c r="AL901" s="43"/>
      <c r="AM901" s="43"/>
      <c r="AN901" s="43"/>
      <c r="AO901" s="43"/>
      <c r="AP901" s="43"/>
      <c r="AQ901" s="43"/>
      <c r="AR901" s="43"/>
      <c r="AS901" s="43"/>
    </row>
    <row r="902" spans="1:45">
      <c r="A902" s="43"/>
      <c r="B902" s="43"/>
      <c r="C902" s="43"/>
      <c r="D902" s="56"/>
      <c r="E902" s="57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43"/>
      <c r="AF902" s="43"/>
      <c r="AG902" s="43"/>
      <c r="AH902" s="43"/>
      <c r="AI902" s="43"/>
      <c r="AJ902" s="43"/>
      <c r="AK902" s="43"/>
      <c r="AL902" s="43"/>
      <c r="AM902" s="43"/>
      <c r="AN902" s="43"/>
      <c r="AO902" s="43"/>
      <c r="AP902" s="43"/>
      <c r="AQ902" s="43"/>
      <c r="AR902" s="43"/>
      <c r="AS902" s="43"/>
    </row>
    <row r="903" spans="1:45">
      <c r="A903" s="43"/>
      <c r="B903" s="43"/>
      <c r="C903" s="43"/>
      <c r="D903" s="56"/>
      <c r="E903" s="57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/>
      <c r="AF903" s="43"/>
      <c r="AG903" s="43"/>
      <c r="AH903" s="43"/>
      <c r="AI903" s="43"/>
      <c r="AJ903" s="43"/>
      <c r="AK903" s="43"/>
      <c r="AL903" s="43"/>
      <c r="AM903" s="43"/>
      <c r="AN903" s="43"/>
      <c r="AO903" s="43"/>
      <c r="AP903" s="43"/>
      <c r="AQ903" s="43"/>
      <c r="AR903" s="43"/>
      <c r="AS903" s="43"/>
    </row>
    <row r="904" spans="1:45">
      <c r="A904" s="43"/>
      <c r="B904" s="43"/>
      <c r="C904" s="43"/>
      <c r="D904" s="56"/>
      <c r="E904" s="57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43"/>
      <c r="AC904" s="43"/>
      <c r="AD904" s="43"/>
      <c r="AE904" s="43"/>
      <c r="AF904" s="43"/>
      <c r="AG904" s="43"/>
      <c r="AH904" s="43"/>
      <c r="AI904" s="43"/>
      <c r="AJ904" s="43"/>
      <c r="AK904" s="43"/>
      <c r="AL904" s="43"/>
      <c r="AM904" s="43"/>
      <c r="AN904" s="43"/>
      <c r="AO904" s="43"/>
      <c r="AP904" s="43"/>
      <c r="AQ904" s="43"/>
      <c r="AR904" s="43"/>
      <c r="AS904" s="43"/>
    </row>
    <row r="905" spans="1:45">
      <c r="A905" s="43"/>
      <c r="B905" s="43"/>
      <c r="C905" s="43"/>
      <c r="D905" s="56"/>
      <c r="E905" s="57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43"/>
      <c r="AC905" s="43"/>
      <c r="AD905" s="43"/>
      <c r="AE905" s="43"/>
      <c r="AF905" s="43"/>
      <c r="AG905" s="43"/>
      <c r="AH905" s="43"/>
      <c r="AI905" s="43"/>
      <c r="AJ905" s="43"/>
      <c r="AK905" s="43"/>
      <c r="AL905" s="43"/>
      <c r="AM905" s="43"/>
      <c r="AN905" s="43"/>
      <c r="AO905" s="43"/>
      <c r="AP905" s="43"/>
      <c r="AQ905" s="43"/>
      <c r="AR905" s="43"/>
      <c r="AS905" s="43"/>
    </row>
    <row r="906" spans="1:45">
      <c r="A906" s="43"/>
      <c r="B906" s="43"/>
      <c r="C906" s="43"/>
      <c r="D906" s="56"/>
      <c r="E906" s="57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  <c r="AD906" s="43"/>
      <c r="AE906" s="43"/>
      <c r="AF906" s="43"/>
      <c r="AG906" s="43"/>
      <c r="AH906" s="43"/>
      <c r="AI906" s="43"/>
      <c r="AJ906" s="43"/>
      <c r="AK906" s="43"/>
      <c r="AL906" s="43"/>
      <c r="AM906" s="43"/>
      <c r="AN906" s="43"/>
      <c r="AO906" s="43"/>
      <c r="AP906" s="43"/>
      <c r="AQ906" s="43"/>
      <c r="AR906" s="43"/>
      <c r="AS906" s="43"/>
    </row>
    <row r="907" spans="1:45">
      <c r="A907" s="43"/>
      <c r="B907" s="43"/>
      <c r="C907" s="43"/>
      <c r="D907" s="56"/>
      <c r="E907" s="57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  <c r="AD907" s="43"/>
      <c r="AE907" s="43"/>
      <c r="AF907" s="43"/>
      <c r="AG907" s="43"/>
      <c r="AH907" s="43"/>
      <c r="AI907" s="43"/>
      <c r="AJ907" s="43"/>
      <c r="AK907" s="43"/>
      <c r="AL907" s="43"/>
      <c r="AM907" s="43"/>
      <c r="AN907" s="43"/>
      <c r="AO907" s="43"/>
      <c r="AP907" s="43"/>
      <c r="AQ907" s="43"/>
      <c r="AR907" s="43"/>
      <c r="AS907" s="43"/>
    </row>
    <row r="908" spans="1:45">
      <c r="A908" s="43"/>
      <c r="B908" s="43"/>
      <c r="C908" s="43"/>
      <c r="D908" s="56"/>
      <c r="E908" s="57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43"/>
      <c r="AC908" s="43"/>
      <c r="AD908" s="43"/>
      <c r="AE908" s="43"/>
      <c r="AF908" s="43"/>
      <c r="AG908" s="43"/>
      <c r="AH908" s="43"/>
      <c r="AI908" s="43"/>
      <c r="AJ908" s="43"/>
      <c r="AK908" s="43"/>
      <c r="AL908" s="43"/>
      <c r="AM908" s="43"/>
      <c r="AN908" s="43"/>
      <c r="AO908" s="43"/>
      <c r="AP908" s="43"/>
      <c r="AQ908" s="43"/>
      <c r="AR908" s="43"/>
      <c r="AS908" s="43"/>
    </row>
    <row r="909" spans="1:45">
      <c r="A909" s="43"/>
      <c r="B909" s="43"/>
      <c r="C909" s="43"/>
      <c r="D909" s="56"/>
      <c r="E909" s="57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  <c r="AB909" s="43"/>
      <c r="AC909" s="43"/>
      <c r="AD909" s="43"/>
      <c r="AE909" s="43"/>
      <c r="AF909" s="43"/>
      <c r="AG909" s="43"/>
      <c r="AH909" s="43"/>
      <c r="AI909" s="43"/>
      <c r="AJ909" s="43"/>
      <c r="AK909" s="43"/>
      <c r="AL909" s="43"/>
      <c r="AM909" s="43"/>
      <c r="AN909" s="43"/>
      <c r="AO909" s="43"/>
      <c r="AP909" s="43"/>
      <c r="AQ909" s="43"/>
      <c r="AR909" s="43"/>
      <c r="AS909" s="43"/>
    </row>
    <row r="910" spans="1:45">
      <c r="A910" s="43"/>
      <c r="B910" s="43"/>
      <c r="C910" s="43"/>
      <c r="D910" s="56"/>
      <c r="E910" s="57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43"/>
      <c r="AC910" s="43"/>
      <c r="AD910" s="43"/>
      <c r="AE910" s="43"/>
      <c r="AF910" s="43"/>
      <c r="AG910" s="43"/>
      <c r="AH910" s="43"/>
      <c r="AI910" s="43"/>
      <c r="AJ910" s="43"/>
      <c r="AK910" s="43"/>
      <c r="AL910" s="43"/>
      <c r="AM910" s="43"/>
      <c r="AN910" s="43"/>
      <c r="AO910" s="43"/>
      <c r="AP910" s="43"/>
      <c r="AQ910" s="43"/>
      <c r="AR910" s="43"/>
      <c r="AS910" s="43"/>
    </row>
    <row r="911" spans="1:45">
      <c r="A911" s="43"/>
      <c r="B911" s="43"/>
      <c r="C911" s="43"/>
      <c r="D911" s="56"/>
      <c r="E911" s="57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  <c r="AD911" s="43"/>
      <c r="AE911" s="43"/>
      <c r="AF911" s="43"/>
      <c r="AG911" s="43"/>
      <c r="AH911" s="43"/>
      <c r="AI911" s="43"/>
      <c r="AJ911" s="43"/>
      <c r="AK911" s="43"/>
      <c r="AL911" s="43"/>
      <c r="AM911" s="43"/>
      <c r="AN911" s="43"/>
      <c r="AO911" s="43"/>
      <c r="AP911" s="43"/>
      <c r="AQ911" s="43"/>
      <c r="AR911" s="43"/>
      <c r="AS911" s="43"/>
    </row>
    <row r="912" spans="1:45">
      <c r="A912" s="43"/>
      <c r="B912" s="43"/>
      <c r="C912" s="43"/>
      <c r="D912" s="56"/>
      <c r="E912" s="57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  <c r="AD912" s="43"/>
      <c r="AE912" s="43"/>
      <c r="AF912" s="43"/>
      <c r="AG912" s="43"/>
      <c r="AH912" s="43"/>
      <c r="AI912" s="43"/>
      <c r="AJ912" s="43"/>
      <c r="AK912" s="43"/>
      <c r="AL912" s="43"/>
      <c r="AM912" s="43"/>
      <c r="AN912" s="43"/>
      <c r="AO912" s="43"/>
      <c r="AP912" s="43"/>
      <c r="AQ912" s="43"/>
      <c r="AR912" s="43"/>
      <c r="AS912" s="43"/>
    </row>
    <row r="913" spans="1:45">
      <c r="A913" s="43"/>
      <c r="B913" s="43"/>
      <c r="C913" s="43"/>
      <c r="D913" s="56"/>
      <c r="E913" s="57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  <c r="AD913" s="43"/>
      <c r="AE913" s="43"/>
      <c r="AF913" s="43"/>
      <c r="AG913" s="43"/>
      <c r="AH913" s="43"/>
      <c r="AI913" s="43"/>
      <c r="AJ913" s="43"/>
      <c r="AK913" s="43"/>
      <c r="AL913" s="43"/>
      <c r="AM913" s="43"/>
      <c r="AN913" s="43"/>
      <c r="AO913" s="43"/>
      <c r="AP913" s="43"/>
      <c r="AQ913" s="43"/>
      <c r="AR913" s="43"/>
      <c r="AS913" s="43"/>
    </row>
    <row r="914" spans="1:45">
      <c r="A914" s="43"/>
      <c r="B914" s="43"/>
      <c r="C914" s="43"/>
      <c r="D914" s="56"/>
      <c r="E914" s="57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  <c r="AB914" s="43"/>
      <c r="AC914" s="43"/>
      <c r="AD914" s="43"/>
      <c r="AE914" s="43"/>
      <c r="AF914" s="43"/>
      <c r="AG914" s="43"/>
      <c r="AH914" s="43"/>
      <c r="AI914" s="43"/>
      <c r="AJ914" s="43"/>
      <c r="AK914" s="43"/>
      <c r="AL914" s="43"/>
      <c r="AM914" s="43"/>
      <c r="AN914" s="43"/>
      <c r="AO914" s="43"/>
      <c r="AP914" s="43"/>
      <c r="AQ914" s="43"/>
      <c r="AR914" s="43"/>
      <c r="AS914" s="43"/>
    </row>
    <row r="915" spans="1:45">
      <c r="A915" s="43"/>
      <c r="B915" s="43"/>
      <c r="C915" s="43"/>
      <c r="D915" s="56"/>
      <c r="E915" s="57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  <c r="AB915" s="43"/>
      <c r="AC915" s="43"/>
      <c r="AD915" s="43"/>
      <c r="AE915" s="43"/>
      <c r="AF915" s="43"/>
      <c r="AG915" s="43"/>
      <c r="AH915" s="43"/>
      <c r="AI915" s="43"/>
      <c r="AJ915" s="43"/>
      <c r="AK915" s="43"/>
      <c r="AL915" s="43"/>
      <c r="AM915" s="43"/>
      <c r="AN915" s="43"/>
      <c r="AO915" s="43"/>
      <c r="AP915" s="43"/>
      <c r="AQ915" s="43"/>
      <c r="AR915" s="43"/>
      <c r="AS915" s="43"/>
    </row>
    <row r="916" spans="1:45">
      <c r="A916" s="43"/>
      <c r="B916" s="43"/>
      <c r="C916" s="43"/>
      <c r="D916" s="56"/>
      <c r="E916" s="57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  <c r="AB916" s="43"/>
      <c r="AC916" s="43"/>
      <c r="AD916" s="43"/>
      <c r="AE916" s="43"/>
      <c r="AF916" s="43"/>
      <c r="AG916" s="43"/>
      <c r="AH916" s="43"/>
      <c r="AI916" s="43"/>
      <c r="AJ916" s="43"/>
      <c r="AK916" s="43"/>
      <c r="AL916" s="43"/>
      <c r="AM916" s="43"/>
      <c r="AN916" s="43"/>
      <c r="AO916" s="43"/>
      <c r="AP916" s="43"/>
      <c r="AQ916" s="43"/>
      <c r="AR916" s="43"/>
      <c r="AS916" s="43"/>
    </row>
    <row r="917" spans="1:45">
      <c r="A917" s="43"/>
      <c r="B917" s="43"/>
      <c r="C917" s="43"/>
      <c r="D917" s="56"/>
      <c r="E917" s="57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  <c r="AB917" s="43"/>
      <c r="AC917" s="43"/>
      <c r="AD917" s="43"/>
      <c r="AE917" s="43"/>
      <c r="AF917" s="43"/>
      <c r="AG917" s="43"/>
      <c r="AH917" s="43"/>
      <c r="AI917" s="43"/>
      <c r="AJ917" s="43"/>
      <c r="AK917" s="43"/>
      <c r="AL917" s="43"/>
      <c r="AM917" s="43"/>
      <c r="AN917" s="43"/>
      <c r="AO917" s="43"/>
      <c r="AP917" s="43"/>
      <c r="AQ917" s="43"/>
      <c r="AR917" s="43"/>
      <c r="AS917" s="43"/>
    </row>
    <row r="918" spans="1:45">
      <c r="A918" s="43"/>
      <c r="B918" s="43"/>
      <c r="C918" s="43"/>
      <c r="D918" s="56"/>
      <c r="E918" s="57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  <c r="AB918" s="43"/>
      <c r="AC918" s="43"/>
      <c r="AD918" s="43"/>
      <c r="AE918" s="43"/>
      <c r="AF918" s="43"/>
      <c r="AG918" s="43"/>
      <c r="AH918" s="43"/>
      <c r="AI918" s="43"/>
      <c r="AJ918" s="43"/>
      <c r="AK918" s="43"/>
      <c r="AL918" s="43"/>
      <c r="AM918" s="43"/>
      <c r="AN918" s="43"/>
      <c r="AO918" s="43"/>
      <c r="AP918" s="43"/>
      <c r="AQ918" s="43"/>
      <c r="AR918" s="43"/>
      <c r="AS918" s="43"/>
    </row>
    <row r="919" spans="1:45">
      <c r="A919" s="43"/>
      <c r="B919" s="43"/>
      <c r="C919" s="43"/>
      <c r="D919" s="56"/>
      <c r="E919" s="57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  <c r="AB919" s="43"/>
      <c r="AC919" s="43"/>
      <c r="AD919" s="43"/>
      <c r="AE919" s="43"/>
      <c r="AF919" s="43"/>
      <c r="AG919" s="43"/>
      <c r="AH919" s="43"/>
      <c r="AI919" s="43"/>
      <c r="AJ919" s="43"/>
      <c r="AK919" s="43"/>
      <c r="AL919" s="43"/>
      <c r="AM919" s="43"/>
      <c r="AN919" s="43"/>
      <c r="AO919" s="43"/>
      <c r="AP919" s="43"/>
      <c r="AQ919" s="43"/>
      <c r="AR919" s="43"/>
      <c r="AS919" s="43"/>
    </row>
    <row r="920" spans="1:45">
      <c r="A920" s="43"/>
      <c r="B920" s="43"/>
      <c r="C920" s="43"/>
      <c r="D920" s="56"/>
      <c r="E920" s="57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  <c r="AB920" s="43"/>
      <c r="AC920" s="43"/>
      <c r="AD920" s="43"/>
      <c r="AE920" s="43"/>
      <c r="AF920" s="43"/>
      <c r="AG920" s="43"/>
      <c r="AH920" s="43"/>
      <c r="AI920" s="43"/>
      <c r="AJ920" s="43"/>
      <c r="AK920" s="43"/>
      <c r="AL920" s="43"/>
      <c r="AM920" s="43"/>
      <c r="AN920" s="43"/>
      <c r="AO920" s="43"/>
      <c r="AP920" s="43"/>
      <c r="AQ920" s="43"/>
      <c r="AR920" s="43"/>
      <c r="AS920" s="43"/>
    </row>
    <row r="921" spans="1:45">
      <c r="A921" s="43"/>
      <c r="B921" s="43"/>
      <c r="C921" s="43"/>
      <c r="D921" s="56"/>
      <c r="E921" s="57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  <c r="AB921" s="43"/>
      <c r="AC921" s="43"/>
      <c r="AD921" s="43"/>
      <c r="AE921" s="43"/>
      <c r="AF921" s="43"/>
      <c r="AG921" s="43"/>
      <c r="AH921" s="43"/>
      <c r="AI921" s="43"/>
      <c r="AJ921" s="43"/>
      <c r="AK921" s="43"/>
      <c r="AL921" s="43"/>
      <c r="AM921" s="43"/>
      <c r="AN921" s="43"/>
      <c r="AO921" s="43"/>
      <c r="AP921" s="43"/>
      <c r="AQ921" s="43"/>
      <c r="AR921" s="43"/>
      <c r="AS921" s="43"/>
    </row>
    <row r="922" spans="1:45">
      <c r="A922" s="43"/>
      <c r="B922" s="43"/>
      <c r="C922" s="43"/>
      <c r="D922" s="56"/>
      <c r="E922" s="57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  <c r="AB922" s="43"/>
      <c r="AC922" s="43"/>
      <c r="AD922" s="43"/>
      <c r="AE922" s="43"/>
      <c r="AF922" s="43"/>
      <c r="AG922" s="43"/>
      <c r="AH922" s="43"/>
      <c r="AI922" s="43"/>
      <c r="AJ922" s="43"/>
      <c r="AK922" s="43"/>
      <c r="AL922" s="43"/>
      <c r="AM922" s="43"/>
      <c r="AN922" s="43"/>
      <c r="AO922" s="43"/>
      <c r="AP922" s="43"/>
      <c r="AQ922" s="43"/>
      <c r="AR922" s="43"/>
      <c r="AS922" s="43"/>
    </row>
    <row r="923" spans="1:45">
      <c r="A923" s="43"/>
      <c r="B923" s="43"/>
      <c r="C923" s="43"/>
      <c r="D923" s="56"/>
      <c r="E923" s="57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  <c r="AB923" s="43"/>
      <c r="AC923" s="43"/>
      <c r="AD923" s="43"/>
      <c r="AE923" s="43"/>
      <c r="AF923" s="43"/>
      <c r="AG923" s="43"/>
      <c r="AH923" s="43"/>
      <c r="AI923" s="43"/>
      <c r="AJ923" s="43"/>
      <c r="AK923" s="43"/>
      <c r="AL923" s="43"/>
      <c r="AM923" s="43"/>
      <c r="AN923" s="43"/>
      <c r="AO923" s="43"/>
      <c r="AP923" s="43"/>
      <c r="AQ923" s="43"/>
      <c r="AR923" s="43"/>
      <c r="AS923" s="43"/>
    </row>
    <row r="924" spans="1:45">
      <c r="A924" s="43"/>
      <c r="B924" s="43"/>
      <c r="C924" s="43"/>
      <c r="D924" s="56"/>
      <c r="E924" s="57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  <c r="AB924" s="43"/>
      <c r="AC924" s="43"/>
      <c r="AD924" s="43"/>
      <c r="AE924" s="43"/>
      <c r="AF924" s="43"/>
      <c r="AG924" s="43"/>
      <c r="AH924" s="43"/>
      <c r="AI924" s="43"/>
      <c r="AJ924" s="43"/>
      <c r="AK924" s="43"/>
      <c r="AL924" s="43"/>
      <c r="AM924" s="43"/>
      <c r="AN924" s="43"/>
      <c r="AO924" s="43"/>
      <c r="AP924" s="43"/>
      <c r="AQ924" s="43"/>
      <c r="AR924" s="43"/>
      <c r="AS924" s="43"/>
    </row>
    <row r="925" spans="1:45">
      <c r="A925" s="43"/>
      <c r="B925" s="43"/>
      <c r="C925" s="43"/>
      <c r="D925" s="56"/>
      <c r="E925" s="57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  <c r="AB925" s="43"/>
      <c r="AC925" s="43"/>
      <c r="AD925" s="43"/>
      <c r="AE925" s="43"/>
      <c r="AF925" s="43"/>
      <c r="AG925" s="43"/>
      <c r="AH925" s="43"/>
      <c r="AI925" s="43"/>
      <c r="AJ925" s="43"/>
      <c r="AK925" s="43"/>
      <c r="AL925" s="43"/>
      <c r="AM925" s="43"/>
      <c r="AN925" s="43"/>
      <c r="AO925" s="43"/>
      <c r="AP925" s="43"/>
      <c r="AQ925" s="43"/>
      <c r="AR925" s="43"/>
      <c r="AS925" s="43"/>
    </row>
    <row r="926" spans="1:45">
      <c r="A926" s="43"/>
      <c r="B926" s="43"/>
      <c r="C926" s="43"/>
      <c r="D926" s="56"/>
      <c r="E926" s="57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  <c r="AB926" s="43"/>
      <c r="AC926" s="43"/>
      <c r="AD926" s="43"/>
      <c r="AE926" s="43"/>
      <c r="AF926" s="43"/>
      <c r="AG926" s="43"/>
      <c r="AH926" s="43"/>
      <c r="AI926" s="43"/>
      <c r="AJ926" s="43"/>
      <c r="AK926" s="43"/>
      <c r="AL926" s="43"/>
      <c r="AM926" s="43"/>
      <c r="AN926" s="43"/>
      <c r="AO926" s="43"/>
      <c r="AP926" s="43"/>
      <c r="AQ926" s="43"/>
      <c r="AR926" s="43"/>
      <c r="AS926" s="43"/>
    </row>
    <row r="927" spans="1:45">
      <c r="A927" s="43"/>
      <c r="B927" s="43"/>
      <c r="C927" s="43"/>
      <c r="D927" s="56"/>
      <c r="E927" s="57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  <c r="AB927" s="43"/>
      <c r="AC927" s="43"/>
      <c r="AD927" s="43"/>
      <c r="AE927" s="43"/>
      <c r="AF927" s="43"/>
      <c r="AG927" s="43"/>
      <c r="AH927" s="43"/>
      <c r="AI927" s="43"/>
      <c r="AJ927" s="43"/>
      <c r="AK927" s="43"/>
      <c r="AL927" s="43"/>
      <c r="AM927" s="43"/>
      <c r="AN927" s="43"/>
      <c r="AO927" s="43"/>
      <c r="AP927" s="43"/>
      <c r="AQ927" s="43"/>
      <c r="AR927" s="43"/>
      <c r="AS927" s="43"/>
    </row>
    <row r="928" spans="1:45">
      <c r="A928" s="43"/>
      <c r="B928" s="43"/>
      <c r="C928" s="43"/>
      <c r="D928" s="56"/>
      <c r="E928" s="57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  <c r="AB928" s="43"/>
      <c r="AC928" s="43"/>
      <c r="AD928" s="43"/>
      <c r="AE928" s="43"/>
      <c r="AF928" s="43"/>
      <c r="AG928" s="43"/>
      <c r="AH928" s="43"/>
      <c r="AI928" s="43"/>
      <c r="AJ928" s="43"/>
      <c r="AK928" s="43"/>
      <c r="AL928" s="43"/>
      <c r="AM928" s="43"/>
      <c r="AN928" s="43"/>
      <c r="AO928" s="43"/>
      <c r="AP928" s="43"/>
      <c r="AQ928" s="43"/>
      <c r="AR928" s="43"/>
      <c r="AS928" s="43"/>
    </row>
    <row r="929" spans="1:45">
      <c r="A929" s="43"/>
      <c r="B929" s="43"/>
      <c r="C929" s="43"/>
      <c r="D929" s="56"/>
      <c r="E929" s="57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  <c r="AB929" s="43"/>
      <c r="AC929" s="43"/>
      <c r="AD929" s="43"/>
      <c r="AE929" s="43"/>
      <c r="AF929" s="43"/>
      <c r="AG929" s="43"/>
      <c r="AH929" s="43"/>
      <c r="AI929" s="43"/>
      <c r="AJ929" s="43"/>
      <c r="AK929" s="43"/>
      <c r="AL929" s="43"/>
      <c r="AM929" s="43"/>
      <c r="AN929" s="43"/>
      <c r="AO929" s="43"/>
      <c r="AP929" s="43"/>
      <c r="AQ929" s="43"/>
      <c r="AR929" s="43"/>
      <c r="AS929" s="43"/>
    </row>
    <row r="930" spans="1:45">
      <c r="A930" s="43"/>
      <c r="B930" s="43"/>
      <c r="C930" s="43"/>
      <c r="D930" s="56"/>
      <c r="E930" s="57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  <c r="AB930" s="43"/>
      <c r="AC930" s="43"/>
      <c r="AD930" s="43"/>
      <c r="AE930" s="43"/>
      <c r="AF930" s="43"/>
      <c r="AG930" s="43"/>
      <c r="AH930" s="43"/>
      <c r="AI930" s="43"/>
      <c r="AJ930" s="43"/>
      <c r="AK930" s="43"/>
      <c r="AL930" s="43"/>
      <c r="AM930" s="43"/>
      <c r="AN930" s="43"/>
      <c r="AO930" s="43"/>
      <c r="AP930" s="43"/>
      <c r="AQ930" s="43"/>
      <c r="AR930" s="43"/>
      <c r="AS930" s="43"/>
    </row>
    <row r="931" spans="1:45">
      <c r="A931" s="43"/>
      <c r="B931" s="43"/>
      <c r="C931" s="43"/>
      <c r="D931" s="56"/>
      <c r="E931" s="57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  <c r="AB931" s="43"/>
      <c r="AC931" s="43"/>
      <c r="AD931" s="43"/>
      <c r="AE931" s="43"/>
      <c r="AF931" s="43"/>
      <c r="AG931" s="43"/>
      <c r="AH931" s="43"/>
      <c r="AI931" s="43"/>
      <c r="AJ931" s="43"/>
      <c r="AK931" s="43"/>
      <c r="AL931" s="43"/>
      <c r="AM931" s="43"/>
      <c r="AN931" s="43"/>
      <c r="AO931" s="43"/>
      <c r="AP931" s="43"/>
      <c r="AQ931" s="43"/>
      <c r="AR931" s="43"/>
      <c r="AS931" s="43"/>
    </row>
    <row r="932" spans="1:45">
      <c r="A932" s="43"/>
      <c r="B932" s="43"/>
      <c r="C932" s="43"/>
      <c r="D932" s="56"/>
      <c r="E932" s="57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  <c r="AB932" s="43"/>
      <c r="AC932" s="43"/>
      <c r="AD932" s="43"/>
      <c r="AE932" s="43"/>
      <c r="AF932" s="43"/>
      <c r="AG932" s="43"/>
      <c r="AH932" s="43"/>
      <c r="AI932" s="43"/>
      <c r="AJ932" s="43"/>
      <c r="AK932" s="43"/>
      <c r="AL932" s="43"/>
      <c r="AM932" s="43"/>
      <c r="AN932" s="43"/>
      <c r="AO932" s="43"/>
      <c r="AP932" s="43"/>
      <c r="AQ932" s="43"/>
      <c r="AR932" s="43"/>
      <c r="AS932" s="43"/>
    </row>
    <row r="933" spans="1:45">
      <c r="A933" s="43"/>
      <c r="B933" s="43"/>
      <c r="C933" s="43"/>
      <c r="D933" s="56"/>
      <c r="E933" s="57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  <c r="AA933" s="43"/>
      <c r="AB933" s="43"/>
      <c r="AC933" s="43"/>
      <c r="AD933" s="43"/>
      <c r="AE933" s="43"/>
      <c r="AF933" s="43"/>
      <c r="AG933" s="43"/>
      <c r="AH933" s="43"/>
      <c r="AI933" s="43"/>
      <c r="AJ933" s="43"/>
      <c r="AK933" s="43"/>
      <c r="AL933" s="43"/>
      <c r="AM933" s="43"/>
      <c r="AN933" s="43"/>
      <c r="AO933" s="43"/>
      <c r="AP933" s="43"/>
      <c r="AQ933" s="43"/>
      <c r="AR933" s="43"/>
      <c r="AS933" s="43"/>
    </row>
    <row r="934" spans="1:45">
      <c r="A934" s="43"/>
      <c r="B934" s="43"/>
      <c r="C934" s="43"/>
      <c r="D934" s="56"/>
      <c r="E934" s="57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  <c r="AB934" s="43"/>
      <c r="AC934" s="43"/>
      <c r="AD934" s="43"/>
      <c r="AE934" s="43"/>
      <c r="AF934" s="43"/>
      <c r="AG934" s="43"/>
      <c r="AH934" s="43"/>
      <c r="AI934" s="43"/>
      <c r="AJ934" s="43"/>
      <c r="AK934" s="43"/>
      <c r="AL934" s="43"/>
      <c r="AM934" s="43"/>
      <c r="AN934" s="43"/>
      <c r="AO934" s="43"/>
      <c r="AP934" s="43"/>
      <c r="AQ934" s="43"/>
      <c r="AR934" s="43"/>
      <c r="AS934" s="43"/>
    </row>
    <row r="935" spans="1:45">
      <c r="A935" s="43"/>
      <c r="B935" s="43"/>
      <c r="C935" s="43"/>
      <c r="D935" s="56"/>
      <c r="E935" s="57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  <c r="AB935" s="43"/>
      <c r="AC935" s="43"/>
      <c r="AD935" s="43"/>
      <c r="AE935" s="43"/>
      <c r="AF935" s="43"/>
      <c r="AG935" s="43"/>
      <c r="AH935" s="43"/>
      <c r="AI935" s="43"/>
      <c r="AJ935" s="43"/>
      <c r="AK935" s="43"/>
      <c r="AL935" s="43"/>
      <c r="AM935" s="43"/>
      <c r="AN935" s="43"/>
      <c r="AO935" s="43"/>
      <c r="AP935" s="43"/>
      <c r="AQ935" s="43"/>
      <c r="AR935" s="43"/>
      <c r="AS935" s="43"/>
    </row>
    <row r="936" spans="1:45">
      <c r="A936" s="43"/>
      <c r="B936" s="43"/>
      <c r="C936" s="43"/>
      <c r="D936" s="56"/>
      <c r="E936" s="57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  <c r="AA936" s="43"/>
      <c r="AB936" s="43"/>
      <c r="AC936" s="43"/>
      <c r="AD936" s="43"/>
      <c r="AE936" s="43"/>
      <c r="AF936" s="43"/>
      <c r="AG936" s="43"/>
      <c r="AH936" s="43"/>
      <c r="AI936" s="43"/>
      <c r="AJ936" s="43"/>
      <c r="AK936" s="43"/>
      <c r="AL936" s="43"/>
      <c r="AM936" s="43"/>
      <c r="AN936" s="43"/>
      <c r="AO936" s="43"/>
      <c r="AP936" s="43"/>
      <c r="AQ936" s="43"/>
      <c r="AR936" s="43"/>
      <c r="AS936" s="43"/>
    </row>
    <row r="937" spans="1:45">
      <c r="A937" s="43"/>
      <c r="B937" s="43"/>
      <c r="C937" s="43"/>
      <c r="D937" s="56"/>
      <c r="E937" s="57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  <c r="AA937" s="43"/>
      <c r="AB937" s="43"/>
      <c r="AC937" s="43"/>
      <c r="AD937" s="43"/>
      <c r="AE937" s="43"/>
      <c r="AF937" s="43"/>
      <c r="AG937" s="43"/>
      <c r="AH937" s="43"/>
      <c r="AI937" s="43"/>
      <c r="AJ937" s="43"/>
      <c r="AK937" s="43"/>
      <c r="AL937" s="43"/>
      <c r="AM937" s="43"/>
      <c r="AN937" s="43"/>
      <c r="AO937" s="43"/>
      <c r="AP937" s="43"/>
      <c r="AQ937" s="43"/>
      <c r="AR937" s="43"/>
      <c r="AS937" s="43"/>
    </row>
    <row r="938" spans="1:45">
      <c r="A938" s="43"/>
      <c r="B938" s="43"/>
      <c r="C938" s="43"/>
      <c r="D938" s="56"/>
      <c r="E938" s="57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  <c r="AB938" s="43"/>
      <c r="AC938" s="43"/>
      <c r="AD938" s="43"/>
      <c r="AE938" s="43"/>
      <c r="AF938" s="43"/>
      <c r="AG938" s="43"/>
      <c r="AH938" s="43"/>
      <c r="AI938" s="43"/>
      <c r="AJ938" s="43"/>
      <c r="AK938" s="43"/>
      <c r="AL938" s="43"/>
      <c r="AM938" s="43"/>
      <c r="AN938" s="43"/>
      <c r="AO938" s="43"/>
      <c r="AP938" s="43"/>
      <c r="AQ938" s="43"/>
      <c r="AR938" s="43"/>
      <c r="AS938" s="43"/>
    </row>
    <row r="939" spans="1:45">
      <c r="A939" s="43"/>
      <c r="B939" s="43"/>
      <c r="C939" s="43"/>
      <c r="D939" s="56"/>
      <c r="E939" s="57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  <c r="AA939" s="43"/>
      <c r="AB939" s="43"/>
      <c r="AC939" s="43"/>
      <c r="AD939" s="43"/>
      <c r="AE939" s="43"/>
      <c r="AF939" s="43"/>
      <c r="AG939" s="43"/>
      <c r="AH939" s="43"/>
      <c r="AI939" s="43"/>
      <c r="AJ939" s="43"/>
      <c r="AK939" s="43"/>
      <c r="AL939" s="43"/>
      <c r="AM939" s="43"/>
      <c r="AN939" s="43"/>
      <c r="AO939" s="43"/>
      <c r="AP939" s="43"/>
      <c r="AQ939" s="43"/>
      <c r="AR939" s="43"/>
      <c r="AS939" s="43"/>
    </row>
    <row r="940" spans="1:45">
      <c r="A940" s="43"/>
      <c r="B940" s="43"/>
      <c r="C940" s="43"/>
      <c r="D940" s="56"/>
      <c r="E940" s="57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  <c r="AB940" s="43"/>
      <c r="AC940" s="43"/>
      <c r="AD940" s="43"/>
      <c r="AE940" s="43"/>
      <c r="AF940" s="43"/>
      <c r="AG940" s="43"/>
      <c r="AH940" s="43"/>
      <c r="AI940" s="43"/>
      <c r="AJ940" s="43"/>
      <c r="AK940" s="43"/>
      <c r="AL940" s="43"/>
      <c r="AM940" s="43"/>
      <c r="AN940" s="43"/>
      <c r="AO940" s="43"/>
      <c r="AP940" s="43"/>
      <c r="AQ940" s="43"/>
      <c r="AR940" s="43"/>
      <c r="AS940" s="43"/>
    </row>
    <row r="941" spans="1:45">
      <c r="A941" s="43"/>
      <c r="B941" s="43"/>
      <c r="C941" s="43"/>
      <c r="D941" s="56"/>
      <c r="E941" s="57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  <c r="AA941" s="43"/>
      <c r="AB941" s="43"/>
      <c r="AC941" s="43"/>
      <c r="AD941" s="43"/>
      <c r="AE941" s="43"/>
      <c r="AF941" s="43"/>
      <c r="AG941" s="43"/>
      <c r="AH941" s="43"/>
      <c r="AI941" s="43"/>
      <c r="AJ941" s="43"/>
      <c r="AK941" s="43"/>
      <c r="AL941" s="43"/>
      <c r="AM941" s="43"/>
      <c r="AN941" s="43"/>
      <c r="AO941" s="43"/>
      <c r="AP941" s="43"/>
      <c r="AQ941" s="43"/>
      <c r="AR941" s="43"/>
      <c r="AS941" s="43"/>
    </row>
    <row r="942" spans="1:45">
      <c r="A942" s="43"/>
      <c r="B942" s="43"/>
      <c r="C942" s="43"/>
      <c r="D942" s="56"/>
      <c r="E942" s="57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  <c r="AB942" s="43"/>
      <c r="AC942" s="43"/>
      <c r="AD942" s="43"/>
      <c r="AE942" s="43"/>
      <c r="AF942" s="43"/>
      <c r="AG942" s="43"/>
      <c r="AH942" s="43"/>
      <c r="AI942" s="43"/>
      <c r="AJ942" s="43"/>
      <c r="AK942" s="43"/>
      <c r="AL942" s="43"/>
      <c r="AM942" s="43"/>
      <c r="AN942" s="43"/>
      <c r="AO942" s="43"/>
      <c r="AP942" s="43"/>
      <c r="AQ942" s="43"/>
      <c r="AR942" s="43"/>
      <c r="AS942" s="43"/>
    </row>
    <row r="943" spans="1:45">
      <c r="A943" s="43"/>
      <c r="B943" s="43"/>
      <c r="C943" s="43"/>
      <c r="D943" s="56"/>
      <c r="E943" s="57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  <c r="AB943" s="43"/>
      <c r="AC943" s="43"/>
      <c r="AD943" s="43"/>
      <c r="AE943" s="43"/>
      <c r="AF943" s="43"/>
      <c r="AG943" s="43"/>
      <c r="AH943" s="43"/>
      <c r="AI943" s="43"/>
      <c r="AJ943" s="43"/>
      <c r="AK943" s="43"/>
      <c r="AL943" s="43"/>
      <c r="AM943" s="43"/>
      <c r="AN943" s="43"/>
      <c r="AO943" s="43"/>
      <c r="AP943" s="43"/>
      <c r="AQ943" s="43"/>
      <c r="AR943" s="43"/>
      <c r="AS943" s="43"/>
    </row>
    <row r="944" spans="1:45">
      <c r="A944" s="43"/>
      <c r="B944" s="43"/>
      <c r="C944" s="43"/>
      <c r="D944" s="56"/>
      <c r="E944" s="57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43"/>
      <c r="AB944" s="43"/>
      <c r="AC944" s="43"/>
      <c r="AD944" s="43"/>
      <c r="AE944" s="43"/>
      <c r="AF944" s="43"/>
      <c r="AG944" s="43"/>
      <c r="AH944" s="43"/>
      <c r="AI944" s="43"/>
      <c r="AJ944" s="43"/>
      <c r="AK944" s="43"/>
      <c r="AL944" s="43"/>
      <c r="AM944" s="43"/>
      <c r="AN944" s="43"/>
      <c r="AO944" s="43"/>
      <c r="AP944" s="43"/>
      <c r="AQ944" s="43"/>
      <c r="AR944" s="43"/>
      <c r="AS944" s="43"/>
    </row>
    <row r="945" spans="1:45">
      <c r="A945" s="43"/>
      <c r="B945" s="43"/>
      <c r="C945" s="43"/>
      <c r="D945" s="56"/>
      <c r="E945" s="57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  <c r="AA945" s="43"/>
      <c r="AB945" s="43"/>
      <c r="AC945" s="43"/>
      <c r="AD945" s="43"/>
      <c r="AE945" s="43"/>
      <c r="AF945" s="43"/>
      <c r="AG945" s="43"/>
      <c r="AH945" s="43"/>
      <c r="AI945" s="43"/>
      <c r="AJ945" s="43"/>
      <c r="AK945" s="43"/>
      <c r="AL945" s="43"/>
      <c r="AM945" s="43"/>
      <c r="AN945" s="43"/>
      <c r="AO945" s="43"/>
      <c r="AP945" s="43"/>
      <c r="AQ945" s="43"/>
      <c r="AR945" s="43"/>
      <c r="AS945" s="43"/>
    </row>
    <row r="946" spans="1:45">
      <c r="A946" s="43"/>
      <c r="B946" s="43"/>
      <c r="C946" s="43"/>
      <c r="D946" s="56"/>
      <c r="E946" s="57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  <c r="AA946" s="43"/>
      <c r="AB946" s="43"/>
      <c r="AC946" s="43"/>
      <c r="AD946" s="43"/>
      <c r="AE946" s="43"/>
      <c r="AF946" s="43"/>
      <c r="AG946" s="43"/>
      <c r="AH946" s="43"/>
      <c r="AI946" s="43"/>
      <c r="AJ946" s="43"/>
      <c r="AK946" s="43"/>
      <c r="AL946" s="43"/>
      <c r="AM946" s="43"/>
      <c r="AN946" s="43"/>
      <c r="AO946" s="43"/>
      <c r="AP946" s="43"/>
      <c r="AQ946" s="43"/>
      <c r="AR946" s="43"/>
      <c r="AS946" s="43"/>
    </row>
    <row r="947" spans="1:45">
      <c r="A947" s="43"/>
      <c r="B947" s="43"/>
      <c r="C947" s="43"/>
      <c r="D947" s="56"/>
      <c r="E947" s="57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  <c r="AA947" s="43"/>
      <c r="AB947" s="43"/>
      <c r="AC947" s="43"/>
      <c r="AD947" s="43"/>
      <c r="AE947" s="43"/>
      <c r="AF947" s="43"/>
      <c r="AG947" s="43"/>
      <c r="AH947" s="43"/>
      <c r="AI947" s="43"/>
      <c r="AJ947" s="43"/>
      <c r="AK947" s="43"/>
      <c r="AL947" s="43"/>
      <c r="AM947" s="43"/>
      <c r="AN947" s="43"/>
      <c r="AO947" s="43"/>
      <c r="AP947" s="43"/>
      <c r="AQ947" s="43"/>
      <c r="AR947" s="43"/>
      <c r="AS947" s="43"/>
    </row>
    <row r="948" spans="1:45">
      <c r="A948" s="43"/>
      <c r="B948" s="43"/>
      <c r="C948" s="43"/>
      <c r="D948" s="56"/>
      <c r="E948" s="57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  <c r="AA948" s="43"/>
      <c r="AB948" s="43"/>
      <c r="AC948" s="43"/>
      <c r="AD948" s="43"/>
      <c r="AE948" s="43"/>
      <c r="AF948" s="43"/>
      <c r="AG948" s="43"/>
      <c r="AH948" s="43"/>
      <c r="AI948" s="43"/>
      <c r="AJ948" s="43"/>
      <c r="AK948" s="43"/>
      <c r="AL948" s="43"/>
      <c r="AM948" s="43"/>
      <c r="AN948" s="43"/>
      <c r="AO948" s="43"/>
      <c r="AP948" s="43"/>
      <c r="AQ948" s="43"/>
      <c r="AR948" s="43"/>
      <c r="AS948" s="43"/>
    </row>
    <row r="949" spans="1:45">
      <c r="A949" s="43"/>
      <c r="B949" s="43"/>
      <c r="C949" s="43"/>
      <c r="D949" s="56"/>
      <c r="E949" s="57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  <c r="AA949" s="43"/>
      <c r="AB949" s="43"/>
      <c r="AC949" s="43"/>
      <c r="AD949" s="43"/>
      <c r="AE949" s="43"/>
      <c r="AF949" s="43"/>
      <c r="AG949" s="43"/>
      <c r="AH949" s="43"/>
      <c r="AI949" s="43"/>
      <c r="AJ949" s="43"/>
      <c r="AK949" s="43"/>
      <c r="AL949" s="43"/>
      <c r="AM949" s="43"/>
      <c r="AN949" s="43"/>
      <c r="AO949" s="43"/>
      <c r="AP949" s="43"/>
      <c r="AQ949" s="43"/>
      <c r="AR949" s="43"/>
      <c r="AS949" s="43"/>
    </row>
    <row r="950" spans="1:45">
      <c r="A950" s="43"/>
      <c r="B950" s="43"/>
      <c r="C950" s="43"/>
      <c r="D950" s="56"/>
      <c r="E950" s="57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  <c r="AA950" s="43"/>
      <c r="AB950" s="43"/>
      <c r="AC950" s="43"/>
      <c r="AD950" s="43"/>
      <c r="AE950" s="43"/>
      <c r="AF950" s="43"/>
      <c r="AG950" s="43"/>
      <c r="AH950" s="43"/>
      <c r="AI950" s="43"/>
      <c r="AJ950" s="43"/>
      <c r="AK950" s="43"/>
      <c r="AL950" s="43"/>
      <c r="AM950" s="43"/>
      <c r="AN950" s="43"/>
      <c r="AO950" s="43"/>
      <c r="AP950" s="43"/>
      <c r="AQ950" s="43"/>
      <c r="AR950" s="43"/>
      <c r="AS950" s="43"/>
    </row>
    <row r="951" spans="1:45">
      <c r="A951" s="43"/>
      <c r="B951" s="43"/>
      <c r="C951" s="43"/>
      <c r="D951" s="56"/>
      <c r="E951" s="57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  <c r="AA951" s="43"/>
      <c r="AB951" s="43"/>
      <c r="AC951" s="43"/>
      <c r="AD951" s="43"/>
      <c r="AE951" s="43"/>
      <c r="AF951" s="43"/>
      <c r="AG951" s="43"/>
      <c r="AH951" s="43"/>
      <c r="AI951" s="43"/>
      <c r="AJ951" s="43"/>
      <c r="AK951" s="43"/>
      <c r="AL951" s="43"/>
      <c r="AM951" s="43"/>
      <c r="AN951" s="43"/>
      <c r="AO951" s="43"/>
      <c r="AP951" s="43"/>
      <c r="AQ951" s="43"/>
      <c r="AR951" s="43"/>
      <c r="AS951" s="43"/>
    </row>
    <row r="952" spans="1:45">
      <c r="A952" s="43"/>
      <c r="B952" s="43"/>
      <c r="C952" s="43"/>
      <c r="D952" s="56"/>
      <c r="E952" s="57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  <c r="AB952" s="43"/>
      <c r="AC952" s="43"/>
      <c r="AD952" s="43"/>
      <c r="AE952" s="43"/>
      <c r="AF952" s="43"/>
      <c r="AG952" s="43"/>
      <c r="AH952" s="43"/>
      <c r="AI952" s="43"/>
      <c r="AJ952" s="43"/>
      <c r="AK952" s="43"/>
      <c r="AL952" s="43"/>
      <c r="AM952" s="43"/>
      <c r="AN952" s="43"/>
      <c r="AO952" s="43"/>
      <c r="AP952" s="43"/>
      <c r="AQ952" s="43"/>
      <c r="AR952" s="43"/>
      <c r="AS952" s="43"/>
    </row>
    <row r="953" spans="1:45">
      <c r="A953" s="43"/>
      <c r="B953" s="43"/>
      <c r="C953" s="43"/>
      <c r="D953" s="56"/>
      <c r="E953" s="57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  <c r="AA953" s="43"/>
      <c r="AB953" s="43"/>
      <c r="AC953" s="43"/>
      <c r="AD953" s="43"/>
      <c r="AE953" s="43"/>
      <c r="AF953" s="43"/>
      <c r="AG953" s="43"/>
      <c r="AH953" s="43"/>
      <c r="AI953" s="43"/>
      <c r="AJ953" s="43"/>
      <c r="AK953" s="43"/>
      <c r="AL953" s="43"/>
      <c r="AM953" s="43"/>
      <c r="AN953" s="43"/>
      <c r="AO953" s="43"/>
      <c r="AP953" s="43"/>
      <c r="AQ953" s="43"/>
      <c r="AR953" s="43"/>
      <c r="AS953" s="43"/>
    </row>
    <row r="954" spans="1:45">
      <c r="A954" s="43"/>
      <c r="B954" s="43"/>
      <c r="C954" s="43"/>
      <c r="D954" s="56"/>
      <c r="E954" s="57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  <c r="AA954" s="43"/>
      <c r="AB954" s="43"/>
      <c r="AC954" s="43"/>
      <c r="AD954" s="43"/>
      <c r="AE954" s="43"/>
      <c r="AF954" s="43"/>
      <c r="AG954" s="43"/>
      <c r="AH954" s="43"/>
      <c r="AI954" s="43"/>
      <c r="AJ954" s="43"/>
      <c r="AK954" s="43"/>
      <c r="AL954" s="43"/>
      <c r="AM954" s="43"/>
      <c r="AN954" s="43"/>
      <c r="AO954" s="43"/>
      <c r="AP954" s="43"/>
      <c r="AQ954" s="43"/>
      <c r="AR954" s="43"/>
      <c r="AS954" s="43"/>
    </row>
    <row r="955" spans="1:45">
      <c r="A955" s="43"/>
      <c r="B955" s="43"/>
      <c r="C955" s="43"/>
      <c r="D955" s="56"/>
      <c r="E955" s="57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  <c r="AA955" s="43"/>
      <c r="AB955" s="43"/>
      <c r="AC955" s="43"/>
      <c r="AD955" s="43"/>
      <c r="AE955" s="43"/>
      <c r="AF955" s="43"/>
      <c r="AG955" s="43"/>
      <c r="AH955" s="43"/>
      <c r="AI955" s="43"/>
      <c r="AJ955" s="43"/>
      <c r="AK955" s="43"/>
      <c r="AL955" s="43"/>
      <c r="AM955" s="43"/>
      <c r="AN955" s="43"/>
      <c r="AO955" s="43"/>
      <c r="AP955" s="43"/>
      <c r="AQ955" s="43"/>
      <c r="AR955" s="43"/>
      <c r="AS955" s="43"/>
    </row>
    <row r="956" spans="1:45">
      <c r="A956" s="43"/>
      <c r="B956" s="43"/>
      <c r="C956" s="43"/>
      <c r="D956" s="56"/>
      <c r="E956" s="57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  <c r="AA956" s="43"/>
      <c r="AB956" s="43"/>
      <c r="AC956" s="43"/>
      <c r="AD956" s="43"/>
      <c r="AE956" s="43"/>
      <c r="AF956" s="43"/>
      <c r="AG956" s="43"/>
      <c r="AH956" s="43"/>
      <c r="AI956" s="43"/>
      <c r="AJ956" s="43"/>
      <c r="AK956" s="43"/>
      <c r="AL956" s="43"/>
      <c r="AM956" s="43"/>
      <c r="AN956" s="43"/>
      <c r="AO956" s="43"/>
      <c r="AP956" s="43"/>
      <c r="AQ956" s="43"/>
      <c r="AR956" s="43"/>
      <c r="AS956" s="43"/>
    </row>
    <row r="957" spans="1:45">
      <c r="A957" s="43"/>
      <c r="B957" s="43"/>
      <c r="C957" s="43"/>
      <c r="D957" s="56"/>
      <c r="E957" s="57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  <c r="AA957" s="43"/>
      <c r="AB957" s="43"/>
      <c r="AC957" s="43"/>
      <c r="AD957" s="43"/>
      <c r="AE957" s="43"/>
      <c r="AF957" s="43"/>
      <c r="AG957" s="43"/>
      <c r="AH957" s="43"/>
      <c r="AI957" s="43"/>
      <c r="AJ957" s="43"/>
      <c r="AK957" s="43"/>
      <c r="AL957" s="43"/>
      <c r="AM957" s="43"/>
      <c r="AN957" s="43"/>
      <c r="AO957" s="43"/>
      <c r="AP957" s="43"/>
      <c r="AQ957" s="43"/>
      <c r="AR957" s="43"/>
      <c r="AS957" s="43"/>
    </row>
    <row r="958" spans="1:45">
      <c r="A958" s="43"/>
      <c r="B958" s="43"/>
      <c r="C958" s="43"/>
      <c r="D958" s="56"/>
      <c r="E958" s="57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  <c r="AA958" s="43"/>
      <c r="AB958" s="43"/>
      <c r="AC958" s="43"/>
      <c r="AD958" s="43"/>
      <c r="AE958" s="43"/>
      <c r="AF958" s="43"/>
      <c r="AG958" s="43"/>
      <c r="AH958" s="43"/>
      <c r="AI958" s="43"/>
      <c r="AJ958" s="43"/>
      <c r="AK958" s="43"/>
      <c r="AL958" s="43"/>
      <c r="AM958" s="43"/>
      <c r="AN958" s="43"/>
      <c r="AO958" s="43"/>
      <c r="AP958" s="43"/>
      <c r="AQ958" s="43"/>
      <c r="AR958" s="43"/>
      <c r="AS958" s="43"/>
    </row>
    <row r="959" spans="1:45">
      <c r="A959" s="43"/>
      <c r="B959" s="43"/>
      <c r="C959" s="43"/>
      <c r="D959" s="56"/>
      <c r="E959" s="57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  <c r="AA959" s="43"/>
      <c r="AB959" s="43"/>
      <c r="AC959" s="43"/>
      <c r="AD959" s="43"/>
      <c r="AE959" s="43"/>
      <c r="AF959" s="43"/>
      <c r="AG959" s="43"/>
      <c r="AH959" s="43"/>
      <c r="AI959" s="43"/>
      <c r="AJ959" s="43"/>
      <c r="AK959" s="43"/>
      <c r="AL959" s="43"/>
      <c r="AM959" s="43"/>
      <c r="AN959" s="43"/>
      <c r="AO959" s="43"/>
      <c r="AP959" s="43"/>
      <c r="AQ959" s="43"/>
      <c r="AR959" s="43"/>
      <c r="AS959" s="43"/>
    </row>
    <row r="960" spans="1:45">
      <c r="A960" s="43"/>
      <c r="B960" s="43"/>
      <c r="C960" s="43"/>
      <c r="D960" s="56"/>
      <c r="E960" s="57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  <c r="AA960" s="43"/>
      <c r="AB960" s="43"/>
      <c r="AC960" s="43"/>
      <c r="AD960" s="43"/>
      <c r="AE960" s="43"/>
      <c r="AF960" s="43"/>
      <c r="AG960" s="43"/>
      <c r="AH960" s="43"/>
      <c r="AI960" s="43"/>
      <c r="AJ960" s="43"/>
      <c r="AK960" s="43"/>
      <c r="AL960" s="43"/>
      <c r="AM960" s="43"/>
      <c r="AN960" s="43"/>
      <c r="AO960" s="43"/>
      <c r="AP960" s="43"/>
      <c r="AQ960" s="43"/>
      <c r="AR960" s="43"/>
      <c r="AS960" s="43"/>
    </row>
    <row r="961" spans="1:45">
      <c r="A961" s="43"/>
      <c r="B961" s="43"/>
      <c r="C961" s="43"/>
      <c r="D961" s="56"/>
      <c r="E961" s="57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  <c r="AA961" s="43"/>
      <c r="AB961" s="43"/>
      <c r="AC961" s="43"/>
      <c r="AD961" s="43"/>
      <c r="AE961" s="43"/>
      <c r="AF961" s="43"/>
      <c r="AG961" s="43"/>
      <c r="AH961" s="43"/>
      <c r="AI961" s="43"/>
      <c r="AJ961" s="43"/>
      <c r="AK961" s="43"/>
      <c r="AL961" s="43"/>
      <c r="AM961" s="43"/>
      <c r="AN961" s="43"/>
      <c r="AO961" s="43"/>
      <c r="AP961" s="43"/>
      <c r="AQ961" s="43"/>
      <c r="AR961" s="43"/>
      <c r="AS961" s="43"/>
    </row>
    <row r="962" spans="1:45">
      <c r="A962" s="43"/>
      <c r="B962" s="43"/>
      <c r="C962" s="43"/>
      <c r="D962" s="56"/>
      <c r="E962" s="57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  <c r="AA962" s="43"/>
      <c r="AB962" s="43"/>
      <c r="AC962" s="43"/>
      <c r="AD962" s="43"/>
      <c r="AE962" s="43"/>
      <c r="AF962" s="43"/>
      <c r="AG962" s="43"/>
      <c r="AH962" s="43"/>
      <c r="AI962" s="43"/>
      <c r="AJ962" s="43"/>
      <c r="AK962" s="43"/>
      <c r="AL962" s="43"/>
      <c r="AM962" s="43"/>
      <c r="AN962" s="43"/>
      <c r="AO962" s="43"/>
      <c r="AP962" s="43"/>
      <c r="AQ962" s="43"/>
      <c r="AR962" s="43"/>
      <c r="AS962" s="43"/>
    </row>
    <row r="963" spans="1:45">
      <c r="A963" s="43"/>
      <c r="B963" s="43"/>
      <c r="C963" s="43"/>
      <c r="D963" s="56"/>
      <c r="E963" s="57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  <c r="AA963" s="43"/>
      <c r="AB963" s="43"/>
      <c r="AC963" s="43"/>
      <c r="AD963" s="43"/>
      <c r="AE963" s="43"/>
      <c r="AF963" s="43"/>
      <c r="AG963" s="43"/>
      <c r="AH963" s="43"/>
      <c r="AI963" s="43"/>
      <c r="AJ963" s="43"/>
      <c r="AK963" s="43"/>
      <c r="AL963" s="43"/>
      <c r="AM963" s="43"/>
      <c r="AN963" s="43"/>
      <c r="AO963" s="43"/>
      <c r="AP963" s="43"/>
      <c r="AQ963" s="43"/>
      <c r="AR963" s="43"/>
      <c r="AS963" s="43"/>
    </row>
    <row r="964" spans="1:45">
      <c r="A964" s="43"/>
      <c r="B964" s="43"/>
      <c r="C964" s="43"/>
      <c r="D964" s="56"/>
      <c r="E964" s="57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  <c r="AA964" s="43"/>
      <c r="AB964" s="43"/>
      <c r="AC964" s="43"/>
      <c r="AD964" s="43"/>
      <c r="AE964" s="43"/>
      <c r="AF964" s="43"/>
      <c r="AG964" s="43"/>
      <c r="AH964" s="43"/>
      <c r="AI964" s="43"/>
      <c r="AJ964" s="43"/>
      <c r="AK964" s="43"/>
      <c r="AL964" s="43"/>
      <c r="AM964" s="43"/>
      <c r="AN964" s="43"/>
      <c r="AO964" s="43"/>
      <c r="AP964" s="43"/>
      <c r="AQ964" s="43"/>
      <c r="AR964" s="43"/>
      <c r="AS964" s="43"/>
    </row>
    <row r="965" spans="1:45">
      <c r="A965" s="43"/>
      <c r="B965" s="43"/>
      <c r="C965" s="43"/>
      <c r="D965" s="56"/>
      <c r="E965" s="57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  <c r="AA965" s="43"/>
      <c r="AB965" s="43"/>
      <c r="AC965" s="43"/>
      <c r="AD965" s="43"/>
      <c r="AE965" s="43"/>
      <c r="AF965" s="43"/>
      <c r="AG965" s="43"/>
      <c r="AH965" s="43"/>
      <c r="AI965" s="43"/>
      <c r="AJ965" s="43"/>
      <c r="AK965" s="43"/>
      <c r="AL965" s="43"/>
      <c r="AM965" s="43"/>
      <c r="AN965" s="43"/>
      <c r="AO965" s="43"/>
      <c r="AP965" s="43"/>
      <c r="AQ965" s="43"/>
      <c r="AR965" s="43"/>
      <c r="AS965" s="43"/>
    </row>
    <row r="966" spans="1:45">
      <c r="A966" s="43"/>
      <c r="B966" s="43"/>
      <c r="C966" s="43"/>
      <c r="D966" s="56"/>
      <c r="E966" s="57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  <c r="AA966" s="43"/>
      <c r="AB966" s="43"/>
      <c r="AC966" s="43"/>
      <c r="AD966" s="43"/>
      <c r="AE966" s="43"/>
      <c r="AF966" s="43"/>
      <c r="AG966" s="43"/>
      <c r="AH966" s="43"/>
      <c r="AI966" s="43"/>
      <c r="AJ966" s="43"/>
      <c r="AK966" s="43"/>
      <c r="AL966" s="43"/>
      <c r="AM966" s="43"/>
      <c r="AN966" s="43"/>
      <c r="AO966" s="43"/>
      <c r="AP966" s="43"/>
      <c r="AQ966" s="43"/>
      <c r="AR966" s="43"/>
      <c r="AS966" s="43"/>
    </row>
    <row r="967" spans="1:45">
      <c r="A967" s="43"/>
      <c r="B967" s="43"/>
      <c r="C967" s="43"/>
      <c r="D967" s="56"/>
      <c r="E967" s="57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  <c r="AA967" s="43"/>
      <c r="AB967" s="43"/>
      <c r="AC967" s="43"/>
      <c r="AD967" s="43"/>
      <c r="AE967" s="43"/>
      <c r="AF967" s="43"/>
      <c r="AG967" s="43"/>
      <c r="AH967" s="43"/>
      <c r="AI967" s="43"/>
      <c r="AJ967" s="43"/>
      <c r="AK967" s="43"/>
      <c r="AL967" s="43"/>
      <c r="AM967" s="43"/>
      <c r="AN967" s="43"/>
      <c r="AO967" s="43"/>
      <c r="AP967" s="43"/>
      <c r="AQ967" s="43"/>
      <c r="AR967" s="43"/>
      <c r="AS967" s="43"/>
    </row>
    <row r="968" spans="1:45">
      <c r="A968" s="43"/>
      <c r="B968" s="43"/>
      <c r="C968" s="43"/>
      <c r="D968" s="56"/>
      <c r="E968" s="57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  <c r="AA968" s="43"/>
      <c r="AB968" s="43"/>
      <c r="AC968" s="43"/>
      <c r="AD968" s="43"/>
      <c r="AE968" s="43"/>
      <c r="AF968" s="43"/>
      <c r="AG968" s="43"/>
      <c r="AH968" s="43"/>
      <c r="AI968" s="43"/>
      <c r="AJ968" s="43"/>
      <c r="AK968" s="43"/>
      <c r="AL968" s="43"/>
      <c r="AM968" s="43"/>
      <c r="AN968" s="43"/>
      <c r="AO968" s="43"/>
      <c r="AP968" s="43"/>
      <c r="AQ968" s="43"/>
      <c r="AR968" s="43"/>
      <c r="AS968" s="43"/>
    </row>
    <row r="969" spans="1:45">
      <c r="A969" s="43"/>
      <c r="B969" s="43"/>
      <c r="C969" s="43"/>
      <c r="D969" s="56"/>
      <c r="E969" s="57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  <c r="AA969" s="43"/>
      <c r="AB969" s="43"/>
      <c r="AC969" s="43"/>
      <c r="AD969" s="43"/>
      <c r="AE969" s="43"/>
      <c r="AF969" s="43"/>
      <c r="AG969" s="43"/>
      <c r="AH969" s="43"/>
      <c r="AI969" s="43"/>
      <c r="AJ969" s="43"/>
      <c r="AK969" s="43"/>
      <c r="AL969" s="43"/>
      <c r="AM969" s="43"/>
      <c r="AN969" s="43"/>
      <c r="AO969" s="43"/>
      <c r="AP969" s="43"/>
      <c r="AQ969" s="43"/>
      <c r="AR969" s="43"/>
      <c r="AS969" s="43"/>
    </row>
    <row r="970" spans="1:45">
      <c r="A970" s="43"/>
      <c r="B970" s="43"/>
      <c r="C970" s="43"/>
      <c r="D970" s="56"/>
      <c r="E970" s="57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  <c r="AA970" s="43"/>
      <c r="AB970" s="43"/>
      <c r="AC970" s="43"/>
      <c r="AD970" s="43"/>
      <c r="AE970" s="43"/>
      <c r="AF970" s="43"/>
      <c r="AG970" s="43"/>
      <c r="AH970" s="43"/>
      <c r="AI970" s="43"/>
      <c r="AJ970" s="43"/>
      <c r="AK970" s="43"/>
      <c r="AL970" s="43"/>
      <c r="AM970" s="43"/>
      <c r="AN970" s="43"/>
      <c r="AO970" s="43"/>
      <c r="AP970" s="43"/>
      <c r="AQ970" s="43"/>
      <c r="AR970" s="43"/>
      <c r="AS970" s="43"/>
    </row>
    <row r="971" spans="1:45">
      <c r="A971" s="43"/>
      <c r="B971" s="43"/>
      <c r="C971" s="43"/>
      <c r="D971" s="56"/>
      <c r="E971" s="57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  <c r="AA971" s="43"/>
      <c r="AB971" s="43"/>
      <c r="AC971" s="43"/>
      <c r="AD971" s="43"/>
      <c r="AE971" s="43"/>
      <c r="AF971" s="43"/>
      <c r="AG971" s="43"/>
      <c r="AH971" s="43"/>
      <c r="AI971" s="43"/>
      <c r="AJ971" s="43"/>
      <c r="AK971" s="43"/>
      <c r="AL971" s="43"/>
      <c r="AM971" s="43"/>
      <c r="AN971" s="43"/>
      <c r="AO971" s="43"/>
      <c r="AP971" s="43"/>
      <c r="AQ971" s="43"/>
      <c r="AR971" s="43"/>
      <c r="AS971" s="43"/>
    </row>
    <row r="972" spans="1:45">
      <c r="A972" s="43"/>
      <c r="B972" s="43"/>
      <c r="C972" s="43"/>
      <c r="D972" s="56"/>
      <c r="E972" s="57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  <c r="AA972" s="43"/>
      <c r="AB972" s="43"/>
      <c r="AC972" s="43"/>
      <c r="AD972" s="43"/>
      <c r="AE972" s="43"/>
      <c r="AF972" s="43"/>
      <c r="AG972" s="43"/>
      <c r="AH972" s="43"/>
      <c r="AI972" s="43"/>
      <c r="AJ972" s="43"/>
      <c r="AK972" s="43"/>
      <c r="AL972" s="43"/>
      <c r="AM972" s="43"/>
      <c r="AN972" s="43"/>
      <c r="AO972" s="43"/>
      <c r="AP972" s="43"/>
      <c r="AQ972" s="43"/>
      <c r="AR972" s="43"/>
      <c r="AS972" s="43"/>
    </row>
    <row r="973" spans="1:45">
      <c r="A973" s="43"/>
      <c r="B973" s="43"/>
      <c r="C973" s="43"/>
      <c r="D973" s="56"/>
      <c r="E973" s="57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  <c r="AA973" s="43"/>
      <c r="AB973" s="43"/>
      <c r="AC973" s="43"/>
      <c r="AD973" s="43"/>
      <c r="AE973" s="43"/>
      <c r="AF973" s="43"/>
      <c r="AG973" s="43"/>
      <c r="AH973" s="43"/>
      <c r="AI973" s="43"/>
      <c r="AJ973" s="43"/>
      <c r="AK973" s="43"/>
      <c r="AL973" s="43"/>
      <c r="AM973" s="43"/>
      <c r="AN973" s="43"/>
      <c r="AO973" s="43"/>
      <c r="AP973" s="43"/>
      <c r="AQ973" s="43"/>
      <c r="AR973" s="43"/>
      <c r="AS973" s="43"/>
    </row>
    <row r="974" spans="1:45">
      <c r="A974" s="43"/>
      <c r="B974" s="43"/>
      <c r="C974" s="43"/>
      <c r="D974" s="56"/>
      <c r="E974" s="57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  <c r="AA974" s="43"/>
      <c r="AB974" s="43"/>
      <c r="AC974" s="43"/>
      <c r="AD974" s="43"/>
      <c r="AE974" s="43"/>
      <c r="AF974" s="43"/>
      <c r="AG974" s="43"/>
      <c r="AH974" s="43"/>
      <c r="AI974" s="43"/>
      <c r="AJ974" s="43"/>
      <c r="AK974" s="43"/>
      <c r="AL974" s="43"/>
      <c r="AM974" s="43"/>
      <c r="AN974" s="43"/>
      <c r="AO974" s="43"/>
      <c r="AP974" s="43"/>
      <c r="AQ974" s="43"/>
      <c r="AR974" s="43"/>
      <c r="AS974" s="43"/>
    </row>
    <row r="975" spans="1:45">
      <c r="A975" s="43"/>
      <c r="B975" s="43"/>
      <c r="C975" s="43"/>
      <c r="D975" s="56"/>
      <c r="E975" s="57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  <c r="AA975" s="43"/>
      <c r="AB975" s="43"/>
      <c r="AC975" s="43"/>
      <c r="AD975" s="43"/>
      <c r="AE975" s="43"/>
      <c r="AF975" s="43"/>
      <c r="AG975" s="43"/>
      <c r="AH975" s="43"/>
      <c r="AI975" s="43"/>
      <c r="AJ975" s="43"/>
      <c r="AK975" s="43"/>
      <c r="AL975" s="43"/>
      <c r="AM975" s="43"/>
      <c r="AN975" s="43"/>
      <c r="AO975" s="43"/>
      <c r="AP975" s="43"/>
      <c r="AQ975" s="43"/>
      <c r="AR975" s="43"/>
      <c r="AS975" s="43"/>
    </row>
    <row r="976" spans="1:45">
      <c r="A976" s="43"/>
      <c r="B976" s="43"/>
      <c r="C976" s="43"/>
      <c r="D976" s="56"/>
      <c r="E976" s="57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  <c r="AA976" s="43"/>
      <c r="AB976" s="43"/>
      <c r="AC976" s="43"/>
      <c r="AD976" s="43"/>
      <c r="AE976" s="43"/>
      <c r="AF976" s="43"/>
      <c r="AG976" s="43"/>
      <c r="AH976" s="43"/>
      <c r="AI976" s="43"/>
      <c r="AJ976" s="43"/>
      <c r="AK976" s="43"/>
      <c r="AL976" s="43"/>
      <c r="AM976" s="43"/>
      <c r="AN976" s="43"/>
      <c r="AO976" s="43"/>
      <c r="AP976" s="43"/>
      <c r="AQ976" s="43"/>
      <c r="AR976" s="43"/>
      <c r="AS976" s="43"/>
    </row>
    <row r="977" spans="1:45">
      <c r="A977" s="43"/>
      <c r="B977" s="43"/>
      <c r="C977" s="43"/>
      <c r="D977" s="56"/>
      <c r="E977" s="57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  <c r="AA977" s="43"/>
      <c r="AB977" s="43"/>
      <c r="AC977" s="43"/>
      <c r="AD977" s="43"/>
      <c r="AE977" s="43"/>
      <c r="AF977" s="43"/>
      <c r="AG977" s="43"/>
      <c r="AH977" s="43"/>
      <c r="AI977" s="43"/>
      <c r="AJ977" s="43"/>
      <c r="AK977" s="43"/>
      <c r="AL977" s="43"/>
      <c r="AM977" s="43"/>
      <c r="AN977" s="43"/>
      <c r="AO977" s="43"/>
      <c r="AP977" s="43"/>
      <c r="AQ977" s="43"/>
      <c r="AR977" s="43"/>
      <c r="AS977" s="43"/>
    </row>
    <row r="978" spans="1:45">
      <c r="A978" s="43"/>
      <c r="B978" s="43"/>
      <c r="C978" s="43"/>
      <c r="D978" s="56"/>
      <c r="E978" s="57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  <c r="AA978" s="43"/>
      <c r="AB978" s="43"/>
      <c r="AC978" s="43"/>
      <c r="AD978" s="43"/>
      <c r="AE978" s="43"/>
      <c r="AF978" s="43"/>
      <c r="AG978" s="43"/>
      <c r="AH978" s="43"/>
      <c r="AI978" s="43"/>
      <c r="AJ978" s="43"/>
      <c r="AK978" s="43"/>
      <c r="AL978" s="43"/>
      <c r="AM978" s="43"/>
      <c r="AN978" s="43"/>
      <c r="AO978" s="43"/>
      <c r="AP978" s="43"/>
      <c r="AQ978" s="43"/>
      <c r="AR978" s="43"/>
      <c r="AS978" s="43"/>
    </row>
    <row r="979" spans="1:45">
      <c r="A979" s="43"/>
      <c r="B979" s="43"/>
      <c r="C979" s="43"/>
      <c r="D979" s="56"/>
      <c r="E979" s="57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  <c r="AA979" s="43"/>
      <c r="AB979" s="43"/>
      <c r="AC979" s="43"/>
      <c r="AD979" s="43"/>
      <c r="AE979" s="43"/>
      <c r="AF979" s="43"/>
      <c r="AG979" s="43"/>
      <c r="AH979" s="43"/>
      <c r="AI979" s="43"/>
      <c r="AJ979" s="43"/>
      <c r="AK979" s="43"/>
      <c r="AL979" s="43"/>
      <c r="AM979" s="43"/>
      <c r="AN979" s="43"/>
      <c r="AO979" s="43"/>
      <c r="AP979" s="43"/>
      <c r="AQ979" s="43"/>
      <c r="AR979" s="43"/>
      <c r="AS979" s="43"/>
    </row>
    <row r="980" spans="1:45">
      <c r="A980" s="43"/>
      <c r="B980" s="43"/>
      <c r="C980" s="43"/>
      <c r="D980" s="56"/>
      <c r="E980" s="57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  <c r="AA980" s="43"/>
      <c r="AB980" s="43"/>
      <c r="AC980" s="43"/>
      <c r="AD980" s="43"/>
      <c r="AE980" s="43"/>
      <c r="AF980" s="43"/>
      <c r="AG980" s="43"/>
      <c r="AH980" s="43"/>
      <c r="AI980" s="43"/>
      <c r="AJ980" s="43"/>
      <c r="AK980" s="43"/>
      <c r="AL980" s="43"/>
      <c r="AM980" s="43"/>
      <c r="AN980" s="43"/>
      <c r="AO980" s="43"/>
      <c r="AP980" s="43"/>
      <c r="AQ980" s="43"/>
      <c r="AR980" s="43"/>
      <c r="AS980" s="43"/>
    </row>
    <row r="981" spans="1:45">
      <c r="A981" s="43"/>
      <c r="B981" s="43"/>
      <c r="C981" s="43"/>
      <c r="D981" s="56"/>
      <c r="E981" s="57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  <c r="AA981" s="43"/>
      <c r="AB981" s="43"/>
      <c r="AC981" s="43"/>
      <c r="AD981" s="43"/>
      <c r="AE981" s="43"/>
      <c r="AF981" s="43"/>
      <c r="AG981" s="43"/>
      <c r="AH981" s="43"/>
      <c r="AI981" s="43"/>
      <c r="AJ981" s="43"/>
      <c r="AK981" s="43"/>
      <c r="AL981" s="43"/>
      <c r="AM981" s="43"/>
      <c r="AN981" s="43"/>
      <c r="AO981" s="43"/>
      <c r="AP981" s="43"/>
      <c r="AQ981" s="43"/>
      <c r="AR981" s="43"/>
      <c r="AS981" s="43"/>
    </row>
    <row r="982" spans="1:45">
      <c r="A982" s="43"/>
      <c r="B982" s="43"/>
      <c r="C982" s="43"/>
      <c r="D982" s="56"/>
      <c r="E982" s="57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  <c r="AA982" s="43"/>
      <c r="AB982" s="43"/>
      <c r="AC982" s="43"/>
      <c r="AD982" s="43"/>
      <c r="AE982" s="43"/>
      <c r="AF982" s="43"/>
      <c r="AG982" s="43"/>
      <c r="AH982" s="43"/>
      <c r="AI982" s="43"/>
      <c r="AJ982" s="43"/>
      <c r="AK982" s="43"/>
      <c r="AL982" s="43"/>
      <c r="AM982" s="43"/>
      <c r="AN982" s="43"/>
      <c r="AO982" s="43"/>
      <c r="AP982" s="43"/>
      <c r="AQ982" s="43"/>
      <c r="AR982" s="43"/>
      <c r="AS982" s="43"/>
    </row>
    <row r="983" spans="1:45">
      <c r="A983" s="43"/>
      <c r="B983" s="43"/>
      <c r="C983" s="43"/>
      <c r="D983" s="56"/>
      <c r="E983" s="57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  <c r="AA983" s="43"/>
      <c r="AB983" s="43"/>
      <c r="AC983" s="43"/>
      <c r="AD983" s="43"/>
      <c r="AE983" s="43"/>
      <c r="AF983" s="43"/>
      <c r="AG983" s="43"/>
      <c r="AH983" s="43"/>
      <c r="AI983" s="43"/>
      <c r="AJ983" s="43"/>
      <c r="AK983" s="43"/>
      <c r="AL983" s="43"/>
      <c r="AM983" s="43"/>
      <c r="AN983" s="43"/>
      <c r="AO983" s="43"/>
      <c r="AP983" s="43"/>
      <c r="AQ983" s="43"/>
      <c r="AR983" s="43"/>
      <c r="AS983" s="43"/>
    </row>
    <row r="984" spans="1:45">
      <c r="A984" s="43"/>
      <c r="B984" s="43"/>
      <c r="C984" s="43"/>
      <c r="D984" s="56"/>
      <c r="E984" s="57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  <c r="AA984" s="43"/>
      <c r="AB984" s="43"/>
      <c r="AC984" s="43"/>
      <c r="AD984" s="43"/>
      <c r="AE984" s="43"/>
      <c r="AF984" s="43"/>
      <c r="AG984" s="43"/>
      <c r="AH984" s="43"/>
      <c r="AI984" s="43"/>
      <c r="AJ984" s="43"/>
      <c r="AK984" s="43"/>
      <c r="AL984" s="43"/>
      <c r="AM984" s="43"/>
      <c r="AN984" s="43"/>
      <c r="AO984" s="43"/>
      <c r="AP984" s="43"/>
      <c r="AQ984" s="43"/>
      <c r="AR984" s="43"/>
      <c r="AS984" s="43"/>
    </row>
    <row r="985" spans="1:45">
      <c r="A985" s="43"/>
      <c r="B985" s="43"/>
      <c r="C985" s="43"/>
      <c r="D985" s="56"/>
      <c r="E985" s="57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  <c r="AA985" s="43"/>
      <c r="AB985" s="43"/>
      <c r="AC985" s="43"/>
      <c r="AD985" s="43"/>
      <c r="AE985" s="43"/>
      <c r="AF985" s="43"/>
      <c r="AG985" s="43"/>
      <c r="AH985" s="43"/>
      <c r="AI985" s="43"/>
      <c r="AJ985" s="43"/>
      <c r="AK985" s="43"/>
      <c r="AL985" s="43"/>
      <c r="AM985" s="43"/>
      <c r="AN985" s="43"/>
      <c r="AO985" s="43"/>
      <c r="AP985" s="43"/>
      <c r="AQ985" s="43"/>
      <c r="AR985" s="43"/>
      <c r="AS985" s="43"/>
    </row>
    <row r="986" spans="1:45">
      <c r="A986" s="43"/>
      <c r="B986" s="43"/>
      <c r="C986" s="43"/>
      <c r="D986" s="56"/>
      <c r="E986" s="57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  <c r="AA986" s="43"/>
      <c r="AB986" s="43"/>
      <c r="AC986" s="43"/>
      <c r="AD986" s="43"/>
      <c r="AE986" s="43"/>
      <c r="AF986" s="43"/>
      <c r="AG986" s="43"/>
      <c r="AH986" s="43"/>
      <c r="AI986" s="43"/>
      <c r="AJ986" s="43"/>
      <c r="AK986" s="43"/>
      <c r="AL986" s="43"/>
      <c r="AM986" s="43"/>
      <c r="AN986" s="43"/>
      <c r="AO986" s="43"/>
      <c r="AP986" s="43"/>
      <c r="AQ986" s="43"/>
      <c r="AR986" s="43"/>
      <c r="AS986" s="43"/>
    </row>
    <row r="987" spans="1:45">
      <c r="A987" s="43"/>
      <c r="B987" s="43"/>
      <c r="C987" s="43"/>
      <c r="D987" s="56"/>
      <c r="E987" s="57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  <c r="AA987" s="43"/>
      <c r="AB987" s="43"/>
      <c r="AC987" s="43"/>
      <c r="AD987" s="43"/>
      <c r="AE987" s="43"/>
      <c r="AF987" s="43"/>
      <c r="AG987" s="43"/>
      <c r="AH987" s="43"/>
      <c r="AI987" s="43"/>
      <c r="AJ987" s="43"/>
      <c r="AK987" s="43"/>
      <c r="AL987" s="43"/>
      <c r="AM987" s="43"/>
      <c r="AN987" s="43"/>
      <c r="AO987" s="43"/>
      <c r="AP987" s="43"/>
      <c r="AQ987" s="43"/>
      <c r="AR987" s="43"/>
      <c r="AS987" s="43"/>
    </row>
    <row r="988" spans="1:45">
      <c r="A988" s="43"/>
      <c r="B988" s="43"/>
      <c r="C988" s="43"/>
      <c r="D988" s="56"/>
      <c r="E988" s="57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  <c r="AA988" s="43"/>
      <c r="AB988" s="43"/>
      <c r="AC988" s="43"/>
      <c r="AD988" s="43"/>
      <c r="AE988" s="43"/>
      <c r="AF988" s="43"/>
      <c r="AG988" s="43"/>
      <c r="AH988" s="43"/>
      <c r="AI988" s="43"/>
      <c r="AJ988" s="43"/>
      <c r="AK988" s="43"/>
      <c r="AL988" s="43"/>
      <c r="AM988" s="43"/>
      <c r="AN988" s="43"/>
      <c r="AO988" s="43"/>
      <c r="AP988" s="43"/>
      <c r="AQ988" s="43"/>
      <c r="AR988" s="43"/>
      <c r="AS988" s="43"/>
    </row>
    <row r="989" spans="1:45">
      <c r="A989" s="43"/>
      <c r="B989" s="43"/>
      <c r="C989" s="43"/>
      <c r="D989" s="56"/>
      <c r="E989" s="57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  <c r="AA989" s="43"/>
      <c r="AB989" s="43"/>
      <c r="AC989" s="43"/>
      <c r="AD989" s="43"/>
      <c r="AE989" s="43"/>
      <c r="AF989" s="43"/>
      <c r="AG989" s="43"/>
      <c r="AH989" s="43"/>
      <c r="AI989" s="43"/>
      <c r="AJ989" s="43"/>
      <c r="AK989" s="43"/>
      <c r="AL989" s="43"/>
      <c r="AM989" s="43"/>
      <c r="AN989" s="43"/>
      <c r="AO989" s="43"/>
      <c r="AP989" s="43"/>
      <c r="AQ989" s="43"/>
      <c r="AR989" s="43"/>
      <c r="AS989" s="43"/>
    </row>
    <row r="990" spans="1:45">
      <c r="A990" s="43"/>
      <c r="B990" s="43"/>
      <c r="C990" s="43"/>
      <c r="D990" s="56"/>
      <c r="E990" s="57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  <c r="AA990" s="43"/>
      <c r="AB990" s="43"/>
      <c r="AC990" s="43"/>
      <c r="AD990" s="43"/>
      <c r="AE990" s="43"/>
      <c r="AF990" s="43"/>
      <c r="AG990" s="43"/>
      <c r="AH990" s="43"/>
      <c r="AI990" s="43"/>
      <c r="AJ990" s="43"/>
      <c r="AK990" s="43"/>
      <c r="AL990" s="43"/>
      <c r="AM990" s="43"/>
      <c r="AN990" s="43"/>
      <c r="AO990" s="43"/>
      <c r="AP990" s="43"/>
      <c r="AQ990" s="43"/>
      <c r="AR990" s="43"/>
      <c r="AS990" s="43"/>
    </row>
    <row r="991" spans="1:45">
      <c r="A991" s="43"/>
      <c r="B991" s="43"/>
      <c r="C991" s="43"/>
      <c r="D991" s="56"/>
      <c r="E991" s="57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  <c r="AA991" s="43"/>
      <c r="AB991" s="43"/>
      <c r="AC991" s="43"/>
      <c r="AD991" s="43"/>
      <c r="AE991" s="43"/>
      <c r="AF991" s="43"/>
      <c r="AG991" s="43"/>
      <c r="AH991" s="43"/>
      <c r="AI991" s="43"/>
      <c r="AJ991" s="43"/>
      <c r="AK991" s="43"/>
      <c r="AL991" s="43"/>
      <c r="AM991" s="43"/>
      <c r="AN991" s="43"/>
      <c r="AO991" s="43"/>
      <c r="AP991" s="43"/>
      <c r="AQ991" s="43"/>
      <c r="AR991" s="43"/>
      <c r="AS991" s="43"/>
    </row>
    <row r="992" spans="1:45">
      <c r="A992" s="43"/>
      <c r="B992" s="43"/>
      <c r="C992" s="43"/>
      <c r="D992" s="56"/>
      <c r="E992" s="57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  <c r="AA992" s="43"/>
      <c r="AB992" s="43"/>
      <c r="AC992" s="43"/>
      <c r="AD992" s="43"/>
      <c r="AE992" s="43"/>
      <c r="AF992" s="43"/>
      <c r="AG992" s="43"/>
      <c r="AH992" s="43"/>
      <c r="AI992" s="43"/>
      <c r="AJ992" s="43"/>
      <c r="AK992" s="43"/>
      <c r="AL992" s="43"/>
      <c r="AM992" s="43"/>
      <c r="AN992" s="43"/>
      <c r="AO992" s="43"/>
      <c r="AP992" s="43"/>
      <c r="AQ992" s="43"/>
      <c r="AR992" s="43"/>
      <c r="AS992" s="43"/>
    </row>
    <row r="993" spans="1:45">
      <c r="A993" s="43"/>
      <c r="B993" s="43"/>
      <c r="C993" s="43"/>
      <c r="D993" s="56"/>
      <c r="E993" s="57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  <c r="AA993" s="43"/>
      <c r="AB993" s="43"/>
      <c r="AC993" s="43"/>
      <c r="AD993" s="43"/>
      <c r="AE993" s="43"/>
      <c r="AF993" s="43"/>
      <c r="AG993" s="43"/>
      <c r="AH993" s="43"/>
      <c r="AI993" s="43"/>
      <c r="AJ993" s="43"/>
      <c r="AK993" s="43"/>
      <c r="AL993" s="43"/>
      <c r="AM993" s="43"/>
      <c r="AN993" s="43"/>
      <c r="AO993" s="43"/>
      <c r="AP993" s="43"/>
      <c r="AQ993" s="43"/>
      <c r="AR993" s="43"/>
      <c r="AS993" s="43"/>
    </row>
    <row r="994" spans="1:45">
      <c r="A994" s="43"/>
      <c r="B994" s="43"/>
      <c r="C994" s="43"/>
      <c r="D994" s="56"/>
      <c r="E994" s="57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  <c r="AA994" s="43"/>
      <c r="AB994" s="43"/>
      <c r="AC994" s="43"/>
      <c r="AD994" s="43"/>
      <c r="AE994" s="43"/>
      <c r="AF994" s="43"/>
      <c r="AG994" s="43"/>
      <c r="AH994" s="43"/>
      <c r="AI994" s="43"/>
      <c r="AJ994" s="43"/>
      <c r="AK994" s="43"/>
      <c r="AL994" s="43"/>
      <c r="AM994" s="43"/>
      <c r="AN994" s="43"/>
      <c r="AO994" s="43"/>
      <c r="AP994" s="43"/>
      <c r="AQ994" s="43"/>
      <c r="AR994" s="43"/>
      <c r="AS994" s="43"/>
    </row>
    <row r="995" spans="1:45">
      <c r="A995" s="43"/>
      <c r="B995" s="43"/>
      <c r="C995" s="43"/>
      <c r="D995" s="56"/>
      <c r="E995" s="57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  <c r="AA995" s="43"/>
      <c r="AB995" s="43"/>
      <c r="AC995" s="43"/>
      <c r="AD995" s="43"/>
      <c r="AE995" s="43"/>
      <c r="AF995" s="43"/>
      <c r="AG995" s="43"/>
      <c r="AH995" s="43"/>
      <c r="AI995" s="43"/>
      <c r="AJ995" s="43"/>
      <c r="AK995" s="43"/>
      <c r="AL995" s="43"/>
      <c r="AM995" s="43"/>
      <c r="AN995" s="43"/>
      <c r="AO995" s="43"/>
      <c r="AP995" s="43"/>
      <c r="AQ995" s="43"/>
      <c r="AR995" s="43"/>
      <c r="AS995" s="43"/>
    </row>
    <row r="996" spans="1:45">
      <c r="A996" s="43"/>
      <c r="B996" s="43"/>
      <c r="C996" s="43"/>
      <c r="D996" s="56"/>
      <c r="E996" s="57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  <c r="AA996" s="43"/>
      <c r="AB996" s="43"/>
      <c r="AC996" s="43"/>
      <c r="AD996" s="43"/>
      <c r="AE996" s="43"/>
      <c r="AF996" s="43"/>
      <c r="AG996" s="43"/>
      <c r="AH996" s="43"/>
      <c r="AI996" s="43"/>
      <c r="AJ996" s="43"/>
      <c r="AK996" s="43"/>
      <c r="AL996" s="43"/>
      <c r="AM996" s="43"/>
      <c r="AN996" s="43"/>
      <c r="AO996" s="43"/>
      <c r="AP996" s="43"/>
      <c r="AQ996" s="43"/>
      <c r="AR996" s="43"/>
      <c r="AS996" s="43"/>
    </row>
    <row r="997" spans="1:45">
      <c r="A997" s="43"/>
      <c r="B997" s="43"/>
      <c r="C997" s="43"/>
      <c r="D997" s="56"/>
      <c r="E997" s="57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  <c r="AA997" s="43"/>
      <c r="AB997" s="43"/>
      <c r="AC997" s="43"/>
      <c r="AD997" s="43"/>
      <c r="AE997" s="43"/>
      <c r="AF997" s="43"/>
      <c r="AG997" s="43"/>
      <c r="AH997" s="43"/>
      <c r="AI997" s="43"/>
      <c r="AJ997" s="43"/>
      <c r="AK997" s="43"/>
      <c r="AL997" s="43"/>
      <c r="AM997" s="43"/>
      <c r="AN997" s="43"/>
      <c r="AO997" s="43"/>
      <c r="AP997" s="43"/>
      <c r="AQ997" s="43"/>
      <c r="AR997" s="43"/>
      <c r="AS997" s="43"/>
    </row>
    <row r="998" spans="1:45">
      <c r="A998" s="43"/>
      <c r="B998" s="43"/>
      <c r="C998" s="43"/>
      <c r="D998" s="56"/>
      <c r="E998" s="57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  <c r="AA998" s="43"/>
      <c r="AB998" s="43"/>
      <c r="AC998" s="43"/>
      <c r="AD998" s="43"/>
      <c r="AE998" s="43"/>
      <c r="AF998" s="43"/>
      <c r="AG998" s="43"/>
      <c r="AH998" s="43"/>
      <c r="AI998" s="43"/>
      <c r="AJ998" s="43"/>
      <c r="AK998" s="43"/>
      <c r="AL998" s="43"/>
      <c r="AM998" s="43"/>
      <c r="AN998" s="43"/>
      <c r="AO998" s="43"/>
      <c r="AP998" s="43"/>
      <c r="AQ998" s="43"/>
      <c r="AR998" s="43"/>
      <c r="AS998" s="43"/>
    </row>
    <row r="999" spans="1:45">
      <c r="A999" s="43"/>
      <c r="B999" s="43"/>
      <c r="C999" s="43"/>
      <c r="D999" s="56"/>
      <c r="E999" s="57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  <c r="AA999" s="43"/>
      <c r="AB999" s="43"/>
      <c r="AC999" s="43"/>
      <c r="AD999" s="43"/>
      <c r="AE999" s="43"/>
      <c r="AF999" s="43"/>
      <c r="AG999" s="43"/>
      <c r="AH999" s="43"/>
      <c r="AI999" s="43"/>
      <c r="AJ999" s="43"/>
      <c r="AK999" s="43"/>
      <c r="AL999" s="43"/>
      <c r="AM999" s="43"/>
      <c r="AN999" s="43"/>
      <c r="AO999" s="43"/>
      <c r="AP999" s="43"/>
      <c r="AQ999" s="43"/>
      <c r="AR999" s="43"/>
      <c r="AS999" s="43"/>
    </row>
    <row r="1000" spans="1:45">
      <c r="A1000" s="43"/>
      <c r="B1000" s="43"/>
      <c r="C1000" s="43"/>
      <c r="D1000" s="56"/>
      <c r="E1000" s="57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  <c r="AA1000" s="43"/>
      <c r="AB1000" s="43"/>
      <c r="AC1000" s="43"/>
      <c r="AD1000" s="43"/>
      <c r="AE1000" s="43"/>
      <c r="AF1000" s="43"/>
      <c r="AG1000" s="43"/>
      <c r="AH1000" s="43"/>
      <c r="AI1000" s="43"/>
      <c r="AJ1000" s="43"/>
      <c r="AK1000" s="43"/>
      <c r="AL1000" s="43"/>
      <c r="AM1000" s="43"/>
      <c r="AN1000" s="43"/>
      <c r="AO1000" s="43"/>
      <c r="AP1000" s="43"/>
      <c r="AQ1000" s="43"/>
      <c r="AR1000" s="43"/>
      <c r="AS1000" s="43"/>
    </row>
    <row r="1001" spans="1:45">
      <c r="A1001" s="43"/>
      <c r="B1001" s="43"/>
      <c r="C1001" s="43"/>
      <c r="D1001" s="56"/>
      <c r="E1001" s="57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  <c r="U1001" s="43"/>
      <c r="V1001" s="43"/>
      <c r="W1001" s="43"/>
      <c r="X1001" s="43"/>
      <c r="Y1001" s="43"/>
      <c r="Z1001" s="43"/>
      <c r="AA1001" s="43"/>
      <c r="AB1001" s="43"/>
      <c r="AC1001" s="43"/>
      <c r="AD1001" s="43"/>
      <c r="AE1001" s="43"/>
      <c r="AF1001" s="43"/>
      <c r="AG1001" s="43"/>
      <c r="AH1001" s="43"/>
      <c r="AI1001" s="43"/>
      <c r="AJ1001" s="43"/>
      <c r="AK1001" s="43"/>
      <c r="AL1001" s="43"/>
      <c r="AM1001" s="43"/>
      <c r="AN1001" s="43"/>
      <c r="AO1001" s="43"/>
      <c r="AP1001" s="43"/>
      <c r="AQ1001" s="43"/>
      <c r="AR1001" s="43"/>
      <c r="AS1001" s="43"/>
    </row>
    <row r="1002" spans="1:45">
      <c r="A1002" s="43"/>
      <c r="B1002" s="43"/>
      <c r="C1002" s="43"/>
      <c r="D1002" s="56"/>
      <c r="E1002" s="57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  <c r="U1002" s="43"/>
      <c r="V1002" s="43"/>
      <c r="W1002" s="43"/>
      <c r="X1002" s="43"/>
      <c r="Y1002" s="43"/>
      <c r="Z1002" s="43"/>
      <c r="AA1002" s="43"/>
      <c r="AB1002" s="43"/>
      <c r="AC1002" s="43"/>
      <c r="AD1002" s="43"/>
      <c r="AE1002" s="43"/>
      <c r="AF1002" s="43"/>
      <c r="AG1002" s="43"/>
      <c r="AH1002" s="43"/>
      <c r="AI1002" s="43"/>
      <c r="AJ1002" s="43"/>
      <c r="AK1002" s="43"/>
      <c r="AL1002" s="43"/>
      <c r="AM1002" s="43"/>
      <c r="AN1002" s="43"/>
      <c r="AO1002" s="43"/>
      <c r="AP1002" s="43"/>
      <c r="AQ1002" s="43"/>
      <c r="AR1002" s="43"/>
      <c r="AS1002" s="43"/>
    </row>
    <row r="1003" spans="1:45">
      <c r="A1003" s="43"/>
      <c r="B1003" s="43"/>
      <c r="C1003" s="43"/>
      <c r="D1003" s="56"/>
      <c r="E1003" s="57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  <c r="U1003" s="43"/>
      <c r="V1003" s="43"/>
      <c r="W1003" s="43"/>
      <c r="X1003" s="43"/>
      <c r="Y1003" s="43"/>
      <c r="Z1003" s="43"/>
      <c r="AA1003" s="43"/>
      <c r="AB1003" s="43"/>
      <c r="AC1003" s="43"/>
      <c r="AD1003" s="43"/>
      <c r="AE1003" s="43"/>
      <c r="AF1003" s="43"/>
      <c r="AG1003" s="43"/>
      <c r="AH1003" s="43"/>
      <c r="AI1003" s="43"/>
      <c r="AJ1003" s="43"/>
      <c r="AK1003" s="43"/>
      <c r="AL1003" s="43"/>
      <c r="AM1003" s="43"/>
      <c r="AN1003" s="43"/>
      <c r="AO1003" s="43"/>
      <c r="AP1003" s="43"/>
      <c r="AQ1003" s="43"/>
      <c r="AR1003" s="43"/>
      <c r="AS1003" s="43"/>
    </row>
    <row r="1004" spans="1:45">
      <c r="A1004" s="43"/>
      <c r="B1004" s="43"/>
      <c r="C1004" s="43"/>
      <c r="D1004" s="56"/>
      <c r="E1004" s="57"/>
      <c r="F1004" s="43"/>
      <c r="G1004" s="43"/>
      <c r="H1004" s="43"/>
      <c r="I1004" s="43"/>
      <c r="J1004" s="43"/>
      <c r="K1004" s="43"/>
      <c r="L1004" s="43"/>
      <c r="M1004" s="43"/>
      <c r="N1004" s="43"/>
      <c r="O1004" s="43"/>
      <c r="P1004" s="43"/>
      <c r="Q1004" s="43"/>
      <c r="R1004" s="43"/>
      <c r="S1004" s="43"/>
      <c r="T1004" s="43"/>
      <c r="U1004" s="43"/>
      <c r="V1004" s="43"/>
      <c r="W1004" s="43"/>
      <c r="X1004" s="43"/>
      <c r="Y1004" s="43"/>
      <c r="Z1004" s="43"/>
      <c r="AA1004" s="43"/>
      <c r="AB1004" s="43"/>
      <c r="AC1004" s="43"/>
      <c r="AD1004" s="43"/>
      <c r="AE1004" s="43"/>
      <c r="AF1004" s="43"/>
      <c r="AG1004" s="43"/>
      <c r="AH1004" s="43"/>
      <c r="AI1004" s="43"/>
      <c r="AJ1004" s="43"/>
      <c r="AK1004" s="43"/>
      <c r="AL1004" s="43"/>
      <c r="AM1004" s="43"/>
      <c r="AN1004" s="43"/>
      <c r="AO1004" s="43"/>
      <c r="AP1004" s="43"/>
      <c r="AQ1004" s="43"/>
      <c r="AR1004" s="43"/>
      <c r="AS1004" s="43"/>
    </row>
    <row r="1005" spans="1:45">
      <c r="A1005" s="43"/>
      <c r="B1005" s="43"/>
      <c r="C1005" s="43"/>
      <c r="D1005" s="56"/>
      <c r="E1005" s="57"/>
      <c r="F1005" s="43"/>
      <c r="G1005" s="43"/>
      <c r="H1005" s="43"/>
      <c r="I1005" s="43"/>
      <c r="J1005" s="43"/>
      <c r="K1005" s="43"/>
      <c r="L1005" s="43"/>
      <c r="M1005" s="43"/>
      <c r="N1005" s="43"/>
      <c r="O1005" s="43"/>
      <c r="P1005" s="43"/>
      <c r="Q1005" s="43"/>
      <c r="R1005" s="43"/>
      <c r="S1005" s="43"/>
      <c r="T1005" s="43"/>
      <c r="U1005" s="43"/>
      <c r="V1005" s="43"/>
      <c r="W1005" s="43"/>
      <c r="X1005" s="43"/>
      <c r="Y1005" s="43"/>
      <c r="Z1005" s="43"/>
      <c r="AA1005" s="43"/>
      <c r="AB1005" s="43"/>
      <c r="AC1005" s="43"/>
      <c r="AD1005" s="43"/>
      <c r="AE1005" s="43"/>
      <c r="AF1005" s="43"/>
      <c r="AG1005" s="43"/>
      <c r="AH1005" s="43"/>
      <c r="AI1005" s="43"/>
      <c r="AJ1005" s="43"/>
      <c r="AK1005" s="43"/>
      <c r="AL1005" s="43"/>
      <c r="AM1005" s="43"/>
      <c r="AN1005" s="43"/>
      <c r="AO1005" s="43"/>
      <c r="AP1005" s="43"/>
      <c r="AQ1005" s="43"/>
      <c r="AR1005" s="43"/>
      <c r="AS1005" s="43"/>
    </row>
    <row r="1006" spans="1:45">
      <c r="A1006" s="43"/>
      <c r="B1006" s="43"/>
      <c r="C1006" s="43"/>
      <c r="D1006" s="56"/>
      <c r="E1006" s="57"/>
      <c r="F1006" s="43"/>
      <c r="G1006" s="43"/>
      <c r="H1006" s="43"/>
      <c r="I1006" s="43"/>
      <c r="J1006" s="43"/>
      <c r="K1006" s="43"/>
      <c r="L1006" s="43"/>
      <c r="M1006" s="43"/>
      <c r="N1006" s="43"/>
      <c r="O1006" s="43"/>
      <c r="P1006" s="43"/>
      <c r="Q1006" s="43"/>
      <c r="R1006" s="43"/>
      <c r="S1006" s="43"/>
      <c r="T1006" s="43"/>
      <c r="U1006" s="43"/>
      <c r="V1006" s="43"/>
      <c r="W1006" s="43"/>
      <c r="X1006" s="43"/>
      <c r="Y1006" s="43"/>
      <c r="Z1006" s="43"/>
      <c r="AA1006" s="43"/>
      <c r="AB1006" s="43"/>
      <c r="AC1006" s="43"/>
      <c r="AD1006" s="43"/>
      <c r="AE1006" s="43"/>
      <c r="AF1006" s="43"/>
      <c r="AG1006" s="43"/>
      <c r="AH1006" s="43"/>
      <c r="AI1006" s="43"/>
      <c r="AJ1006" s="43"/>
      <c r="AK1006" s="43"/>
      <c r="AL1006" s="43"/>
      <c r="AM1006" s="43"/>
      <c r="AN1006" s="43"/>
      <c r="AO1006" s="43"/>
      <c r="AP1006" s="43"/>
      <c r="AQ1006" s="43"/>
      <c r="AR1006" s="43"/>
      <c r="AS1006" s="43"/>
    </row>
    <row r="1007" spans="1:45">
      <c r="A1007" s="43"/>
      <c r="B1007" s="43"/>
      <c r="C1007" s="43"/>
      <c r="D1007" s="56"/>
      <c r="E1007" s="57"/>
      <c r="F1007" s="43"/>
      <c r="G1007" s="43"/>
      <c r="H1007" s="43"/>
      <c r="I1007" s="43"/>
      <c r="J1007" s="43"/>
      <c r="K1007" s="43"/>
      <c r="L1007" s="43"/>
      <c r="M1007" s="43"/>
      <c r="N1007" s="43"/>
      <c r="O1007" s="43"/>
      <c r="P1007" s="43"/>
      <c r="Q1007" s="43"/>
      <c r="R1007" s="43"/>
      <c r="S1007" s="43"/>
      <c r="T1007" s="43"/>
      <c r="U1007" s="43"/>
      <c r="V1007" s="43"/>
      <c r="W1007" s="43"/>
      <c r="X1007" s="43"/>
      <c r="Y1007" s="43"/>
      <c r="Z1007" s="43"/>
      <c r="AA1007" s="43"/>
      <c r="AB1007" s="43"/>
      <c r="AC1007" s="43"/>
      <c r="AD1007" s="43"/>
      <c r="AE1007" s="43"/>
      <c r="AF1007" s="43"/>
      <c r="AG1007" s="43"/>
      <c r="AH1007" s="43"/>
      <c r="AI1007" s="43"/>
      <c r="AJ1007" s="43"/>
      <c r="AK1007" s="43"/>
      <c r="AL1007" s="43"/>
      <c r="AM1007" s="43"/>
      <c r="AN1007" s="43"/>
      <c r="AO1007" s="43"/>
      <c r="AP1007" s="43"/>
      <c r="AQ1007" s="43"/>
      <c r="AR1007" s="43"/>
      <c r="AS1007" s="43"/>
    </row>
    <row r="1008" spans="1:45">
      <c r="A1008" s="43"/>
      <c r="B1008" s="43"/>
      <c r="C1008" s="43"/>
      <c r="D1008" s="56"/>
      <c r="E1008" s="57"/>
      <c r="F1008" s="43"/>
      <c r="G1008" s="43"/>
      <c r="H1008" s="43"/>
      <c r="I1008" s="43"/>
      <c r="J1008" s="43"/>
      <c r="K1008" s="43"/>
      <c r="L1008" s="43"/>
      <c r="M1008" s="43"/>
      <c r="N1008" s="43"/>
      <c r="O1008" s="43"/>
      <c r="P1008" s="43"/>
      <c r="Q1008" s="43"/>
      <c r="R1008" s="43"/>
      <c r="S1008" s="43"/>
      <c r="T1008" s="43"/>
      <c r="U1008" s="43"/>
      <c r="V1008" s="43"/>
      <c r="W1008" s="43"/>
      <c r="X1008" s="43"/>
      <c r="Y1008" s="43"/>
      <c r="Z1008" s="43"/>
      <c r="AA1008" s="43"/>
      <c r="AB1008" s="43"/>
      <c r="AC1008" s="43"/>
      <c r="AD1008" s="43"/>
      <c r="AE1008" s="43"/>
      <c r="AF1008" s="43"/>
      <c r="AG1008" s="43"/>
      <c r="AH1008" s="43"/>
      <c r="AI1008" s="43"/>
      <c r="AJ1008" s="43"/>
      <c r="AK1008" s="43"/>
      <c r="AL1008" s="43"/>
      <c r="AM1008" s="43"/>
      <c r="AN1008" s="43"/>
      <c r="AO1008" s="43"/>
      <c r="AP1008" s="43"/>
      <c r="AQ1008" s="43"/>
      <c r="AR1008" s="43"/>
      <c r="AS1008" s="43"/>
    </row>
    <row r="1009" spans="1:45">
      <c r="A1009" s="43"/>
      <c r="B1009" s="43"/>
      <c r="C1009" s="43"/>
      <c r="D1009" s="56"/>
      <c r="E1009" s="57"/>
      <c r="F1009" s="43"/>
      <c r="G1009" s="43"/>
      <c r="H1009" s="43"/>
      <c r="I1009" s="43"/>
      <c r="J1009" s="43"/>
      <c r="K1009" s="43"/>
      <c r="L1009" s="43"/>
      <c r="M1009" s="43"/>
      <c r="N1009" s="43"/>
      <c r="O1009" s="43"/>
      <c r="P1009" s="43"/>
      <c r="Q1009" s="43"/>
      <c r="R1009" s="43"/>
      <c r="S1009" s="43"/>
      <c r="T1009" s="43"/>
      <c r="U1009" s="43"/>
      <c r="V1009" s="43"/>
      <c r="W1009" s="43"/>
      <c r="X1009" s="43"/>
      <c r="Y1009" s="43"/>
      <c r="Z1009" s="43"/>
      <c r="AA1009" s="43"/>
      <c r="AB1009" s="43"/>
      <c r="AC1009" s="43"/>
      <c r="AD1009" s="43"/>
      <c r="AE1009" s="43"/>
      <c r="AF1009" s="43"/>
      <c r="AG1009" s="43"/>
      <c r="AH1009" s="43"/>
      <c r="AI1009" s="43"/>
      <c r="AJ1009" s="43"/>
      <c r="AK1009" s="43"/>
      <c r="AL1009" s="43"/>
      <c r="AM1009" s="43"/>
      <c r="AN1009" s="43"/>
      <c r="AO1009" s="43"/>
      <c r="AP1009" s="43"/>
      <c r="AQ1009" s="43"/>
      <c r="AR1009" s="43"/>
      <c r="AS1009" s="43"/>
    </row>
    <row r="1010" spans="1:45">
      <c r="A1010" s="43"/>
      <c r="B1010" s="43"/>
      <c r="C1010" s="43"/>
      <c r="D1010" s="56"/>
      <c r="E1010" s="57"/>
      <c r="F1010" s="43"/>
      <c r="G1010" s="43"/>
      <c r="H1010" s="43"/>
      <c r="I1010" s="43"/>
      <c r="J1010" s="43"/>
      <c r="K1010" s="43"/>
      <c r="L1010" s="43"/>
      <c r="M1010" s="43"/>
      <c r="N1010" s="43"/>
      <c r="O1010" s="43"/>
      <c r="P1010" s="43"/>
      <c r="Q1010" s="43"/>
      <c r="R1010" s="43"/>
      <c r="S1010" s="43"/>
      <c r="T1010" s="43"/>
      <c r="U1010" s="43"/>
      <c r="V1010" s="43"/>
      <c r="W1010" s="43"/>
      <c r="X1010" s="43"/>
      <c r="Y1010" s="43"/>
      <c r="Z1010" s="43"/>
      <c r="AA1010" s="43"/>
      <c r="AB1010" s="43"/>
      <c r="AC1010" s="43"/>
      <c r="AD1010" s="43"/>
      <c r="AE1010" s="43"/>
      <c r="AF1010" s="43"/>
      <c r="AG1010" s="43"/>
      <c r="AH1010" s="43"/>
      <c r="AI1010" s="43"/>
      <c r="AJ1010" s="43"/>
      <c r="AK1010" s="43"/>
      <c r="AL1010" s="43"/>
      <c r="AM1010" s="43"/>
      <c r="AN1010" s="43"/>
      <c r="AO1010" s="43"/>
      <c r="AP1010" s="43"/>
      <c r="AQ1010" s="43"/>
      <c r="AR1010" s="43"/>
      <c r="AS1010" s="43"/>
    </row>
    <row r="1011" spans="1:45">
      <c r="A1011" s="43"/>
      <c r="B1011" s="43"/>
      <c r="C1011" s="43"/>
      <c r="D1011" s="56"/>
      <c r="E1011" s="57"/>
      <c r="F1011" s="43"/>
      <c r="G1011" s="43"/>
      <c r="H1011" s="43"/>
      <c r="I1011" s="43"/>
      <c r="J1011" s="43"/>
      <c r="K1011" s="43"/>
      <c r="L1011" s="43"/>
      <c r="M1011" s="43"/>
      <c r="N1011" s="43"/>
      <c r="O1011" s="43"/>
      <c r="P1011" s="43"/>
      <c r="Q1011" s="43"/>
      <c r="R1011" s="43"/>
      <c r="S1011" s="43"/>
      <c r="T1011" s="43"/>
      <c r="U1011" s="43"/>
      <c r="V1011" s="43"/>
      <c r="W1011" s="43"/>
      <c r="X1011" s="43"/>
      <c r="Y1011" s="43"/>
      <c r="Z1011" s="43"/>
      <c r="AA1011" s="43"/>
      <c r="AB1011" s="43"/>
      <c r="AC1011" s="43"/>
      <c r="AD1011" s="43"/>
      <c r="AE1011" s="43"/>
      <c r="AF1011" s="43"/>
      <c r="AG1011" s="43"/>
      <c r="AH1011" s="43"/>
      <c r="AI1011" s="43"/>
      <c r="AJ1011" s="43"/>
      <c r="AK1011" s="43"/>
      <c r="AL1011" s="43"/>
      <c r="AM1011" s="43"/>
      <c r="AN1011" s="43"/>
      <c r="AO1011" s="43"/>
      <c r="AP1011" s="43"/>
      <c r="AQ1011" s="43"/>
      <c r="AR1011" s="43"/>
      <c r="AS1011" s="43"/>
    </row>
    <row r="1012" spans="1:45">
      <c r="A1012" s="43"/>
      <c r="B1012" s="43"/>
      <c r="C1012" s="43"/>
      <c r="D1012" s="56"/>
      <c r="E1012" s="57"/>
      <c r="F1012" s="43"/>
      <c r="G1012" s="43"/>
      <c r="H1012" s="43"/>
      <c r="I1012" s="43"/>
      <c r="J1012" s="43"/>
      <c r="K1012" s="43"/>
      <c r="L1012" s="43"/>
      <c r="M1012" s="43"/>
      <c r="N1012" s="43"/>
      <c r="O1012" s="43"/>
      <c r="P1012" s="43"/>
      <c r="Q1012" s="43"/>
      <c r="R1012" s="43"/>
      <c r="S1012" s="43"/>
      <c r="T1012" s="43"/>
      <c r="U1012" s="43"/>
      <c r="V1012" s="43"/>
      <c r="W1012" s="43"/>
      <c r="X1012" s="43"/>
      <c r="Y1012" s="43"/>
      <c r="Z1012" s="43"/>
      <c r="AA1012" s="43"/>
      <c r="AB1012" s="43"/>
      <c r="AC1012" s="43"/>
      <c r="AD1012" s="43"/>
      <c r="AE1012" s="43"/>
      <c r="AF1012" s="43"/>
      <c r="AG1012" s="43"/>
      <c r="AH1012" s="43"/>
      <c r="AI1012" s="43"/>
      <c r="AJ1012" s="43"/>
      <c r="AK1012" s="43"/>
      <c r="AL1012" s="43"/>
      <c r="AM1012" s="43"/>
      <c r="AN1012" s="43"/>
      <c r="AO1012" s="43"/>
      <c r="AP1012" s="43"/>
      <c r="AQ1012" s="43"/>
      <c r="AR1012" s="43"/>
      <c r="AS1012" s="43"/>
    </row>
    <row r="1013" spans="1:45">
      <c r="A1013" s="43"/>
      <c r="B1013" s="43"/>
      <c r="C1013" s="43"/>
      <c r="D1013" s="56"/>
      <c r="E1013" s="57"/>
      <c r="F1013" s="43"/>
      <c r="G1013" s="43"/>
      <c r="H1013" s="43"/>
      <c r="I1013" s="43"/>
      <c r="J1013" s="43"/>
      <c r="K1013" s="43"/>
      <c r="L1013" s="43"/>
      <c r="M1013" s="43"/>
      <c r="N1013" s="43"/>
      <c r="O1013" s="43"/>
      <c r="P1013" s="43"/>
      <c r="Q1013" s="43"/>
      <c r="R1013" s="43"/>
      <c r="S1013" s="43"/>
      <c r="T1013" s="43"/>
      <c r="U1013" s="43"/>
      <c r="V1013" s="43"/>
      <c r="W1013" s="43"/>
      <c r="X1013" s="43"/>
      <c r="Y1013" s="43"/>
      <c r="Z1013" s="43"/>
      <c r="AA1013" s="43"/>
      <c r="AB1013" s="43"/>
      <c r="AC1013" s="43"/>
      <c r="AD1013" s="43"/>
      <c r="AE1013" s="43"/>
      <c r="AF1013" s="43"/>
      <c r="AG1013" s="43"/>
      <c r="AH1013" s="43"/>
      <c r="AI1013" s="43"/>
      <c r="AJ1013" s="43"/>
      <c r="AK1013" s="43"/>
      <c r="AL1013" s="43"/>
      <c r="AM1013" s="43"/>
      <c r="AN1013" s="43"/>
      <c r="AO1013" s="43"/>
      <c r="AP1013" s="43"/>
      <c r="AQ1013" s="43"/>
      <c r="AR1013" s="43"/>
      <c r="AS1013" s="43"/>
    </row>
    <row r="1014" spans="1:45">
      <c r="A1014" s="43"/>
      <c r="B1014" s="43"/>
      <c r="C1014" s="43"/>
      <c r="D1014" s="56"/>
      <c r="E1014" s="57"/>
      <c r="F1014" s="43"/>
      <c r="G1014" s="43"/>
      <c r="H1014" s="43"/>
      <c r="I1014" s="43"/>
      <c r="J1014" s="43"/>
      <c r="K1014" s="43"/>
      <c r="L1014" s="43"/>
      <c r="M1014" s="43"/>
      <c r="N1014" s="43"/>
      <c r="O1014" s="43"/>
      <c r="P1014" s="43"/>
      <c r="Q1014" s="43"/>
      <c r="R1014" s="43"/>
      <c r="S1014" s="43"/>
      <c r="T1014" s="43"/>
      <c r="U1014" s="43"/>
      <c r="V1014" s="43"/>
      <c r="W1014" s="43"/>
      <c r="X1014" s="43"/>
      <c r="Y1014" s="43"/>
      <c r="Z1014" s="43"/>
      <c r="AA1014" s="43"/>
      <c r="AB1014" s="43"/>
      <c r="AC1014" s="43"/>
      <c r="AD1014" s="43"/>
      <c r="AE1014" s="43"/>
      <c r="AF1014" s="43"/>
      <c r="AG1014" s="43"/>
      <c r="AH1014" s="43"/>
      <c r="AI1014" s="43"/>
      <c r="AJ1014" s="43"/>
      <c r="AK1014" s="43"/>
      <c r="AL1014" s="43"/>
      <c r="AM1014" s="43"/>
      <c r="AN1014" s="43"/>
      <c r="AO1014" s="43"/>
      <c r="AP1014" s="43"/>
      <c r="AQ1014" s="43"/>
      <c r="AR1014" s="43"/>
      <c r="AS1014" s="43"/>
    </row>
    <row r="1015" spans="1:45">
      <c r="A1015" s="43"/>
      <c r="B1015" s="43"/>
      <c r="C1015" s="43"/>
      <c r="D1015" s="56"/>
      <c r="E1015" s="57"/>
      <c r="F1015" s="43"/>
      <c r="G1015" s="43"/>
      <c r="H1015" s="43"/>
      <c r="I1015" s="43"/>
      <c r="J1015" s="43"/>
      <c r="K1015" s="43"/>
      <c r="L1015" s="43"/>
      <c r="M1015" s="43"/>
      <c r="N1015" s="43"/>
      <c r="O1015" s="43"/>
      <c r="P1015" s="43"/>
      <c r="Q1015" s="43"/>
      <c r="R1015" s="43"/>
      <c r="S1015" s="43"/>
      <c r="T1015" s="43"/>
      <c r="U1015" s="43"/>
      <c r="V1015" s="43"/>
      <c r="W1015" s="43"/>
      <c r="X1015" s="43"/>
      <c r="Y1015" s="43"/>
      <c r="Z1015" s="43"/>
      <c r="AA1015" s="43"/>
      <c r="AB1015" s="43"/>
      <c r="AC1015" s="43"/>
      <c r="AD1015" s="43"/>
      <c r="AE1015" s="43"/>
      <c r="AF1015" s="43"/>
      <c r="AG1015" s="43"/>
      <c r="AH1015" s="43"/>
      <c r="AI1015" s="43"/>
      <c r="AJ1015" s="43"/>
      <c r="AK1015" s="43"/>
      <c r="AL1015" s="43"/>
      <c r="AM1015" s="43"/>
      <c r="AN1015" s="43"/>
      <c r="AO1015" s="43"/>
      <c r="AP1015" s="43"/>
      <c r="AQ1015" s="43"/>
      <c r="AR1015" s="43"/>
      <c r="AS1015" s="43"/>
    </row>
    <row r="1016" spans="1:45">
      <c r="A1016" s="43"/>
      <c r="B1016" s="43"/>
      <c r="C1016" s="43"/>
      <c r="D1016" s="56"/>
      <c r="E1016" s="57"/>
      <c r="F1016" s="43"/>
      <c r="G1016" s="43"/>
      <c r="H1016" s="43"/>
      <c r="I1016" s="43"/>
      <c r="J1016" s="43"/>
      <c r="K1016" s="43"/>
      <c r="L1016" s="43"/>
      <c r="M1016" s="43"/>
      <c r="N1016" s="43"/>
      <c r="O1016" s="43"/>
      <c r="P1016" s="43"/>
      <c r="Q1016" s="43"/>
      <c r="R1016" s="43"/>
      <c r="S1016" s="43"/>
      <c r="T1016" s="43"/>
      <c r="U1016" s="43"/>
      <c r="V1016" s="43"/>
      <c r="W1016" s="43"/>
      <c r="X1016" s="43"/>
      <c r="Y1016" s="43"/>
      <c r="Z1016" s="43"/>
      <c r="AA1016" s="43"/>
      <c r="AB1016" s="43"/>
      <c r="AC1016" s="43"/>
      <c r="AD1016" s="43"/>
      <c r="AE1016" s="43"/>
      <c r="AF1016" s="43"/>
      <c r="AG1016" s="43"/>
      <c r="AH1016" s="43"/>
      <c r="AI1016" s="43"/>
      <c r="AJ1016" s="43"/>
      <c r="AK1016" s="43"/>
      <c r="AL1016" s="43"/>
      <c r="AM1016" s="43"/>
      <c r="AN1016" s="43"/>
      <c r="AO1016" s="43"/>
      <c r="AP1016" s="43"/>
      <c r="AQ1016" s="43"/>
      <c r="AR1016" s="43"/>
      <c r="AS1016" s="43"/>
    </row>
    <row r="1017" spans="1:45">
      <c r="A1017" s="43"/>
      <c r="B1017" s="43"/>
      <c r="C1017" s="43"/>
      <c r="D1017" s="56"/>
      <c r="E1017" s="57"/>
      <c r="F1017" s="43"/>
      <c r="G1017" s="43"/>
      <c r="H1017" s="43"/>
      <c r="I1017" s="43"/>
      <c r="J1017" s="43"/>
      <c r="K1017" s="43"/>
      <c r="L1017" s="43"/>
      <c r="M1017" s="43"/>
      <c r="N1017" s="43"/>
      <c r="O1017" s="43"/>
      <c r="P1017" s="43"/>
      <c r="Q1017" s="43"/>
      <c r="R1017" s="43"/>
      <c r="S1017" s="43"/>
      <c r="T1017" s="43"/>
      <c r="U1017" s="43"/>
      <c r="V1017" s="43"/>
      <c r="W1017" s="43"/>
      <c r="X1017" s="43"/>
      <c r="Y1017" s="43"/>
      <c r="Z1017" s="43"/>
      <c r="AA1017" s="43"/>
      <c r="AB1017" s="43"/>
      <c r="AC1017" s="43"/>
      <c r="AD1017" s="43"/>
      <c r="AE1017" s="43"/>
      <c r="AF1017" s="43"/>
      <c r="AG1017" s="43"/>
      <c r="AH1017" s="43"/>
      <c r="AI1017" s="43"/>
      <c r="AJ1017" s="43"/>
      <c r="AK1017" s="43"/>
      <c r="AL1017" s="43"/>
      <c r="AM1017" s="43"/>
      <c r="AN1017" s="43"/>
      <c r="AO1017" s="43"/>
      <c r="AP1017" s="43"/>
      <c r="AQ1017" s="43"/>
      <c r="AR1017" s="43"/>
      <c r="AS1017" s="43"/>
    </row>
    <row r="1018" spans="1:45">
      <c r="A1018" s="43"/>
      <c r="B1018" s="43"/>
      <c r="C1018" s="43"/>
      <c r="D1018" s="56"/>
      <c r="E1018" s="57"/>
      <c r="F1018" s="43"/>
      <c r="G1018" s="43"/>
      <c r="H1018" s="43"/>
      <c r="I1018" s="43"/>
      <c r="J1018" s="43"/>
      <c r="K1018" s="43"/>
      <c r="L1018" s="43"/>
      <c r="M1018" s="43"/>
      <c r="N1018" s="43"/>
      <c r="O1018" s="43"/>
      <c r="P1018" s="43"/>
      <c r="Q1018" s="43"/>
      <c r="R1018" s="43"/>
      <c r="S1018" s="43"/>
      <c r="T1018" s="43"/>
      <c r="U1018" s="43"/>
      <c r="V1018" s="43"/>
      <c r="W1018" s="43"/>
      <c r="X1018" s="43"/>
      <c r="Y1018" s="43"/>
      <c r="Z1018" s="43"/>
      <c r="AA1018" s="43"/>
      <c r="AB1018" s="43"/>
      <c r="AC1018" s="43"/>
      <c r="AD1018" s="43"/>
      <c r="AE1018" s="43"/>
      <c r="AF1018" s="43"/>
      <c r="AG1018" s="43"/>
      <c r="AH1018" s="43"/>
      <c r="AI1018" s="43"/>
      <c r="AJ1018" s="43"/>
      <c r="AK1018" s="43"/>
      <c r="AL1018" s="43"/>
      <c r="AM1018" s="43"/>
      <c r="AN1018" s="43"/>
      <c r="AO1018" s="43"/>
      <c r="AP1018" s="43"/>
      <c r="AQ1018" s="43"/>
      <c r="AR1018" s="43"/>
      <c r="AS1018" s="43"/>
    </row>
    <row r="1019" spans="1:45">
      <c r="A1019" s="43"/>
      <c r="B1019" s="43"/>
      <c r="C1019" s="43"/>
      <c r="D1019" s="56"/>
      <c r="E1019" s="57"/>
      <c r="F1019" s="43"/>
      <c r="G1019" s="43"/>
      <c r="H1019" s="43"/>
      <c r="I1019" s="43"/>
      <c r="J1019" s="43"/>
      <c r="K1019" s="43"/>
      <c r="L1019" s="43"/>
      <c r="M1019" s="43"/>
      <c r="N1019" s="43"/>
      <c r="O1019" s="43"/>
      <c r="P1019" s="43"/>
      <c r="Q1019" s="43"/>
      <c r="R1019" s="43"/>
      <c r="S1019" s="43"/>
      <c r="T1019" s="43"/>
      <c r="U1019" s="43"/>
      <c r="V1019" s="43"/>
      <c r="W1019" s="43"/>
      <c r="X1019" s="43"/>
      <c r="Y1019" s="43"/>
      <c r="Z1019" s="43"/>
      <c r="AA1019" s="43"/>
      <c r="AB1019" s="43"/>
      <c r="AC1019" s="43"/>
      <c r="AD1019" s="43"/>
      <c r="AE1019" s="43"/>
      <c r="AF1019" s="43"/>
      <c r="AG1019" s="43"/>
      <c r="AH1019" s="43"/>
      <c r="AI1019" s="43"/>
      <c r="AJ1019" s="43"/>
      <c r="AK1019" s="43"/>
      <c r="AL1019" s="43"/>
      <c r="AM1019" s="43"/>
      <c r="AN1019" s="43"/>
      <c r="AO1019" s="43"/>
      <c r="AP1019" s="43"/>
      <c r="AQ1019" s="43"/>
      <c r="AR1019" s="43"/>
      <c r="AS1019" s="43"/>
    </row>
    <row r="1020" spans="1:45">
      <c r="A1020" s="43"/>
      <c r="B1020" s="43"/>
      <c r="C1020" s="43"/>
      <c r="D1020" s="56"/>
      <c r="E1020" s="57"/>
      <c r="F1020" s="43"/>
      <c r="G1020" s="43"/>
      <c r="H1020" s="43"/>
      <c r="I1020" s="43"/>
      <c r="J1020" s="43"/>
      <c r="K1020" s="43"/>
      <c r="L1020" s="43"/>
      <c r="M1020" s="43"/>
      <c r="N1020" s="43"/>
      <c r="O1020" s="43"/>
      <c r="P1020" s="43"/>
      <c r="Q1020" s="43"/>
      <c r="R1020" s="43"/>
      <c r="S1020" s="43"/>
      <c r="T1020" s="43"/>
      <c r="U1020" s="43"/>
      <c r="V1020" s="43"/>
      <c r="W1020" s="43"/>
      <c r="X1020" s="43"/>
      <c r="Y1020" s="43"/>
      <c r="Z1020" s="43"/>
      <c r="AA1020" s="43"/>
      <c r="AB1020" s="43"/>
      <c r="AC1020" s="43"/>
      <c r="AD1020" s="43"/>
      <c r="AE1020" s="43"/>
      <c r="AF1020" s="43"/>
      <c r="AG1020" s="43"/>
      <c r="AH1020" s="43"/>
      <c r="AI1020" s="43"/>
      <c r="AJ1020" s="43"/>
      <c r="AK1020" s="43"/>
      <c r="AL1020" s="43"/>
      <c r="AM1020" s="43"/>
      <c r="AN1020" s="43"/>
      <c r="AO1020" s="43"/>
      <c r="AP1020" s="43"/>
      <c r="AQ1020" s="43"/>
      <c r="AR1020" s="43"/>
      <c r="AS1020" s="43"/>
    </row>
    <row r="1021" spans="1:45">
      <c r="A1021" s="43"/>
      <c r="B1021" s="43"/>
      <c r="C1021" s="43"/>
      <c r="D1021" s="56"/>
      <c r="E1021" s="57"/>
      <c r="F1021" s="43"/>
      <c r="G1021" s="43"/>
      <c r="H1021" s="43"/>
      <c r="I1021" s="43"/>
      <c r="J1021" s="43"/>
      <c r="K1021" s="43"/>
      <c r="L1021" s="43"/>
      <c r="M1021" s="43"/>
      <c r="N1021" s="43"/>
      <c r="O1021" s="43"/>
      <c r="P1021" s="43"/>
      <c r="Q1021" s="43"/>
      <c r="R1021" s="43"/>
      <c r="S1021" s="43"/>
      <c r="T1021" s="43"/>
      <c r="U1021" s="43"/>
      <c r="V1021" s="43"/>
      <c r="W1021" s="43"/>
      <c r="X1021" s="43"/>
      <c r="Y1021" s="43"/>
      <c r="Z1021" s="43"/>
      <c r="AA1021" s="43"/>
      <c r="AB1021" s="43"/>
      <c r="AC1021" s="43"/>
      <c r="AD1021" s="43"/>
      <c r="AE1021" s="43"/>
      <c r="AF1021" s="43"/>
      <c r="AG1021" s="43"/>
      <c r="AH1021" s="43"/>
      <c r="AI1021" s="43"/>
      <c r="AJ1021" s="43"/>
      <c r="AK1021" s="43"/>
      <c r="AL1021" s="43"/>
      <c r="AM1021" s="43"/>
      <c r="AN1021" s="43"/>
      <c r="AO1021" s="43"/>
      <c r="AP1021" s="43"/>
      <c r="AQ1021" s="43"/>
      <c r="AR1021" s="43"/>
      <c r="AS1021" s="43"/>
    </row>
    <row r="1022" spans="1:45">
      <c r="A1022" s="43"/>
      <c r="B1022" s="43"/>
      <c r="C1022" s="43"/>
      <c r="D1022" s="56"/>
      <c r="E1022" s="57"/>
      <c r="F1022" s="43"/>
      <c r="G1022" s="43"/>
      <c r="H1022" s="43"/>
      <c r="I1022" s="43"/>
      <c r="J1022" s="43"/>
      <c r="K1022" s="43"/>
      <c r="L1022" s="43"/>
      <c r="M1022" s="43"/>
      <c r="N1022" s="43"/>
      <c r="O1022" s="43"/>
      <c r="P1022" s="43"/>
      <c r="Q1022" s="43"/>
      <c r="R1022" s="43"/>
      <c r="S1022" s="43"/>
      <c r="T1022" s="43"/>
      <c r="U1022" s="43"/>
      <c r="V1022" s="43"/>
      <c r="W1022" s="43"/>
      <c r="X1022" s="43"/>
      <c r="Y1022" s="43"/>
      <c r="Z1022" s="43"/>
      <c r="AA1022" s="43"/>
      <c r="AB1022" s="43"/>
      <c r="AC1022" s="43"/>
      <c r="AD1022" s="43"/>
      <c r="AE1022" s="43"/>
      <c r="AF1022" s="43"/>
      <c r="AG1022" s="43"/>
      <c r="AH1022" s="43"/>
      <c r="AI1022" s="43"/>
      <c r="AJ1022" s="43"/>
      <c r="AK1022" s="43"/>
      <c r="AL1022" s="43"/>
      <c r="AM1022" s="43"/>
      <c r="AN1022" s="43"/>
      <c r="AO1022" s="43"/>
      <c r="AP1022" s="43"/>
      <c r="AQ1022" s="43"/>
      <c r="AR1022" s="43"/>
      <c r="AS1022" s="43"/>
    </row>
    <row r="1023" spans="1:45">
      <c r="A1023" s="43"/>
      <c r="B1023" s="43"/>
      <c r="C1023" s="43"/>
      <c r="D1023" s="56"/>
      <c r="E1023" s="57"/>
      <c r="F1023" s="43"/>
      <c r="G1023" s="43"/>
      <c r="H1023" s="43"/>
      <c r="I1023" s="43"/>
      <c r="J1023" s="43"/>
      <c r="K1023" s="43"/>
      <c r="L1023" s="43"/>
      <c r="M1023" s="43"/>
      <c r="N1023" s="43"/>
      <c r="O1023" s="43"/>
      <c r="P1023" s="43"/>
      <c r="Q1023" s="43"/>
      <c r="R1023" s="43"/>
      <c r="S1023" s="43"/>
      <c r="T1023" s="43"/>
      <c r="U1023" s="43"/>
      <c r="V1023" s="43"/>
      <c r="W1023" s="43"/>
      <c r="X1023" s="43"/>
      <c r="Y1023" s="43"/>
      <c r="Z1023" s="43"/>
      <c r="AA1023" s="43"/>
      <c r="AB1023" s="43"/>
      <c r="AC1023" s="43"/>
      <c r="AD1023" s="43"/>
      <c r="AE1023" s="43"/>
      <c r="AF1023" s="43"/>
      <c r="AG1023" s="43"/>
      <c r="AH1023" s="43"/>
      <c r="AI1023" s="43"/>
      <c r="AJ1023" s="43"/>
      <c r="AK1023" s="43"/>
      <c r="AL1023" s="43"/>
      <c r="AM1023" s="43"/>
      <c r="AN1023" s="43"/>
      <c r="AO1023" s="43"/>
      <c r="AP1023" s="43"/>
      <c r="AQ1023" s="43"/>
      <c r="AR1023" s="43"/>
      <c r="AS1023" s="43"/>
    </row>
    <row r="1024" spans="1:45">
      <c r="A1024" s="43"/>
      <c r="B1024" s="43"/>
      <c r="C1024" s="43"/>
      <c r="D1024" s="56"/>
      <c r="E1024" s="57"/>
      <c r="F1024" s="43"/>
      <c r="G1024" s="43"/>
      <c r="H1024" s="43"/>
      <c r="I1024" s="43"/>
      <c r="J1024" s="43"/>
      <c r="K1024" s="43"/>
      <c r="L1024" s="43"/>
      <c r="M1024" s="43"/>
      <c r="N1024" s="43"/>
      <c r="O1024" s="43"/>
      <c r="P1024" s="43"/>
      <c r="Q1024" s="43"/>
      <c r="R1024" s="43"/>
      <c r="S1024" s="43"/>
      <c r="T1024" s="43"/>
      <c r="U1024" s="43"/>
      <c r="V1024" s="43"/>
      <c r="W1024" s="43"/>
      <c r="X1024" s="43"/>
      <c r="Y1024" s="43"/>
      <c r="Z1024" s="43"/>
      <c r="AA1024" s="43"/>
      <c r="AB1024" s="43"/>
      <c r="AC1024" s="43"/>
      <c r="AD1024" s="43"/>
      <c r="AE1024" s="43"/>
      <c r="AF1024" s="43"/>
      <c r="AG1024" s="43"/>
      <c r="AH1024" s="43"/>
      <c r="AI1024" s="43"/>
      <c r="AJ1024" s="43"/>
      <c r="AK1024" s="43"/>
      <c r="AL1024" s="43"/>
      <c r="AM1024" s="43"/>
      <c r="AN1024" s="43"/>
      <c r="AO1024" s="43"/>
      <c r="AP1024" s="43"/>
      <c r="AQ1024" s="43"/>
      <c r="AR1024" s="43"/>
      <c r="AS1024" s="43"/>
    </row>
    <row r="1025" spans="1:45">
      <c r="A1025" s="43"/>
      <c r="B1025" s="43"/>
      <c r="C1025" s="43"/>
      <c r="D1025" s="56"/>
      <c r="E1025" s="57"/>
      <c r="F1025" s="43"/>
      <c r="G1025" s="43"/>
      <c r="H1025" s="43"/>
      <c r="I1025" s="43"/>
      <c r="J1025" s="43"/>
      <c r="K1025" s="43"/>
      <c r="L1025" s="43"/>
      <c r="M1025" s="43"/>
      <c r="N1025" s="43"/>
      <c r="O1025" s="43"/>
      <c r="P1025" s="43"/>
      <c r="Q1025" s="43"/>
      <c r="R1025" s="43"/>
      <c r="S1025" s="43"/>
      <c r="T1025" s="43"/>
      <c r="U1025" s="43"/>
      <c r="V1025" s="43"/>
      <c r="W1025" s="43"/>
      <c r="X1025" s="43"/>
      <c r="Y1025" s="43"/>
      <c r="Z1025" s="43"/>
      <c r="AA1025" s="43"/>
      <c r="AB1025" s="43"/>
      <c r="AC1025" s="43"/>
      <c r="AD1025" s="43"/>
      <c r="AE1025" s="43"/>
      <c r="AF1025" s="43"/>
      <c r="AG1025" s="43"/>
      <c r="AH1025" s="43"/>
      <c r="AI1025" s="43"/>
      <c r="AJ1025" s="43"/>
      <c r="AK1025" s="43"/>
      <c r="AL1025" s="43"/>
      <c r="AM1025" s="43"/>
      <c r="AN1025" s="43"/>
      <c r="AO1025" s="43"/>
      <c r="AP1025" s="43"/>
      <c r="AQ1025" s="43"/>
      <c r="AR1025" s="43"/>
      <c r="AS1025" s="43"/>
    </row>
    <row r="1026" spans="1:45">
      <c r="A1026" s="43"/>
      <c r="B1026" s="43"/>
      <c r="C1026" s="43"/>
      <c r="D1026" s="56"/>
      <c r="E1026" s="57"/>
      <c r="F1026" s="43"/>
      <c r="G1026" s="43"/>
      <c r="H1026" s="43"/>
      <c r="I1026" s="43"/>
      <c r="J1026" s="43"/>
      <c r="K1026" s="43"/>
      <c r="L1026" s="43"/>
      <c r="M1026" s="43"/>
      <c r="N1026" s="43"/>
      <c r="O1026" s="43"/>
      <c r="P1026" s="43"/>
      <c r="Q1026" s="43"/>
      <c r="R1026" s="43"/>
      <c r="S1026" s="43"/>
      <c r="T1026" s="43"/>
      <c r="U1026" s="43"/>
      <c r="V1026" s="43"/>
      <c r="W1026" s="43"/>
      <c r="X1026" s="43"/>
      <c r="Y1026" s="43"/>
      <c r="Z1026" s="43"/>
      <c r="AA1026" s="43"/>
      <c r="AB1026" s="43"/>
      <c r="AC1026" s="43"/>
      <c r="AD1026" s="43"/>
      <c r="AE1026" s="43"/>
      <c r="AF1026" s="43"/>
      <c r="AG1026" s="43"/>
      <c r="AH1026" s="43"/>
      <c r="AI1026" s="43"/>
      <c r="AJ1026" s="43"/>
      <c r="AK1026" s="43"/>
      <c r="AL1026" s="43"/>
      <c r="AM1026" s="43"/>
      <c r="AN1026" s="43"/>
      <c r="AO1026" s="43"/>
      <c r="AP1026" s="43"/>
      <c r="AQ1026" s="43"/>
      <c r="AR1026" s="43"/>
      <c r="AS1026" s="43"/>
    </row>
    <row r="1027" spans="1:45">
      <c r="A1027" s="43"/>
      <c r="B1027" s="43"/>
      <c r="C1027" s="43"/>
      <c r="D1027" s="56"/>
      <c r="E1027" s="57"/>
      <c r="F1027" s="43"/>
      <c r="G1027" s="43"/>
      <c r="H1027" s="43"/>
      <c r="I1027" s="43"/>
      <c r="J1027" s="43"/>
      <c r="K1027" s="43"/>
      <c r="L1027" s="43"/>
      <c r="M1027" s="43"/>
      <c r="N1027" s="43"/>
      <c r="O1027" s="43"/>
      <c r="P1027" s="43"/>
      <c r="Q1027" s="43"/>
      <c r="R1027" s="43"/>
      <c r="S1027" s="43"/>
      <c r="T1027" s="43"/>
      <c r="U1027" s="43"/>
      <c r="V1027" s="43"/>
      <c r="W1027" s="43"/>
      <c r="X1027" s="43"/>
      <c r="Y1027" s="43"/>
      <c r="Z1027" s="43"/>
      <c r="AA1027" s="43"/>
      <c r="AB1027" s="43"/>
      <c r="AC1027" s="43"/>
      <c r="AD1027" s="43"/>
      <c r="AE1027" s="43"/>
      <c r="AF1027" s="43"/>
      <c r="AG1027" s="43"/>
      <c r="AH1027" s="43"/>
      <c r="AI1027" s="43"/>
      <c r="AJ1027" s="43"/>
      <c r="AK1027" s="43"/>
      <c r="AL1027" s="43"/>
      <c r="AM1027" s="43"/>
      <c r="AN1027" s="43"/>
      <c r="AO1027" s="43"/>
      <c r="AP1027" s="43"/>
      <c r="AQ1027" s="43"/>
      <c r="AR1027" s="43"/>
      <c r="AS1027" s="43"/>
    </row>
    <row r="1028" spans="1:45">
      <c r="A1028" s="43"/>
      <c r="B1028" s="43"/>
      <c r="C1028" s="43"/>
      <c r="D1028" s="56"/>
      <c r="E1028" s="57"/>
      <c r="F1028" s="43"/>
      <c r="G1028" s="43"/>
      <c r="H1028" s="43"/>
      <c r="I1028" s="43"/>
      <c r="J1028" s="43"/>
      <c r="K1028" s="43"/>
      <c r="L1028" s="43"/>
      <c r="M1028" s="43"/>
      <c r="N1028" s="43"/>
      <c r="O1028" s="43"/>
      <c r="P1028" s="43"/>
      <c r="Q1028" s="43"/>
      <c r="R1028" s="43"/>
      <c r="S1028" s="43"/>
      <c r="T1028" s="43"/>
      <c r="U1028" s="43"/>
      <c r="V1028" s="43"/>
      <c r="W1028" s="43"/>
      <c r="X1028" s="43"/>
      <c r="Y1028" s="43"/>
      <c r="Z1028" s="43"/>
      <c r="AA1028" s="43"/>
      <c r="AB1028" s="43"/>
      <c r="AC1028" s="43"/>
      <c r="AD1028" s="43"/>
      <c r="AE1028" s="43"/>
      <c r="AF1028" s="43"/>
      <c r="AG1028" s="43"/>
      <c r="AH1028" s="43"/>
      <c r="AI1028" s="43"/>
      <c r="AJ1028" s="43"/>
      <c r="AK1028" s="43"/>
      <c r="AL1028" s="43"/>
      <c r="AM1028" s="43"/>
      <c r="AN1028" s="43"/>
      <c r="AO1028" s="43"/>
      <c r="AP1028" s="43"/>
      <c r="AQ1028" s="43"/>
      <c r="AR1028" s="43"/>
      <c r="AS1028" s="43"/>
    </row>
    <row r="1029" spans="1:45">
      <c r="A1029" s="43"/>
      <c r="B1029" s="43"/>
      <c r="C1029" s="43"/>
      <c r="D1029" s="56"/>
      <c r="E1029" s="57"/>
      <c r="F1029" s="43"/>
      <c r="G1029" s="43"/>
      <c r="H1029" s="43"/>
      <c r="I1029" s="43"/>
      <c r="J1029" s="43"/>
      <c r="K1029" s="43"/>
      <c r="L1029" s="43"/>
      <c r="M1029" s="43"/>
      <c r="N1029" s="43"/>
      <c r="O1029" s="43"/>
      <c r="P1029" s="43"/>
      <c r="Q1029" s="43"/>
      <c r="R1029" s="43"/>
      <c r="S1029" s="43"/>
      <c r="T1029" s="43"/>
      <c r="U1029" s="43"/>
      <c r="V1029" s="43"/>
      <c r="W1029" s="43"/>
      <c r="X1029" s="43"/>
      <c r="Y1029" s="43"/>
      <c r="Z1029" s="43"/>
      <c r="AA1029" s="43"/>
      <c r="AB1029" s="43"/>
      <c r="AC1029" s="43"/>
      <c r="AD1029" s="43"/>
      <c r="AE1029" s="43"/>
      <c r="AF1029" s="43"/>
      <c r="AG1029" s="43"/>
      <c r="AH1029" s="43"/>
      <c r="AI1029" s="43"/>
      <c r="AJ1029" s="43"/>
      <c r="AK1029" s="43"/>
      <c r="AL1029" s="43"/>
      <c r="AM1029" s="43"/>
      <c r="AN1029" s="43"/>
      <c r="AO1029" s="43"/>
      <c r="AP1029" s="43"/>
      <c r="AQ1029" s="43"/>
      <c r="AR1029" s="43"/>
      <c r="AS1029" s="43"/>
    </row>
    <row r="1030" spans="1:45">
      <c r="A1030" s="43"/>
      <c r="B1030" s="43"/>
      <c r="C1030" s="43"/>
      <c r="D1030" s="56"/>
      <c r="E1030" s="57"/>
      <c r="F1030" s="43"/>
      <c r="G1030" s="43"/>
      <c r="H1030" s="43"/>
      <c r="I1030" s="43"/>
      <c r="J1030" s="43"/>
      <c r="K1030" s="43"/>
      <c r="L1030" s="43"/>
      <c r="M1030" s="43"/>
      <c r="N1030" s="43"/>
      <c r="O1030" s="43"/>
      <c r="P1030" s="43"/>
      <c r="Q1030" s="43"/>
      <c r="R1030" s="43"/>
      <c r="S1030" s="43"/>
      <c r="T1030" s="43"/>
      <c r="U1030" s="43"/>
      <c r="V1030" s="43"/>
      <c r="W1030" s="43"/>
      <c r="X1030" s="43"/>
      <c r="Y1030" s="43"/>
      <c r="Z1030" s="43"/>
      <c r="AA1030" s="43"/>
      <c r="AB1030" s="43"/>
      <c r="AC1030" s="43"/>
      <c r="AD1030" s="43"/>
      <c r="AE1030" s="43"/>
      <c r="AF1030" s="43"/>
      <c r="AG1030" s="43"/>
      <c r="AH1030" s="43"/>
      <c r="AI1030" s="43"/>
      <c r="AJ1030" s="43"/>
      <c r="AK1030" s="43"/>
      <c r="AL1030" s="43"/>
      <c r="AM1030" s="43"/>
      <c r="AN1030" s="43"/>
      <c r="AO1030" s="43"/>
      <c r="AP1030" s="43"/>
      <c r="AQ1030" s="43"/>
      <c r="AR1030" s="43"/>
      <c r="AS1030" s="43"/>
    </row>
    <row r="1031" spans="1:45">
      <c r="A1031" s="43"/>
      <c r="B1031" s="43"/>
      <c r="C1031" s="43"/>
      <c r="D1031" s="56"/>
      <c r="E1031" s="57"/>
      <c r="F1031" s="43"/>
      <c r="G1031" s="43"/>
      <c r="H1031" s="43"/>
      <c r="I1031" s="43"/>
      <c r="J1031" s="43"/>
      <c r="K1031" s="43"/>
      <c r="L1031" s="43"/>
      <c r="M1031" s="43"/>
      <c r="N1031" s="43"/>
      <c r="O1031" s="43"/>
      <c r="P1031" s="43"/>
      <c r="Q1031" s="43"/>
      <c r="R1031" s="43"/>
      <c r="S1031" s="43"/>
      <c r="T1031" s="43"/>
      <c r="U1031" s="43"/>
      <c r="V1031" s="43"/>
      <c r="W1031" s="43"/>
      <c r="X1031" s="43"/>
      <c r="Y1031" s="43"/>
      <c r="Z1031" s="43"/>
      <c r="AA1031" s="43"/>
      <c r="AB1031" s="43"/>
      <c r="AC1031" s="43"/>
      <c r="AD1031" s="43"/>
      <c r="AE1031" s="43"/>
      <c r="AF1031" s="43"/>
      <c r="AG1031" s="43"/>
      <c r="AH1031" s="43"/>
      <c r="AI1031" s="43"/>
      <c r="AJ1031" s="43"/>
      <c r="AK1031" s="43"/>
      <c r="AL1031" s="43"/>
      <c r="AM1031" s="43"/>
      <c r="AN1031" s="43"/>
      <c r="AO1031" s="43"/>
      <c r="AP1031" s="43"/>
      <c r="AQ1031" s="43"/>
      <c r="AR1031" s="43"/>
      <c r="AS1031" s="43"/>
    </row>
    <row r="1032" spans="1:45">
      <c r="A1032" s="43"/>
      <c r="B1032" s="43"/>
      <c r="C1032" s="43"/>
      <c r="D1032" s="56"/>
      <c r="E1032" s="57"/>
      <c r="F1032" s="43"/>
      <c r="G1032" s="43"/>
      <c r="H1032" s="43"/>
      <c r="I1032" s="43"/>
      <c r="J1032" s="43"/>
      <c r="K1032" s="43"/>
      <c r="L1032" s="43"/>
      <c r="M1032" s="43"/>
      <c r="N1032" s="43"/>
      <c r="O1032" s="43"/>
      <c r="P1032" s="43"/>
      <c r="Q1032" s="43"/>
      <c r="R1032" s="43"/>
      <c r="S1032" s="43"/>
      <c r="T1032" s="43"/>
      <c r="U1032" s="43"/>
      <c r="V1032" s="43"/>
      <c r="W1032" s="43"/>
      <c r="X1032" s="43"/>
      <c r="Y1032" s="43"/>
      <c r="Z1032" s="43"/>
      <c r="AA1032" s="43"/>
      <c r="AB1032" s="43"/>
      <c r="AC1032" s="43"/>
      <c r="AD1032" s="43"/>
      <c r="AE1032" s="43"/>
      <c r="AF1032" s="43"/>
      <c r="AG1032" s="43"/>
      <c r="AH1032" s="43"/>
      <c r="AI1032" s="43"/>
      <c r="AJ1032" s="43"/>
      <c r="AK1032" s="43"/>
      <c r="AL1032" s="43"/>
      <c r="AM1032" s="43"/>
      <c r="AN1032" s="43"/>
      <c r="AO1032" s="43"/>
      <c r="AP1032" s="43"/>
      <c r="AQ1032" s="43"/>
      <c r="AR1032" s="43"/>
      <c r="AS1032" s="43"/>
    </row>
    <row r="1033" spans="1:45">
      <c r="A1033" s="43"/>
      <c r="B1033" s="43"/>
      <c r="C1033" s="43"/>
      <c r="D1033" s="56"/>
      <c r="E1033" s="57"/>
      <c r="F1033" s="43"/>
      <c r="G1033" s="43"/>
      <c r="H1033" s="43"/>
      <c r="I1033" s="43"/>
      <c r="J1033" s="43"/>
      <c r="K1033" s="43"/>
      <c r="L1033" s="43"/>
      <c r="M1033" s="43"/>
      <c r="N1033" s="43"/>
      <c r="O1033" s="43"/>
      <c r="P1033" s="43"/>
      <c r="Q1033" s="43"/>
      <c r="R1033" s="43"/>
      <c r="S1033" s="43"/>
      <c r="T1033" s="43"/>
      <c r="U1033" s="43"/>
      <c r="V1033" s="43"/>
      <c r="W1033" s="43"/>
      <c r="X1033" s="43"/>
      <c r="Y1033" s="43"/>
      <c r="Z1033" s="43"/>
      <c r="AA1033" s="43"/>
      <c r="AB1033" s="43"/>
      <c r="AC1033" s="43"/>
      <c r="AD1033" s="43"/>
      <c r="AE1033" s="43"/>
      <c r="AF1033" s="43"/>
      <c r="AG1033" s="43"/>
      <c r="AH1033" s="43"/>
      <c r="AI1033" s="43"/>
      <c r="AJ1033" s="43"/>
      <c r="AK1033" s="43"/>
      <c r="AL1033" s="43"/>
      <c r="AM1033" s="43"/>
      <c r="AN1033" s="43"/>
      <c r="AO1033" s="43"/>
      <c r="AP1033" s="43"/>
      <c r="AQ1033" s="43"/>
      <c r="AR1033" s="43"/>
      <c r="AS1033" s="43"/>
    </row>
    <row r="1034" spans="1:45">
      <c r="A1034" s="43"/>
      <c r="B1034" s="43"/>
      <c r="C1034" s="43"/>
      <c r="D1034" s="56"/>
      <c r="E1034" s="57"/>
      <c r="F1034" s="43"/>
      <c r="G1034" s="43"/>
      <c r="H1034" s="43"/>
      <c r="I1034" s="43"/>
      <c r="J1034" s="43"/>
      <c r="K1034" s="43"/>
      <c r="L1034" s="43"/>
      <c r="M1034" s="43"/>
      <c r="N1034" s="43"/>
      <c r="O1034" s="43"/>
      <c r="P1034" s="43"/>
      <c r="Q1034" s="43"/>
      <c r="R1034" s="43"/>
      <c r="S1034" s="43"/>
      <c r="T1034" s="43"/>
      <c r="U1034" s="43"/>
      <c r="V1034" s="43"/>
      <c r="W1034" s="43"/>
      <c r="X1034" s="43"/>
      <c r="Y1034" s="43"/>
      <c r="Z1034" s="43"/>
      <c r="AA1034" s="43"/>
      <c r="AB1034" s="43"/>
      <c r="AC1034" s="43"/>
      <c r="AD1034" s="43"/>
      <c r="AE1034" s="43"/>
      <c r="AF1034" s="43"/>
      <c r="AG1034" s="43"/>
      <c r="AH1034" s="43"/>
      <c r="AI1034" s="43"/>
      <c r="AJ1034" s="43"/>
      <c r="AK1034" s="43"/>
      <c r="AL1034" s="43"/>
      <c r="AM1034" s="43"/>
      <c r="AN1034" s="43"/>
      <c r="AO1034" s="43"/>
      <c r="AP1034" s="43"/>
      <c r="AQ1034" s="43"/>
      <c r="AR1034" s="43"/>
      <c r="AS1034" s="43"/>
    </row>
    <row r="1035" spans="1:45">
      <c r="A1035" s="43"/>
      <c r="B1035" s="43"/>
      <c r="C1035" s="43"/>
      <c r="D1035" s="56"/>
      <c r="E1035" s="57"/>
      <c r="F1035" s="43"/>
      <c r="G1035" s="43"/>
      <c r="H1035" s="43"/>
      <c r="I1035" s="43"/>
      <c r="J1035" s="43"/>
      <c r="K1035" s="43"/>
      <c r="L1035" s="43"/>
      <c r="M1035" s="43"/>
      <c r="N1035" s="43"/>
      <c r="O1035" s="43"/>
      <c r="P1035" s="43"/>
      <c r="Q1035" s="43"/>
      <c r="R1035" s="43"/>
      <c r="S1035" s="43"/>
      <c r="T1035" s="43"/>
      <c r="U1035" s="43"/>
      <c r="V1035" s="43"/>
      <c r="W1035" s="43"/>
      <c r="X1035" s="43"/>
      <c r="Y1035" s="43"/>
      <c r="Z1035" s="43"/>
      <c r="AA1035" s="43"/>
      <c r="AB1035" s="43"/>
      <c r="AC1035" s="43"/>
      <c r="AD1035" s="43"/>
      <c r="AE1035" s="43"/>
      <c r="AF1035" s="43"/>
      <c r="AG1035" s="43"/>
      <c r="AH1035" s="43"/>
      <c r="AI1035" s="43"/>
      <c r="AJ1035" s="43"/>
      <c r="AK1035" s="43"/>
      <c r="AL1035" s="43"/>
      <c r="AM1035" s="43"/>
      <c r="AN1035" s="43"/>
      <c r="AO1035" s="43"/>
      <c r="AP1035" s="43"/>
      <c r="AQ1035" s="43"/>
      <c r="AR1035" s="43"/>
      <c r="AS1035" s="43"/>
    </row>
    <row r="1036" spans="1:45">
      <c r="A1036" s="43"/>
      <c r="B1036" s="43"/>
      <c r="C1036" s="43"/>
      <c r="D1036" s="56"/>
      <c r="E1036" s="57"/>
      <c r="F1036" s="43"/>
      <c r="G1036" s="43"/>
      <c r="H1036" s="43"/>
      <c r="I1036" s="43"/>
      <c r="J1036" s="43"/>
      <c r="K1036" s="43"/>
      <c r="L1036" s="43"/>
      <c r="M1036" s="43"/>
      <c r="N1036" s="43"/>
      <c r="O1036" s="43"/>
      <c r="P1036" s="43"/>
      <c r="Q1036" s="43"/>
      <c r="R1036" s="43"/>
      <c r="S1036" s="43"/>
      <c r="T1036" s="43"/>
      <c r="U1036" s="43"/>
      <c r="V1036" s="43"/>
      <c r="W1036" s="43"/>
      <c r="X1036" s="43"/>
      <c r="Y1036" s="43"/>
      <c r="Z1036" s="43"/>
      <c r="AA1036" s="43"/>
      <c r="AB1036" s="43"/>
      <c r="AC1036" s="43"/>
      <c r="AD1036" s="43"/>
      <c r="AE1036" s="43"/>
      <c r="AF1036" s="43"/>
      <c r="AG1036" s="43"/>
      <c r="AH1036" s="43"/>
      <c r="AI1036" s="43"/>
      <c r="AJ1036" s="43"/>
      <c r="AK1036" s="43"/>
      <c r="AL1036" s="43"/>
      <c r="AM1036" s="43"/>
      <c r="AN1036" s="43"/>
      <c r="AO1036" s="43"/>
      <c r="AP1036" s="43"/>
      <c r="AQ1036" s="43"/>
      <c r="AR1036" s="43"/>
      <c r="AS1036" s="43"/>
    </row>
    <row r="1037" spans="1:45">
      <c r="A1037" s="43"/>
      <c r="B1037" s="43"/>
      <c r="C1037" s="43"/>
      <c r="D1037" s="56"/>
      <c r="E1037" s="57"/>
      <c r="F1037" s="43"/>
      <c r="G1037" s="43"/>
      <c r="H1037" s="43"/>
      <c r="I1037" s="43"/>
      <c r="J1037" s="43"/>
      <c r="K1037" s="43"/>
      <c r="L1037" s="43"/>
      <c r="M1037" s="43"/>
      <c r="N1037" s="43"/>
      <c r="O1037" s="43"/>
      <c r="P1037" s="43"/>
      <c r="Q1037" s="43"/>
      <c r="R1037" s="43"/>
      <c r="S1037" s="43"/>
      <c r="T1037" s="43"/>
      <c r="U1037" s="43"/>
      <c r="V1037" s="43"/>
      <c r="W1037" s="43"/>
      <c r="X1037" s="43"/>
      <c r="Y1037" s="43"/>
      <c r="Z1037" s="43"/>
      <c r="AA1037" s="43"/>
      <c r="AB1037" s="43"/>
      <c r="AC1037" s="43"/>
      <c r="AD1037" s="43"/>
      <c r="AE1037" s="43"/>
      <c r="AF1037" s="43"/>
      <c r="AG1037" s="43"/>
      <c r="AH1037" s="43"/>
      <c r="AI1037" s="43"/>
      <c r="AJ1037" s="43"/>
      <c r="AK1037" s="43"/>
      <c r="AL1037" s="43"/>
      <c r="AM1037" s="43"/>
      <c r="AN1037" s="43"/>
      <c r="AO1037" s="43"/>
      <c r="AP1037" s="43"/>
      <c r="AQ1037" s="43"/>
      <c r="AR1037" s="43"/>
      <c r="AS1037" s="43"/>
    </row>
    <row r="1038" spans="1:45">
      <c r="A1038" s="43"/>
      <c r="B1038" s="43"/>
      <c r="C1038" s="43"/>
      <c r="D1038" s="56"/>
      <c r="E1038" s="57"/>
      <c r="F1038" s="43"/>
      <c r="G1038" s="43"/>
      <c r="H1038" s="43"/>
      <c r="I1038" s="43"/>
      <c r="J1038" s="43"/>
      <c r="K1038" s="43"/>
      <c r="L1038" s="43"/>
      <c r="M1038" s="43"/>
      <c r="N1038" s="43"/>
      <c r="O1038" s="43"/>
      <c r="P1038" s="43"/>
      <c r="Q1038" s="43"/>
      <c r="R1038" s="43"/>
      <c r="S1038" s="43"/>
      <c r="T1038" s="43"/>
      <c r="U1038" s="43"/>
      <c r="V1038" s="43"/>
      <c r="W1038" s="43"/>
      <c r="X1038" s="43"/>
      <c r="Y1038" s="43"/>
      <c r="Z1038" s="43"/>
      <c r="AA1038" s="43"/>
      <c r="AB1038" s="43"/>
      <c r="AC1038" s="43"/>
      <c r="AD1038" s="43"/>
      <c r="AE1038" s="43"/>
      <c r="AF1038" s="43"/>
      <c r="AG1038" s="43"/>
      <c r="AH1038" s="43"/>
      <c r="AI1038" s="43"/>
      <c r="AJ1038" s="43"/>
      <c r="AK1038" s="43"/>
      <c r="AL1038" s="43"/>
      <c r="AM1038" s="43"/>
      <c r="AN1038" s="43"/>
      <c r="AO1038" s="43"/>
      <c r="AP1038" s="43"/>
      <c r="AQ1038" s="43"/>
      <c r="AR1038" s="43"/>
      <c r="AS1038" s="43"/>
    </row>
    <row r="1039" spans="1:45">
      <c r="A1039" s="43"/>
      <c r="B1039" s="43"/>
      <c r="C1039" s="43"/>
      <c r="D1039" s="56"/>
      <c r="E1039" s="57"/>
      <c r="F1039" s="43"/>
      <c r="G1039" s="43"/>
      <c r="H1039" s="43"/>
      <c r="I1039" s="43"/>
      <c r="J1039" s="43"/>
      <c r="K1039" s="43"/>
      <c r="L1039" s="43"/>
      <c r="M1039" s="43"/>
      <c r="N1039" s="43"/>
      <c r="O1039" s="43"/>
      <c r="P1039" s="43"/>
      <c r="Q1039" s="43"/>
      <c r="R1039" s="43"/>
      <c r="S1039" s="43"/>
      <c r="T1039" s="43"/>
      <c r="U1039" s="43"/>
      <c r="V1039" s="43"/>
      <c r="W1039" s="43"/>
      <c r="X1039" s="43"/>
      <c r="Y1039" s="43"/>
      <c r="Z1039" s="43"/>
      <c r="AA1039" s="43"/>
      <c r="AB1039" s="43"/>
      <c r="AC1039" s="43"/>
      <c r="AD1039" s="43"/>
      <c r="AE1039" s="43"/>
      <c r="AF1039" s="43"/>
      <c r="AG1039" s="43"/>
      <c r="AH1039" s="43"/>
      <c r="AI1039" s="43"/>
      <c r="AJ1039" s="43"/>
      <c r="AK1039" s="43"/>
      <c r="AL1039" s="43"/>
      <c r="AM1039" s="43"/>
      <c r="AN1039" s="43"/>
      <c r="AO1039" s="43"/>
      <c r="AP1039" s="43"/>
      <c r="AQ1039" s="43"/>
      <c r="AR1039" s="43"/>
      <c r="AS1039" s="43"/>
    </row>
    <row r="1040" spans="1:45">
      <c r="A1040" s="43"/>
      <c r="B1040" s="43"/>
      <c r="C1040" s="43"/>
      <c r="D1040" s="56"/>
      <c r="E1040" s="57"/>
      <c r="F1040" s="43"/>
      <c r="G1040" s="43"/>
      <c r="H1040" s="43"/>
      <c r="I1040" s="43"/>
      <c r="J1040" s="43"/>
      <c r="K1040" s="43"/>
      <c r="L1040" s="43"/>
      <c r="M1040" s="43"/>
      <c r="N1040" s="43"/>
      <c r="O1040" s="43"/>
      <c r="P1040" s="43"/>
      <c r="Q1040" s="43"/>
      <c r="R1040" s="43"/>
      <c r="S1040" s="43"/>
      <c r="T1040" s="43"/>
      <c r="U1040" s="43"/>
      <c r="V1040" s="43"/>
      <c r="W1040" s="43"/>
      <c r="X1040" s="43"/>
      <c r="Y1040" s="43"/>
      <c r="Z1040" s="43"/>
      <c r="AA1040" s="43"/>
      <c r="AB1040" s="43"/>
      <c r="AC1040" s="43"/>
      <c r="AD1040" s="43"/>
      <c r="AE1040" s="43"/>
      <c r="AF1040" s="43"/>
      <c r="AG1040" s="43"/>
      <c r="AH1040" s="43"/>
      <c r="AI1040" s="43"/>
      <c r="AJ1040" s="43"/>
      <c r="AK1040" s="43"/>
      <c r="AL1040" s="43"/>
      <c r="AM1040" s="43"/>
      <c r="AN1040" s="43"/>
      <c r="AO1040" s="43"/>
      <c r="AP1040" s="43"/>
      <c r="AQ1040" s="43"/>
      <c r="AR1040" s="43"/>
      <c r="AS1040" s="43"/>
    </row>
    <row r="1041" spans="1:45">
      <c r="A1041" s="43"/>
      <c r="B1041" s="43"/>
      <c r="C1041" s="43"/>
      <c r="D1041" s="56"/>
      <c r="E1041" s="57"/>
      <c r="F1041" s="43"/>
      <c r="G1041" s="43"/>
      <c r="H1041" s="43"/>
      <c r="I1041" s="43"/>
      <c r="J1041" s="43"/>
      <c r="K1041" s="43"/>
      <c r="L1041" s="43"/>
      <c r="M1041" s="43"/>
      <c r="N1041" s="43"/>
      <c r="O1041" s="43"/>
      <c r="P1041" s="43"/>
      <c r="Q1041" s="43"/>
      <c r="R1041" s="43"/>
      <c r="S1041" s="43"/>
      <c r="T1041" s="43"/>
      <c r="U1041" s="43"/>
      <c r="V1041" s="43"/>
      <c r="W1041" s="43"/>
      <c r="X1041" s="43"/>
      <c r="Y1041" s="43"/>
      <c r="Z1041" s="43"/>
      <c r="AA1041" s="43"/>
      <c r="AB1041" s="43"/>
      <c r="AC1041" s="43"/>
      <c r="AD1041" s="43"/>
      <c r="AE1041" s="43"/>
      <c r="AF1041" s="43"/>
      <c r="AG1041" s="43"/>
      <c r="AH1041" s="43"/>
      <c r="AI1041" s="43"/>
      <c r="AJ1041" s="43"/>
      <c r="AK1041" s="43"/>
      <c r="AL1041" s="43"/>
      <c r="AM1041" s="43"/>
      <c r="AN1041" s="43"/>
      <c r="AO1041" s="43"/>
      <c r="AP1041" s="43"/>
      <c r="AQ1041" s="43"/>
      <c r="AR1041" s="43"/>
      <c r="AS1041" s="43"/>
    </row>
    <row r="1042" spans="1:45">
      <c r="A1042" s="43"/>
      <c r="B1042" s="43"/>
      <c r="C1042" s="43"/>
      <c r="D1042" s="56"/>
      <c r="E1042" s="57"/>
      <c r="F1042" s="43"/>
      <c r="G1042" s="43"/>
      <c r="H1042" s="43"/>
      <c r="I1042" s="43"/>
      <c r="J1042" s="43"/>
      <c r="K1042" s="43"/>
      <c r="L1042" s="43"/>
      <c r="M1042" s="43"/>
      <c r="N1042" s="43"/>
      <c r="O1042" s="43"/>
      <c r="P1042" s="43"/>
      <c r="Q1042" s="43"/>
      <c r="R1042" s="43"/>
      <c r="S1042" s="43"/>
      <c r="T1042" s="43"/>
      <c r="U1042" s="43"/>
      <c r="V1042" s="43"/>
      <c r="W1042" s="43"/>
      <c r="X1042" s="43"/>
      <c r="Y1042" s="43"/>
      <c r="Z1042" s="43"/>
      <c r="AA1042" s="43"/>
      <c r="AB1042" s="43"/>
      <c r="AC1042" s="43"/>
      <c r="AD1042" s="43"/>
      <c r="AE1042" s="43"/>
      <c r="AF1042" s="43"/>
      <c r="AG1042" s="43"/>
      <c r="AH1042" s="43"/>
      <c r="AI1042" s="43"/>
      <c r="AJ1042" s="43"/>
      <c r="AK1042" s="43"/>
      <c r="AL1042" s="43"/>
      <c r="AM1042" s="43"/>
      <c r="AN1042" s="43"/>
      <c r="AO1042" s="43"/>
      <c r="AP1042" s="43"/>
      <c r="AQ1042" s="43"/>
      <c r="AR1042" s="43"/>
      <c r="AS1042" s="43"/>
    </row>
    <row r="1043" spans="1:45">
      <c r="A1043" s="43"/>
      <c r="B1043" s="43"/>
      <c r="C1043" s="43"/>
      <c r="D1043" s="56"/>
      <c r="E1043" s="57"/>
      <c r="F1043" s="43"/>
      <c r="G1043" s="43"/>
      <c r="H1043" s="43"/>
      <c r="I1043" s="43"/>
      <c r="J1043" s="43"/>
      <c r="K1043" s="43"/>
      <c r="L1043" s="43"/>
      <c r="M1043" s="43"/>
      <c r="N1043" s="43"/>
      <c r="O1043" s="43"/>
      <c r="P1043" s="43"/>
      <c r="Q1043" s="43"/>
      <c r="R1043" s="43"/>
      <c r="S1043" s="43"/>
      <c r="T1043" s="43"/>
      <c r="U1043" s="43"/>
      <c r="V1043" s="43"/>
      <c r="W1043" s="43"/>
      <c r="X1043" s="43"/>
      <c r="Y1043" s="43"/>
      <c r="Z1043" s="43"/>
      <c r="AA1043" s="43"/>
      <c r="AB1043" s="43"/>
      <c r="AC1043" s="43"/>
      <c r="AD1043" s="43"/>
      <c r="AE1043" s="43"/>
      <c r="AF1043" s="43"/>
      <c r="AG1043" s="43"/>
      <c r="AH1043" s="43"/>
      <c r="AI1043" s="43"/>
      <c r="AJ1043" s="43"/>
      <c r="AK1043" s="43"/>
      <c r="AL1043" s="43"/>
      <c r="AM1043" s="43"/>
      <c r="AN1043" s="43"/>
      <c r="AO1043" s="43"/>
      <c r="AP1043" s="43"/>
      <c r="AQ1043" s="43"/>
      <c r="AR1043" s="43"/>
      <c r="AS1043" s="43"/>
    </row>
    <row r="1044" spans="1:45">
      <c r="A1044" s="43"/>
      <c r="B1044" s="43"/>
      <c r="C1044" s="43"/>
      <c r="D1044" s="56"/>
      <c r="E1044" s="57"/>
      <c r="F1044" s="43"/>
      <c r="G1044" s="43"/>
      <c r="H1044" s="43"/>
      <c r="I1044" s="43"/>
      <c r="J1044" s="43"/>
      <c r="K1044" s="43"/>
      <c r="L1044" s="43"/>
      <c r="M1044" s="43"/>
      <c r="N1044" s="43"/>
      <c r="O1044" s="43"/>
      <c r="P1044" s="43"/>
      <c r="Q1044" s="43"/>
      <c r="R1044" s="43"/>
      <c r="S1044" s="43"/>
      <c r="T1044" s="43"/>
      <c r="U1044" s="43"/>
      <c r="V1044" s="43"/>
      <c r="W1044" s="43"/>
      <c r="X1044" s="43"/>
      <c r="Y1044" s="43"/>
      <c r="Z1044" s="43"/>
      <c r="AA1044" s="43"/>
      <c r="AB1044" s="43"/>
      <c r="AC1044" s="43"/>
      <c r="AD1044" s="43"/>
      <c r="AE1044" s="43"/>
      <c r="AF1044" s="43"/>
      <c r="AG1044" s="43"/>
      <c r="AH1044" s="43"/>
      <c r="AI1044" s="43"/>
      <c r="AJ1044" s="43"/>
      <c r="AK1044" s="43"/>
      <c r="AL1044" s="43"/>
      <c r="AM1044" s="43"/>
      <c r="AN1044" s="43"/>
      <c r="AO1044" s="43"/>
      <c r="AP1044" s="43"/>
      <c r="AQ1044" s="43"/>
      <c r="AR1044" s="43"/>
      <c r="AS1044" s="43"/>
    </row>
    <row r="1045" spans="1:45">
      <c r="A1045" s="43"/>
      <c r="B1045" s="43"/>
      <c r="C1045" s="43"/>
      <c r="D1045" s="56"/>
      <c r="E1045" s="57"/>
      <c r="F1045" s="43"/>
      <c r="G1045" s="43"/>
      <c r="H1045" s="43"/>
      <c r="I1045" s="43"/>
      <c r="J1045" s="43"/>
      <c r="K1045" s="43"/>
      <c r="L1045" s="43"/>
      <c r="M1045" s="43"/>
      <c r="N1045" s="43"/>
      <c r="O1045" s="43"/>
      <c r="P1045" s="43"/>
      <c r="Q1045" s="43"/>
      <c r="R1045" s="43"/>
      <c r="S1045" s="43"/>
      <c r="T1045" s="43"/>
      <c r="U1045" s="43"/>
      <c r="V1045" s="43"/>
      <c r="W1045" s="43"/>
      <c r="X1045" s="43"/>
      <c r="Y1045" s="43"/>
      <c r="Z1045" s="43"/>
      <c r="AA1045" s="43"/>
      <c r="AB1045" s="43"/>
      <c r="AC1045" s="43"/>
      <c r="AD1045" s="43"/>
      <c r="AE1045" s="43"/>
      <c r="AF1045" s="43"/>
      <c r="AG1045" s="43"/>
      <c r="AH1045" s="43"/>
      <c r="AI1045" s="43"/>
      <c r="AJ1045" s="43"/>
      <c r="AK1045" s="43"/>
      <c r="AL1045" s="43"/>
      <c r="AM1045" s="43"/>
      <c r="AN1045" s="43"/>
      <c r="AO1045" s="43"/>
      <c r="AP1045" s="43"/>
      <c r="AQ1045" s="43"/>
      <c r="AR1045" s="43"/>
      <c r="AS1045" s="43"/>
    </row>
    <row r="1046" spans="1:45">
      <c r="A1046" s="43"/>
      <c r="B1046" s="43"/>
      <c r="C1046" s="43"/>
      <c r="D1046" s="56"/>
      <c r="E1046" s="57"/>
      <c r="F1046" s="43"/>
      <c r="G1046" s="43"/>
      <c r="H1046" s="43"/>
      <c r="I1046" s="43"/>
      <c r="J1046" s="43"/>
      <c r="K1046" s="43"/>
      <c r="L1046" s="43"/>
      <c r="M1046" s="43"/>
      <c r="N1046" s="43"/>
      <c r="O1046" s="43"/>
      <c r="P1046" s="43"/>
      <c r="Q1046" s="43"/>
      <c r="R1046" s="43"/>
      <c r="S1046" s="43"/>
      <c r="T1046" s="43"/>
      <c r="U1046" s="43"/>
      <c r="V1046" s="43"/>
      <c r="W1046" s="43"/>
      <c r="X1046" s="43"/>
      <c r="Y1046" s="43"/>
      <c r="Z1046" s="43"/>
      <c r="AA1046" s="43"/>
      <c r="AB1046" s="43"/>
      <c r="AC1046" s="43"/>
      <c r="AD1046" s="43"/>
      <c r="AE1046" s="43"/>
      <c r="AF1046" s="43"/>
      <c r="AG1046" s="43"/>
      <c r="AH1046" s="43"/>
      <c r="AI1046" s="43"/>
      <c r="AJ1046" s="43"/>
      <c r="AK1046" s="43"/>
      <c r="AL1046" s="43"/>
      <c r="AM1046" s="43"/>
      <c r="AN1046" s="43"/>
      <c r="AO1046" s="43"/>
      <c r="AP1046" s="43"/>
      <c r="AQ1046" s="43"/>
      <c r="AR1046" s="43"/>
      <c r="AS1046" s="43"/>
    </row>
    <row r="1047" spans="1:45">
      <c r="A1047" s="43"/>
      <c r="B1047" s="43"/>
      <c r="C1047" s="43"/>
      <c r="D1047" s="56"/>
      <c r="E1047" s="57"/>
      <c r="F1047" s="43"/>
      <c r="G1047" s="43"/>
      <c r="H1047" s="43"/>
      <c r="I1047" s="43"/>
      <c r="J1047" s="43"/>
      <c r="K1047" s="43"/>
      <c r="L1047" s="43"/>
      <c r="M1047" s="43"/>
      <c r="N1047" s="43"/>
      <c r="O1047" s="43"/>
      <c r="P1047" s="43"/>
      <c r="Q1047" s="43"/>
      <c r="R1047" s="43"/>
      <c r="S1047" s="43"/>
      <c r="T1047" s="43"/>
      <c r="U1047" s="43"/>
      <c r="V1047" s="43"/>
      <c r="W1047" s="43"/>
      <c r="X1047" s="43"/>
      <c r="Y1047" s="43"/>
      <c r="Z1047" s="43"/>
      <c r="AA1047" s="43"/>
      <c r="AB1047" s="43"/>
      <c r="AC1047" s="43"/>
      <c r="AD1047" s="43"/>
      <c r="AE1047" s="43"/>
      <c r="AF1047" s="43"/>
      <c r="AG1047" s="43"/>
      <c r="AH1047" s="43"/>
      <c r="AI1047" s="43"/>
      <c r="AJ1047" s="43"/>
      <c r="AK1047" s="43"/>
      <c r="AL1047" s="43"/>
      <c r="AM1047" s="43"/>
      <c r="AN1047" s="43"/>
      <c r="AO1047" s="43"/>
      <c r="AP1047" s="43"/>
      <c r="AQ1047" s="43"/>
      <c r="AR1047" s="43"/>
      <c r="AS1047" s="43"/>
    </row>
    <row r="1048" spans="1:45">
      <c r="A1048" s="43"/>
      <c r="B1048" s="43"/>
      <c r="C1048" s="43"/>
      <c r="D1048" s="56"/>
      <c r="E1048" s="57"/>
      <c r="F1048" s="43"/>
      <c r="G1048" s="43"/>
      <c r="H1048" s="43"/>
      <c r="I1048" s="43"/>
      <c r="J1048" s="43"/>
      <c r="K1048" s="43"/>
      <c r="L1048" s="43"/>
      <c r="M1048" s="43"/>
      <c r="N1048" s="43"/>
      <c r="O1048" s="43"/>
      <c r="P1048" s="43"/>
      <c r="Q1048" s="43"/>
      <c r="R1048" s="43"/>
      <c r="S1048" s="43"/>
      <c r="T1048" s="43"/>
      <c r="U1048" s="43"/>
      <c r="V1048" s="43"/>
      <c r="W1048" s="43"/>
      <c r="X1048" s="43"/>
      <c r="Y1048" s="43"/>
      <c r="Z1048" s="43"/>
      <c r="AA1048" s="43"/>
      <c r="AB1048" s="43"/>
      <c r="AC1048" s="43"/>
      <c r="AD1048" s="43"/>
      <c r="AE1048" s="43"/>
      <c r="AF1048" s="43"/>
      <c r="AG1048" s="43"/>
      <c r="AH1048" s="43"/>
      <c r="AI1048" s="43"/>
      <c r="AJ1048" s="43"/>
      <c r="AK1048" s="43"/>
      <c r="AL1048" s="43"/>
      <c r="AM1048" s="43"/>
      <c r="AN1048" s="43"/>
      <c r="AO1048" s="43"/>
      <c r="AP1048" s="43"/>
      <c r="AQ1048" s="43"/>
      <c r="AR1048" s="43"/>
      <c r="AS1048" s="43"/>
    </row>
    <row r="1049" spans="1:45">
      <c r="A1049" s="43"/>
      <c r="B1049" s="43"/>
      <c r="C1049" s="43"/>
      <c r="D1049" s="56"/>
      <c r="E1049" s="57"/>
      <c r="F1049" s="43"/>
      <c r="G1049" s="43"/>
      <c r="H1049" s="43"/>
      <c r="I1049" s="43"/>
      <c r="J1049" s="43"/>
      <c r="K1049" s="43"/>
      <c r="L1049" s="43"/>
      <c r="M1049" s="43"/>
      <c r="N1049" s="43"/>
      <c r="O1049" s="43"/>
      <c r="P1049" s="43"/>
      <c r="Q1049" s="43"/>
      <c r="R1049" s="43"/>
      <c r="S1049" s="43"/>
      <c r="T1049" s="43"/>
      <c r="U1049" s="43"/>
      <c r="V1049" s="43"/>
      <c r="W1049" s="43"/>
      <c r="X1049" s="43"/>
      <c r="Y1049" s="43"/>
      <c r="Z1049" s="43"/>
      <c r="AA1049" s="43"/>
      <c r="AB1049" s="43"/>
      <c r="AC1049" s="43"/>
      <c r="AD1049" s="43"/>
      <c r="AE1049" s="43"/>
      <c r="AF1049" s="43"/>
      <c r="AG1049" s="43"/>
      <c r="AH1049" s="43"/>
      <c r="AI1049" s="43"/>
      <c r="AJ1049" s="43"/>
      <c r="AK1049" s="43"/>
      <c r="AL1049" s="43"/>
      <c r="AM1049" s="43"/>
      <c r="AN1049" s="43"/>
      <c r="AO1049" s="43"/>
      <c r="AP1049" s="43"/>
      <c r="AQ1049" s="43"/>
      <c r="AR1049" s="43"/>
      <c r="AS1049" s="43"/>
    </row>
    <row r="1050" spans="1:45">
      <c r="A1050" s="43"/>
      <c r="B1050" s="43"/>
      <c r="C1050" s="43"/>
      <c r="D1050" s="56"/>
      <c r="E1050" s="57"/>
      <c r="F1050" s="43"/>
      <c r="G1050" s="43"/>
      <c r="H1050" s="43"/>
      <c r="I1050" s="43"/>
      <c r="J1050" s="43"/>
      <c r="K1050" s="43"/>
      <c r="L1050" s="43"/>
      <c r="M1050" s="43"/>
      <c r="N1050" s="43"/>
      <c r="O1050" s="43"/>
      <c r="P1050" s="43"/>
      <c r="Q1050" s="43"/>
      <c r="R1050" s="43"/>
      <c r="S1050" s="43"/>
      <c r="T1050" s="43"/>
      <c r="U1050" s="43"/>
      <c r="V1050" s="43"/>
      <c r="W1050" s="43"/>
      <c r="X1050" s="43"/>
      <c r="Y1050" s="43"/>
      <c r="Z1050" s="43"/>
      <c r="AA1050" s="43"/>
      <c r="AB1050" s="43"/>
      <c r="AC1050" s="43"/>
      <c r="AD1050" s="43"/>
      <c r="AE1050" s="43"/>
      <c r="AF1050" s="43"/>
      <c r="AG1050" s="43"/>
      <c r="AH1050" s="43"/>
      <c r="AI1050" s="43"/>
      <c r="AJ1050" s="43"/>
      <c r="AK1050" s="43"/>
      <c r="AL1050" s="43"/>
      <c r="AM1050" s="43"/>
      <c r="AN1050" s="43"/>
      <c r="AO1050" s="43"/>
      <c r="AP1050" s="43"/>
      <c r="AQ1050" s="43"/>
      <c r="AR1050" s="43"/>
      <c r="AS1050" s="43"/>
    </row>
    <row r="1051" spans="1:45">
      <c r="A1051" s="43"/>
      <c r="B1051" s="43"/>
      <c r="C1051" s="43"/>
      <c r="D1051" s="56"/>
      <c r="E1051" s="57"/>
      <c r="F1051" s="43"/>
      <c r="G1051" s="43"/>
      <c r="H1051" s="43"/>
      <c r="I1051" s="43"/>
      <c r="J1051" s="43"/>
      <c r="K1051" s="43"/>
      <c r="L1051" s="43"/>
      <c r="M1051" s="43"/>
      <c r="N1051" s="43"/>
      <c r="O1051" s="43"/>
      <c r="P1051" s="43"/>
      <c r="Q1051" s="43"/>
      <c r="R1051" s="43"/>
      <c r="S1051" s="43"/>
      <c r="T1051" s="43"/>
      <c r="U1051" s="43"/>
      <c r="V1051" s="43"/>
      <c r="W1051" s="43"/>
      <c r="X1051" s="43"/>
      <c r="Y1051" s="43"/>
      <c r="Z1051" s="43"/>
      <c r="AA1051" s="43"/>
      <c r="AB1051" s="43"/>
      <c r="AC1051" s="43"/>
      <c r="AD1051" s="43"/>
      <c r="AE1051" s="43"/>
      <c r="AF1051" s="43"/>
      <c r="AG1051" s="43"/>
      <c r="AH1051" s="43"/>
      <c r="AI1051" s="43"/>
      <c r="AJ1051" s="43"/>
      <c r="AK1051" s="43"/>
      <c r="AL1051" s="43"/>
      <c r="AM1051" s="43"/>
      <c r="AN1051" s="43"/>
      <c r="AO1051" s="43"/>
      <c r="AP1051" s="43"/>
      <c r="AQ1051" s="43"/>
      <c r="AR1051" s="43"/>
      <c r="AS1051" s="43"/>
    </row>
    <row r="1052" spans="1:45">
      <c r="A1052" s="43"/>
      <c r="B1052" s="43"/>
      <c r="C1052" s="43"/>
      <c r="D1052" s="56"/>
      <c r="E1052" s="57"/>
      <c r="F1052" s="43"/>
      <c r="G1052" s="43"/>
      <c r="H1052" s="43"/>
      <c r="I1052" s="43"/>
      <c r="J1052" s="43"/>
      <c r="K1052" s="43"/>
      <c r="L1052" s="43"/>
      <c r="M1052" s="43"/>
      <c r="N1052" s="43"/>
      <c r="O1052" s="43"/>
      <c r="P1052" s="43"/>
      <c r="Q1052" s="43"/>
      <c r="R1052" s="43"/>
      <c r="S1052" s="43"/>
      <c r="T1052" s="43"/>
      <c r="U1052" s="43"/>
      <c r="V1052" s="43"/>
      <c r="W1052" s="43"/>
      <c r="X1052" s="43"/>
      <c r="Y1052" s="43"/>
      <c r="Z1052" s="43"/>
      <c r="AA1052" s="43"/>
      <c r="AB1052" s="43"/>
      <c r="AC1052" s="43"/>
      <c r="AD1052" s="43"/>
      <c r="AE1052" s="43"/>
      <c r="AF1052" s="43"/>
      <c r="AG1052" s="43"/>
      <c r="AH1052" s="43"/>
      <c r="AI1052" s="43"/>
      <c r="AJ1052" s="43"/>
      <c r="AK1052" s="43"/>
      <c r="AL1052" s="43"/>
      <c r="AM1052" s="43"/>
      <c r="AN1052" s="43"/>
      <c r="AO1052" s="43"/>
      <c r="AP1052" s="43"/>
      <c r="AQ1052" s="43"/>
      <c r="AR1052" s="43"/>
      <c r="AS1052" s="43"/>
    </row>
    <row r="1053" spans="1:45">
      <c r="A1053" s="43"/>
      <c r="B1053" s="43"/>
      <c r="C1053" s="43"/>
      <c r="D1053" s="56"/>
      <c r="E1053" s="57"/>
      <c r="F1053" s="43"/>
      <c r="G1053" s="43"/>
      <c r="H1053" s="43"/>
      <c r="I1053" s="43"/>
      <c r="J1053" s="43"/>
      <c r="K1053" s="43"/>
      <c r="L1053" s="43"/>
      <c r="M1053" s="43"/>
      <c r="N1053" s="43"/>
      <c r="O1053" s="43"/>
      <c r="P1053" s="43"/>
      <c r="Q1053" s="43"/>
      <c r="R1053" s="43"/>
      <c r="S1053" s="43"/>
      <c r="T1053" s="43"/>
      <c r="U1053" s="43"/>
      <c r="V1053" s="43"/>
      <c r="W1053" s="43"/>
      <c r="X1053" s="43"/>
      <c r="Y1053" s="43"/>
      <c r="Z1053" s="43"/>
      <c r="AA1053" s="43"/>
      <c r="AB1053" s="43"/>
      <c r="AC1053" s="43"/>
      <c r="AD1053" s="43"/>
      <c r="AE1053" s="43"/>
      <c r="AF1053" s="43"/>
      <c r="AG1053" s="43"/>
      <c r="AH1053" s="43"/>
      <c r="AI1053" s="43"/>
      <c r="AJ1053" s="43"/>
      <c r="AK1053" s="43"/>
      <c r="AL1053" s="43"/>
      <c r="AM1053" s="43"/>
      <c r="AN1053" s="43"/>
      <c r="AO1053" s="43"/>
      <c r="AP1053" s="43"/>
      <c r="AQ1053" s="43"/>
      <c r="AR1053" s="43"/>
      <c r="AS1053" s="43"/>
    </row>
    <row r="1054" spans="1:45">
      <c r="A1054" s="43"/>
      <c r="B1054" s="43"/>
      <c r="C1054" s="43"/>
      <c r="D1054" s="56"/>
      <c r="E1054" s="57"/>
      <c r="F1054" s="43"/>
      <c r="G1054" s="43"/>
      <c r="H1054" s="43"/>
      <c r="I1054" s="43"/>
      <c r="J1054" s="43"/>
      <c r="K1054" s="43"/>
      <c r="L1054" s="43"/>
      <c r="M1054" s="43"/>
      <c r="N1054" s="43"/>
      <c r="O1054" s="43"/>
      <c r="P1054" s="43"/>
      <c r="Q1054" s="43"/>
      <c r="R1054" s="43"/>
      <c r="S1054" s="43"/>
      <c r="T1054" s="43"/>
      <c r="U1054" s="43"/>
      <c r="V1054" s="43"/>
      <c r="W1054" s="43"/>
      <c r="X1054" s="43"/>
      <c r="Y1054" s="43"/>
      <c r="Z1054" s="43"/>
      <c r="AA1054" s="43"/>
      <c r="AB1054" s="43"/>
      <c r="AC1054" s="43"/>
      <c r="AD1054" s="43"/>
      <c r="AE1054" s="43"/>
      <c r="AF1054" s="43"/>
      <c r="AG1054" s="43"/>
      <c r="AH1054" s="43"/>
      <c r="AI1054" s="43"/>
      <c r="AJ1054" s="43"/>
      <c r="AK1054" s="43"/>
      <c r="AL1054" s="43"/>
      <c r="AM1054" s="43"/>
      <c r="AN1054" s="43"/>
      <c r="AO1054" s="43"/>
      <c r="AP1054" s="43"/>
      <c r="AQ1054" s="43"/>
      <c r="AR1054" s="43"/>
      <c r="AS1054" s="43"/>
    </row>
    <row r="1055" spans="1:45">
      <c r="A1055" s="43"/>
      <c r="B1055" s="43"/>
      <c r="C1055" s="43"/>
      <c r="D1055" s="56"/>
      <c r="E1055" s="57"/>
      <c r="F1055" s="43"/>
      <c r="G1055" s="43"/>
      <c r="H1055" s="43"/>
      <c r="I1055" s="43"/>
      <c r="J1055" s="43"/>
      <c r="K1055" s="43"/>
      <c r="L1055" s="43"/>
      <c r="M1055" s="43"/>
      <c r="N1055" s="43"/>
      <c r="O1055" s="43"/>
      <c r="P1055" s="43"/>
      <c r="Q1055" s="43"/>
      <c r="R1055" s="43"/>
      <c r="S1055" s="43"/>
      <c r="T1055" s="43"/>
      <c r="U1055" s="43"/>
      <c r="V1055" s="43"/>
      <c r="W1055" s="43"/>
      <c r="X1055" s="43"/>
      <c r="Y1055" s="43"/>
      <c r="Z1055" s="43"/>
      <c r="AA1055" s="43"/>
      <c r="AB1055" s="43"/>
      <c r="AC1055" s="43"/>
      <c r="AD1055" s="43"/>
      <c r="AE1055" s="43"/>
      <c r="AF1055" s="43"/>
      <c r="AG1055" s="43"/>
      <c r="AH1055" s="43"/>
      <c r="AI1055" s="43"/>
      <c r="AJ1055" s="43"/>
      <c r="AK1055" s="43"/>
      <c r="AL1055" s="43"/>
      <c r="AM1055" s="43"/>
      <c r="AN1055" s="43"/>
      <c r="AO1055" s="43"/>
      <c r="AP1055" s="43"/>
      <c r="AQ1055" s="43"/>
      <c r="AR1055" s="43"/>
      <c r="AS1055" s="43"/>
    </row>
    <row r="1056" spans="1:45">
      <c r="A1056" s="43"/>
      <c r="B1056" s="43"/>
      <c r="C1056" s="43"/>
      <c r="D1056" s="56"/>
      <c r="E1056" s="57"/>
      <c r="F1056" s="43"/>
      <c r="G1056" s="43"/>
      <c r="H1056" s="43"/>
      <c r="I1056" s="43"/>
      <c r="J1056" s="43"/>
      <c r="K1056" s="43"/>
      <c r="L1056" s="43"/>
      <c r="M1056" s="43"/>
      <c r="N1056" s="43"/>
      <c r="O1056" s="43"/>
      <c r="P1056" s="43"/>
      <c r="Q1056" s="43"/>
      <c r="R1056" s="43"/>
      <c r="S1056" s="43"/>
      <c r="T1056" s="43"/>
      <c r="U1056" s="43"/>
      <c r="V1056" s="43"/>
      <c r="W1056" s="43"/>
      <c r="X1056" s="43"/>
      <c r="Y1056" s="43"/>
      <c r="Z1056" s="43"/>
      <c r="AA1056" s="43"/>
      <c r="AB1056" s="43"/>
      <c r="AC1056" s="43"/>
      <c r="AD1056" s="43"/>
      <c r="AE1056" s="43"/>
      <c r="AF1056" s="43"/>
      <c r="AG1056" s="43"/>
      <c r="AH1056" s="43"/>
      <c r="AI1056" s="43"/>
      <c r="AJ1056" s="43"/>
      <c r="AK1056" s="43"/>
      <c r="AL1056" s="43"/>
      <c r="AM1056" s="43"/>
      <c r="AN1056" s="43"/>
      <c r="AO1056" s="43"/>
      <c r="AP1056" s="43"/>
      <c r="AQ1056" s="43"/>
      <c r="AR1056" s="43"/>
      <c r="AS1056" s="43"/>
    </row>
    <row r="1057" spans="1:45">
      <c r="A1057" s="43"/>
      <c r="B1057" s="43"/>
      <c r="C1057" s="43"/>
      <c r="D1057" s="56"/>
      <c r="E1057" s="57"/>
      <c r="F1057" s="43"/>
      <c r="G1057" s="43"/>
      <c r="H1057" s="43"/>
      <c r="I1057" s="43"/>
      <c r="J1057" s="43"/>
      <c r="K1057" s="43"/>
      <c r="L1057" s="43"/>
      <c r="M1057" s="43"/>
      <c r="N1057" s="43"/>
      <c r="O1057" s="43"/>
      <c r="P1057" s="43"/>
      <c r="Q1057" s="43"/>
      <c r="R1057" s="43"/>
      <c r="S1057" s="43"/>
      <c r="T1057" s="43"/>
      <c r="U1057" s="43"/>
      <c r="V1057" s="43"/>
      <c r="W1057" s="43"/>
      <c r="X1057" s="43"/>
      <c r="Y1057" s="43"/>
      <c r="Z1057" s="43"/>
      <c r="AA1057" s="43"/>
      <c r="AB1057" s="43"/>
      <c r="AC1057" s="43"/>
      <c r="AD1057" s="43"/>
      <c r="AE1057" s="43"/>
      <c r="AF1057" s="43"/>
      <c r="AG1057" s="43"/>
      <c r="AH1057" s="43"/>
      <c r="AI1057" s="43"/>
      <c r="AJ1057" s="43"/>
      <c r="AK1057" s="43"/>
      <c r="AL1057" s="43"/>
      <c r="AM1057" s="43"/>
      <c r="AN1057" s="43"/>
      <c r="AO1057" s="43"/>
      <c r="AP1057" s="43"/>
      <c r="AQ1057" s="43"/>
      <c r="AR1057" s="43"/>
      <c r="AS1057" s="43"/>
    </row>
    <row r="1058" spans="1:45">
      <c r="A1058" s="43"/>
      <c r="B1058" s="43"/>
      <c r="C1058" s="43"/>
      <c r="D1058" s="56"/>
      <c r="E1058" s="57"/>
      <c r="F1058" s="43"/>
      <c r="G1058" s="43"/>
      <c r="H1058" s="43"/>
      <c r="I1058" s="43"/>
      <c r="J1058" s="43"/>
      <c r="K1058" s="43"/>
      <c r="L1058" s="43"/>
      <c r="M1058" s="43"/>
      <c r="N1058" s="43"/>
      <c r="O1058" s="43"/>
      <c r="P1058" s="43"/>
      <c r="Q1058" s="43"/>
      <c r="R1058" s="43"/>
      <c r="S1058" s="43"/>
      <c r="T1058" s="43"/>
      <c r="U1058" s="43"/>
      <c r="V1058" s="43"/>
      <c r="W1058" s="43"/>
      <c r="X1058" s="43"/>
      <c r="Y1058" s="43"/>
      <c r="Z1058" s="43"/>
      <c r="AA1058" s="43"/>
      <c r="AB1058" s="43"/>
      <c r="AC1058" s="43"/>
      <c r="AD1058" s="43"/>
      <c r="AE1058" s="43"/>
      <c r="AF1058" s="43"/>
      <c r="AG1058" s="43"/>
      <c r="AH1058" s="43"/>
      <c r="AI1058" s="43"/>
      <c r="AJ1058" s="43"/>
      <c r="AK1058" s="43"/>
      <c r="AL1058" s="43"/>
      <c r="AM1058" s="43"/>
      <c r="AN1058" s="43"/>
      <c r="AO1058" s="43"/>
      <c r="AP1058" s="43"/>
      <c r="AQ1058" s="43"/>
      <c r="AR1058" s="43"/>
      <c r="AS1058" s="43"/>
    </row>
    <row r="1059" spans="1:45">
      <c r="A1059" s="43"/>
      <c r="B1059" s="43"/>
      <c r="C1059" s="43"/>
      <c r="D1059" s="56"/>
      <c r="E1059" s="57"/>
      <c r="F1059" s="43"/>
      <c r="G1059" s="43"/>
      <c r="H1059" s="43"/>
      <c r="I1059" s="43"/>
      <c r="J1059" s="43"/>
      <c r="K1059" s="43"/>
      <c r="L1059" s="43"/>
      <c r="M1059" s="43"/>
      <c r="N1059" s="43"/>
      <c r="O1059" s="43"/>
      <c r="P1059" s="43"/>
      <c r="Q1059" s="43"/>
      <c r="R1059" s="43"/>
      <c r="S1059" s="43"/>
      <c r="T1059" s="43"/>
      <c r="U1059" s="43"/>
      <c r="V1059" s="43"/>
      <c r="W1059" s="43"/>
      <c r="X1059" s="43"/>
      <c r="Y1059" s="43"/>
      <c r="Z1059" s="43"/>
      <c r="AA1059" s="43"/>
      <c r="AB1059" s="43"/>
      <c r="AC1059" s="43"/>
      <c r="AD1059" s="43"/>
      <c r="AE1059" s="43"/>
      <c r="AF1059" s="43"/>
      <c r="AG1059" s="43"/>
      <c r="AH1059" s="43"/>
      <c r="AI1059" s="43"/>
      <c r="AJ1059" s="43"/>
      <c r="AK1059" s="43"/>
      <c r="AL1059" s="43"/>
      <c r="AM1059" s="43"/>
      <c r="AN1059" s="43"/>
      <c r="AO1059" s="43"/>
      <c r="AP1059" s="43"/>
      <c r="AQ1059" s="43"/>
      <c r="AR1059" s="43"/>
      <c r="AS1059" s="43"/>
    </row>
    <row r="1060" spans="1:45">
      <c r="A1060" s="43"/>
      <c r="B1060" s="43"/>
      <c r="C1060" s="43"/>
      <c r="D1060" s="56"/>
      <c r="E1060" s="57"/>
      <c r="F1060" s="43"/>
      <c r="G1060" s="43"/>
      <c r="H1060" s="43"/>
      <c r="I1060" s="43"/>
      <c r="J1060" s="43"/>
      <c r="K1060" s="43"/>
      <c r="L1060" s="43"/>
      <c r="M1060" s="43"/>
      <c r="N1060" s="43"/>
      <c r="O1060" s="43"/>
      <c r="P1060" s="43"/>
      <c r="Q1060" s="43"/>
      <c r="R1060" s="43"/>
      <c r="S1060" s="43"/>
      <c r="T1060" s="43"/>
      <c r="U1060" s="43"/>
      <c r="V1060" s="43"/>
      <c r="W1060" s="43"/>
      <c r="X1060" s="43"/>
      <c r="Y1060" s="43"/>
      <c r="Z1060" s="43"/>
      <c r="AA1060" s="43"/>
      <c r="AB1060" s="43"/>
      <c r="AC1060" s="43"/>
      <c r="AD1060" s="43"/>
      <c r="AE1060" s="43"/>
      <c r="AF1060" s="43"/>
      <c r="AG1060" s="43"/>
      <c r="AH1060" s="43"/>
      <c r="AI1060" s="43"/>
      <c r="AJ1060" s="43"/>
      <c r="AK1060" s="43"/>
      <c r="AL1060" s="43"/>
      <c r="AM1060" s="43"/>
      <c r="AN1060" s="43"/>
      <c r="AO1060" s="43"/>
      <c r="AP1060" s="43"/>
      <c r="AQ1060" s="43"/>
      <c r="AR1060" s="43"/>
      <c r="AS1060" s="43"/>
    </row>
    <row r="1061" spans="1:45">
      <c r="A1061" s="43"/>
      <c r="B1061" s="43"/>
      <c r="C1061" s="43"/>
      <c r="D1061" s="56"/>
      <c r="E1061" s="57"/>
      <c r="F1061" s="43"/>
      <c r="G1061" s="43"/>
      <c r="H1061" s="43"/>
      <c r="I1061" s="43"/>
      <c r="J1061" s="43"/>
      <c r="K1061" s="43"/>
      <c r="L1061" s="43"/>
      <c r="M1061" s="43"/>
      <c r="N1061" s="43"/>
      <c r="O1061" s="43"/>
      <c r="P1061" s="43"/>
      <c r="Q1061" s="43"/>
      <c r="R1061" s="43"/>
      <c r="S1061" s="43"/>
      <c r="T1061" s="43"/>
      <c r="U1061" s="43"/>
      <c r="V1061" s="43"/>
      <c r="W1061" s="43"/>
      <c r="X1061" s="43"/>
      <c r="Y1061" s="43"/>
      <c r="Z1061" s="43"/>
      <c r="AA1061" s="43"/>
      <c r="AB1061" s="43"/>
      <c r="AC1061" s="43"/>
      <c r="AD1061" s="43"/>
      <c r="AE1061" s="43"/>
      <c r="AF1061" s="43"/>
      <c r="AG1061" s="43"/>
      <c r="AH1061" s="43"/>
      <c r="AI1061" s="43"/>
      <c r="AJ1061" s="43"/>
      <c r="AK1061" s="43"/>
      <c r="AL1061" s="43"/>
      <c r="AM1061" s="43"/>
      <c r="AN1061" s="43"/>
      <c r="AO1061" s="43"/>
      <c r="AP1061" s="43"/>
      <c r="AQ1061" s="43"/>
      <c r="AR1061" s="43"/>
      <c r="AS1061" s="43"/>
    </row>
    <row r="1062" spans="1:45">
      <c r="A1062" s="43"/>
      <c r="B1062" s="43"/>
      <c r="C1062" s="43"/>
      <c r="D1062" s="56"/>
      <c r="E1062" s="57"/>
      <c r="F1062" s="43"/>
      <c r="G1062" s="43"/>
      <c r="H1062" s="43"/>
      <c r="I1062" s="43"/>
      <c r="J1062" s="43"/>
      <c r="K1062" s="43"/>
      <c r="L1062" s="43"/>
      <c r="M1062" s="43"/>
      <c r="N1062" s="43"/>
      <c r="O1062" s="43"/>
      <c r="P1062" s="43"/>
      <c r="Q1062" s="43"/>
      <c r="R1062" s="43"/>
      <c r="S1062" s="43"/>
      <c r="T1062" s="43"/>
      <c r="U1062" s="43"/>
      <c r="V1062" s="43"/>
      <c r="W1062" s="43"/>
      <c r="X1062" s="43"/>
      <c r="Y1062" s="43"/>
      <c r="Z1062" s="43"/>
      <c r="AA1062" s="43"/>
      <c r="AB1062" s="43"/>
      <c r="AC1062" s="43"/>
      <c r="AD1062" s="43"/>
      <c r="AE1062" s="43"/>
      <c r="AF1062" s="43"/>
      <c r="AG1062" s="43"/>
      <c r="AH1062" s="43"/>
      <c r="AI1062" s="43"/>
      <c r="AJ1062" s="43"/>
      <c r="AK1062" s="43"/>
      <c r="AL1062" s="43"/>
      <c r="AM1062" s="43"/>
      <c r="AN1062" s="43"/>
      <c r="AO1062" s="43"/>
      <c r="AP1062" s="43"/>
      <c r="AQ1062" s="43"/>
      <c r="AR1062" s="43"/>
      <c r="AS1062" s="43"/>
    </row>
    <row r="1063" spans="1:45">
      <c r="A1063" s="43"/>
      <c r="B1063" s="43"/>
      <c r="C1063" s="43"/>
      <c r="D1063" s="56"/>
      <c r="E1063" s="57"/>
      <c r="F1063" s="43"/>
      <c r="G1063" s="43"/>
      <c r="H1063" s="43"/>
      <c r="I1063" s="43"/>
      <c r="J1063" s="43"/>
      <c r="K1063" s="43"/>
      <c r="L1063" s="43"/>
      <c r="M1063" s="43"/>
      <c r="N1063" s="43"/>
      <c r="O1063" s="43"/>
      <c r="P1063" s="43"/>
      <c r="Q1063" s="43"/>
      <c r="R1063" s="43"/>
      <c r="S1063" s="43"/>
      <c r="T1063" s="43"/>
      <c r="U1063" s="43"/>
      <c r="V1063" s="43"/>
      <c r="W1063" s="43"/>
      <c r="X1063" s="43"/>
      <c r="Y1063" s="43"/>
      <c r="Z1063" s="43"/>
      <c r="AA1063" s="43"/>
      <c r="AB1063" s="43"/>
      <c r="AC1063" s="43"/>
      <c r="AD1063" s="43"/>
      <c r="AE1063" s="43"/>
      <c r="AF1063" s="43"/>
      <c r="AG1063" s="43"/>
      <c r="AH1063" s="43"/>
      <c r="AI1063" s="43"/>
      <c r="AJ1063" s="43"/>
      <c r="AK1063" s="43"/>
      <c r="AL1063" s="43"/>
      <c r="AM1063" s="43"/>
      <c r="AN1063" s="43"/>
      <c r="AO1063" s="43"/>
      <c r="AP1063" s="43"/>
      <c r="AQ1063" s="43"/>
      <c r="AR1063" s="43"/>
      <c r="AS1063" s="43"/>
    </row>
    <row r="1064" spans="1:45">
      <c r="A1064" s="43"/>
      <c r="B1064" s="43"/>
      <c r="C1064" s="43"/>
      <c r="D1064" s="56"/>
      <c r="E1064" s="57"/>
      <c r="F1064" s="43"/>
      <c r="G1064" s="43"/>
      <c r="H1064" s="43"/>
      <c r="I1064" s="43"/>
      <c r="J1064" s="43"/>
      <c r="K1064" s="43"/>
      <c r="L1064" s="43"/>
      <c r="M1064" s="43"/>
      <c r="N1064" s="43"/>
      <c r="O1064" s="43"/>
      <c r="P1064" s="43"/>
      <c r="Q1064" s="43"/>
      <c r="R1064" s="43"/>
      <c r="S1064" s="43"/>
      <c r="T1064" s="43"/>
      <c r="U1064" s="43"/>
      <c r="V1064" s="43"/>
      <c r="W1064" s="43"/>
      <c r="X1064" s="43"/>
      <c r="Y1064" s="43"/>
      <c r="Z1064" s="43"/>
      <c r="AA1064" s="43"/>
      <c r="AB1064" s="43"/>
      <c r="AC1064" s="43"/>
      <c r="AD1064" s="43"/>
      <c r="AE1064" s="43"/>
      <c r="AF1064" s="43"/>
      <c r="AG1064" s="43"/>
      <c r="AH1064" s="43"/>
      <c r="AI1064" s="43"/>
      <c r="AJ1064" s="43"/>
      <c r="AK1064" s="43"/>
      <c r="AL1064" s="43"/>
      <c r="AM1064" s="43"/>
      <c r="AN1064" s="43"/>
      <c r="AO1064" s="43"/>
      <c r="AP1064" s="43"/>
      <c r="AQ1064" s="43"/>
      <c r="AR1064" s="43"/>
      <c r="AS1064" s="43"/>
    </row>
    <row r="1065" spans="1:45">
      <c r="A1065" s="43"/>
      <c r="B1065" s="43"/>
      <c r="C1065" s="43"/>
      <c r="D1065" s="56"/>
      <c r="E1065" s="57"/>
      <c r="F1065" s="43"/>
      <c r="G1065" s="43"/>
      <c r="H1065" s="43"/>
      <c r="I1065" s="43"/>
      <c r="J1065" s="43"/>
      <c r="K1065" s="43"/>
      <c r="L1065" s="43"/>
      <c r="M1065" s="43"/>
      <c r="N1065" s="43"/>
      <c r="O1065" s="43"/>
      <c r="P1065" s="43"/>
      <c r="Q1065" s="43"/>
      <c r="R1065" s="43"/>
      <c r="S1065" s="43"/>
      <c r="T1065" s="43"/>
      <c r="U1065" s="43"/>
      <c r="V1065" s="43"/>
      <c r="W1065" s="43"/>
      <c r="X1065" s="43"/>
      <c r="Y1065" s="43"/>
      <c r="Z1065" s="43"/>
      <c r="AA1065" s="43"/>
      <c r="AB1065" s="43"/>
      <c r="AC1065" s="43"/>
      <c r="AD1065" s="43"/>
      <c r="AE1065" s="43"/>
      <c r="AF1065" s="43"/>
      <c r="AG1065" s="43"/>
      <c r="AH1065" s="43"/>
      <c r="AI1065" s="43"/>
      <c r="AJ1065" s="43"/>
      <c r="AK1065" s="43"/>
      <c r="AL1065" s="43"/>
      <c r="AM1065" s="43"/>
      <c r="AN1065" s="43"/>
      <c r="AO1065" s="43"/>
      <c r="AP1065" s="43"/>
      <c r="AQ1065" s="43"/>
      <c r="AR1065" s="43"/>
      <c r="AS1065" s="43"/>
    </row>
    <row r="1066" spans="1:45">
      <c r="A1066" s="43"/>
      <c r="B1066" s="43"/>
      <c r="C1066" s="43"/>
      <c r="D1066" s="56"/>
      <c r="E1066" s="57"/>
      <c r="F1066" s="43"/>
      <c r="G1066" s="43"/>
      <c r="H1066" s="43"/>
      <c r="I1066" s="43"/>
      <c r="J1066" s="43"/>
      <c r="K1066" s="43"/>
      <c r="L1066" s="43"/>
      <c r="M1066" s="43"/>
      <c r="N1066" s="43"/>
      <c r="O1066" s="43"/>
      <c r="P1066" s="43"/>
      <c r="Q1066" s="43"/>
      <c r="R1066" s="43"/>
      <c r="S1066" s="43"/>
      <c r="T1066" s="43"/>
      <c r="U1066" s="43"/>
      <c r="V1066" s="43"/>
      <c r="W1066" s="43"/>
      <c r="X1066" s="43"/>
      <c r="Y1066" s="43"/>
      <c r="Z1066" s="43"/>
      <c r="AA1066" s="43"/>
      <c r="AB1066" s="43"/>
      <c r="AC1066" s="43"/>
      <c r="AD1066" s="43"/>
      <c r="AE1066" s="43"/>
      <c r="AF1066" s="43"/>
      <c r="AG1066" s="43"/>
      <c r="AH1066" s="43"/>
      <c r="AI1066" s="43"/>
      <c r="AJ1066" s="43"/>
      <c r="AK1066" s="43"/>
      <c r="AL1066" s="43"/>
      <c r="AM1066" s="43"/>
      <c r="AN1066" s="43"/>
      <c r="AO1066" s="43"/>
      <c r="AP1066" s="43"/>
      <c r="AQ1066" s="43"/>
      <c r="AR1066" s="43"/>
      <c r="AS1066" s="43"/>
    </row>
    <row r="1067" spans="1:45">
      <c r="A1067" s="43"/>
      <c r="B1067" s="43"/>
      <c r="C1067" s="43"/>
      <c r="D1067" s="56"/>
      <c r="E1067" s="57"/>
      <c r="F1067" s="43"/>
      <c r="G1067" s="43"/>
      <c r="H1067" s="43"/>
      <c r="I1067" s="43"/>
      <c r="J1067" s="43"/>
      <c r="K1067" s="43"/>
      <c r="L1067" s="43"/>
      <c r="M1067" s="43"/>
      <c r="N1067" s="43"/>
      <c r="O1067" s="43"/>
      <c r="P1067" s="43"/>
      <c r="Q1067" s="43"/>
      <c r="R1067" s="43"/>
      <c r="S1067" s="43"/>
      <c r="T1067" s="43"/>
      <c r="U1067" s="43"/>
      <c r="V1067" s="43"/>
      <c r="W1067" s="43"/>
      <c r="X1067" s="43"/>
      <c r="Y1067" s="43"/>
      <c r="Z1067" s="43"/>
      <c r="AA1067" s="43"/>
      <c r="AB1067" s="43"/>
      <c r="AC1067" s="43"/>
      <c r="AD1067" s="43"/>
      <c r="AE1067" s="43"/>
      <c r="AF1067" s="43"/>
      <c r="AG1067" s="43"/>
      <c r="AH1067" s="43"/>
      <c r="AI1067" s="43"/>
      <c r="AJ1067" s="43"/>
      <c r="AK1067" s="43"/>
      <c r="AL1067" s="43"/>
      <c r="AM1067" s="43"/>
      <c r="AN1067" s="43"/>
      <c r="AO1067" s="43"/>
      <c r="AP1067" s="43"/>
      <c r="AQ1067" s="43"/>
      <c r="AR1067" s="43"/>
      <c r="AS1067" s="43"/>
    </row>
    <row r="1068" spans="1:45">
      <c r="A1068" s="43"/>
      <c r="B1068" s="43"/>
      <c r="C1068" s="43"/>
      <c r="D1068" s="56"/>
      <c r="E1068" s="57"/>
      <c r="F1068" s="43"/>
      <c r="G1068" s="43"/>
      <c r="H1068" s="43"/>
      <c r="I1068" s="43"/>
      <c r="J1068" s="43"/>
      <c r="K1068" s="43"/>
      <c r="L1068" s="43"/>
      <c r="M1068" s="43"/>
      <c r="N1068" s="43"/>
      <c r="O1068" s="43"/>
      <c r="P1068" s="43"/>
      <c r="Q1068" s="43"/>
      <c r="R1068" s="43"/>
      <c r="S1068" s="43"/>
      <c r="T1068" s="43"/>
      <c r="U1068" s="43"/>
      <c r="V1068" s="43"/>
      <c r="W1068" s="43"/>
      <c r="X1068" s="43"/>
      <c r="Y1068" s="43"/>
      <c r="Z1068" s="43"/>
      <c r="AA1068" s="43"/>
      <c r="AB1068" s="43"/>
      <c r="AC1068" s="43"/>
      <c r="AD1068" s="43"/>
      <c r="AE1068" s="43"/>
      <c r="AF1068" s="43"/>
      <c r="AG1068" s="43"/>
      <c r="AH1068" s="43"/>
      <c r="AI1068" s="43"/>
      <c r="AJ1068" s="43"/>
      <c r="AK1068" s="43"/>
      <c r="AL1068" s="43"/>
      <c r="AM1068" s="43"/>
      <c r="AN1068" s="43"/>
      <c r="AO1068" s="43"/>
      <c r="AP1068" s="43"/>
      <c r="AQ1068" s="43"/>
      <c r="AR1068" s="43"/>
      <c r="AS1068" s="43"/>
    </row>
    <row r="1069" spans="1:45">
      <c r="A1069" s="43"/>
      <c r="B1069" s="43"/>
      <c r="C1069" s="43"/>
      <c r="D1069" s="56"/>
      <c r="E1069" s="57"/>
      <c r="F1069" s="43"/>
      <c r="G1069" s="43"/>
      <c r="H1069" s="43"/>
      <c r="I1069" s="43"/>
      <c r="J1069" s="43"/>
      <c r="K1069" s="43"/>
      <c r="L1069" s="43"/>
      <c r="M1069" s="43"/>
      <c r="N1069" s="43"/>
      <c r="O1069" s="43"/>
      <c r="P1069" s="43"/>
      <c r="Q1069" s="43"/>
      <c r="R1069" s="43"/>
      <c r="S1069" s="43"/>
      <c r="T1069" s="43"/>
      <c r="U1069" s="43"/>
      <c r="V1069" s="43"/>
      <c r="W1069" s="43"/>
      <c r="X1069" s="43"/>
      <c r="Y1069" s="43"/>
      <c r="Z1069" s="43"/>
      <c r="AA1069" s="43"/>
      <c r="AB1069" s="43"/>
      <c r="AC1069" s="43"/>
      <c r="AD1069" s="43"/>
      <c r="AE1069" s="43"/>
      <c r="AF1069" s="43"/>
      <c r="AG1069" s="43"/>
      <c r="AH1069" s="43"/>
      <c r="AI1069" s="43"/>
      <c r="AJ1069" s="43"/>
      <c r="AK1069" s="43"/>
      <c r="AL1069" s="43"/>
      <c r="AM1069" s="43"/>
      <c r="AN1069" s="43"/>
      <c r="AO1069" s="43"/>
      <c r="AP1069" s="43"/>
      <c r="AQ1069" s="43"/>
      <c r="AR1069" s="43"/>
      <c r="AS1069" s="43"/>
    </row>
    <row r="1070" spans="1:45">
      <c r="A1070" s="43"/>
      <c r="B1070" s="43"/>
      <c r="C1070" s="43"/>
      <c r="D1070" s="56"/>
      <c r="E1070" s="57"/>
      <c r="F1070" s="43"/>
      <c r="G1070" s="43"/>
      <c r="H1070" s="43"/>
      <c r="I1070" s="43"/>
      <c r="J1070" s="43"/>
      <c r="K1070" s="43"/>
      <c r="L1070" s="43"/>
      <c r="M1070" s="43"/>
      <c r="N1070" s="43"/>
      <c r="O1070" s="43"/>
      <c r="P1070" s="43"/>
      <c r="Q1070" s="43"/>
      <c r="R1070" s="43"/>
      <c r="S1070" s="43"/>
      <c r="T1070" s="43"/>
      <c r="U1070" s="43"/>
      <c r="V1070" s="43"/>
      <c r="W1070" s="43"/>
      <c r="X1070" s="43"/>
      <c r="Y1070" s="43"/>
      <c r="Z1070" s="43"/>
      <c r="AA1070" s="43"/>
      <c r="AB1070" s="43"/>
      <c r="AC1070" s="43"/>
      <c r="AD1070" s="43"/>
      <c r="AE1070" s="43"/>
      <c r="AF1070" s="43"/>
      <c r="AG1070" s="43"/>
      <c r="AH1070" s="43"/>
      <c r="AI1070" s="43"/>
      <c r="AJ1070" s="43"/>
      <c r="AK1070" s="43"/>
      <c r="AL1070" s="43"/>
      <c r="AM1070" s="43"/>
      <c r="AN1070" s="43"/>
      <c r="AO1070" s="43"/>
      <c r="AP1070" s="43"/>
      <c r="AQ1070" s="43"/>
      <c r="AR1070" s="43"/>
      <c r="AS1070" s="43"/>
    </row>
    <row r="1071" spans="1:45">
      <c r="A1071" s="43"/>
      <c r="B1071" s="43"/>
      <c r="C1071" s="43"/>
      <c r="D1071" s="56"/>
      <c r="E1071" s="57"/>
      <c r="F1071" s="43"/>
      <c r="G1071" s="43"/>
      <c r="H1071" s="43"/>
      <c r="I1071" s="43"/>
      <c r="J1071" s="43"/>
      <c r="K1071" s="43"/>
      <c r="L1071" s="43"/>
      <c r="M1071" s="43"/>
      <c r="N1071" s="43"/>
      <c r="O1071" s="43"/>
      <c r="P1071" s="43"/>
      <c r="Q1071" s="43"/>
      <c r="R1071" s="43"/>
      <c r="S1071" s="43"/>
      <c r="T1071" s="43"/>
      <c r="U1071" s="43"/>
      <c r="V1071" s="43"/>
      <c r="W1071" s="43"/>
      <c r="X1071" s="43"/>
      <c r="Y1071" s="43"/>
      <c r="Z1071" s="43"/>
      <c r="AA1071" s="43"/>
      <c r="AB1071" s="43"/>
      <c r="AC1071" s="43"/>
      <c r="AD1071" s="43"/>
      <c r="AE1071" s="43"/>
      <c r="AF1071" s="43"/>
      <c r="AG1071" s="43"/>
      <c r="AH1071" s="43"/>
      <c r="AI1071" s="43"/>
      <c r="AJ1071" s="43"/>
      <c r="AK1071" s="43"/>
      <c r="AL1071" s="43"/>
      <c r="AM1071" s="43"/>
      <c r="AN1071" s="43"/>
      <c r="AO1071" s="43"/>
      <c r="AP1071" s="43"/>
      <c r="AQ1071" s="43"/>
      <c r="AR1071" s="43"/>
      <c r="AS1071" s="43"/>
    </row>
    <row r="1072" spans="1:45">
      <c r="A1072" s="43"/>
      <c r="B1072" s="43"/>
      <c r="C1072" s="43"/>
      <c r="D1072" s="56"/>
      <c r="E1072" s="57"/>
      <c r="F1072" s="43"/>
      <c r="G1072" s="43"/>
      <c r="H1072" s="43"/>
      <c r="I1072" s="43"/>
      <c r="J1072" s="43"/>
      <c r="K1072" s="43"/>
      <c r="L1072" s="43"/>
      <c r="M1072" s="43"/>
      <c r="N1072" s="43"/>
      <c r="O1072" s="43"/>
      <c r="P1072" s="43"/>
      <c r="Q1072" s="43"/>
      <c r="R1072" s="43"/>
      <c r="S1072" s="43"/>
      <c r="T1072" s="43"/>
      <c r="U1072" s="43"/>
      <c r="V1072" s="43"/>
      <c r="W1072" s="43"/>
      <c r="X1072" s="43"/>
      <c r="Y1072" s="43"/>
      <c r="Z1072" s="43"/>
      <c r="AA1072" s="43"/>
      <c r="AB1072" s="43"/>
      <c r="AC1072" s="43"/>
      <c r="AD1072" s="43"/>
      <c r="AE1072" s="43"/>
      <c r="AF1072" s="43"/>
      <c r="AG1072" s="43"/>
      <c r="AH1072" s="43"/>
      <c r="AI1072" s="43"/>
      <c r="AJ1072" s="43"/>
      <c r="AK1072" s="43"/>
      <c r="AL1072" s="43"/>
      <c r="AM1072" s="43"/>
      <c r="AN1072" s="43"/>
      <c r="AO1072" s="43"/>
      <c r="AP1072" s="43"/>
      <c r="AQ1072" s="43"/>
      <c r="AR1072" s="43"/>
      <c r="AS1072" s="43"/>
    </row>
    <row r="1073" spans="1:45">
      <c r="A1073" s="43"/>
      <c r="B1073" s="43"/>
      <c r="C1073" s="43"/>
      <c r="D1073" s="56"/>
      <c r="E1073" s="57"/>
      <c r="F1073" s="43"/>
      <c r="G1073" s="43"/>
      <c r="H1073" s="43"/>
      <c r="I1073" s="43"/>
      <c r="J1073" s="43"/>
      <c r="K1073" s="43"/>
      <c r="L1073" s="43"/>
      <c r="M1073" s="43"/>
      <c r="N1073" s="43"/>
      <c r="O1073" s="43"/>
      <c r="P1073" s="43"/>
      <c r="Q1073" s="43"/>
      <c r="R1073" s="43"/>
      <c r="S1073" s="43"/>
      <c r="T1073" s="43"/>
      <c r="U1073" s="43"/>
      <c r="V1073" s="43"/>
      <c r="W1073" s="43"/>
      <c r="X1073" s="43"/>
      <c r="Y1073" s="43"/>
      <c r="Z1073" s="43"/>
      <c r="AA1073" s="43"/>
      <c r="AB1073" s="43"/>
      <c r="AC1073" s="43"/>
      <c r="AD1073" s="43"/>
      <c r="AE1073" s="43"/>
      <c r="AF1073" s="43"/>
      <c r="AG1073" s="43"/>
      <c r="AH1073" s="43"/>
      <c r="AI1073" s="43"/>
      <c r="AJ1073" s="43"/>
      <c r="AK1073" s="43"/>
      <c r="AL1073" s="43"/>
      <c r="AM1073" s="43"/>
      <c r="AN1073" s="43"/>
      <c r="AO1073" s="43"/>
      <c r="AP1073" s="43"/>
      <c r="AQ1073" s="43"/>
      <c r="AR1073" s="43"/>
      <c r="AS1073" s="43"/>
    </row>
    <row r="1074" spans="1:45">
      <c r="A1074" s="43"/>
      <c r="B1074" s="43"/>
      <c r="C1074" s="43"/>
      <c r="D1074" s="56"/>
      <c r="E1074" s="57"/>
      <c r="F1074" s="43"/>
      <c r="G1074" s="43"/>
      <c r="H1074" s="43"/>
      <c r="I1074" s="43"/>
      <c r="J1074" s="43"/>
      <c r="K1074" s="43"/>
      <c r="L1074" s="43"/>
      <c r="M1074" s="43"/>
      <c r="N1074" s="43"/>
      <c r="O1074" s="43"/>
      <c r="P1074" s="43"/>
      <c r="Q1074" s="43"/>
      <c r="R1074" s="43"/>
      <c r="S1074" s="43"/>
      <c r="T1074" s="43"/>
      <c r="U1074" s="43"/>
      <c r="V1074" s="43"/>
      <c r="W1074" s="43"/>
      <c r="X1074" s="43"/>
      <c r="Y1074" s="43"/>
      <c r="Z1074" s="43"/>
      <c r="AA1074" s="43"/>
      <c r="AB1074" s="43"/>
      <c r="AC1074" s="43"/>
      <c r="AD1074" s="43"/>
      <c r="AE1074" s="43"/>
      <c r="AF1074" s="43"/>
      <c r="AG1074" s="43"/>
      <c r="AH1074" s="43"/>
      <c r="AI1074" s="43"/>
      <c r="AJ1074" s="43"/>
      <c r="AK1074" s="43"/>
      <c r="AL1074" s="43"/>
      <c r="AM1074" s="43"/>
      <c r="AN1074" s="43"/>
      <c r="AO1074" s="43"/>
      <c r="AP1074" s="43"/>
      <c r="AQ1074" s="43"/>
      <c r="AR1074" s="43"/>
      <c r="AS1074" s="43"/>
    </row>
    <row r="1075" spans="1:45">
      <c r="A1075" s="43"/>
      <c r="B1075" s="43"/>
      <c r="C1075" s="43"/>
      <c r="D1075" s="56"/>
      <c r="E1075" s="57"/>
      <c r="F1075" s="43"/>
      <c r="G1075" s="43"/>
      <c r="H1075" s="43"/>
      <c r="I1075" s="43"/>
      <c r="J1075" s="43"/>
      <c r="K1075" s="43"/>
      <c r="L1075" s="43"/>
      <c r="M1075" s="43"/>
      <c r="N1075" s="43"/>
      <c r="O1075" s="43"/>
      <c r="P1075" s="43"/>
      <c r="Q1075" s="43"/>
      <c r="R1075" s="43"/>
      <c r="S1075" s="43"/>
      <c r="T1075" s="43"/>
      <c r="U1075" s="43"/>
      <c r="V1075" s="43"/>
      <c r="W1075" s="43"/>
      <c r="X1075" s="43"/>
      <c r="Y1075" s="43"/>
      <c r="Z1075" s="43"/>
      <c r="AA1075" s="43"/>
      <c r="AB1075" s="43"/>
      <c r="AC1075" s="43"/>
      <c r="AD1075" s="43"/>
      <c r="AE1075" s="43"/>
      <c r="AF1075" s="43"/>
      <c r="AG1075" s="43"/>
      <c r="AH1075" s="43"/>
      <c r="AI1075" s="43"/>
      <c r="AJ1075" s="43"/>
      <c r="AK1075" s="43"/>
      <c r="AL1075" s="43"/>
      <c r="AM1075" s="43"/>
      <c r="AN1075" s="43"/>
      <c r="AO1075" s="43"/>
      <c r="AP1075" s="43"/>
      <c r="AQ1075" s="43"/>
      <c r="AR1075" s="43"/>
      <c r="AS1075" s="43"/>
    </row>
    <row r="1076" spans="1:45">
      <c r="A1076" s="43"/>
      <c r="B1076" s="43"/>
      <c r="C1076" s="43"/>
      <c r="D1076" s="56"/>
      <c r="E1076" s="57"/>
      <c r="F1076" s="43"/>
      <c r="G1076" s="43"/>
      <c r="H1076" s="43"/>
      <c r="I1076" s="43"/>
      <c r="J1076" s="43"/>
      <c r="K1076" s="43"/>
      <c r="L1076" s="43"/>
      <c r="M1076" s="43"/>
      <c r="N1076" s="43"/>
      <c r="O1076" s="43"/>
      <c r="P1076" s="43"/>
      <c r="Q1076" s="43"/>
      <c r="R1076" s="43"/>
      <c r="S1076" s="43"/>
      <c r="T1076" s="43"/>
      <c r="U1076" s="43"/>
      <c r="V1076" s="43"/>
      <c r="W1076" s="43"/>
      <c r="X1076" s="43"/>
      <c r="Y1076" s="43"/>
      <c r="Z1076" s="43"/>
      <c r="AA1076" s="43"/>
      <c r="AB1076" s="43"/>
      <c r="AC1076" s="43"/>
      <c r="AD1076" s="43"/>
      <c r="AE1076" s="43"/>
      <c r="AF1076" s="43"/>
      <c r="AG1076" s="43"/>
      <c r="AH1076" s="43"/>
      <c r="AI1076" s="43"/>
      <c r="AJ1076" s="43"/>
      <c r="AK1076" s="43"/>
      <c r="AL1076" s="43"/>
      <c r="AM1076" s="43"/>
      <c r="AN1076" s="43"/>
      <c r="AO1076" s="43"/>
      <c r="AP1076" s="43"/>
      <c r="AQ1076" s="43"/>
      <c r="AR1076" s="43"/>
      <c r="AS1076" s="43"/>
    </row>
    <row r="1077" spans="1:45">
      <c r="A1077" s="43"/>
      <c r="B1077" s="43"/>
      <c r="C1077" s="43"/>
      <c r="D1077" s="56"/>
      <c r="E1077" s="57"/>
      <c r="F1077" s="43"/>
      <c r="G1077" s="43"/>
      <c r="H1077" s="43"/>
      <c r="I1077" s="43"/>
      <c r="J1077" s="43"/>
      <c r="K1077" s="43"/>
      <c r="L1077" s="43"/>
      <c r="M1077" s="43"/>
      <c r="N1077" s="43"/>
      <c r="O1077" s="43"/>
      <c r="P1077" s="43"/>
      <c r="Q1077" s="43"/>
      <c r="R1077" s="43"/>
      <c r="S1077" s="43"/>
      <c r="T1077" s="43"/>
      <c r="U1077" s="43"/>
      <c r="V1077" s="43"/>
      <c r="W1077" s="43"/>
      <c r="X1077" s="43"/>
      <c r="Y1077" s="43"/>
      <c r="Z1077" s="43"/>
      <c r="AA1077" s="43"/>
      <c r="AB1077" s="43"/>
      <c r="AC1077" s="43"/>
      <c r="AD1077" s="43"/>
      <c r="AE1077" s="43"/>
      <c r="AF1077" s="43"/>
      <c r="AG1077" s="43"/>
      <c r="AH1077" s="43"/>
      <c r="AI1077" s="43"/>
      <c r="AJ1077" s="43"/>
      <c r="AK1077" s="43"/>
      <c r="AL1077" s="43"/>
      <c r="AM1077" s="43"/>
      <c r="AN1077" s="43"/>
      <c r="AO1077" s="43"/>
      <c r="AP1077" s="43"/>
      <c r="AQ1077" s="43"/>
      <c r="AR1077" s="43"/>
      <c r="AS1077" s="43"/>
    </row>
    <row r="1078" spans="1:45">
      <c r="A1078" s="43"/>
      <c r="B1078" s="43"/>
      <c r="C1078" s="43"/>
      <c r="D1078" s="56"/>
      <c r="E1078" s="57"/>
      <c r="F1078" s="43"/>
      <c r="G1078" s="43"/>
      <c r="H1078" s="43"/>
      <c r="I1078" s="43"/>
      <c r="J1078" s="43"/>
      <c r="K1078" s="43"/>
      <c r="L1078" s="43"/>
      <c r="M1078" s="43"/>
      <c r="N1078" s="43"/>
      <c r="O1078" s="43"/>
      <c r="P1078" s="43"/>
      <c r="Q1078" s="43"/>
      <c r="R1078" s="43"/>
      <c r="S1078" s="43"/>
      <c r="T1078" s="43"/>
      <c r="U1078" s="43"/>
      <c r="V1078" s="43"/>
      <c r="W1078" s="43"/>
      <c r="X1078" s="43"/>
      <c r="Y1078" s="43"/>
      <c r="Z1078" s="43"/>
      <c r="AA1078" s="43"/>
      <c r="AB1078" s="43"/>
      <c r="AC1078" s="43"/>
      <c r="AD1078" s="43"/>
      <c r="AE1078" s="43"/>
      <c r="AF1078" s="43"/>
      <c r="AG1078" s="43"/>
      <c r="AH1078" s="43"/>
      <c r="AI1078" s="43"/>
      <c r="AJ1078" s="43"/>
      <c r="AK1078" s="43"/>
      <c r="AL1078" s="43"/>
      <c r="AM1078" s="43"/>
      <c r="AN1078" s="43"/>
      <c r="AO1078" s="43"/>
      <c r="AP1078" s="43"/>
      <c r="AQ1078" s="43"/>
      <c r="AR1078" s="43"/>
      <c r="AS1078" s="43"/>
    </row>
    <row r="1079" spans="1:45">
      <c r="A1079" s="43"/>
      <c r="B1079" s="43"/>
      <c r="C1079" s="43"/>
      <c r="D1079" s="56"/>
      <c r="E1079" s="57"/>
      <c r="F1079" s="43"/>
      <c r="G1079" s="43"/>
      <c r="H1079" s="43"/>
      <c r="I1079" s="43"/>
      <c r="J1079" s="43"/>
      <c r="K1079" s="43"/>
      <c r="L1079" s="43"/>
      <c r="M1079" s="43"/>
      <c r="N1079" s="43"/>
      <c r="O1079" s="43"/>
      <c r="P1079" s="43"/>
      <c r="Q1079" s="43"/>
      <c r="R1079" s="43"/>
      <c r="S1079" s="43"/>
      <c r="T1079" s="43"/>
      <c r="U1079" s="43"/>
      <c r="V1079" s="43"/>
      <c r="W1079" s="43"/>
      <c r="X1079" s="43"/>
      <c r="Y1079" s="43"/>
      <c r="Z1079" s="43"/>
      <c r="AA1079" s="43"/>
      <c r="AB1079" s="43"/>
      <c r="AC1079" s="43"/>
      <c r="AD1079" s="43"/>
      <c r="AE1079" s="43"/>
      <c r="AF1079" s="43"/>
      <c r="AG1079" s="43"/>
      <c r="AH1079" s="43"/>
      <c r="AI1079" s="43"/>
      <c r="AJ1079" s="43"/>
      <c r="AK1079" s="43"/>
      <c r="AL1079" s="43"/>
      <c r="AM1079" s="43"/>
      <c r="AN1079" s="43"/>
      <c r="AO1079" s="43"/>
      <c r="AP1079" s="43"/>
      <c r="AQ1079" s="43"/>
      <c r="AR1079" s="43"/>
      <c r="AS1079" s="43"/>
    </row>
    <row r="1080" spans="1:45">
      <c r="A1080" s="43"/>
      <c r="B1080" s="43"/>
      <c r="C1080" s="43"/>
      <c r="D1080" s="56"/>
      <c r="E1080" s="57"/>
      <c r="F1080" s="43"/>
      <c r="G1080" s="43"/>
      <c r="H1080" s="43"/>
      <c r="I1080" s="43"/>
      <c r="J1080" s="43"/>
      <c r="K1080" s="43"/>
      <c r="L1080" s="43"/>
      <c r="M1080" s="43"/>
      <c r="N1080" s="43"/>
      <c r="O1080" s="43"/>
      <c r="P1080" s="43"/>
      <c r="Q1080" s="43"/>
      <c r="R1080" s="43"/>
      <c r="S1080" s="43"/>
      <c r="T1080" s="43"/>
      <c r="U1080" s="43"/>
      <c r="V1080" s="43"/>
      <c r="W1080" s="43"/>
      <c r="X1080" s="43"/>
      <c r="Y1080" s="43"/>
      <c r="Z1080" s="43"/>
      <c r="AA1080" s="43"/>
      <c r="AB1080" s="43"/>
      <c r="AC1080" s="43"/>
      <c r="AD1080" s="43"/>
      <c r="AE1080" s="43"/>
      <c r="AF1080" s="43"/>
      <c r="AG1080" s="43"/>
      <c r="AH1080" s="43"/>
      <c r="AI1080" s="43"/>
      <c r="AJ1080" s="43"/>
      <c r="AK1080" s="43"/>
      <c r="AL1080" s="43"/>
      <c r="AM1080" s="43"/>
      <c r="AN1080" s="43"/>
      <c r="AO1080" s="43"/>
      <c r="AP1080" s="43"/>
      <c r="AQ1080" s="43"/>
      <c r="AR1080" s="43"/>
      <c r="AS1080" s="43"/>
    </row>
    <row r="1081" spans="1:45">
      <c r="A1081" s="43"/>
      <c r="B1081" s="43"/>
      <c r="C1081" s="43"/>
      <c r="D1081" s="56"/>
      <c r="E1081" s="57"/>
      <c r="F1081" s="43"/>
      <c r="G1081" s="43"/>
      <c r="H1081" s="43"/>
      <c r="I1081" s="43"/>
      <c r="J1081" s="43"/>
      <c r="K1081" s="43"/>
      <c r="L1081" s="43"/>
      <c r="M1081" s="43"/>
      <c r="N1081" s="43"/>
      <c r="O1081" s="43"/>
      <c r="P1081" s="43"/>
      <c r="Q1081" s="43"/>
      <c r="R1081" s="43"/>
      <c r="S1081" s="43"/>
      <c r="T1081" s="43"/>
      <c r="U1081" s="43"/>
      <c r="V1081" s="43"/>
      <c r="W1081" s="43"/>
      <c r="X1081" s="43"/>
      <c r="Y1081" s="43"/>
      <c r="Z1081" s="43"/>
      <c r="AA1081" s="43"/>
      <c r="AB1081" s="43"/>
      <c r="AC1081" s="43"/>
      <c r="AD1081" s="43"/>
      <c r="AE1081" s="43"/>
      <c r="AF1081" s="43"/>
      <c r="AG1081" s="43"/>
      <c r="AH1081" s="43"/>
      <c r="AI1081" s="43"/>
      <c r="AJ1081" s="43"/>
      <c r="AK1081" s="43"/>
      <c r="AL1081" s="43"/>
      <c r="AM1081" s="43"/>
      <c r="AN1081" s="43"/>
      <c r="AO1081" s="43"/>
      <c r="AP1081" s="43"/>
      <c r="AQ1081" s="43"/>
      <c r="AR1081" s="43"/>
      <c r="AS1081" s="43"/>
    </row>
    <row r="1082" spans="1:45">
      <c r="A1082" s="43"/>
      <c r="B1082" s="43"/>
      <c r="C1082" s="43"/>
      <c r="D1082" s="56"/>
      <c r="E1082" s="57"/>
      <c r="F1082" s="43"/>
      <c r="G1082" s="43"/>
      <c r="H1082" s="43"/>
      <c r="I1082" s="43"/>
      <c r="J1082" s="43"/>
      <c r="K1082" s="43"/>
      <c r="L1082" s="43"/>
      <c r="M1082" s="43"/>
      <c r="N1082" s="43"/>
      <c r="O1082" s="43"/>
      <c r="P1082" s="43"/>
      <c r="Q1082" s="43"/>
      <c r="R1082" s="43"/>
      <c r="S1082" s="43"/>
      <c r="T1082" s="43"/>
      <c r="U1082" s="43"/>
      <c r="V1082" s="43"/>
      <c r="W1082" s="43"/>
      <c r="X1082" s="43"/>
      <c r="Y1082" s="43"/>
      <c r="Z1082" s="43"/>
      <c r="AA1082" s="43"/>
      <c r="AB1082" s="43"/>
      <c r="AC1082" s="43"/>
      <c r="AD1082" s="43"/>
      <c r="AE1082" s="43"/>
      <c r="AF1082" s="43"/>
      <c r="AG1082" s="43"/>
      <c r="AH1082" s="43"/>
      <c r="AI1082" s="43"/>
      <c r="AJ1082" s="43"/>
      <c r="AK1082" s="43"/>
      <c r="AL1082" s="43"/>
      <c r="AM1082" s="43"/>
      <c r="AN1082" s="43"/>
      <c r="AO1082" s="43"/>
      <c r="AP1082" s="43"/>
      <c r="AQ1082" s="43"/>
      <c r="AR1082" s="43"/>
      <c r="AS1082" s="43"/>
    </row>
    <row r="1083" spans="1:45">
      <c r="A1083" s="43"/>
      <c r="B1083" s="43"/>
      <c r="C1083" s="43"/>
      <c r="D1083" s="56"/>
      <c r="E1083" s="57"/>
      <c r="F1083" s="43"/>
      <c r="G1083" s="43"/>
      <c r="H1083" s="43"/>
      <c r="I1083" s="43"/>
      <c r="J1083" s="43"/>
      <c r="K1083" s="43"/>
      <c r="L1083" s="43"/>
      <c r="M1083" s="43"/>
      <c r="N1083" s="43"/>
      <c r="O1083" s="43"/>
      <c r="P1083" s="43"/>
      <c r="Q1083" s="43"/>
      <c r="R1083" s="43"/>
      <c r="S1083" s="43"/>
      <c r="T1083" s="43"/>
      <c r="U1083" s="43"/>
      <c r="V1083" s="43"/>
      <c r="W1083" s="43"/>
      <c r="X1083" s="43"/>
      <c r="Y1083" s="43"/>
      <c r="Z1083" s="43"/>
      <c r="AA1083" s="43"/>
      <c r="AB1083" s="43"/>
      <c r="AC1083" s="43"/>
      <c r="AD1083" s="43"/>
      <c r="AE1083" s="43"/>
      <c r="AF1083" s="43"/>
      <c r="AG1083" s="43"/>
      <c r="AH1083" s="43"/>
      <c r="AI1083" s="43"/>
      <c r="AJ1083" s="43"/>
      <c r="AK1083" s="43"/>
      <c r="AL1083" s="43"/>
      <c r="AM1083" s="43"/>
      <c r="AN1083" s="43"/>
      <c r="AO1083" s="43"/>
      <c r="AP1083" s="43"/>
      <c r="AQ1083" s="43"/>
      <c r="AR1083" s="43"/>
      <c r="AS1083" s="43"/>
    </row>
    <row r="1084" spans="1:45">
      <c r="A1084" s="43"/>
      <c r="B1084" s="43"/>
      <c r="C1084" s="43"/>
      <c r="D1084" s="56"/>
      <c r="E1084" s="57"/>
      <c r="F1084" s="43"/>
      <c r="G1084" s="43"/>
      <c r="H1084" s="43"/>
      <c r="I1084" s="43"/>
      <c r="J1084" s="43"/>
      <c r="K1084" s="43"/>
      <c r="L1084" s="43"/>
      <c r="M1084" s="43"/>
      <c r="N1084" s="43"/>
      <c r="O1084" s="43"/>
      <c r="P1084" s="43"/>
      <c r="Q1084" s="43"/>
      <c r="R1084" s="43"/>
      <c r="S1084" s="43"/>
      <c r="T1084" s="43"/>
      <c r="U1084" s="43"/>
      <c r="V1084" s="43"/>
      <c r="W1084" s="43"/>
      <c r="X1084" s="43"/>
      <c r="Y1084" s="43"/>
      <c r="Z1084" s="43"/>
      <c r="AA1084" s="43"/>
      <c r="AB1084" s="43"/>
      <c r="AC1084" s="43"/>
      <c r="AD1084" s="43"/>
      <c r="AE1084" s="43"/>
      <c r="AF1084" s="43"/>
      <c r="AG1084" s="43"/>
      <c r="AH1084" s="43"/>
      <c r="AI1084" s="43"/>
      <c r="AJ1084" s="43"/>
      <c r="AK1084" s="43"/>
      <c r="AL1084" s="43"/>
      <c r="AM1084" s="43"/>
      <c r="AN1084" s="43"/>
      <c r="AO1084" s="43"/>
      <c r="AP1084" s="43"/>
      <c r="AQ1084" s="43"/>
      <c r="AR1084" s="43"/>
      <c r="AS1084" s="43"/>
    </row>
    <row r="1085" spans="1:45">
      <c r="A1085" s="43"/>
      <c r="B1085" s="43"/>
      <c r="C1085" s="43"/>
      <c r="D1085" s="56"/>
      <c r="E1085" s="57"/>
      <c r="F1085" s="43"/>
      <c r="G1085" s="43"/>
      <c r="H1085" s="43"/>
      <c r="I1085" s="43"/>
      <c r="J1085" s="43"/>
      <c r="K1085" s="43"/>
      <c r="L1085" s="43"/>
      <c r="M1085" s="43"/>
      <c r="N1085" s="43"/>
      <c r="O1085" s="43"/>
      <c r="P1085" s="43"/>
      <c r="Q1085" s="43"/>
      <c r="R1085" s="43"/>
      <c r="S1085" s="43"/>
      <c r="T1085" s="43"/>
      <c r="U1085" s="43"/>
      <c r="V1085" s="43"/>
      <c r="W1085" s="43"/>
      <c r="X1085" s="43"/>
      <c r="Y1085" s="43"/>
      <c r="Z1085" s="43"/>
      <c r="AA1085" s="43"/>
      <c r="AB1085" s="43"/>
      <c r="AC1085" s="43"/>
      <c r="AD1085" s="43"/>
      <c r="AE1085" s="43"/>
      <c r="AF1085" s="43"/>
      <c r="AG1085" s="43"/>
      <c r="AH1085" s="43"/>
      <c r="AI1085" s="43"/>
      <c r="AJ1085" s="43"/>
      <c r="AK1085" s="43"/>
      <c r="AL1085" s="43"/>
      <c r="AM1085" s="43"/>
      <c r="AN1085" s="43"/>
      <c r="AO1085" s="43"/>
      <c r="AP1085" s="43"/>
      <c r="AQ1085" s="43"/>
      <c r="AR1085" s="43"/>
      <c r="AS1085" s="43"/>
    </row>
    <row r="1086" spans="1:45">
      <c r="A1086" s="43"/>
      <c r="B1086" s="43"/>
      <c r="C1086" s="43"/>
      <c r="D1086" s="56"/>
      <c r="E1086" s="57"/>
      <c r="F1086" s="43"/>
      <c r="G1086" s="43"/>
      <c r="H1086" s="43"/>
      <c r="I1086" s="43"/>
      <c r="J1086" s="43"/>
      <c r="K1086" s="43"/>
      <c r="L1086" s="43"/>
      <c r="M1086" s="43"/>
      <c r="N1086" s="43"/>
      <c r="O1086" s="43"/>
      <c r="P1086" s="43"/>
      <c r="Q1086" s="43"/>
      <c r="R1086" s="43"/>
      <c r="S1086" s="43"/>
      <c r="T1086" s="43"/>
      <c r="U1086" s="43"/>
      <c r="V1086" s="43"/>
      <c r="W1086" s="43"/>
      <c r="X1086" s="43"/>
      <c r="Y1086" s="43"/>
      <c r="Z1086" s="43"/>
      <c r="AA1086" s="43"/>
      <c r="AB1086" s="43"/>
      <c r="AC1086" s="43"/>
      <c r="AD1086" s="43"/>
      <c r="AE1086" s="43"/>
      <c r="AF1086" s="43"/>
      <c r="AG1086" s="43"/>
      <c r="AH1086" s="43"/>
      <c r="AI1086" s="43"/>
      <c r="AJ1086" s="43"/>
      <c r="AK1086" s="43"/>
      <c r="AL1086" s="43"/>
      <c r="AM1086" s="43"/>
      <c r="AN1086" s="43"/>
      <c r="AO1086" s="43"/>
      <c r="AP1086" s="43"/>
      <c r="AQ1086" s="43"/>
      <c r="AR1086" s="43"/>
      <c r="AS1086" s="43"/>
    </row>
    <row r="1087" spans="1:45">
      <c r="A1087" s="43"/>
      <c r="B1087" s="43"/>
      <c r="C1087" s="43"/>
      <c r="D1087" s="56"/>
      <c r="E1087" s="57"/>
      <c r="F1087" s="43"/>
      <c r="G1087" s="43"/>
      <c r="H1087" s="43"/>
      <c r="I1087" s="43"/>
      <c r="J1087" s="43"/>
      <c r="K1087" s="43"/>
      <c r="L1087" s="43"/>
      <c r="M1087" s="43"/>
      <c r="N1087" s="43"/>
      <c r="O1087" s="43"/>
      <c r="P1087" s="43"/>
      <c r="Q1087" s="43"/>
      <c r="R1087" s="43"/>
      <c r="S1087" s="43"/>
      <c r="T1087" s="43"/>
      <c r="U1087" s="43"/>
      <c r="V1087" s="43"/>
      <c r="W1087" s="43"/>
      <c r="X1087" s="43"/>
      <c r="Y1087" s="43"/>
      <c r="Z1087" s="43"/>
      <c r="AA1087" s="43"/>
      <c r="AB1087" s="43"/>
      <c r="AC1087" s="43"/>
      <c r="AD1087" s="43"/>
      <c r="AE1087" s="43"/>
      <c r="AF1087" s="43"/>
      <c r="AG1087" s="43"/>
      <c r="AH1087" s="43"/>
      <c r="AI1087" s="43"/>
      <c r="AJ1087" s="43"/>
      <c r="AK1087" s="43"/>
      <c r="AL1087" s="43"/>
      <c r="AM1087" s="43"/>
      <c r="AN1087" s="43"/>
      <c r="AO1087" s="43"/>
      <c r="AP1087" s="43"/>
      <c r="AQ1087" s="43"/>
      <c r="AR1087" s="43"/>
      <c r="AS1087" s="43"/>
    </row>
    <row r="1088" spans="1:45">
      <c r="A1088" s="43"/>
      <c r="B1088" s="43"/>
      <c r="C1088" s="43"/>
      <c r="D1088" s="56"/>
      <c r="E1088" s="57"/>
      <c r="F1088" s="43"/>
      <c r="G1088" s="43"/>
      <c r="H1088" s="43"/>
      <c r="I1088" s="43"/>
      <c r="J1088" s="43"/>
      <c r="K1088" s="43"/>
      <c r="L1088" s="43"/>
      <c r="M1088" s="43"/>
      <c r="N1088" s="43"/>
      <c r="O1088" s="43"/>
      <c r="P1088" s="43"/>
      <c r="Q1088" s="43"/>
      <c r="R1088" s="43"/>
      <c r="S1088" s="43"/>
      <c r="T1088" s="43"/>
      <c r="U1088" s="43"/>
      <c r="V1088" s="43"/>
      <c r="W1088" s="43"/>
      <c r="X1088" s="43"/>
      <c r="Y1088" s="43"/>
      <c r="Z1088" s="43"/>
      <c r="AA1088" s="43"/>
      <c r="AB1088" s="43"/>
      <c r="AC1088" s="43"/>
      <c r="AD1088" s="43"/>
      <c r="AE1088" s="43"/>
      <c r="AF1088" s="43"/>
      <c r="AG1088" s="43"/>
      <c r="AH1088" s="43"/>
      <c r="AI1088" s="43"/>
      <c r="AJ1088" s="43"/>
      <c r="AK1088" s="43"/>
      <c r="AL1088" s="43"/>
      <c r="AM1088" s="43"/>
      <c r="AN1088" s="43"/>
      <c r="AO1088" s="43"/>
      <c r="AP1088" s="43"/>
      <c r="AQ1088" s="43"/>
      <c r="AR1088" s="43"/>
      <c r="AS1088" s="43"/>
    </row>
    <row r="1089" spans="1:45">
      <c r="A1089" s="43"/>
      <c r="B1089" s="43"/>
      <c r="C1089" s="43"/>
      <c r="D1089" s="56"/>
      <c r="E1089" s="57"/>
      <c r="F1089" s="43"/>
      <c r="G1089" s="43"/>
      <c r="H1089" s="43"/>
      <c r="I1089" s="43"/>
      <c r="J1089" s="43"/>
      <c r="K1089" s="43"/>
      <c r="L1089" s="43"/>
      <c r="M1089" s="43"/>
      <c r="N1089" s="43"/>
      <c r="O1089" s="43"/>
      <c r="P1089" s="43"/>
      <c r="Q1089" s="43"/>
      <c r="R1089" s="43"/>
      <c r="S1089" s="43"/>
      <c r="T1089" s="43"/>
      <c r="U1089" s="43"/>
      <c r="V1089" s="43"/>
      <c r="W1089" s="43"/>
      <c r="X1089" s="43"/>
      <c r="Y1089" s="43"/>
      <c r="Z1089" s="43"/>
      <c r="AA1089" s="43"/>
      <c r="AB1089" s="43"/>
      <c r="AC1089" s="43"/>
      <c r="AD1089" s="43"/>
      <c r="AE1089" s="43"/>
      <c r="AF1089" s="43"/>
      <c r="AG1089" s="43"/>
      <c r="AH1089" s="43"/>
      <c r="AI1089" s="43"/>
      <c r="AJ1089" s="43"/>
      <c r="AK1089" s="43"/>
      <c r="AL1089" s="43"/>
      <c r="AM1089" s="43"/>
      <c r="AN1089" s="43"/>
      <c r="AO1089" s="43"/>
      <c r="AP1089" s="43"/>
      <c r="AQ1089" s="43"/>
      <c r="AR1089" s="43"/>
      <c r="AS1089" s="43"/>
    </row>
    <row r="1090" spans="1:45">
      <c r="A1090" s="43"/>
      <c r="B1090" s="43"/>
      <c r="C1090" s="43"/>
      <c r="D1090" s="56"/>
      <c r="E1090" s="57"/>
      <c r="F1090" s="43"/>
      <c r="G1090" s="43"/>
      <c r="H1090" s="43"/>
      <c r="I1090" s="43"/>
      <c r="J1090" s="43"/>
      <c r="K1090" s="43"/>
      <c r="L1090" s="43"/>
      <c r="M1090" s="43"/>
      <c r="N1090" s="43"/>
      <c r="O1090" s="43"/>
      <c r="P1090" s="43"/>
      <c r="Q1090" s="43"/>
      <c r="R1090" s="43"/>
      <c r="S1090" s="43"/>
      <c r="T1090" s="43"/>
      <c r="U1090" s="43"/>
      <c r="V1090" s="43"/>
      <c r="W1090" s="43"/>
      <c r="X1090" s="43"/>
      <c r="Y1090" s="43"/>
      <c r="Z1090" s="43"/>
      <c r="AA1090" s="43"/>
      <c r="AB1090" s="43"/>
      <c r="AC1090" s="43"/>
      <c r="AD1090" s="43"/>
      <c r="AE1090" s="43"/>
      <c r="AF1090" s="43"/>
      <c r="AG1090" s="43"/>
      <c r="AH1090" s="43"/>
      <c r="AI1090" s="43"/>
      <c r="AJ1090" s="43"/>
      <c r="AK1090" s="43"/>
      <c r="AL1090" s="43"/>
      <c r="AM1090" s="43"/>
      <c r="AN1090" s="43"/>
      <c r="AO1090" s="43"/>
      <c r="AP1090" s="43"/>
      <c r="AQ1090" s="43"/>
      <c r="AR1090" s="43"/>
      <c r="AS1090" s="43"/>
    </row>
    <row r="1091" spans="1:45">
      <c r="A1091" s="43"/>
      <c r="B1091" s="43"/>
      <c r="C1091" s="43"/>
      <c r="D1091" s="56"/>
      <c r="E1091" s="57"/>
      <c r="F1091" s="43"/>
      <c r="G1091" s="43"/>
      <c r="H1091" s="43"/>
      <c r="I1091" s="43"/>
      <c r="J1091" s="43"/>
      <c r="K1091" s="43"/>
      <c r="L1091" s="43"/>
      <c r="M1091" s="43"/>
      <c r="N1091" s="43"/>
      <c r="O1091" s="43"/>
      <c r="P1091" s="43"/>
      <c r="Q1091" s="43"/>
      <c r="R1091" s="43"/>
      <c r="S1091" s="43"/>
      <c r="T1091" s="43"/>
      <c r="U1091" s="43"/>
      <c r="V1091" s="43"/>
      <c r="W1091" s="43"/>
      <c r="X1091" s="43"/>
      <c r="Y1091" s="43"/>
      <c r="Z1091" s="43"/>
      <c r="AA1091" s="43"/>
      <c r="AB1091" s="43"/>
      <c r="AC1091" s="43"/>
      <c r="AD1091" s="43"/>
      <c r="AE1091" s="43"/>
      <c r="AF1091" s="43"/>
      <c r="AG1091" s="43"/>
      <c r="AH1091" s="43"/>
      <c r="AI1091" s="43"/>
      <c r="AJ1091" s="43"/>
      <c r="AK1091" s="43"/>
      <c r="AL1091" s="43"/>
      <c r="AM1091" s="43"/>
      <c r="AN1091" s="43"/>
      <c r="AO1091" s="43"/>
      <c r="AP1091" s="43"/>
      <c r="AQ1091" s="43"/>
      <c r="AR1091" s="43"/>
      <c r="AS1091" s="43"/>
    </row>
    <row r="1092" spans="1:45">
      <c r="A1092" s="43"/>
      <c r="B1092" s="43"/>
      <c r="C1092" s="43"/>
      <c r="D1092" s="56"/>
      <c r="E1092" s="57"/>
      <c r="F1092" s="43"/>
      <c r="G1092" s="43"/>
      <c r="H1092" s="43"/>
      <c r="I1092" s="43"/>
      <c r="J1092" s="43"/>
      <c r="K1092" s="43"/>
      <c r="L1092" s="43"/>
      <c r="M1092" s="43"/>
      <c r="N1092" s="43"/>
      <c r="O1092" s="43"/>
      <c r="P1092" s="43"/>
      <c r="Q1092" s="43"/>
      <c r="R1092" s="43"/>
      <c r="S1092" s="43"/>
      <c r="T1092" s="43"/>
      <c r="U1092" s="43"/>
      <c r="V1092" s="43"/>
      <c r="W1092" s="43"/>
      <c r="X1092" s="43"/>
      <c r="Y1092" s="43"/>
      <c r="Z1092" s="43"/>
      <c r="AA1092" s="43"/>
      <c r="AB1092" s="43"/>
      <c r="AC1092" s="43"/>
      <c r="AD1092" s="43"/>
      <c r="AE1092" s="43"/>
      <c r="AF1092" s="43"/>
      <c r="AG1092" s="43"/>
      <c r="AH1092" s="43"/>
      <c r="AI1092" s="43"/>
      <c r="AJ1092" s="43"/>
      <c r="AK1092" s="43"/>
      <c r="AL1092" s="43"/>
      <c r="AM1092" s="43"/>
      <c r="AN1092" s="43"/>
      <c r="AO1092" s="43"/>
      <c r="AP1092" s="43"/>
      <c r="AQ1092" s="43"/>
      <c r="AR1092" s="43"/>
      <c r="AS1092" s="43"/>
    </row>
    <row r="1093" spans="1:45">
      <c r="A1093" s="43"/>
      <c r="B1093" s="43"/>
      <c r="C1093" s="43"/>
      <c r="D1093" s="56"/>
      <c r="E1093" s="57"/>
      <c r="F1093" s="43"/>
      <c r="G1093" s="43"/>
      <c r="H1093" s="43"/>
      <c r="I1093" s="43"/>
      <c r="J1093" s="43"/>
      <c r="K1093" s="43"/>
      <c r="L1093" s="43"/>
      <c r="M1093" s="43"/>
      <c r="N1093" s="43"/>
      <c r="O1093" s="43"/>
      <c r="P1093" s="43"/>
      <c r="Q1093" s="43"/>
      <c r="R1093" s="43"/>
      <c r="S1093" s="43"/>
      <c r="T1093" s="43"/>
      <c r="U1093" s="43"/>
      <c r="V1093" s="43"/>
      <c r="W1093" s="43"/>
      <c r="X1093" s="43"/>
      <c r="Y1093" s="43"/>
      <c r="Z1093" s="43"/>
      <c r="AA1093" s="43"/>
      <c r="AB1093" s="43"/>
      <c r="AC1093" s="43"/>
      <c r="AD1093" s="43"/>
      <c r="AE1093" s="43"/>
      <c r="AF1093" s="43"/>
      <c r="AG1093" s="43"/>
      <c r="AH1093" s="43"/>
      <c r="AI1093" s="43"/>
      <c r="AJ1093" s="43"/>
      <c r="AK1093" s="43"/>
      <c r="AL1093" s="43"/>
      <c r="AM1093" s="43"/>
      <c r="AN1093" s="43"/>
      <c r="AO1093" s="43"/>
      <c r="AP1093" s="43"/>
      <c r="AQ1093" s="43"/>
      <c r="AR1093" s="43"/>
      <c r="AS1093" s="43"/>
    </row>
    <row r="1094" spans="1:45">
      <c r="A1094" s="43"/>
      <c r="B1094" s="43"/>
      <c r="C1094" s="43"/>
      <c r="D1094" s="56"/>
      <c r="E1094" s="57"/>
      <c r="F1094" s="43"/>
      <c r="G1094" s="43"/>
      <c r="H1094" s="43"/>
      <c r="I1094" s="43"/>
      <c r="J1094" s="43"/>
      <c r="K1094" s="43"/>
      <c r="L1094" s="43"/>
      <c r="M1094" s="43"/>
      <c r="N1094" s="43"/>
      <c r="O1094" s="43"/>
      <c r="P1094" s="43"/>
      <c r="Q1094" s="43"/>
      <c r="R1094" s="43"/>
      <c r="S1094" s="43"/>
      <c r="T1094" s="43"/>
      <c r="U1094" s="43"/>
      <c r="V1094" s="43"/>
      <c r="W1094" s="43"/>
      <c r="X1094" s="43"/>
      <c r="Y1094" s="43"/>
      <c r="Z1094" s="43"/>
      <c r="AA1094" s="43"/>
      <c r="AB1094" s="43"/>
      <c r="AC1094" s="43"/>
      <c r="AD1094" s="43"/>
      <c r="AE1094" s="43"/>
      <c r="AF1094" s="43"/>
      <c r="AG1094" s="43"/>
      <c r="AH1094" s="43"/>
      <c r="AI1094" s="43"/>
      <c r="AJ1094" s="43"/>
      <c r="AK1094" s="43"/>
      <c r="AL1094" s="43"/>
      <c r="AM1094" s="43"/>
      <c r="AN1094" s="43"/>
      <c r="AO1094" s="43"/>
      <c r="AP1094" s="43"/>
      <c r="AQ1094" s="43"/>
      <c r="AR1094" s="43"/>
      <c r="AS1094" s="43"/>
    </row>
    <row r="1095" spans="1:45">
      <c r="A1095" s="43"/>
      <c r="B1095" s="43"/>
      <c r="C1095" s="43"/>
      <c r="D1095" s="56"/>
      <c r="E1095" s="57"/>
      <c r="F1095" s="43"/>
      <c r="G1095" s="43"/>
      <c r="H1095" s="43"/>
      <c r="I1095" s="43"/>
      <c r="J1095" s="43"/>
      <c r="K1095" s="43"/>
      <c r="L1095" s="43"/>
      <c r="M1095" s="43"/>
      <c r="N1095" s="43"/>
      <c r="O1095" s="43"/>
      <c r="P1095" s="43"/>
      <c r="Q1095" s="43"/>
      <c r="R1095" s="43"/>
      <c r="S1095" s="43"/>
      <c r="T1095" s="43"/>
      <c r="U1095" s="43"/>
      <c r="V1095" s="43"/>
      <c r="W1095" s="43"/>
      <c r="X1095" s="43"/>
      <c r="Y1095" s="43"/>
      <c r="Z1095" s="43"/>
      <c r="AA1095" s="43"/>
      <c r="AB1095" s="43"/>
      <c r="AC1095" s="43"/>
      <c r="AD1095" s="43"/>
      <c r="AE1095" s="43"/>
      <c r="AF1095" s="43"/>
      <c r="AG1095" s="43"/>
      <c r="AH1095" s="43"/>
      <c r="AI1095" s="43"/>
      <c r="AJ1095" s="43"/>
      <c r="AK1095" s="43"/>
      <c r="AL1095" s="43"/>
      <c r="AM1095" s="43"/>
      <c r="AN1095" s="43"/>
      <c r="AO1095" s="43"/>
      <c r="AP1095" s="43"/>
      <c r="AQ1095" s="43"/>
      <c r="AR1095" s="43"/>
      <c r="AS1095" s="43"/>
    </row>
    <row r="1096" spans="1:45">
      <c r="A1096" s="43"/>
      <c r="B1096" s="43"/>
      <c r="C1096" s="43"/>
      <c r="D1096" s="56"/>
      <c r="E1096" s="57"/>
      <c r="F1096" s="43"/>
      <c r="G1096" s="43"/>
      <c r="H1096" s="43"/>
      <c r="I1096" s="43"/>
      <c r="J1096" s="43"/>
      <c r="K1096" s="43"/>
      <c r="L1096" s="43"/>
      <c r="M1096" s="43"/>
      <c r="N1096" s="43"/>
      <c r="O1096" s="43"/>
      <c r="P1096" s="43"/>
      <c r="Q1096" s="43"/>
      <c r="R1096" s="43"/>
      <c r="S1096" s="43"/>
      <c r="T1096" s="43"/>
      <c r="U1096" s="43"/>
      <c r="V1096" s="43"/>
      <c r="W1096" s="43"/>
      <c r="X1096" s="43"/>
      <c r="Y1096" s="43"/>
      <c r="Z1096" s="43"/>
      <c r="AA1096" s="43"/>
      <c r="AB1096" s="43"/>
      <c r="AC1096" s="43"/>
      <c r="AD1096" s="43"/>
      <c r="AE1096" s="43"/>
      <c r="AF1096" s="43"/>
      <c r="AG1096" s="43"/>
      <c r="AH1096" s="43"/>
      <c r="AI1096" s="43"/>
      <c r="AJ1096" s="43"/>
      <c r="AK1096" s="43"/>
      <c r="AL1096" s="43"/>
      <c r="AM1096" s="43"/>
      <c r="AN1096" s="43"/>
      <c r="AO1096" s="43"/>
      <c r="AP1096" s="43"/>
      <c r="AQ1096" s="43"/>
      <c r="AR1096" s="43"/>
      <c r="AS1096" s="43"/>
    </row>
    <row r="1097" spans="1:45">
      <c r="A1097" s="43"/>
      <c r="B1097" s="43"/>
      <c r="C1097" s="43"/>
      <c r="D1097" s="56"/>
      <c r="E1097" s="57"/>
      <c r="F1097" s="43"/>
      <c r="G1097" s="43"/>
      <c r="H1097" s="43"/>
      <c r="I1097" s="43"/>
      <c r="J1097" s="43"/>
      <c r="K1097" s="43"/>
      <c r="L1097" s="43"/>
      <c r="M1097" s="43"/>
      <c r="N1097" s="43"/>
      <c r="O1097" s="43"/>
      <c r="P1097" s="43"/>
      <c r="Q1097" s="43"/>
      <c r="R1097" s="43"/>
      <c r="S1097" s="43"/>
      <c r="T1097" s="43"/>
      <c r="U1097" s="43"/>
      <c r="V1097" s="43"/>
      <c r="W1097" s="43"/>
      <c r="X1097" s="43"/>
      <c r="Y1097" s="43"/>
      <c r="Z1097" s="43"/>
      <c r="AA1097" s="43"/>
      <c r="AB1097" s="43"/>
      <c r="AC1097" s="43"/>
      <c r="AD1097" s="43"/>
      <c r="AE1097" s="43"/>
      <c r="AF1097" s="43"/>
      <c r="AG1097" s="43"/>
      <c r="AH1097" s="43"/>
      <c r="AI1097" s="43"/>
      <c r="AJ1097" s="43"/>
      <c r="AK1097" s="43"/>
      <c r="AL1097" s="43"/>
      <c r="AM1097" s="43"/>
      <c r="AN1097" s="43"/>
      <c r="AO1097" s="43"/>
      <c r="AP1097" s="43"/>
      <c r="AQ1097" s="43"/>
      <c r="AR1097" s="43"/>
      <c r="AS1097" s="43"/>
    </row>
    <row r="1098" spans="1:45">
      <c r="A1098" s="43"/>
      <c r="B1098" s="43"/>
      <c r="C1098" s="43"/>
      <c r="D1098" s="56"/>
      <c r="E1098" s="57"/>
      <c r="F1098" s="43"/>
      <c r="G1098" s="43"/>
      <c r="H1098" s="43"/>
      <c r="I1098" s="43"/>
      <c r="J1098" s="43"/>
      <c r="K1098" s="43"/>
      <c r="L1098" s="43"/>
      <c r="M1098" s="43"/>
      <c r="N1098" s="43"/>
      <c r="O1098" s="43"/>
      <c r="P1098" s="43"/>
      <c r="Q1098" s="43"/>
      <c r="R1098" s="43"/>
      <c r="S1098" s="43"/>
      <c r="T1098" s="43"/>
      <c r="U1098" s="43"/>
      <c r="V1098" s="43"/>
      <c r="W1098" s="43"/>
      <c r="X1098" s="43"/>
      <c r="Y1098" s="43"/>
      <c r="Z1098" s="43"/>
      <c r="AA1098" s="43"/>
      <c r="AB1098" s="43"/>
      <c r="AC1098" s="43"/>
      <c r="AD1098" s="43"/>
      <c r="AE1098" s="43"/>
      <c r="AF1098" s="43"/>
      <c r="AG1098" s="43"/>
      <c r="AH1098" s="43"/>
      <c r="AI1098" s="43"/>
      <c r="AJ1098" s="43"/>
      <c r="AK1098" s="43"/>
      <c r="AL1098" s="43"/>
      <c r="AM1098" s="43"/>
      <c r="AN1098" s="43"/>
      <c r="AO1098" s="43"/>
      <c r="AP1098" s="43"/>
      <c r="AQ1098" s="43"/>
      <c r="AR1098" s="43"/>
      <c r="AS1098" s="43"/>
    </row>
    <row r="1099" spans="1:45">
      <c r="A1099" s="43"/>
      <c r="B1099" s="43"/>
      <c r="C1099" s="43"/>
      <c r="D1099" s="56"/>
      <c r="E1099" s="57"/>
      <c r="F1099" s="43"/>
      <c r="G1099" s="43"/>
      <c r="H1099" s="43"/>
      <c r="I1099" s="43"/>
      <c r="J1099" s="43"/>
      <c r="K1099" s="43"/>
      <c r="L1099" s="43"/>
      <c r="M1099" s="43"/>
      <c r="N1099" s="43"/>
      <c r="O1099" s="43"/>
      <c r="P1099" s="43"/>
      <c r="Q1099" s="43"/>
      <c r="R1099" s="43"/>
      <c r="S1099" s="43"/>
      <c r="T1099" s="43"/>
      <c r="U1099" s="43"/>
      <c r="V1099" s="43"/>
      <c r="W1099" s="43"/>
      <c r="X1099" s="43"/>
      <c r="Y1099" s="43"/>
      <c r="Z1099" s="43"/>
      <c r="AA1099" s="43"/>
      <c r="AB1099" s="43"/>
      <c r="AC1099" s="43"/>
      <c r="AD1099" s="43"/>
      <c r="AE1099" s="43"/>
      <c r="AF1099" s="43"/>
      <c r="AG1099" s="43"/>
      <c r="AH1099" s="43"/>
      <c r="AI1099" s="43"/>
      <c r="AJ1099" s="43"/>
      <c r="AK1099" s="43"/>
      <c r="AL1099" s="43"/>
      <c r="AM1099" s="43"/>
      <c r="AN1099" s="43"/>
      <c r="AO1099" s="43"/>
      <c r="AP1099" s="43"/>
      <c r="AQ1099" s="43"/>
      <c r="AR1099" s="43"/>
      <c r="AS1099" s="43"/>
    </row>
    <row r="1100" spans="1:45">
      <c r="A1100" s="43"/>
      <c r="B1100" s="43"/>
      <c r="C1100" s="43"/>
      <c r="D1100" s="56"/>
      <c r="E1100" s="57"/>
      <c r="F1100" s="43"/>
      <c r="G1100" s="43"/>
      <c r="H1100" s="43"/>
      <c r="I1100" s="43"/>
      <c r="J1100" s="43"/>
      <c r="K1100" s="43"/>
      <c r="L1100" s="43"/>
      <c r="M1100" s="43"/>
      <c r="N1100" s="43"/>
      <c r="O1100" s="43"/>
      <c r="P1100" s="43"/>
      <c r="Q1100" s="43"/>
      <c r="R1100" s="43"/>
      <c r="S1100" s="43"/>
      <c r="T1100" s="43"/>
      <c r="U1100" s="43"/>
      <c r="V1100" s="43"/>
      <c r="W1100" s="43"/>
      <c r="X1100" s="43"/>
      <c r="Y1100" s="43"/>
      <c r="Z1100" s="43"/>
      <c r="AA1100" s="43"/>
      <c r="AB1100" s="43"/>
      <c r="AC1100" s="43"/>
      <c r="AD1100" s="43"/>
      <c r="AE1100" s="43"/>
      <c r="AF1100" s="43"/>
      <c r="AG1100" s="43"/>
      <c r="AH1100" s="43"/>
      <c r="AI1100" s="43"/>
      <c r="AJ1100" s="43"/>
      <c r="AK1100" s="43"/>
      <c r="AL1100" s="43"/>
      <c r="AM1100" s="43"/>
      <c r="AN1100" s="43"/>
      <c r="AO1100" s="43"/>
      <c r="AP1100" s="43"/>
      <c r="AQ1100" s="43"/>
      <c r="AR1100" s="43"/>
      <c r="AS1100" s="43"/>
    </row>
    <row r="1101" spans="1:45">
      <c r="A1101" s="43"/>
      <c r="B1101" s="43"/>
      <c r="C1101" s="43"/>
      <c r="D1101" s="56"/>
      <c r="E1101" s="57"/>
      <c r="F1101" s="43"/>
      <c r="G1101" s="43"/>
      <c r="H1101" s="43"/>
      <c r="I1101" s="43"/>
      <c r="J1101" s="43"/>
      <c r="K1101" s="43"/>
      <c r="L1101" s="43"/>
      <c r="M1101" s="43"/>
      <c r="N1101" s="43"/>
      <c r="O1101" s="43"/>
      <c r="P1101" s="43"/>
      <c r="Q1101" s="43"/>
      <c r="R1101" s="43"/>
      <c r="S1101" s="43"/>
      <c r="T1101" s="43"/>
      <c r="U1101" s="43"/>
      <c r="V1101" s="43"/>
      <c r="W1101" s="43"/>
      <c r="X1101" s="43"/>
      <c r="Y1101" s="43"/>
      <c r="Z1101" s="43"/>
      <c r="AA1101" s="43"/>
      <c r="AB1101" s="43"/>
      <c r="AC1101" s="43"/>
      <c r="AD1101" s="43"/>
      <c r="AE1101" s="43"/>
      <c r="AF1101" s="43"/>
      <c r="AG1101" s="43"/>
      <c r="AH1101" s="43"/>
      <c r="AI1101" s="43"/>
      <c r="AJ1101" s="43"/>
      <c r="AK1101" s="43"/>
      <c r="AL1101" s="43"/>
      <c r="AM1101" s="43"/>
      <c r="AN1101" s="43"/>
      <c r="AO1101" s="43"/>
      <c r="AP1101" s="43"/>
      <c r="AQ1101" s="43"/>
      <c r="AR1101" s="43"/>
      <c r="AS1101" s="43"/>
    </row>
    <row r="1102" spans="1:45">
      <c r="A1102" s="43"/>
      <c r="B1102" s="43"/>
      <c r="C1102" s="43"/>
      <c r="D1102" s="56"/>
      <c r="E1102" s="57"/>
      <c r="F1102" s="43"/>
      <c r="G1102" s="43"/>
      <c r="H1102" s="43"/>
      <c r="I1102" s="43"/>
      <c r="J1102" s="43"/>
      <c r="K1102" s="43"/>
      <c r="L1102" s="43"/>
      <c r="M1102" s="43"/>
      <c r="N1102" s="43"/>
      <c r="O1102" s="43"/>
      <c r="P1102" s="43"/>
      <c r="Q1102" s="43"/>
      <c r="R1102" s="43"/>
      <c r="S1102" s="43"/>
      <c r="T1102" s="43"/>
      <c r="U1102" s="43"/>
      <c r="V1102" s="43"/>
      <c r="W1102" s="43"/>
      <c r="X1102" s="43"/>
      <c r="Y1102" s="43"/>
      <c r="Z1102" s="43"/>
      <c r="AA1102" s="43"/>
      <c r="AB1102" s="43"/>
      <c r="AC1102" s="43"/>
      <c r="AD1102" s="43"/>
      <c r="AE1102" s="43"/>
      <c r="AF1102" s="43"/>
      <c r="AG1102" s="43"/>
      <c r="AH1102" s="43"/>
      <c r="AI1102" s="43"/>
      <c r="AJ1102" s="43"/>
      <c r="AK1102" s="43"/>
      <c r="AL1102" s="43"/>
      <c r="AM1102" s="43"/>
      <c r="AN1102" s="43"/>
      <c r="AO1102" s="43"/>
      <c r="AP1102" s="43"/>
      <c r="AQ1102" s="43"/>
      <c r="AR1102" s="43"/>
      <c r="AS1102" s="43"/>
    </row>
    <row r="1103" spans="1:45">
      <c r="A1103" s="43"/>
      <c r="B1103" s="43"/>
      <c r="C1103" s="43"/>
      <c r="D1103" s="56"/>
      <c r="E1103" s="57"/>
      <c r="F1103" s="43"/>
      <c r="G1103" s="43"/>
      <c r="H1103" s="43"/>
      <c r="I1103" s="43"/>
      <c r="J1103" s="43"/>
      <c r="K1103" s="43"/>
      <c r="L1103" s="43"/>
      <c r="M1103" s="43"/>
      <c r="N1103" s="43"/>
      <c r="O1103" s="43"/>
      <c r="P1103" s="43"/>
      <c r="Q1103" s="43"/>
      <c r="R1103" s="43"/>
      <c r="S1103" s="43"/>
      <c r="T1103" s="43"/>
      <c r="U1103" s="43"/>
      <c r="V1103" s="43"/>
      <c r="W1103" s="43"/>
      <c r="X1103" s="43"/>
      <c r="Y1103" s="43"/>
      <c r="Z1103" s="43"/>
      <c r="AA1103" s="43"/>
      <c r="AB1103" s="43"/>
      <c r="AC1103" s="43"/>
      <c r="AD1103" s="43"/>
      <c r="AE1103" s="43"/>
      <c r="AF1103" s="43"/>
      <c r="AG1103" s="43"/>
      <c r="AH1103" s="43"/>
      <c r="AI1103" s="43"/>
      <c r="AJ1103" s="43"/>
      <c r="AK1103" s="43"/>
      <c r="AL1103" s="43"/>
      <c r="AM1103" s="43"/>
      <c r="AN1103" s="43"/>
      <c r="AO1103" s="43"/>
      <c r="AP1103" s="43"/>
      <c r="AQ1103" s="43"/>
      <c r="AR1103" s="43"/>
      <c r="AS1103" s="43"/>
    </row>
    <row r="1104" spans="1:45">
      <c r="A1104" s="43"/>
      <c r="B1104" s="43"/>
      <c r="C1104" s="43"/>
      <c r="D1104" s="56"/>
      <c r="E1104" s="57"/>
      <c r="F1104" s="43"/>
      <c r="G1104" s="43"/>
      <c r="H1104" s="43"/>
      <c r="I1104" s="43"/>
      <c r="J1104" s="43"/>
      <c r="K1104" s="43"/>
      <c r="L1104" s="43"/>
      <c r="M1104" s="43"/>
      <c r="N1104" s="43"/>
      <c r="O1104" s="43"/>
      <c r="P1104" s="43"/>
      <c r="Q1104" s="43"/>
      <c r="R1104" s="43"/>
      <c r="S1104" s="43"/>
      <c r="T1104" s="43"/>
      <c r="U1104" s="43"/>
      <c r="V1104" s="43"/>
      <c r="W1104" s="43"/>
      <c r="X1104" s="43"/>
      <c r="Y1104" s="43"/>
      <c r="Z1104" s="43"/>
      <c r="AA1104" s="43"/>
      <c r="AB1104" s="43"/>
      <c r="AC1104" s="43"/>
      <c r="AD1104" s="43"/>
      <c r="AE1104" s="43"/>
      <c r="AF1104" s="43"/>
      <c r="AG1104" s="43"/>
      <c r="AH1104" s="43"/>
      <c r="AI1104" s="43"/>
      <c r="AJ1104" s="43"/>
      <c r="AK1104" s="43"/>
      <c r="AL1104" s="43"/>
      <c r="AM1104" s="43"/>
      <c r="AN1104" s="43"/>
      <c r="AO1104" s="43"/>
      <c r="AP1104" s="43"/>
      <c r="AQ1104" s="43"/>
      <c r="AR1104" s="43"/>
      <c r="AS1104" s="43"/>
    </row>
    <row r="1105" spans="1:45">
      <c r="A1105" s="43"/>
      <c r="B1105" s="43"/>
      <c r="C1105" s="43"/>
      <c r="D1105" s="56"/>
      <c r="E1105" s="57"/>
      <c r="F1105" s="43"/>
      <c r="G1105" s="43"/>
      <c r="H1105" s="43"/>
      <c r="I1105" s="43"/>
      <c r="J1105" s="43"/>
      <c r="K1105" s="43"/>
      <c r="L1105" s="43"/>
      <c r="M1105" s="43"/>
      <c r="N1105" s="43"/>
      <c r="O1105" s="43"/>
      <c r="P1105" s="43"/>
      <c r="Q1105" s="43"/>
      <c r="R1105" s="43"/>
      <c r="S1105" s="43"/>
      <c r="T1105" s="43"/>
      <c r="U1105" s="43"/>
      <c r="V1105" s="43"/>
      <c r="W1105" s="43"/>
      <c r="X1105" s="43"/>
      <c r="Y1105" s="43"/>
      <c r="Z1105" s="43"/>
      <c r="AA1105" s="43"/>
      <c r="AB1105" s="43"/>
      <c r="AC1105" s="43"/>
      <c r="AD1105" s="43"/>
      <c r="AE1105" s="43"/>
      <c r="AF1105" s="43"/>
      <c r="AG1105" s="43"/>
      <c r="AH1105" s="43"/>
      <c r="AI1105" s="43"/>
      <c r="AJ1105" s="43"/>
      <c r="AK1105" s="43"/>
      <c r="AL1105" s="43"/>
      <c r="AM1105" s="43"/>
      <c r="AN1105" s="43"/>
      <c r="AO1105" s="43"/>
      <c r="AP1105" s="43"/>
      <c r="AQ1105" s="43"/>
      <c r="AR1105" s="43"/>
      <c r="AS1105" s="43"/>
    </row>
    <row r="1106" spans="1:45">
      <c r="A1106" s="43"/>
      <c r="B1106" s="43"/>
      <c r="C1106" s="43"/>
      <c r="D1106" s="56"/>
      <c r="E1106" s="57"/>
      <c r="F1106" s="43"/>
      <c r="G1106" s="43"/>
      <c r="H1106" s="43"/>
      <c r="I1106" s="43"/>
      <c r="J1106" s="43"/>
      <c r="K1106" s="43"/>
      <c r="L1106" s="43"/>
      <c r="M1106" s="43"/>
      <c r="N1106" s="43"/>
      <c r="O1106" s="43"/>
      <c r="P1106" s="43"/>
      <c r="Q1106" s="43"/>
      <c r="R1106" s="43"/>
      <c r="S1106" s="43"/>
      <c r="T1106" s="43"/>
      <c r="U1106" s="43"/>
      <c r="V1106" s="43"/>
      <c r="W1106" s="43"/>
      <c r="X1106" s="43"/>
      <c r="Y1106" s="43"/>
      <c r="Z1106" s="43"/>
      <c r="AA1106" s="43"/>
      <c r="AB1106" s="43"/>
      <c r="AC1106" s="43"/>
      <c r="AD1106" s="43"/>
      <c r="AE1106" s="43"/>
      <c r="AF1106" s="43"/>
      <c r="AG1106" s="43"/>
      <c r="AH1106" s="43"/>
      <c r="AI1106" s="43"/>
      <c r="AJ1106" s="43"/>
      <c r="AK1106" s="43"/>
      <c r="AL1106" s="43"/>
      <c r="AM1106" s="43"/>
      <c r="AN1106" s="43"/>
      <c r="AO1106" s="43"/>
      <c r="AP1106" s="43"/>
      <c r="AQ1106" s="43"/>
      <c r="AR1106" s="43"/>
      <c r="AS1106" s="43"/>
    </row>
    <row r="1107" spans="1:45">
      <c r="A1107" s="43"/>
      <c r="B1107" s="43"/>
      <c r="C1107" s="43"/>
      <c r="D1107" s="56"/>
      <c r="E1107" s="57"/>
      <c r="F1107" s="43"/>
      <c r="G1107" s="43"/>
      <c r="H1107" s="43"/>
      <c r="I1107" s="43"/>
      <c r="J1107" s="43"/>
      <c r="K1107" s="43"/>
      <c r="L1107" s="43"/>
      <c r="M1107" s="43"/>
      <c r="N1107" s="43"/>
      <c r="O1107" s="43"/>
      <c r="P1107" s="43"/>
      <c r="Q1107" s="43"/>
      <c r="R1107" s="43"/>
      <c r="S1107" s="43"/>
      <c r="T1107" s="43"/>
      <c r="U1107" s="43"/>
      <c r="V1107" s="43"/>
      <c r="W1107" s="43"/>
      <c r="X1107" s="43"/>
      <c r="Y1107" s="43"/>
      <c r="Z1107" s="43"/>
      <c r="AA1107" s="43"/>
      <c r="AB1107" s="43"/>
      <c r="AC1107" s="43"/>
      <c r="AD1107" s="43"/>
      <c r="AE1107" s="43"/>
      <c r="AF1107" s="43"/>
      <c r="AG1107" s="43"/>
      <c r="AH1107" s="43"/>
      <c r="AI1107" s="43"/>
      <c r="AJ1107" s="43"/>
      <c r="AK1107" s="43"/>
      <c r="AL1107" s="43"/>
      <c r="AM1107" s="43"/>
      <c r="AN1107" s="43"/>
      <c r="AO1107" s="43"/>
      <c r="AP1107" s="43"/>
      <c r="AQ1107" s="43"/>
      <c r="AR1107" s="43"/>
      <c r="AS1107" s="43"/>
    </row>
    <row r="1108" spans="1:45">
      <c r="A1108" s="43"/>
      <c r="B1108" s="43"/>
      <c r="C1108" s="43"/>
      <c r="D1108" s="56"/>
      <c r="E1108" s="57"/>
      <c r="F1108" s="43"/>
      <c r="G1108" s="43"/>
      <c r="H1108" s="43"/>
      <c r="I1108" s="43"/>
      <c r="J1108" s="43"/>
      <c r="K1108" s="43"/>
      <c r="L1108" s="43"/>
      <c r="M1108" s="43"/>
      <c r="N1108" s="43"/>
      <c r="O1108" s="43"/>
      <c r="P1108" s="43"/>
      <c r="Q1108" s="43"/>
      <c r="R1108" s="43"/>
      <c r="S1108" s="43"/>
      <c r="T1108" s="43"/>
      <c r="U1108" s="43"/>
      <c r="V1108" s="43"/>
      <c r="W1108" s="43"/>
      <c r="X1108" s="43"/>
      <c r="Y1108" s="43"/>
      <c r="Z1108" s="43"/>
      <c r="AA1108" s="43"/>
      <c r="AB1108" s="43"/>
      <c r="AC1108" s="43"/>
      <c r="AD1108" s="43"/>
      <c r="AE1108" s="43"/>
      <c r="AF1108" s="43"/>
      <c r="AG1108" s="43"/>
      <c r="AH1108" s="43"/>
      <c r="AI1108" s="43"/>
      <c r="AJ1108" s="43"/>
      <c r="AK1108" s="43"/>
      <c r="AL1108" s="43"/>
      <c r="AM1108" s="43"/>
      <c r="AN1108" s="43"/>
      <c r="AO1108" s="43"/>
      <c r="AP1108" s="43"/>
      <c r="AQ1108" s="43"/>
      <c r="AR1108" s="43"/>
      <c r="AS1108" s="43"/>
    </row>
    <row r="1109" spans="1:45">
      <c r="A1109" s="43"/>
      <c r="B1109" s="43"/>
      <c r="C1109" s="43"/>
      <c r="D1109" s="56"/>
      <c r="E1109" s="57"/>
      <c r="F1109" s="43"/>
      <c r="G1109" s="43"/>
      <c r="H1109" s="43"/>
      <c r="I1109" s="43"/>
      <c r="J1109" s="43"/>
      <c r="K1109" s="43"/>
      <c r="L1109" s="43"/>
      <c r="M1109" s="43"/>
      <c r="N1109" s="43"/>
      <c r="O1109" s="43"/>
      <c r="P1109" s="43"/>
      <c r="Q1109" s="43"/>
      <c r="R1109" s="43"/>
      <c r="S1109" s="43"/>
      <c r="T1109" s="43"/>
      <c r="U1109" s="43"/>
      <c r="V1109" s="43"/>
      <c r="W1109" s="43"/>
      <c r="X1109" s="43"/>
      <c r="Y1109" s="43"/>
      <c r="Z1109" s="43"/>
      <c r="AA1109" s="43"/>
      <c r="AB1109" s="43"/>
      <c r="AC1109" s="43"/>
      <c r="AD1109" s="43"/>
      <c r="AE1109" s="43"/>
      <c r="AF1109" s="43"/>
      <c r="AG1109" s="43"/>
      <c r="AH1109" s="43"/>
      <c r="AI1109" s="43"/>
      <c r="AJ1109" s="43"/>
      <c r="AK1109" s="43"/>
      <c r="AL1109" s="43"/>
      <c r="AM1109" s="43"/>
      <c r="AN1109" s="43"/>
      <c r="AO1109" s="43"/>
      <c r="AP1109" s="43"/>
      <c r="AQ1109" s="43"/>
      <c r="AR1109" s="43"/>
      <c r="AS1109" s="43"/>
    </row>
    <row r="1110" spans="1:45">
      <c r="A1110" s="43"/>
      <c r="B1110" s="43"/>
      <c r="C1110" s="43"/>
      <c r="D1110" s="56"/>
      <c r="E1110" s="57"/>
      <c r="F1110" s="43"/>
      <c r="G1110" s="43"/>
      <c r="H1110" s="43"/>
      <c r="I1110" s="43"/>
      <c r="J1110" s="43"/>
      <c r="K1110" s="43"/>
      <c r="L1110" s="43"/>
      <c r="M1110" s="43"/>
      <c r="N1110" s="43"/>
      <c r="O1110" s="43"/>
      <c r="P1110" s="43"/>
      <c r="Q1110" s="43"/>
      <c r="R1110" s="43"/>
      <c r="S1110" s="43"/>
      <c r="T1110" s="43"/>
      <c r="U1110" s="43"/>
      <c r="V1110" s="43"/>
      <c r="W1110" s="43"/>
      <c r="X1110" s="43"/>
      <c r="Y1110" s="43"/>
      <c r="Z1110" s="43"/>
      <c r="AA1110" s="43"/>
      <c r="AB1110" s="43"/>
      <c r="AC1110" s="43"/>
      <c r="AD1110" s="43"/>
      <c r="AE1110" s="43"/>
      <c r="AF1110" s="43"/>
      <c r="AG1110" s="43"/>
      <c r="AH1110" s="43"/>
      <c r="AI1110" s="43"/>
      <c r="AJ1110" s="43"/>
      <c r="AK1110" s="43"/>
      <c r="AL1110" s="43"/>
      <c r="AM1110" s="43"/>
      <c r="AN1110" s="43"/>
      <c r="AO1110" s="43"/>
      <c r="AP1110" s="43"/>
      <c r="AQ1110" s="43"/>
      <c r="AR1110" s="43"/>
      <c r="AS1110" s="43"/>
    </row>
    <row r="1111" spans="1:45">
      <c r="A1111" s="43"/>
      <c r="B1111" s="43"/>
      <c r="C1111" s="43"/>
      <c r="D1111" s="56"/>
      <c r="E1111" s="57"/>
      <c r="F1111" s="43"/>
      <c r="G1111" s="43"/>
      <c r="H1111" s="43"/>
      <c r="I1111" s="43"/>
      <c r="J1111" s="43"/>
      <c r="K1111" s="43"/>
      <c r="L1111" s="43"/>
      <c r="M1111" s="43"/>
      <c r="N1111" s="43"/>
      <c r="O1111" s="43"/>
      <c r="P1111" s="43"/>
      <c r="Q1111" s="43"/>
      <c r="R1111" s="43"/>
      <c r="S1111" s="43"/>
      <c r="T1111" s="43"/>
      <c r="U1111" s="43"/>
      <c r="V1111" s="43"/>
      <c r="W1111" s="43"/>
      <c r="X1111" s="43"/>
      <c r="Y1111" s="43"/>
      <c r="Z1111" s="43"/>
      <c r="AA1111" s="43"/>
      <c r="AB1111" s="43"/>
      <c r="AC1111" s="43"/>
      <c r="AD1111" s="43"/>
      <c r="AE1111" s="43"/>
      <c r="AF1111" s="43"/>
      <c r="AG1111" s="43"/>
      <c r="AH1111" s="43"/>
      <c r="AI1111" s="43"/>
      <c r="AJ1111" s="43"/>
      <c r="AK1111" s="43"/>
      <c r="AL1111" s="43"/>
      <c r="AM1111" s="43"/>
      <c r="AN1111" s="43"/>
      <c r="AO1111" s="43"/>
      <c r="AP1111" s="43"/>
      <c r="AQ1111" s="43"/>
      <c r="AR1111" s="43"/>
      <c r="AS1111" s="43"/>
    </row>
    <row r="1112" spans="1:45">
      <c r="A1112" s="43"/>
      <c r="B1112" s="43"/>
      <c r="C1112" s="43"/>
      <c r="D1112" s="56"/>
      <c r="E1112" s="57"/>
      <c r="F1112" s="43"/>
      <c r="G1112" s="43"/>
      <c r="H1112" s="43"/>
      <c r="I1112" s="43"/>
      <c r="J1112" s="43"/>
      <c r="K1112" s="43"/>
      <c r="L1112" s="43"/>
      <c r="M1112" s="43"/>
      <c r="N1112" s="43"/>
      <c r="O1112" s="43"/>
      <c r="P1112" s="43"/>
      <c r="Q1112" s="43"/>
      <c r="R1112" s="43"/>
      <c r="S1112" s="43"/>
      <c r="T1112" s="43"/>
      <c r="U1112" s="43"/>
      <c r="V1112" s="43"/>
      <c r="W1112" s="43"/>
      <c r="X1112" s="43"/>
      <c r="Y1112" s="43"/>
      <c r="Z1112" s="43"/>
      <c r="AA1112" s="43"/>
      <c r="AB1112" s="43"/>
      <c r="AC1112" s="43"/>
      <c r="AD1112" s="43"/>
      <c r="AE1112" s="43"/>
      <c r="AF1112" s="43"/>
      <c r="AG1112" s="43"/>
      <c r="AH1112" s="43"/>
      <c r="AI1112" s="43"/>
      <c r="AJ1112" s="43"/>
      <c r="AK1112" s="43"/>
      <c r="AL1112" s="43"/>
      <c r="AM1112" s="43"/>
      <c r="AN1112" s="43"/>
      <c r="AO1112" s="43"/>
      <c r="AP1112" s="43"/>
      <c r="AQ1112" s="43"/>
      <c r="AR1112" s="43"/>
      <c r="AS1112" s="43"/>
    </row>
    <row r="1113" spans="1:45">
      <c r="A1113" s="43"/>
      <c r="B1113" s="43"/>
      <c r="C1113" s="43"/>
      <c r="D1113" s="56"/>
      <c r="E1113" s="57"/>
      <c r="F1113" s="43"/>
      <c r="G1113" s="43"/>
      <c r="H1113" s="43"/>
      <c r="I1113" s="43"/>
      <c r="J1113" s="43"/>
      <c r="K1113" s="43"/>
      <c r="L1113" s="43"/>
      <c r="M1113" s="43"/>
      <c r="N1113" s="43"/>
      <c r="O1113" s="43"/>
      <c r="P1113" s="43"/>
      <c r="Q1113" s="43"/>
      <c r="R1113" s="43"/>
      <c r="S1113" s="43"/>
      <c r="T1113" s="43"/>
      <c r="U1113" s="43"/>
      <c r="V1113" s="43"/>
      <c r="W1113" s="43"/>
      <c r="X1113" s="43"/>
      <c r="Y1113" s="43"/>
      <c r="Z1113" s="43"/>
      <c r="AA1113" s="43"/>
      <c r="AB1113" s="43"/>
      <c r="AC1113" s="43"/>
      <c r="AD1113" s="43"/>
      <c r="AE1113" s="43"/>
      <c r="AF1113" s="43"/>
      <c r="AG1113" s="43"/>
      <c r="AH1113" s="43"/>
      <c r="AI1113" s="43"/>
      <c r="AJ1113" s="43"/>
      <c r="AK1113" s="43"/>
      <c r="AL1113" s="43"/>
      <c r="AM1113" s="43"/>
      <c r="AN1113" s="43"/>
      <c r="AO1113" s="43"/>
      <c r="AP1113" s="43"/>
      <c r="AQ1113" s="43"/>
      <c r="AR1113" s="43"/>
      <c r="AS1113" s="43"/>
    </row>
    <row r="1114" spans="1:45">
      <c r="A1114" s="43"/>
      <c r="B1114" s="43"/>
      <c r="C1114" s="43"/>
      <c r="D1114" s="56"/>
      <c r="E1114" s="57"/>
      <c r="F1114" s="43"/>
      <c r="G1114" s="43"/>
      <c r="H1114" s="43"/>
      <c r="I1114" s="43"/>
      <c r="J1114" s="43"/>
      <c r="K1114" s="43"/>
      <c r="L1114" s="43"/>
      <c r="M1114" s="43"/>
      <c r="N1114" s="43"/>
      <c r="O1114" s="43"/>
      <c r="P1114" s="43"/>
      <c r="Q1114" s="43"/>
      <c r="R1114" s="43"/>
      <c r="S1114" s="43"/>
      <c r="T1114" s="43"/>
      <c r="U1114" s="43"/>
      <c r="V1114" s="43"/>
      <c r="W1114" s="43"/>
      <c r="X1114" s="43"/>
      <c r="Y1114" s="43"/>
      <c r="Z1114" s="43"/>
      <c r="AA1114" s="43"/>
      <c r="AB1114" s="43"/>
      <c r="AC1114" s="43"/>
      <c r="AD1114" s="43"/>
      <c r="AE1114" s="43"/>
      <c r="AF1114" s="43"/>
      <c r="AG1114" s="43"/>
      <c r="AH1114" s="43"/>
      <c r="AI1114" s="43"/>
      <c r="AJ1114" s="43"/>
      <c r="AK1114" s="43"/>
      <c r="AL1114" s="43"/>
      <c r="AM1114" s="43"/>
      <c r="AN1114" s="43"/>
      <c r="AO1114" s="43"/>
      <c r="AP1114" s="43"/>
      <c r="AQ1114" s="43"/>
      <c r="AR1114" s="43"/>
      <c r="AS1114" s="43"/>
    </row>
    <row r="1115" spans="1:45">
      <c r="A1115" s="43"/>
      <c r="B1115" s="43"/>
      <c r="C1115" s="43"/>
      <c r="D1115" s="56"/>
      <c r="E1115" s="57"/>
      <c r="F1115" s="43"/>
      <c r="G1115" s="43"/>
      <c r="H1115" s="43"/>
      <c r="I1115" s="43"/>
      <c r="J1115" s="43"/>
      <c r="K1115" s="43"/>
      <c r="L1115" s="43"/>
      <c r="M1115" s="43"/>
      <c r="N1115" s="43"/>
      <c r="O1115" s="43"/>
      <c r="P1115" s="43"/>
      <c r="Q1115" s="43"/>
      <c r="R1115" s="43"/>
      <c r="S1115" s="43"/>
      <c r="T1115" s="43"/>
      <c r="U1115" s="43"/>
      <c r="V1115" s="43"/>
      <c r="W1115" s="43"/>
      <c r="X1115" s="43"/>
      <c r="Y1115" s="43"/>
      <c r="Z1115" s="43"/>
      <c r="AA1115" s="43"/>
      <c r="AB1115" s="43"/>
      <c r="AC1115" s="43"/>
      <c r="AD1115" s="43"/>
      <c r="AE1115" s="43"/>
      <c r="AF1115" s="43"/>
      <c r="AG1115" s="43"/>
      <c r="AH1115" s="43"/>
      <c r="AI1115" s="43"/>
      <c r="AJ1115" s="43"/>
      <c r="AK1115" s="43"/>
      <c r="AL1115" s="43"/>
      <c r="AM1115" s="43"/>
      <c r="AN1115" s="43"/>
      <c r="AO1115" s="43"/>
      <c r="AP1115" s="43"/>
      <c r="AQ1115" s="43"/>
      <c r="AR1115" s="43"/>
      <c r="AS1115" s="43"/>
    </row>
    <row r="1116" spans="1:45">
      <c r="A1116" s="43"/>
      <c r="B1116" s="43"/>
      <c r="C1116" s="43"/>
      <c r="D1116" s="56"/>
      <c r="E1116" s="57"/>
      <c r="F1116" s="43"/>
      <c r="G1116" s="43"/>
      <c r="H1116" s="43"/>
      <c r="I1116" s="43"/>
      <c r="J1116" s="43"/>
      <c r="K1116" s="43"/>
      <c r="L1116" s="43"/>
      <c r="M1116" s="43"/>
      <c r="N1116" s="43"/>
      <c r="O1116" s="43"/>
      <c r="P1116" s="43"/>
      <c r="Q1116" s="43"/>
      <c r="R1116" s="43"/>
      <c r="S1116" s="43"/>
      <c r="T1116" s="43"/>
      <c r="U1116" s="43"/>
      <c r="V1116" s="43"/>
      <c r="W1116" s="43"/>
      <c r="X1116" s="43"/>
      <c r="Y1116" s="43"/>
      <c r="Z1116" s="43"/>
      <c r="AA1116" s="43"/>
      <c r="AB1116" s="43"/>
      <c r="AC1116" s="43"/>
      <c r="AD1116" s="43"/>
      <c r="AE1116" s="43"/>
      <c r="AF1116" s="43"/>
      <c r="AG1116" s="43"/>
      <c r="AH1116" s="43"/>
      <c r="AI1116" s="43"/>
      <c r="AJ1116" s="43"/>
      <c r="AK1116" s="43"/>
      <c r="AL1116" s="43"/>
      <c r="AM1116" s="43"/>
      <c r="AN1116" s="43"/>
      <c r="AO1116" s="43"/>
      <c r="AP1116" s="43"/>
      <c r="AQ1116" s="43"/>
      <c r="AR1116" s="43"/>
      <c r="AS1116" s="43"/>
    </row>
    <row r="1117" spans="1:45">
      <c r="A1117" s="43"/>
      <c r="B1117" s="43"/>
      <c r="C1117" s="43"/>
      <c r="D1117" s="56"/>
      <c r="E1117" s="57"/>
      <c r="F1117" s="43"/>
      <c r="G1117" s="43"/>
      <c r="H1117" s="43"/>
      <c r="I1117" s="43"/>
      <c r="J1117" s="43"/>
      <c r="K1117" s="43"/>
      <c r="L1117" s="43"/>
      <c r="M1117" s="43"/>
      <c r="N1117" s="43"/>
      <c r="O1117" s="43"/>
      <c r="P1117" s="43"/>
      <c r="Q1117" s="43"/>
      <c r="R1117" s="43"/>
      <c r="S1117" s="43"/>
      <c r="T1117" s="43"/>
      <c r="U1117" s="43"/>
      <c r="V1117" s="43"/>
      <c r="W1117" s="43"/>
      <c r="X1117" s="43"/>
      <c r="Y1117" s="43"/>
      <c r="Z1117" s="43"/>
      <c r="AA1117" s="43"/>
      <c r="AB1117" s="43"/>
      <c r="AC1117" s="43"/>
      <c r="AD1117" s="43"/>
      <c r="AE1117" s="43"/>
      <c r="AF1117" s="43"/>
      <c r="AG1117" s="43"/>
      <c r="AH1117" s="43"/>
      <c r="AI1117" s="43"/>
      <c r="AJ1117" s="43"/>
      <c r="AK1117" s="43"/>
      <c r="AL1117" s="43"/>
      <c r="AM1117" s="43"/>
      <c r="AN1117" s="43"/>
      <c r="AO1117" s="43"/>
      <c r="AP1117" s="43"/>
      <c r="AQ1117" s="43"/>
      <c r="AR1117" s="43"/>
      <c r="AS1117" s="43"/>
    </row>
    <row r="1118" spans="1:45">
      <c r="A1118" s="43"/>
      <c r="B1118" s="43"/>
      <c r="C1118" s="43"/>
      <c r="D1118" s="56"/>
      <c r="E1118" s="57"/>
      <c r="F1118" s="43"/>
      <c r="G1118" s="43"/>
      <c r="H1118" s="43"/>
      <c r="I1118" s="43"/>
      <c r="J1118" s="43"/>
      <c r="K1118" s="43"/>
      <c r="L1118" s="43"/>
      <c r="M1118" s="43"/>
      <c r="N1118" s="43"/>
      <c r="O1118" s="43"/>
      <c r="P1118" s="43"/>
      <c r="Q1118" s="43"/>
      <c r="R1118" s="43"/>
      <c r="S1118" s="43"/>
      <c r="T1118" s="43"/>
      <c r="U1118" s="43"/>
      <c r="V1118" s="43"/>
      <c r="W1118" s="43"/>
      <c r="X1118" s="43"/>
      <c r="Y1118" s="43"/>
      <c r="Z1118" s="43"/>
      <c r="AA1118" s="43"/>
      <c r="AB1118" s="43"/>
      <c r="AC1118" s="43"/>
      <c r="AD1118" s="43"/>
      <c r="AE1118" s="43"/>
      <c r="AF1118" s="43"/>
      <c r="AG1118" s="43"/>
      <c r="AH1118" s="43"/>
      <c r="AI1118" s="43"/>
      <c r="AJ1118" s="43"/>
      <c r="AK1118" s="43"/>
      <c r="AL1118" s="43"/>
      <c r="AM1118" s="43"/>
      <c r="AN1118" s="43"/>
      <c r="AO1118" s="43"/>
      <c r="AP1118" s="43"/>
      <c r="AQ1118" s="43"/>
      <c r="AR1118" s="43"/>
      <c r="AS1118" s="43"/>
    </row>
    <row r="1119" spans="1:45">
      <c r="A1119" s="43"/>
      <c r="B1119" s="43"/>
      <c r="C1119" s="43"/>
      <c r="D1119" s="56"/>
      <c r="E1119" s="57"/>
      <c r="F1119" s="43"/>
      <c r="G1119" s="43"/>
      <c r="H1119" s="43"/>
      <c r="I1119" s="43"/>
      <c r="J1119" s="43"/>
      <c r="K1119" s="43"/>
      <c r="L1119" s="43"/>
      <c r="M1119" s="43"/>
      <c r="N1119" s="43"/>
      <c r="O1119" s="43"/>
      <c r="P1119" s="43"/>
      <c r="Q1119" s="43"/>
      <c r="R1119" s="43"/>
      <c r="S1119" s="43"/>
      <c r="T1119" s="43"/>
      <c r="U1119" s="43"/>
      <c r="V1119" s="43"/>
      <c r="W1119" s="43"/>
      <c r="X1119" s="43"/>
      <c r="Y1119" s="43"/>
      <c r="Z1119" s="43"/>
      <c r="AA1119" s="43"/>
      <c r="AB1119" s="43"/>
      <c r="AC1119" s="43"/>
      <c r="AD1119" s="43"/>
      <c r="AE1119" s="43"/>
      <c r="AF1119" s="43"/>
      <c r="AG1119" s="43"/>
      <c r="AH1119" s="43"/>
      <c r="AI1119" s="43"/>
      <c r="AJ1119" s="43"/>
      <c r="AK1119" s="43"/>
      <c r="AL1119" s="43"/>
      <c r="AM1119" s="43"/>
      <c r="AN1119" s="43"/>
      <c r="AO1119" s="43"/>
      <c r="AP1119" s="43"/>
      <c r="AQ1119" s="43"/>
      <c r="AR1119" s="43"/>
      <c r="AS1119" s="43"/>
    </row>
    <row r="1120" spans="1:45">
      <c r="A1120" s="43"/>
      <c r="B1120" s="43"/>
      <c r="C1120" s="43"/>
      <c r="D1120" s="56"/>
      <c r="E1120" s="57"/>
      <c r="F1120" s="43"/>
      <c r="G1120" s="43"/>
      <c r="H1120" s="43"/>
      <c r="I1120" s="43"/>
      <c r="J1120" s="43"/>
      <c r="K1120" s="43"/>
      <c r="L1120" s="43"/>
      <c r="M1120" s="43"/>
      <c r="N1120" s="43"/>
      <c r="O1120" s="43"/>
      <c r="P1120" s="43"/>
      <c r="Q1120" s="43"/>
      <c r="R1120" s="43"/>
      <c r="S1120" s="43"/>
      <c r="T1120" s="43"/>
      <c r="U1120" s="43"/>
      <c r="V1120" s="43"/>
      <c r="W1120" s="43"/>
      <c r="X1120" s="43"/>
      <c r="Y1120" s="43"/>
      <c r="Z1120" s="43"/>
      <c r="AA1120" s="43"/>
      <c r="AB1120" s="43"/>
      <c r="AC1120" s="43"/>
      <c r="AD1120" s="43"/>
      <c r="AE1120" s="43"/>
      <c r="AF1120" s="43"/>
      <c r="AG1120" s="43"/>
      <c r="AH1120" s="43"/>
      <c r="AI1120" s="43"/>
      <c r="AJ1120" s="43"/>
      <c r="AK1120" s="43"/>
      <c r="AL1120" s="43"/>
      <c r="AM1120" s="43"/>
      <c r="AN1120" s="43"/>
      <c r="AO1120" s="43"/>
      <c r="AP1120" s="43"/>
      <c r="AQ1120" s="43"/>
      <c r="AR1120" s="43"/>
      <c r="AS1120" s="43"/>
    </row>
    <row r="1121" spans="1:45">
      <c r="A1121" s="43"/>
      <c r="B1121" s="43"/>
      <c r="C1121" s="43"/>
      <c r="D1121" s="56"/>
      <c r="E1121" s="57"/>
      <c r="F1121" s="43"/>
      <c r="G1121" s="43"/>
      <c r="H1121" s="43"/>
      <c r="I1121" s="43"/>
      <c r="J1121" s="43"/>
      <c r="K1121" s="43"/>
      <c r="L1121" s="43"/>
      <c r="M1121" s="43"/>
      <c r="N1121" s="43"/>
      <c r="O1121" s="43"/>
      <c r="P1121" s="43"/>
      <c r="Q1121" s="43"/>
      <c r="R1121" s="43"/>
      <c r="S1121" s="43"/>
      <c r="T1121" s="43"/>
      <c r="U1121" s="43"/>
      <c r="V1121" s="43"/>
      <c r="W1121" s="43"/>
      <c r="X1121" s="43"/>
      <c r="Y1121" s="43"/>
      <c r="Z1121" s="43"/>
      <c r="AA1121" s="43"/>
      <c r="AB1121" s="43"/>
      <c r="AC1121" s="43"/>
      <c r="AD1121" s="43"/>
      <c r="AE1121" s="43"/>
      <c r="AF1121" s="43"/>
      <c r="AG1121" s="43"/>
      <c r="AH1121" s="43"/>
      <c r="AI1121" s="43"/>
      <c r="AJ1121" s="43"/>
      <c r="AK1121" s="43"/>
      <c r="AL1121" s="43"/>
      <c r="AM1121" s="43"/>
      <c r="AN1121" s="43"/>
      <c r="AO1121" s="43"/>
      <c r="AP1121" s="43"/>
      <c r="AQ1121" s="43"/>
      <c r="AR1121" s="43"/>
      <c r="AS1121" s="43"/>
    </row>
    <row r="1122" spans="1:45">
      <c r="A1122" s="43"/>
      <c r="B1122" s="43"/>
      <c r="C1122" s="43"/>
      <c r="D1122" s="56"/>
      <c r="E1122" s="57"/>
      <c r="F1122" s="43"/>
      <c r="G1122" s="43"/>
      <c r="H1122" s="43"/>
      <c r="I1122" s="43"/>
      <c r="J1122" s="43"/>
      <c r="K1122" s="43"/>
      <c r="L1122" s="43"/>
      <c r="M1122" s="43"/>
      <c r="N1122" s="43"/>
      <c r="O1122" s="43"/>
      <c r="P1122" s="43"/>
      <c r="Q1122" s="43"/>
      <c r="R1122" s="43"/>
      <c r="S1122" s="43"/>
      <c r="T1122" s="43"/>
      <c r="U1122" s="43"/>
      <c r="V1122" s="43"/>
      <c r="W1122" s="43"/>
      <c r="X1122" s="43"/>
      <c r="Y1122" s="43"/>
      <c r="Z1122" s="43"/>
      <c r="AA1122" s="43"/>
      <c r="AB1122" s="43"/>
      <c r="AC1122" s="43"/>
      <c r="AD1122" s="43"/>
      <c r="AE1122" s="43"/>
      <c r="AF1122" s="43"/>
      <c r="AG1122" s="43"/>
      <c r="AH1122" s="43"/>
      <c r="AI1122" s="43"/>
      <c r="AJ1122" s="43"/>
      <c r="AK1122" s="43"/>
      <c r="AL1122" s="43"/>
      <c r="AM1122" s="43"/>
      <c r="AN1122" s="43"/>
      <c r="AO1122" s="43"/>
      <c r="AP1122" s="43"/>
      <c r="AQ1122" s="43"/>
      <c r="AR1122" s="43"/>
      <c r="AS1122" s="43"/>
    </row>
    <row r="1123" spans="1:45">
      <c r="A1123" s="43"/>
      <c r="B1123" s="43"/>
      <c r="C1123" s="43"/>
      <c r="D1123" s="56"/>
      <c r="E1123" s="57"/>
      <c r="F1123" s="43"/>
      <c r="G1123" s="43"/>
      <c r="H1123" s="43"/>
      <c r="I1123" s="43"/>
      <c r="J1123" s="43"/>
      <c r="K1123" s="43"/>
      <c r="L1123" s="43"/>
      <c r="M1123" s="43"/>
      <c r="N1123" s="43"/>
      <c r="O1123" s="43"/>
      <c r="P1123" s="43"/>
      <c r="Q1123" s="43"/>
      <c r="R1123" s="43"/>
      <c r="S1123" s="43"/>
      <c r="T1123" s="43"/>
      <c r="U1123" s="43"/>
      <c r="V1123" s="43"/>
      <c r="W1123" s="43"/>
      <c r="X1123" s="43"/>
      <c r="Y1123" s="43"/>
      <c r="Z1123" s="43"/>
      <c r="AA1123" s="43"/>
      <c r="AB1123" s="43"/>
      <c r="AC1123" s="43"/>
      <c r="AD1123" s="43"/>
      <c r="AE1123" s="43"/>
      <c r="AF1123" s="43"/>
      <c r="AG1123" s="43"/>
      <c r="AH1123" s="43"/>
      <c r="AI1123" s="43"/>
      <c r="AJ1123" s="43"/>
      <c r="AK1123" s="43"/>
      <c r="AL1123" s="43"/>
      <c r="AM1123" s="43"/>
      <c r="AN1123" s="43"/>
      <c r="AO1123" s="43"/>
      <c r="AP1123" s="43"/>
      <c r="AQ1123" s="43"/>
      <c r="AR1123" s="43"/>
      <c r="AS1123" s="43"/>
    </row>
    <row r="1124" spans="1:45">
      <c r="A1124" s="43"/>
      <c r="B1124" s="43"/>
      <c r="C1124" s="43"/>
      <c r="D1124" s="56"/>
      <c r="E1124" s="57"/>
      <c r="F1124" s="43"/>
      <c r="G1124" s="43"/>
      <c r="H1124" s="43"/>
      <c r="I1124" s="43"/>
      <c r="J1124" s="43"/>
      <c r="K1124" s="43"/>
      <c r="L1124" s="43"/>
      <c r="M1124" s="43"/>
      <c r="N1124" s="43"/>
      <c r="O1124" s="43"/>
      <c r="P1124" s="43"/>
      <c r="Q1124" s="43"/>
      <c r="R1124" s="43"/>
      <c r="S1124" s="43"/>
      <c r="T1124" s="43"/>
      <c r="U1124" s="43"/>
      <c r="V1124" s="43"/>
      <c r="W1124" s="43"/>
      <c r="X1124" s="43"/>
      <c r="Y1124" s="43"/>
      <c r="Z1124" s="43"/>
      <c r="AA1124" s="43"/>
      <c r="AB1124" s="43"/>
      <c r="AC1124" s="43"/>
      <c r="AD1124" s="43"/>
      <c r="AE1124" s="43"/>
      <c r="AF1124" s="43"/>
      <c r="AG1124" s="43"/>
      <c r="AH1124" s="43"/>
      <c r="AI1124" s="43"/>
      <c r="AJ1124" s="43"/>
      <c r="AK1124" s="43"/>
      <c r="AL1124" s="43"/>
      <c r="AM1124" s="43"/>
      <c r="AN1124" s="43"/>
      <c r="AO1124" s="43"/>
      <c r="AP1124" s="43"/>
      <c r="AQ1124" s="43"/>
      <c r="AR1124" s="43"/>
      <c r="AS1124" s="43"/>
    </row>
    <row r="1125" spans="1:45">
      <c r="A1125" s="43"/>
      <c r="B1125" s="43"/>
      <c r="C1125" s="43"/>
      <c r="D1125" s="56"/>
      <c r="E1125" s="57"/>
      <c r="F1125" s="43"/>
      <c r="G1125" s="43"/>
      <c r="H1125" s="43"/>
      <c r="I1125" s="43"/>
      <c r="J1125" s="43"/>
      <c r="K1125" s="43"/>
      <c r="L1125" s="43"/>
      <c r="M1125" s="43"/>
      <c r="N1125" s="43"/>
      <c r="O1125" s="43"/>
      <c r="P1125" s="43"/>
      <c r="Q1125" s="43"/>
      <c r="R1125" s="43"/>
      <c r="S1125" s="43"/>
      <c r="T1125" s="43"/>
      <c r="U1125" s="43"/>
      <c r="V1125" s="43"/>
      <c r="W1125" s="43"/>
      <c r="X1125" s="43"/>
      <c r="Y1125" s="43"/>
      <c r="Z1125" s="43"/>
      <c r="AA1125" s="43"/>
      <c r="AB1125" s="43"/>
      <c r="AC1125" s="43"/>
      <c r="AD1125" s="43"/>
      <c r="AE1125" s="43"/>
      <c r="AF1125" s="43"/>
      <c r="AG1125" s="43"/>
      <c r="AH1125" s="43"/>
      <c r="AI1125" s="43"/>
      <c r="AJ1125" s="43"/>
      <c r="AK1125" s="43"/>
      <c r="AL1125" s="43"/>
      <c r="AM1125" s="43"/>
      <c r="AN1125" s="43"/>
      <c r="AO1125" s="43"/>
      <c r="AP1125" s="43"/>
      <c r="AQ1125" s="43"/>
      <c r="AR1125" s="43"/>
      <c r="AS1125" s="43"/>
    </row>
    <row r="1126" spans="1:45">
      <c r="A1126" s="43"/>
      <c r="B1126" s="43"/>
      <c r="C1126" s="43"/>
      <c r="D1126" s="56"/>
      <c r="E1126" s="57"/>
      <c r="F1126" s="43"/>
      <c r="G1126" s="43"/>
      <c r="H1126" s="43"/>
      <c r="I1126" s="43"/>
      <c r="J1126" s="43"/>
      <c r="K1126" s="43"/>
      <c r="L1126" s="43"/>
      <c r="M1126" s="43"/>
      <c r="N1126" s="43"/>
      <c r="O1126" s="43"/>
      <c r="P1126" s="43"/>
      <c r="Q1126" s="43"/>
      <c r="R1126" s="43"/>
      <c r="S1126" s="43"/>
      <c r="T1126" s="43"/>
      <c r="U1126" s="43"/>
      <c r="V1126" s="43"/>
      <c r="W1126" s="43"/>
      <c r="X1126" s="43"/>
      <c r="Y1126" s="43"/>
      <c r="Z1126" s="43"/>
      <c r="AA1126" s="43"/>
      <c r="AB1126" s="43"/>
      <c r="AC1126" s="43"/>
      <c r="AD1126" s="43"/>
      <c r="AE1126" s="43"/>
      <c r="AF1126" s="43"/>
      <c r="AG1126" s="43"/>
      <c r="AH1126" s="43"/>
      <c r="AI1126" s="43"/>
      <c r="AJ1126" s="43"/>
      <c r="AK1126" s="43"/>
      <c r="AL1126" s="43"/>
      <c r="AM1126" s="43"/>
      <c r="AN1126" s="43"/>
      <c r="AO1126" s="43"/>
      <c r="AP1126" s="43"/>
      <c r="AQ1126" s="43"/>
      <c r="AR1126" s="43"/>
      <c r="AS1126" s="43"/>
    </row>
    <row r="1127" spans="1:45">
      <c r="A1127" s="43"/>
      <c r="B1127" s="43"/>
      <c r="C1127" s="43"/>
      <c r="D1127" s="56"/>
      <c r="E1127" s="57"/>
      <c r="F1127" s="43"/>
      <c r="G1127" s="43"/>
      <c r="H1127" s="43"/>
      <c r="I1127" s="43"/>
      <c r="J1127" s="43"/>
      <c r="K1127" s="43"/>
      <c r="L1127" s="43"/>
      <c r="M1127" s="43"/>
      <c r="N1127" s="43"/>
      <c r="O1127" s="43"/>
      <c r="P1127" s="43"/>
      <c r="Q1127" s="43"/>
      <c r="R1127" s="43"/>
      <c r="S1127" s="43"/>
      <c r="T1127" s="43"/>
      <c r="U1127" s="43"/>
      <c r="V1127" s="43"/>
      <c r="W1127" s="43"/>
      <c r="X1127" s="43"/>
      <c r="Y1127" s="43"/>
      <c r="Z1127" s="43"/>
      <c r="AA1127" s="43"/>
      <c r="AB1127" s="43"/>
      <c r="AC1127" s="43"/>
      <c r="AD1127" s="43"/>
      <c r="AE1127" s="43"/>
      <c r="AF1127" s="43"/>
      <c r="AG1127" s="43"/>
      <c r="AH1127" s="43"/>
      <c r="AI1127" s="43"/>
      <c r="AJ1127" s="43"/>
      <c r="AK1127" s="43"/>
      <c r="AL1127" s="43"/>
      <c r="AM1127" s="43"/>
      <c r="AN1127" s="43"/>
      <c r="AO1127" s="43"/>
      <c r="AP1127" s="43"/>
      <c r="AQ1127" s="43"/>
      <c r="AR1127" s="43"/>
      <c r="AS1127" s="43"/>
    </row>
    <row r="1128" spans="1:45">
      <c r="A1128" s="43"/>
      <c r="B1128" s="43"/>
      <c r="C1128" s="43"/>
      <c r="D1128" s="56"/>
      <c r="E1128" s="57"/>
      <c r="F1128" s="43"/>
      <c r="G1128" s="43"/>
      <c r="H1128" s="43"/>
      <c r="I1128" s="43"/>
      <c r="J1128" s="43"/>
      <c r="K1128" s="43"/>
      <c r="L1128" s="43"/>
      <c r="M1128" s="43"/>
      <c r="N1128" s="43"/>
      <c r="O1128" s="43"/>
      <c r="P1128" s="43"/>
      <c r="Q1128" s="43"/>
      <c r="R1128" s="43"/>
      <c r="S1128" s="43"/>
      <c r="T1128" s="43"/>
      <c r="U1128" s="43"/>
      <c r="V1128" s="43"/>
      <c r="W1128" s="43"/>
      <c r="X1128" s="43"/>
      <c r="Y1128" s="43"/>
      <c r="Z1128" s="43"/>
      <c r="AA1128" s="43"/>
      <c r="AB1128" s="43"/>
      <c r="AC1128" s="43"/>
      <c r="AD1128" s="43"/>
      <c r="AE1128" s="43"/>
      <c r="AF1128" s="43"/>
      <c r="AG1128" s="43"/>
      <c r="AH1128" s="43"/>
      <c r="AI1128" s="43"/>
      <c r="AJ1128" s="43"/>
      <c r="AK1128" s="43"/>
      <c r="AL1128" s="43"/>
      <c r="AM1128" s="43"/>
      <c r="AN1128" s="43"/>
      <c r="AO1128" s="43"/>
      <c r="AP1128" s="43"/>
      <c r="AQ1128" s="43"/>
      <c r="AR1128" s="43"/>
      <c r="AS1128" s="43"/>
    </row>
    <row r="1129" spans="1:45">
      <c r="A1129" s="43"/>
      <c r="B1129" s="43"/>
      <c r="C1129" s="43"/>
      <c r="D1129" s="56"/>
      <c r="E1129" s="57"/>
      <c r="F1129" s="43"/>
      <c r="G1129" s="43"/>
      <c r="H1129" s="43"/>
      <c r="I1129" s="43"/>
      <c r="J1129" s="43"/>
      <c r="K1129" s="43"/>
      <c r="L1129" s="43"/>
      <c r="M1129" s="43"/>
      <c r="N1129" s="43"/>
      <c r="O1129" s="43"/>
      <c r="P1129" s="43"/>
      <c r="Q1129" s="43"/>
      <c r="R1129" s="43"/>
      <c r="S1129" s="43"/>
      <c r="T1129" s="43"/>
      <c r="U1129" s="43"/>
      <c r="V1129" s="43"/>
      <c r="W1129" s="43"/>
      <c r="X1129" s="43"/>
      <c r="Y1129" s="43"/>
      <c r="Z1129" s="43"/>
      <c r="AA1129" s="43"/>
      <c r="AB1129" s="43"/>
      <c r="AC1129" s="43"/>
      <c r="AD1129" s="43"/>
      <c r="AE1129" s="43"/>
      <c r="AF1129" s="43"/>
      <c r="AG1129" s="43"/>
      <c r="AH1129" s="43"/>
      <c r="AI1129" s="43"/>
      <c r="AJ1129" s="43"/>
      <c r="AK1129" s="43"/>
      <c r="AL1129" s="43"/>
      <c r="AM1129" s="43"/>
      <c r="AN1129" s="43"/>
      <c r="AO1129" s="43"/>
      <c r="AP1129" s="43"/>
      <c r="AQ1129" s="43"/>
      <c r="AR1129" s="43"/>
      <c r="AS1129" s="43"/>
    </row>
    <row r="1130" spans="1:45">
      <c r="A1130" s="43"/>
      <c r="B1130" s="43"/>
      <c r="C1130" s="43"/>
      <c r="D1130" s="56"/>
      <c r="E1130" s="57"/>
      <c r="F1130" s="43"/>
      <c r="G1130" s="43"/>
      <c r="H1130" s="43"/>
      <c r="I1130" s="43"/>
      <c r="J1130" s="43"/>
      <c r="K1130" s="43"/>
      <c r="L1130" s="43"/>
      <c r="M1130" s="43"/>
      <c r="N1130" s="43"/>
      <c r="O1130" s="43"/>
      <c r="P1130" s="43"/>
      <c r="Q1130" s="43"/>
      <c r="R1130" s="43"/>
      <c r="S1130" s="43"/>
      <c r="T1130" s="43"/>
      <c r="U1130" s="43"/>
      <c r="V1130" s="43"/>
      <c r="W1130" s="43"/>
      <c r="X1130" s="43"/>
      <c r="Y1130" s="43"/>
      <c r="Z1130" s="43"/>
      <c r="AA1130" s="43"/>
      <c r="AB1130" s="43"/>
      <c r="AC1130" s="43"/>
      <c r="AD1130" s="43"/>
      <c r="AE1130" s="43"/>
      <c r="AF1130" s="43"/>
      <c r="AG1130" s="43"/>
      <c r="AH1130" s="43"/>
      <c r="AI1130" s="43"/>
      <c r="AJ1130" s="43"/>
      <c r="AK1130" s="43"/>
      <c r="AL1130" s="43"/>
      <c r="AM1130" s="43"/>
      <c r="AN1130" s="43"/>
      <c r="AO1130" s="43"/>
      <c r="AP1130" s="43"/>
      <c r="AQ1130" s="43"/>
      <c r="AR1130" s="43"/>
      <c r="AS1130" s="43"/>
    </row>
    <row r="1131" spans="1:45">
      <c r="A1131" s="43"/>
      <c r="B1131" s="43"/>
      <c r="C1131" s="43"/>
      <c r="D1131" s="56"/>
      <c r="E1131" s="57"/>
      <c r="F1131" s="43"/>
      <c r="G1131" s="43"/>
      <c r="H1131" s="43"/>
      <c r="I1131" s="43"/>
      <c r="J1131" s="43"/>
      <c r="K1131" s="43"/>
      <c r="L1131" s="43"/>
      <c r="M1131" s="43"/>
      <c r="N1131" s="43"/>
      <c r="O1131" s="43"/>
      <c r="P1131" s="43"/>
      <c r="Q1131" s="43"/>
      <c r="R1131" s="43"/>
      <c r="S1131" s="43"/>
      <c r="T1131" s="43"/>
      <c r="U1131" s="43"/>
      <c r="V1131" s="43"/>
      <c r="W1131" s="43"/>
      <c r="X1131" s="43"/>
      <c r="Y1131" s="43"/>
      <c r="Z1131" s="43"/>
      <c r="AA1131" s="43"/>
      <c r="AB1131" s="43"/>
      <c r="AC1131" s="43"/>
      <c r="AD1131" s="43"/>
      <c r="AE1131" s="43"/>
      <c r="AF1131" s="43"/>
      <c r="AG1131" s="43"/>
      <c r="AH1131" s="43"/>
      <c r="AI1131" s="43"/>
      <c r="AJ1131" s="43"/>
      <c r="AK1131" s="43"/>
      <c r="AL1131" s="43"/>
      <c r="AM1131" s="43"/>
      <c r="AN1131" s="43"/>
      <c r="AO1131" s="43"/>
      <c r="AP1131" s="43"/>
      <c r="AQ1131" s="43"/>
      <c r="AR1131" s="43"/>
      <c r="AS1131" s="43"/>
    </row>
    <row r="1132" spans="1:45">
      <c r="A1132" s="43"/>
      <c r="B1132" s="43"/>
      <c r="C1132" s="43"/>
      <c r="D1132" s="56"/>
      <c r="E1132" s="57"/>
      <c r="F1132" s="43"/>
      <c r="G1132" s="43"/>
      <c r="H1132" s="43"/>
      <c r="I1132" s="43"/>
      <c r="J1132" s="43"/>
      <c r="K1132" s="43"/>
      <c r="L1132" s="43"/>
      <c r="M1132" s="43"/>
      <c r="N1132" s="43"/>
      <c r="O1132" s="43"/>
      <c r="P1132" s="43"/>
      <c r="Q1132" s="43"/>
      <c r="R1132" s="43"/>
      <c r="S1132" s="43"/>
      <c r="T1132" s="43"/>
      <c r="U1132" s="43"/>
      <c r="V1132" s="43"/>
      <c r="W1132" s="43"/>
      <c r="X1132" s="43"/>
      <c r="Y1132" s="43"/>
      <c r="Z1132" s="43"/>
      <c r="AA1132" s="43"/>
      <c r="AB1132" s="43"/>
      <c r="AC1132" s="43"/>
      <c r="AD1132" s="43"/>
      <c r="AE1132" s="43"/>
      <c r="AF1132" s="43"/>
      <c r="AG1132" s="43"/>
      <c r="AH1132" s="43"/>
      <c r="AI1132" s="43"/>
      <c r="AJ1132" s="43"/>
      <c r="AK1132" s="43"/>
      <c r="AL1132" s="43"/>
      <c r="AM1132" s="43"/>
      <c r="AN1132" s="43"/>
      <c r="AO1132" s="43"/>
      <c r="AP1132" s="43"/>
      <c r="AQ1132" s="43"/>
      <c r="AR1132" s="43"/>
      <c r="AS1132" s="43"/>
    </row>
    <row r="1133" spans="1:45">
      <c r="A1133" s="43"/>
      <c r="B1133" s="43"/>
      <c r="C1133" s="43"/>
      <c r="D1133" s="56"/>
      <c r="E1133" s="57"/>
      <c r="F1133" s="43"/>
      <c r="G1133" s="43"/>
      <c r="H1133" s="43"/>
      <c r="I1133" s="43"/>
      <c r="J1133" s="43"/>
      <c r="K1133" s="43"/>
      <c r="L1133" s="43"/>
      <c r="M1133" s="43"/>
      <c r="N1133" s="43"/>
      <c r="O1133" s="43"/>
      <c r="P1133" s="43"/>
      <c r="Q1133" s="43"/>
      <c r="R1133" s="43"/>
      <c r="S1133" s="43"/>
      <c r="T1133" s="43"/>
      <c r="U1133" s="43"/>
      <c r="V1133" s="43"/>
      <c r="W1133" s="43"/>
      <c r="X1133" s="43"/>
      <c r="Y1133" s="43"/>
      <c r="Z1133" s="43"/>
      <c r="AA1133" s="43"/>
      <c r="AB1133" s="43"/>
      <c r="AC1133" s="43"/>
      <c r="AD1133" s="43"/>
      <c r="AE1133" s="43"/>
      <c r="AF1133" s="43"/>
      <c r="AG1133" s="43"/>
      <c r="AH1133" s="43"/>
      <c r="AI1133" s="43"/>
      <c r="AJ1133" s="43"/>
      <c r="AK1133" s="43"/>
      <c r="AL1133" s="43"/>
      <c r="AM1133" s="43"/>
      <c r="AN1133" s="43"/>
      <c r="AO1133" s="43"/>
      <c r="AP1133" s="43"/>
      <c r="AQ1133" s="43"/>
      <c r="AR1133" s="43"/>
      <c r="AS1133" s="43"/>
    </row>
    <row r="1134" spans="1:45">
      <c r="A1134" s="43"/>
      <c r="B1134" s="43"/>
      <c r="C1134" s="43"/>
      <c r="D1134" s="56"/>
      <c r="E1134" s="57"/>
      <c r="F1134" s="43"/>
      <c r="G1134" s="43"/>
      <c r="H1134" s="43"/>
      <c r="I1134" s="43"/>
      <c r="J1134" s="43"/>
      <c r="K1134" s="43"/>
      <c r="L1134" s="43"/>
      <c r="M1134" s="43"/>
      <c r="N1134" s="43"/>
      <c r="O1134" s="43"/>
      <c r="P1134" s="43"/>
      <c r="Q1134" s="43"/>
      <c r="R1134" s="43"/>
      <c r="S1134" s="43"/>
      <c r="T1134" s="43"/>
      <c r="U1134" s="43"/>
      <c r="V1134" s="43"/>
      <c r="W1134" s="43"/>
      <c r="X1134" s="43"/>
      <c r="Y1134" s="43"/>
      <c r="Z1134" s="43"/>
      <c r="AA1134" s="43"/>
      <c r="AB1134" s="43"/>
      <c r="AC1134" s="43"/>
      <c r="AD1134" s="43"/>
      <c r="AE1134" s="43"/>
      <c r="AF1134" s="43"/>
      <c r="AG1134" s="43"/>
      <c r="AH1134" s="43"/>
      <c r="AI1134" s="43"/>
      <c r="AJ1134" s="43"/>
      <c r="AK1134" s="43"/>
      <c r="AL1134" s="43"/>
      <c r="AM1134" s="43"/>
      <c r="AN1134" s="43"/>
      <c r="AO1134" s="43"/>
      <c r="AP1134" s="43"/>
      <c r="AQ1134" s="43"/>
      <c r="AR1134" s="43"/>
      <c r="AS1134" s="43"/>
    </row>
    <row r="1135" spans="1:45">
      <c r="A1135" s="43"/>
      <c r="B1135" s="43"/>
      <c r="C1135" s="43"/>
      <c r="D1135" s="56"/>
      <c r="E1135" s="57"/>
      <c r="F1135" s="43"/>
      <c r="G1135" s="43"/>
      <c r="H1135" s="43"/>
      <c r="I1135" s="43"/>
      <c r="J1135" s="43"/>
      <c r="K1135" s="43"/>
      <c r="L1135" s="43"/>
      <c r="M1135" s="43"/>
      <c r="N1135" s="43"/>
      <c r="O1135" s="43"/>
      <c r="P1135" s="43"/>
      <c r="Q1135" s="43"/>
      <c r="R1135" s="43"/>
      <c r="S1135" s="43"/>
      <c r="T1135" s="43"/>
      <c r="U1135" s="43"/>
      <c r="V1135" s="43"/>
      <c r="W1135" s="43"/>
      <c r="X1135" s="43"/>
      <c r="Y1135" s="43"/>
      <c r="Z1135" s="43"/>
      <c r="AA1135" s="43"/>
      <c r="AB1135" s="43"/>
      <c r="AC1135" s="43"/>
      <c r="AD1135" s="43"/>
      <c r="AE1135" s="43"/>
      <c r="AF1135" s="43"/>
      <c r="AG1135" s="43"/>
      <c r="AH1135" s="43"/>
      <c r="AI1135" s="43"/>
      <c r="AJ1135" s="43"/>
      <c r="AK1135" s="43"/>
      <c r="AL1135" s="43"/>
      <c r="AM1135" s="43"/>
      <c r="AN1135" s="43"/>
      <c r="AO1135" s="43"/>
      <c r="AP1135" s="43"/>
      <c r="AQ1135" s="43"/>
      <c r="AR1135" s="43"/>
      <c r="AS1135" s="43"/>
    </row>
    <row r="1136" spans="1:45">
      <c r="A1136" s="43"/>
      <c r="B1136" s="43"/>
      <c r="C1136" s="43"/>
      <c r="D1136" s="56"/>
      <c r="E1136" s="57"/>
      <c r="F1136" s="43"/>
      <c r="G1136" s="43"/>
      <c r="H1136" s="43"/>
      <c r="I1136" s="43"/>
      <c r="J1136" s="43"/>
      <c r="K1136" s="43"/>
      <c r="L1136" s="43"/>
      <c r="M1136" s="43"/>
      <c r="N1136" s="43"/>
      <c r="O1136" s="43"/>
      <c r="P1136" s="43"/>
      <c r="Q1136" s="43"/>
      <c r="R1136" s="43"/>
      <c r="S1136" s="43"/>
      <c r="T1136" s="43"/>
      <c r="U1136" s="43"/>
      <c r="V1136" s="43"/>
      <c r="W1136" s="43"/>
      <c r="X1136" s="43"/>
      <c r="Y1136" s="43"/>
      <c r="Z1136" s="43"/>
      <c r="AA1136" s="43"/>
      <c r="AB1136" s="43"/>
      <c r="AC1136" s="43"/>
      <c r="AD1136" s="43"/>
      <c r="AE1136" s="43"/>
      <c r="AF1136" s="43"/>
      <c r="AG1136" s="43"/>
      <c r="AH1136" s="43"/>
      <c r="AI1136" s="43"/>
      <c r="AJ1136" s="43"/>
      <c r="AK1136" s="43"/>
      <c r="AL1136" s="43"/>
      <c r="AM1136" s="43"/>
      <c r="AN1136" s="43"/>
      <c r="AO1136" s="43"/>
      <c r="AP1136" s="43"/>
      <c r="AQ1136" s="43"/>
      <c r="AR1136" s="43"/>
      <c r="AS1136" s="43"/>
    </row>
    <row r="1137" spans="1:45">
      <c r="A1137" s="43"/>
      <c r="B1137" s="43"/>
      <c r="C1137" s="43"/>
      <c r="D1137" s="56"/>
      <c r="E1137" s="57"/>
      <c r="F1137" s="43"/>
      <c r="G1137" s="43"/>
      <c r="H1137" s="43"/>
      <c r="I1137" s="43"/>
      <c r="J1137" s="43"/>
      <c r="K1137" s="43"/>
      <c r="L1137" s="43"/>
      <c r="M1137" s="43"/>
      <c r="N1137" s="43"/>
      <c r="O1137" s="43"/>
      <c r="P1137" s="43"/>
      <c r="Q1137" s="43"/>
      <c r="R1137" s="43"/>
      <c r="S1137" s="43"/>
      <c r="T1137" s="43"/>
      <c r="U1137" s="43"/>
      <c r="V1137" s="43"/>
      <c r="W1137" s="43"/>
      <c r="X1137" s="43"/>
      <c r="Y1137" s="43"/>
      <c r="Z1137" s="43"/>
      <c r="AA1137" s="43"/>
      <c r="AB1137" s="43"/>
      <c r="AC1137" s="43"/>
      <c r="AD1137" s="43"/>
      <c r="AE1137" s="43"/>
      <c r="AF1137" s="43"/>
      <c r="AG1137" s="43"/>
      <c r="AH1137" s="43"/>
      <c r="AI1137" s="43"/>
      <c r="AJ1137" s="43"/>
      <c r="AK1137" s="43"/>
      <c r="AL1137" s="43"/>
      <c r="AM1137" s="43"/>
      <c r="AN1137" s="43"/>
      <c r="AO1137" s="43"/>
      <c r="AP1137" s="43"/>
      <c r="AQ1137" s="43"/>
      <c r="AR1137" s="43"/>
      <c r="AS1137" s="43"/>
    </row>
    <row r="1138" spans="1:45">
      <c r="A1138" s="43"/>
      <c r="B1138" s="43"/>
      <c r="C1138" s="43"/>
      <c r="D1138" s="56"/>
      <c r="E1138" s="57"/>
      <c r="F1138" s="43"/>
      <c r="G1138" s="43"/>
      <c r="H1138" s="43"/>
      <c r="I1138" s="43"/>
      <c r="J1138" s="43"/>
      <c r="K1138" s="43"/>
      <c r="L1138" s="43"/>
      <c r="M1138" s="43"/>
      <c r="N1138" s="43"/>
      <c r="O1138" s="43"/>
      <c r="P1138" s="43"/>
      <c r="Q1138" s="43"/>
      <c r="R1138" s="43"/>
      <c r="S1138" s="43"/>
      <c r="T1138" s="43"/>
      <c r="U1138" s="43"/>
      <c r="V1138" s="43"/>
      <c r="W1138" s="43"/>
      <c r="X1138" s="43"/>
      <c r="Y1138" s="43"/>
      <c r="Z1138" s="43"/>
      <c r="AA1138" s="43"/>
      <c r="AB1138" s="43"/>
      <c r="AC1138" s="43"/>
      <c r="AD1138" s="43"/>
      <c r="AE1138" s="43"/>
      <c r="AF1138" s="43"/>
      <c r="AG1138" s="43"/>
      <c r="AH1138" s="43"/>
      <c r="AI1138" s="43"/>
      <c r="AJ1138" s="43"/>
      <c r="AK1138" s="43"/>
      <c r="AL1138" s="43"/>
      <c r="AM1138" s="43"/>
      <c r="AN1138" s="43"/>
      <c r="AO1138" s="43"/>
      <c r="AP1138" s="43"/>
      <c r="AQ1138" s="43"/>
      <c r="AR1138" s="43"/>
      <c r="AS1138" s="43"/>
    </row>
    <row r="1139" spans="1:45">
      <c r="A1139" s="43"/>
      <c r="B1139" s="43"/>
      <c r="C1139" s="43"/>
      <c r="D1139" s="56"/>
      <c r="E1139" s="57"/>
      <c r="F1139" s="43"/>
      <c r="G1139" s="43"/>
      <c r="H1139" s="43"/>
      <c r="I1139" s="43"/>
      <c r="J1139" s="43"/>
      <c r="K1139" s="43"/>
      <c r="L1139" s="43"/>
      <c r="M1139" s="43"/>
      <c r="N1139" s="43"/>
      <c r="O1139" s="43"/>
      <c r="P1139" s="43"/>
      <c r="Q1139" s="43"/>
      <c r="R1139" s="43"/>
      <c r="S1139" s="43"/>
      <c r="T1139" s="43"/>
      <c r="U1139" s="43"/>
      <c r="V1139" s="43"/>
      <c r="W1139" s="43"/>
      <c r="X1139" s="43"/>
      <c r="Y1139" s="43"/>
      <c r="Z1139" s="43"/>
      <c r="AA1139" s="43"/>
      <c r="AB1139" s="43"/>
      <c r="AC1139" s="43"/>
      <c r="AD1139" s="43"/>
      <c r="AE1139" s="43"/>
      <c r="AF1139" s="43"/>
      <c r="AG1139" s="43"/>
      <c r="AH1139" s="43"/>
      <c r="AI1139" s="43"/>
      <c r="AJ1139" s="43"/>
      <c r="AK1139" s="43"/>
      <c r="AL1139" s="43"/>
      <c r="AM1139" s="43"/>
      <c r="AN1139" s="43"/>
      <c r="AO1139" s="43"/>
      <c r="AP1139" s="43"/>
      <c r="AQ1139" s="43"/>
      <c r="AR1139" s="43"/>
      <c r="AS1139" s="43"/>
    </row>
    <row r="1140" spans="1:45">
      <c r="A1140" s="43"/>
      <c r="B1140" s="43"/>
      <c r="C1140" s="43"/>
      <c r="D1140" s="56"/>
      <c r="E1140" s="57"/>
      <c r="F1140" s="43"/>
      <c r="G1140" s="43"/>
      <c r="H1140" s="43"/>
      <c r="I1140" s="43"/>
      <c r="J1140" s="43"/>
      <c r="K1140" s="43"/>
      <c r="L1140" s="43"/>
      <c r="M1140" s="43"/>
      <c r="N1140" s="43"/>
      <c r="O1140" s="43"/>
      <c r="P1140" s="43"/>
      <c r="Q1140" s="43"/>
      <c r="R1140" s="43"/>
      <c r="S1140" s="43"/>
      <c r="T1140" s="43"/>
      <c r="U1140" s="43"/>
      <c r="V1140" s="43"/>
      <c r="W1140" s="43"/>
      <c r="X1140" s="43"/>
      <c r="Y1140" s="43"/>
      <c r="Z1140" s="43"/>
      <c r="AA1140" s="43"/>
      <c r="AB1140" s="43"/>
      <c r="AC1140" s="43"/>
      <c r="AD1140" s="43"/>
      <c r="AE1140" s="43"/>
      <c r="AF1140" s="43"/>
      <c r="AG1140" s="43"/>
      <c r="AH1140" s="43"/>
      <c r="AI1140" s="43"/>
      <c r="AJ1140" s="43"/>
      <c r="AK1140" s="43"/>
      <c r="AL1140" s="43"/>
      <c r="AM1140" s="43"/>
      <c r="AN1140" s="43"/>
      <c r="AO1140" s="43"/>
      <c r="AP1140" s="43"/>
      <c r="AQ1140" s="43"/>
      <c r="AR1140" s="43"/>
      <c r="AS1140" s="43"/>
    </row>
    <row r="1141" spans="1:45">
      <c r="A1141" s="43"/>
      <c r="B1141" s="43"/>
      <c r="C1141" s="43"/>
      <c r="D1141" s="56"/>
      <c r="E1141" s="57"/>
      <c r="F1141" s="43"/>
      <c r="G1141" s="43"/>
      <c r="H1141" s="43"/>
      <c r="I1141" s="43"/>
      <c r="J1141" s="43"/>
      <c r="K1141" s="43"/>
      <c r="L1141" s="43"/>
      <c r="M1141" s="43"/>
      <c r="N1141" s="43"/>
      <c r="O1141" s="43"/>
      <c r="P1141" s="43"/>
      <c r="Q1141" s="43"/>
      <c r="R1141" s="43"/>
      <c r="S1141" s="43"/>
      <c r="T1141" s="43"/>
      <c r="U1141" s="43"/>
      <c r="V1141" s="43"/>
      <c r="W1141" s="43"/>
      <c r="X1141" s="43"/>
      <c r="Y1141" s="43"/>
      <c r="Z1141" s="43"/>
      <c r="AA1141" s="43"/>
      <c r="AB1141" s="43"/>
      <c r="AC1141" s="43"/>
      <c r="AD1141" s="43"/>
      <c r="AE1141" s="43"/>
      <c r="AF1141" s="43"/>
      <c r="AG1141" s="43"/>
      <c r="AH1141" s="43"/>
      <c r="AI1141" s="43"/>
      <c r="AJ1141" s="43"/>
      <c r="AK1141" s="43"/>
      <c r="AL1141" s="43"/>
      <c r="AM1141" s="43"/>
      <c r="AN1141" s="43"/>
      <c r="AO1141" s="43"/>
      <c r="AP1141" s="43"/>
      <c r="AQ1141" s="43"/>
      <c r="AR1141" s="43"/>
      <c r="AS1141" s="43"/>
    </row>
    <row r="1142" spans="1:45">
      <c r="A1142" s="43"/>
      <c r="B1142" s="43"/>
      <c r="C1142" s="43"/>
      <c r="D1142" s="56"/>
      <c r="E1142" s="57"/>
      <c r="F1142" s="43"/>
      <c r="G1142" s="43"/>
      <c r="H1142" s="43"/>
      <c r="I1142" s="43"/>
      <c r="J1142" s="43"/>
      <c r="K1142" s="43"/>
      <c r="L1142" s="43"/>
      <c r="M1142" s="43"/>
      <c r="N1142" s="43"/>
      <c r="O1142" s="43"/>
      <c r="P1142" s="43"/>
      <c r="Q1142" s="43"/>
      <c r="R1142" s="43"/>
      <c r="S1142" s="43"/>
      <c r="T1142" s="43"/>
      <c r="U1142" s="43"/>
      <c r="V1142" s="43"/>
      <c r="W1142" s="43"/>
      <c r="X1142" s="43"/>
      <c r="Y1142" s="43"/>
      <c r="Z1142" s="43"/>
      <c r="AA1142" s="43"/>
      <c r="AB1142" s="43"/>
      <c r="AC1142" s="43"/>
      <c r="AD1142" s="43"/>
      <c r="AE1142" s="43"/>
      <c r="AF1142" s="43"/>
      <c r="AG1142" s="43"/>
      <c r="AH1142" s="43"/>
      <c r="AI1142" s="43"/>
      <c r="AJ1142" s="43"/>
      <c r="AK1142" s="43"/>
      <c r="AL1142" s="43"/>
      <c r="AM1142" s="43"/>
      <c r="AN1142" s="43"/>
      <c r="AO1142" s="43"/>
      <c r="AP1142" s="43"/>
      <c r="AQ1142" s="43"/>
      <c r="AR1142" s="43"/>
      <c r="AS1142" s="43"/>
    </row>
    <row r="1143" spans="1:45">
      <c r="A1143" s="43"/>
      <c r="B1143" s="43"/>
      <c r="C1143" s="43"/>
      <c r="D1143" s="56"/>
      <c r="E1143" s="57"/>
      <c r="F1143" s="43"/>
      <c r="G1143" s="43"/>
      <c r="H1143" s="43"/>
      <c r="I1143" s="43"/>
      <c r="J1143" s="43"/>
      <c r="K1143" s="43"/>
      <c r="L1143" s="43"/>
      <c r="M1143" s="43"/>
      <c r="N1143" s="43"/>
      <c r="O1143" s="43"/>
      <c r="P1143" s="43"/>
      <c r="Q1143" s="43"/>
      <c r="R1143" s="43"/>
      <c r="S1143" s="43"/>
      <c r="T1143" s="43"/>
      <c r="U1143" s="43"/>
      <c r="V1143" s="43"/>
      <c r="W1143" s="43"/>
      <c r="X1143" s="43"/>
      <c r="Y1143" s="43"/>
      <c r="Z1143" s="43"/>
      <c r="AA1143" s="43"/>
      <c r="AB1143" s="43"/>
      <c r="AC1143" s="43"/>
      <c r="AD1143" s="43"/>
      <c r="AE1143" s="43"/>
      <c r="AF1143" s="43"/>
      <c r="AG1143" s="43"/>
      <c r="AH1143" s="43"/>
      <c r="AI1143" s="43"/>
      <c r="AJ1143" s="43"/>
      <c r="AK1143" s="43"/>
      <c r="AL1143" s="43"/>
      <c r="AM1143" s="43"/>
      <c r="AN1143" s="43"/>
      <c r="AO1143" s="43"/>
      <c r="AP1143" s="43"/>
      <c r="AQ1143" s="43"/>
      <c r="AR1143" s="43"/>
      <c r="AS1143" s="43"/>
    </row>
    <row r="1144" spans="1:45">
      <c r="A1144" s="43"/>
      <c r="B1144" s="43"/>
      <c r="C1144" s="43"/>
      <c r="D1144" s="56"/>
      <c r="E1144" s="57"/>
      <c r="F1144" s="43"/>
      <c r="G1144" s="43"/>
      <c r="H1144" s="43"/>
      <c r="I1144" s="43"/>
      <c r="J1144" s="43"/>
      <c r="K1144" s="43"/>
      <c r="L1144" s="43"/>
      <c r="M1144" s="43"/>
      <c r="N1144" s="43"/>
      <c r="O1144" s="43"/>
      <c r="P1144" s="43"/>
      <c r="Q1144" s="43"/>
      <c r="R1144" s="43"/>
      <c r="S1144" s="43"/>
      <c r="T1144" s="43"/>
      <c r="U1144" s="43"/>
      <c r="V1144" s="43"/>
      <c r="W1144" s="43"/>
      <c r="X1144" s="43"/>
      <c r="Y1144" s="43"/>
      <c r="Z1144" s="43"/>
      <c r="AA1144" s="43"/>
      <c r="AB1144" s="43"/>
      <c r="AC1144" s="43"/>
      <c r="AD1144" s="43"/>
      <c r="AE1144" s="43"/>
      <c r="AF1144" s="43"/>
      <c r="AG1144" s="43"/>
      <c r="AH1144" s="43"/>
      <c r="AI1144" s="43"/>
      <c r="AJ1144" s="43"/>
      <c r="AK1144" s="43"/>
      <c r="AL1144" s="43"/>
      <c r="AM1144" s="43"/>
      <c r="AN1144" s="43"/>
      <c r="AO1144" s="43"/>
      <c r="AP1144" s="43"/>
      <c r="AQ1144" s="43"/>
      <c r="AR1144" s="43"/>
      <c r="AS1144" s="43"/>
    </row>
    <row r="1145" spans="1:45">
      <c r="A1145" s="43"/>
      <c r="B1145" s="43"/>
      <c r="C1145" s="43"/>
      <c r="D1145" s="56"/>
      <c r="E1145" s="57"/>
      <c r="F1145" s="43"/>
      <c r="G1145" s="43"/>
      <c r="H1145" s="43"/>
      <c r="I1145" s="43"/>
      <c r="J1145" s="43"/>
      <c r="K1145" s="43"/>
      <c r="L1145" s="43"/>
      <c r="M1145" s="43"/>
      <c r="N1145" s="43"/>
      <c r="O1145" s="43"/>
      <c r="P1145" s="43"/>
      <c r="Q1145" s="43"/>
      <c r="R1145" s="43"/>
      <c r="S1145" s="43"/>
      <c r="T1145" s="43"/>
      <c r="U1145" s="43"/>
      <c r="V1145" s="43"/>
      <c r="W1145" s="43"/>
      <c r="X1145" s="43"/>
      <c r="Y1145" s="43"/>
      <c r="Z1145" s="43"/>
      <c r="AA1145" s="43"/>
      <c r="AB1145" s="43"/>
      <c r="AC1145" s="43"/>
      <c r="AD1145" s="43"/>
      <c r="AE1145" s="43"/>
      <c r="AF1145" s="43"/>
      <c r="AG1145" s="43"/>
      <c r="AH1145" s="43"/>
      <c r="AI1145" s="43"/>
      <c r="AJ1145" s="43"/>
      <c r="AK1145" s="43"/>
      <c r="AL1145" s="43"/>
      <c r="AM1145" s="43"/>
      <c r="AN1145" s="43"/>
      <c r="AO1145" s="43"/>
      <c r="AP1145" s="43"/>
      <c r="AQ1145" s="43"/>
      <c r="AR1145" s="43"/>
      <c r="AS1145" s="43"/>
    </row>
    <row r="1146" spans="1:45">
      <c r="A1146" s="43"/>
      <c r="B1146" s="43"/>
      <c r="C1146" s="43"/>
      <c r="D1146" s="56"/>
      <c r="E1146" s="57"/>
      <c r="F1146" s="43"/>
      <c r="G1146" s="43"/>
      <c r="H1146" s="43"/>
      <c r="I1146" s="43"/>
      <c r="J1146" s="43"/>
      <c r="K1146" s="43"/>
      <c r="L1146" s="43"/>
      <c r="M1146" s="43"/>
      <c r="N1146" s="43"/>
      <c r="O1146" s="43"/>
      <c r="P1146" s="43"/>
      <c r="Q1146" s="43"/>
      <c r="R1146" s="43"/>
      <c r="S1146" s="43"/>
      <c r="T1146" s="43"/>
      <c r="U1146" s="43"/>
      <c r="V1146" s="43"/>
      <c r="W1146" s="43"/>
      <c r="X1146" s="43"/>
      <c r="Y1146" s="43"/>
      <c r="Z1146" s="43"/>
      <c r="AA1146" s="43"/>
      <c r="AB1146" s="43"/>
      <c r="AC1146" s="43"/>
      <c r="AD1146" s="43"/>
      <c r="AE1146" s="43"/>
      <c r="AF1146" s="43"/>
      <c r="AG1146" s="43"/>
      <c r="AH1146" s="43"/>
      <c r="AI1146" s="43"/>
      <c r="AJ1146" s="43"/>
      <c r="AK1146" s="43"/>
      <c r="AL1146" s="43"/>
      <c r="AM1146" s="43"/>
      <c r="AN1146" s="43"/>
      <c r="AO1146" s="43"/>
      <c r="AP1146" s="43"/>
      <c r="AQ1146" s="43"/>
      <c r="AR1146" s="43"/>
      <c r="AS1146" s="43"/>
    </row>
    <row r="1147" spans="1:45">
      <c r="A1147" s="43"/>
      <c r="B1147" s="43"/>
      <c r="C1147" s="43"/>
      <c r="D1147" s="56"/>
      <c r="E1147" s="57"/>
      <c r="F1147" s="43"/>
      <c r="G1147" s="43"/>
      <c r="H1147" s="43"/>
      <c r="I1147" s="43"/>
      <c r="J1147" s="43"/>
      <c r="K1147" s="43"/>
      <c r="L1147" s="43"/>
      <c r="M1147" s="43"/>
      <c r="N1147" s="43"/>
      <c r="O1147" s="43"/>
      <c r="P1147" s="43"/>
      <c r="Q1147" s="43"/>
      <c r="R1147" s="43"/>
      <c r="S1147" s="43"/>
      <c r="T1147" s="43"/>
      <c r="U1147" s="43"/>
      <c r="V1147" s="43"/>
      <c r="W1147" s="43"/>
      <c r="X1147" s="43"/>
      <c r="Y1147" s="43"/>
      <c r="Z1147" s="43"/>
      <c r="AA1147" s="43"/>
      <c r="AB1147" s="43"/>
      <c r="AC1147" s="43"/>
      <c r="AD1147" s="43"/>
      <c r="AE1147" s="43"/>
      <c r="AF1147" s="43"/>
      <c r="AG1147" s="43"/>
      <c r="AH1147" s="43"/>
      <c r="AI1147" s="43"/>
      <c r="AJ1147" s="43"/>
      <c r="AK1147" s="43"/>
      <c r="AL1147" s="43"/>
      <c r="AM1147" s="43"/>
      <c r="AN1147" s="43"/>
      <c r="AO1147" s="43"/>
      <c r="AP1147" s="43"/>
      <c r="AQ1147" s="43"/>
      <c r="AR1147" s="43"/>
      <c r="AS1147" s="43"/>
    </row>
    <row r="1148" spans="1:45">
      <c r="A1148" s="43"/>
      <c r="B1148" s="43"/>
      <c r="C1148" s="43"/>
      <c r="D1148" s="56"/>
      <c r="E1148" s="57"/>
      <c r="F1148" s="43"/>
      <c r="G1148" s="43"/>
      <c r="H1148" s="43"/>
      <c r="I1148" s="43"/>
      <c r="J1148" s="43"/>
      <c r="K1148" s="43"/>
      <c r="L1148" s="43"/>
      <c r="M1148" s="43"/>
      <c r="N1148" s="43"/>
      <c r="O1148" s="43"/>
      <c r="P1148" s="43"/>
      <c r="Q1148" s="43"/>
      <c r="R1148" s="43"/>
      <c r="S1148" s="43"/>
      <c r="T1148" s="43"/>
      <c r="U1148" s="43"/>
      <c r="V1148" s="43"/>
      <c r="W1148" s="43"/>
      <c r="X1148" s="43"/>
      <c r="Y1148" s="43"/>
      <c r="Z1148" s="43"/>
      <c r="AA1148" s="43"/>
      <c r="AB1148" s="43"/>
      <c r="AC1148" s="43"/>
      <c r="AD1148" s="43"/>
      <c r="AE1148" s="43"/>
      <c r="AF1148" s="43"/>
      <c r="AG1148" s="43"/>
      <c r="AH1148" s="43"/>
      <c r="AI1148" s="43"/>
      <c r="AJ1148" s="43"/>
      <c r="AK1148" s="43"/>
      <c r="AL1148" s="43"/>
      <c r="AM1148" s="43"/>
      <c r="AN1148" s="43"/>
      <c r="AO1148" s="43"/>
      <c r="AP1148" s="43"/>
      <c r="AQ1148" s="43"/>
      <c r="AR1148" s="43"/>
      <c r="AS1148" s="43"/>
    </row>
    <row r="1149" spans="1:45">
      <c r="A1149" s="43"/>
      <c r="B1149" s="43"/>
      <c r="C1149" s="43"/>
      <c r="D1149" s="56"/>
      <c r="E1149" s="57"/>
      <c r="F1149" s="43"/>
      <c r="G1149" s="43"/>
      <c r="H1149" s="43"/>
      <c r="I1149" s="43"/>
      <c r="J1149" s="43"/>
      <c r="K1149" s="43"/>
      <c r="L1149" s="43"/>
      <c r="M1149" s="43"/>
      <c r="N1149" s="43"/>
      <c r="O1149" s="43"/>
      <c r="P1149" s="43"/>
      <c r="Q1149" s="43"/>
      <c r="R1149" s="43"/>
      <c r="S1149" s="43"/>
      <c r="T1149" s="43"/>
      <c r="U1149" s="43"/>
      <c r="V1149" s="43"/>
      <c r="W1149" s="43"/>
      <c r="X1149" s="43"/>
      <c r="Y1149" s="43"/>
      <c r="Z1149" s="43"/>
      <c r="AA1149" s="43"/>
      <c r="AB1149" s="43"/>
      <c r="AC1149" s="43"/>
      <c r="AD1149" s="43"/>
      <c r="AE1149" s="43"/>
      <c r="AF1149" s="43"/>
      <c r="AG1149" s="43"/>
      <c r="AH1149" s="43"/>
      <c r="AI1149" s="43"/>
      <c r="AJ1149" s="43"/>
      <c r="AK1149" s="43"/>
      <c r="AL1149" s="43"/>
      <c r="AM1149" s="43"/>
      <c r="AN1149" s="43"/>
      <c r="AO1149" s="43"/>
      <c r="AP1149" s="43"/>
      <c r="AQ1149" s="43"/>
      <c r="AR1149" s="43"/>
      <c r="AS1149" s="43"/>
    </row>
    <row r="1150" spans="1:45">
      <c r="A1150" s="43"/>
      <c r="B1150" s="43"/>
      <c r="C1150" s="43"/>
      <c r="D1150" s="56"/>
      <c r="E1150" s="57"/>
      <c r="F1150" s="43"/>
      <c r="G1150" s="43"/>
      <c r="H1150" s="43"/>
      <c r="I1150" s="43"/>
      <c r="J1150" s="43"/>
      <c r="K1150" s="43"/>
      <c r="L1150" s="43"/>
      <c r="M1150" s="43"/>
      <c r="N1150" s="43"/>
      <c r="O1150" s="43"/>
      <c r="P1150" s="43"/>
      <c r="Q1150" s="43"/>
      <c r="R1150" s="43"/>
      <c r="S1150" s="43"/>
      <c r="T1150" s="43"/>
      <c r="U1150" s="43"/>
      <c r="V1150" s="43"/>
      <c r="W1150" s="43"/>
      <c r="X1150" s="43"/>
      <c r="Y1150" s="43"/>
      <c r="Z1150" s="43"/>
      <c r="AA1150" s="43"/>
      <c r="AB1150" s="43"/>
      <c r="AC1150" s="43"/>
      <c r="AD1150" s="43"/>
      <c r="AE1150" s="43"/>
      <c r="AF1150" s="43"/>
      <c r="AG1150" s="43"/>
      <c r="AH1150" s="43"/>
      <c r="AI1150" s="43"/>
      <c r="AJ1150" s="43"/>
      <c r="AK1150" s="43"/>
      <c r="AL1150" s="43"/>
      <c r="AM1150" s="43"/>
      <c r="AN1150" s="43"/>
      <c r="AO1150" s="43"/>
      <c r="AP1150" s="43"/>
      <c r="AQ1150" s="43"/>
      <c r="AR1150" s="43"/>
      <c r="AS1150" s="43"/>
    </row>
    <row r="1151" spans="1:45">
      <c r="A1151" s="43"/>
      <c r="B1151" s="43"/>
      <c r="C1151" s="43"/>
      <c r="D1151" s="56"/>
      <c r="E1151" s="57"/>
      <c r="F1151" s="43"/>
      <c r="G1151" s="43"/>
      <c r="H1151" s="43"/>
      <c r="I1151" s="43"/>
      <c r="J1151" s="43"/>
      <c r="K1151" s="43"/>
      <c r="L1151" s="43"/>
      <c r="M1151" s="43"/>
      <c r="N1151" s="43"/>
      <c r="O1151" s="43"/>
      <c r="P1151" s="43"/>
      <c r="Q1151" s="43"/>
      <c r="R1151" s="43"/>
      <c r="S1151" s="43"/>
      <c r="T1151" s="43"/>
      <c r="U1151" s="43"/>
      <c r="V1151" s="43"/>
      <c r="W1151" s="43"/>
      <c r="X1151" s="43"/>
      <c r="Y1151" s="43"/>
      <c r="Z1151" s="43"/>
      <c r="AA1151" s="43"/>
      <c r="AB1151" s="43"/>
      <c r="AC1151" s="43"/>
      <c r="AD1151" s="43"/>
      <c r="AE1151" s="43"/>
      <c r="AF1151" s="43"/>
      <c r="AG1151" s="43"/>
      <c r="AH1151" s="43"/>
      <c r="AI1151" s="43"/>
      <c r="AJ1151" s="43"/>
      <c r="AK1151" s="43"/>
      <c r="AL1151" s="43"/>
      <c r="AM1151" s="43"/>
      <c r="AN1151" s="43"/>
      <c r="AO1151" s="43"/>
      <c r="AP1151" s="43"/>
      <c r="AQ1151" s="43"/>
      <c r="AR1151" s="43"/>
      <c r="AS1151" s="43"/>
    </row>
    <row r="1152" spans="1:45">
      <c r="A1152" s="43"/>
      <c r="B1152" s="43"/>
      <c r="C1152" s="43"/>
      <c r="D1152" s="56"/>
      <c r="E1152" s="57"/>
      <c r="F1152" s="43"/>
      <c r="G1152" s="43"/>
      <c r="H1152" s="43"/>
      <c r="I1152" s="43"/>
      <c r="J1152" s="43"/>
      <c r="K1152" s="43"/>
      <c r="L1152" s="43"/>
      <c r="M1152" s="43"/>
      <c r="N1152" s="43"/>
      <c r="O1152" s="43"/>
      <c r="P1152" s="43"/>
      <c r="Q1152" s="43"/>
      <c r="R1152" s="43"/>
      <c r="S1152" s="43"/>
      <c r="T1152" s="43"/>
      <c r="U1152" s="43"/>
      <c r="V1152" s="43"/>
      <c r="W1152" s="43"/>
      <c r="X1152" s="43"/>
      <c r="Y1152" s="43"/>
      <c r="Z1152" s="43"/>
      <c r="AA1152" s="43"/>
      <c r="AB1152" s="43"/>
      <c r="AC1152" s="43"/>
      <c r="AD1152" s="43"/>
      <c r="AE1152" s="43"/>
      <c r="AF1152" s="43"/>
      <c r="AG1152" s="43"/>
      <c r="AH1152" s="43"/>
      <c r="AI1152" s="43"/>
      <c r="AJ1152" s="43"/>
      <c r="AK1152" s="43"/>
      <c r="AL1152" s="43"/>
      <c r="AM1152" s="43"/>
      <c r="AN1152" s="43"/>
      <c r="AO1152" s="43"/>
      <c r="AP1152" s="43"/>
      <c r="AQ1152" s="43"/>
      <c r="AR1152" s="43"/>
      <c r="AS1152" s="43"/>
    </row>
    <row r="1153" spans="1:45">
      <c r="A1153" s="43"/>
      <c r="B1153" s="43"/>
      <c r="C1153" s="43"/>
      <c r="D1153" s="56"/>
      <c r="E1153" s="57"/>
      <c r="F1153" s="43"/>
      <c r="G1153" s="43"/>
      <c r="H1153" s="43"/>
      <c r="I1153" s="43"/>
      <c r="J1153" s="43"/>
      <c r="K1153" s="43"/>
      <c r="L1153" s="43"/>
      <c r="M1153" s="43"/>
      <c r="N1153" s="43"/>
      <c r="O1153" s="43"/>
      <c r="P1153" s="43"/>
      <c r="Q1153" s="43"/>
      <c r="R1153" s="43"/>
      <c r="S1153" s="43"/>
      <c r="T1153" s="43"/>
      <c r="U1153" s="43"/>
      <c r="V1153" s="43"/>
      <c r="W1153" s="43"/>
      <c r="X1153" s="43"/>
      <c r="Y1153" s="43"/>
      <c r="Z1153" s="43"/>
      <c r="AA1153" s="43"/>
      <c r="AB1153" s="43"/>
      <c r="AC1153" s="43"/>
      <c r="AD1153" s="43"/>
      <c r="AE1153" s="43"/>
      <c r="AF1153" s="43"/>
      <c r="AG1153" s="43"/>
      <c r="AH1153" s="43"/>
      <c r="AI1153" s="43"/>
      <c r="AJ1153" s="43"/>
      <c r="AK1153" s="43"/>
      <c r="AL1153" s="43"/>
      <c r="AM1153" s="43"/>
      <c r="AN1153" s="43"/>
      <c r="AO1153" s="43"/>
      <c r="AP1153" s="43"/>
      <c r="AQ1153" s="43"/>
      <c r="AR1153" s="43"/>
      <c r="AS1153" s="43"/>
    </row>
    <row r="1154" spans="1:45">
      <c r="A1154" s="43"/>
      <c r="B1154" s="43"/>
      <c r="C1154" s="43"/>
      <c r="D1154" s="56"/>
      <c r="E1154" s="57"/>
      <c r="F1154" s="43"/>
      <c r="G1154" s="43"/>
      <c r="H1154" s="43"/>
      <c r="I1154" s="43"/>
      <c r="J1154" s="43"/>
      <c r="K1154" s="43"/>
      <c r="L1154" s="43"/>
      <c r="M1154" s="43"/>
      <c r="N1154" s="43"/>
      <c r="O1154" s="43"/>
      <c r="P1154" s="43"/>
      <c r="Q1154" s="43"/>
      <c r="R1154" s="43"/>
      <c r="S1154" s="43"/>
      <c r="T1154" s="43"/>
      <c r="U1154" s="43"/>
      <c r="V1154" s="43"/>
      <c r="W1154" s="43"/>
      <c r="X1154" s="43"/>
      <c r="Y1154" s="43"/>
      <c r="Z1154" s="43"/>
      <c r="AA1154" s="43"/>
      <c r="AB1154" s="43"/>
      <c r="AC1154" s="43"/>
      <c r="AD1154" s="43"/>
      <c r="AE1154" s="43"/>
      <c r="AF1154" s="43"/>
      <c r="AG1154" s="43"/>
      <c r="AH1154" s="43"/>
      <c r="AI1154" s="43"/>
      <c r="AJ1154" s="43"/>
      <c r="AK1154" s="43"/>
      <c r="AL1154" s="43"/>
      <c r="AM1154" s="43"/>
      <c r="AN1154" s="43"/>
      <c r="AO1154" s="43"/>
      <c r="AP1154" s="43"/>
      <c r="AQ1154" s="43"/>
      <c r="AR1154" s="43"/>
      <c r="AS1154" s="43"/>
    </row>
    <row r="1155" spans="1:45">
      <c r="A1155" s="43"/>
      <c r="B1155" s="43"/>
      <c r="C1155" s="43"/>
      <c r="D1155" s="56"/>
      <c r="E1155" s="57"/>
      <c r="F1155" s="43"/>
      <c r="G1155" s="43"/>
      <c r="H1155" s="43"/>
      <c r="I1155" s="43"/>
      <c r="J1155" s="43"/>
      <c r="K1155" s="43"/>
      <c r="L1155" s="43"/>
      <c r="M1155" s="43"/>
      <c r="N1155" s="43"/>
      <c r="O1155" s="43"/>
      <c r="P1155" s="43"/>
      <c r="Q1155" s="43"/>
      <c r="R1155" s="43"/>
      <c r="S1155" s="43"/>
      <c r="T1155" s="43"/>
      <c r="U1155" s="43"/>
      <c r="V1155" s="43"/>
      <c r="W1155" s="43"/>
      <c r="X1155" s="43"/>
      <c r="Y1155" s="43"/>
      <c r="Z1155" s="43"/>
      <c r="AA1155" s="43"/>
      <c r="AB1155" s="43"/>
      <c r="AC1155" s="43"/>
      <c r="AD1155" s="43"/>
      <c r="AE1155" s="43"/>
      <c r="AF1155" s="43"/>
      <c r="AG1155" s="43"/>
      <c r="AH1155" s="43"/>
      <c r="AI1155" s="43"/>
      <c r="AJ1155" s="43"/>
      <c r="AK1155" s="43"/>
      <c r="AL1155" s="43"/>
      <c r="AM1155" s="43"/>
      <c r="AN1155" s="43"/>
      <c r="AO1155" s="43"/>
      <c r="AP1155" s="43"/>
      <c r="AQ1155" s="43"/>
      <c r="AR1155" s="43"/>
      <c r="AS1155" s="43"/>
    </row>
    <row r="1156" spans="1:45">
      <c r="A1156" s="43"/>
      <c r="B1156" s="43"/>
      <c r="C1156" s="43"/>
      <c r="D1156" s="56"/>
      <c r="E1156" s="57"/>
      <c r="F1156" s="43"/>
      <c r="G1156" s="43"/>
      <c r="H1156" s="43"/>
      <c r="I1156" s="43"/>
      <c r="J1156" s="43"/>
      <c r="K1156" s="43"/>
      <c r="L1156" s="43"/>
      <c r="M1156" s="43"/>
      <c r="N1156" s="43"/>
      <c r="O1156" s="43"/>
      <c r="P1156" s="43"/>
      <c r="Q1156" s="43"/>
      <c r="R1156" s="43"/>
      <c r="S1156" s="43"/>
      <c r="T1156" s="43"/>
      <c r="U1156" s="43"/>
      <c r="V1156" s="43"/>
      <c r="W1156" s="43"/>
      <c r="X1156" s="43"/>
      <c r="Y1156" s="43"/>
      <c r="Z1156" s="43"/>
      <c r="AA1156" s="43"/>
      <c r="AB1156" s="43"/>
      <c r="AC1156" s="43"/>
      <c r="AD1156" s="43"/>
      <c r="AE1156" s="43"/>
      <c r="AF1156" s="43"/>
      <c r="AG1156" s="43"/>
      <c r="AH1156" s="43"/>
      <c r="AI1156" s="43"/>
      <c r="AJ1156" s="43"/>
      <c r="AK1156" s="43"/>
      <c r="AL1156" s="43"/>
      <c r="AM1156" s="43"/>
      <c r="AN1156" s="43"/>
      <c r="AO1156" s="43"/>
      <c r="AP1156" s="43"/>
      <c r="AQ1156" s="43"/>
      <c r="AR1156" s="43"/>
      <c r="AS1156" s="43"/>
    </row>
    <row r="1157" spans="1:45">
      <c r="A1157" s="43"/>
      <c r="B1157" s="43"/>
      <c r="C1157" s="43"/>
      <c r="D1157" s="56"/>
      <c r="E1157" s="57"/>
      <c r="F1157" s="43"/>
      <c r="G1157" s="43"/>
      <c r="H1157" s="43"/>
      <c r="I1157" s="43"/>
      <c r="J1157" s="43"/>
      <c r="K1157" s="43"/>
      <c r="L1157" s="43"/>
      <c r="M1157" s="43"/>
      <c r="N1157" s="43"/>
      <c r="O1157" s="43"/>
      <c r="P1157" s="43"/>
      <c r="Q1157" s="43"/>
      <c r="R1157" s="43"/>
      <c r="S1157" s="43"/>
      <c r="T1157" s="43"/>
      <c r="U1157" s="43"/>
      <c r="V1157" s="43"/>
      <c r="W1157" s="43"/>
      <c r="X1157" s="43"/>
      <c r="Y1157" s="43"/>
      <c r="Z1157" s="43"/>
      <c r="AA1157" s="43"/>
      <c r="AB1157" s="43"/>
      <c r="AC1157" s="43"/>
      <c r="AD1157" s="43"/>
      <c r="AE1157" s="43"/>
      <c r="AF1157" s="43"/>
      <c r="AG1157" s="43"/>
      <c r="AH1157" s="43"/>
      <c r="AI1157" s="43"/>
      <c r="AJ1157" s="43"/>
      <c r="AK1157" s="43"/>
      <c r="AL1157" s="43"/>
      <c r="AM1157" s="43"/>
      <c r="AN1157" s="43"/>
      <c r="AO1157" s="43"/>
      <c r="AP1157" s="43"/>
      <c r="AQ1157" s="43"/>
      <c r="AR1157" s="43"/>
      <c r="AS1157" s="43"/>
    </row>
    <row r="1158" spans="1:45">
      <c r="A1158" s="43"/>
      <c r="B1158" s="43"/>
      <c r="C1158" s="43"/>
      <c r="D1158" s="56"/>
      <c r="E1158" s="57"/>
      <c r="F1158" s="43"/>
      <c r="G1158" s="43"/>
      <c r="H1158" s="43"/>
      <c r="I1158" s="43"/>
      <c r="J1158" s="43"/>
      <c r="K1158" s="43"/>
      <c r="L1158" s="43"/>
      <c r="M1158" s="43"/>
      <c r="N1158" s="43"/>
      <c r="O1158" s="43"/>
      <c r="P1158" s="43"/>
      <c r="Q1158" s="43"/>
      <c r="R1158" s="43"/>
      <c r="S1158" s="43"/>
      <c r="T1158" s="43"/>
      <c r="U1158" s="43"/>
      <c r="V1158" s="43"/>
      <c r="W1158" s="43"/>
      <c r="X1158" s="43"/>
      <c r="Y1158" s="43"/>
      <c r="Z1158" s="43"/>
      <c r="AA1158" s="43"/>
      <c r="AB1158" s="43"/>
      <c r="AC1158" s="43"/>
      <c r="AD1158" s="43"/>
      <c r="AE1158" s="43"/>
      <c r="AF1158" s="43"/>
      <c r="AG1158" s="43"/>
      <c r="AH1158" s="43"/>
      <c r="AI1158" s="43"/>
      <c r="AJ1158" s="43"/>
      <c r="AK1158" s="43"/>
      <c r="AL1158" s="43"/>
      <c r="AM1158" s="43"/>
      <c r="AN1158" s="43"/>
      <c r="AO1158" s="43"/>
      <c r="AP1158" s="43"/>
      <c r="AQ1158" s="43"/>
      <c r="AR1158" s="43"/>
      <c r="AS1158" s="43"/>
    </row>
    <row r="1159" spans="1:45">
      <c r="A1159" s="43"/>
      <c r="B1159" s="43"/>
      <c r="C1159" s="43"/>
      <c r="D1159" s="56"/>
      <c r="E1159" s="57"/>
      <c r="F1159" s="43"/>
      <c r="G1159" s="43"/>
      <c r="H1159" s="43"/>
      <c r="I1159" s="43"/>
      <c r="J1159" s="43"/>
      <c r="K1159" s="43"/>
      <c r="L1159" s="43"/>
      <c r="M1159" s="43"/>
      <c r="N1159" s="43"/>
      <c r="O1159" s="43"/>
      <c r="P1159" s="43"/>
      <c r="Q1159" s="43"/>
      <c r="R1159" s="43"/>
      <c r="S1159" s="43"/>
      <c r="T1159" s="43"/>
      <c r="U1159" s="43"/>
      <c r="V1159" s="43"/>
      <c r="W1159" s="43"/>
      <c r="X1159" s="43"/>
      <c r="Y1159" s="43"/>
      <c r="Z1159" s="43"/>
      <c r="AA1159" s="43"/>
      <c r="AB1159" s="43"/>
      <c r="AC1159" s="43"/>
      <c r="AD1159" s="43"/>
      <c r="AE1159" s="43"/>
      <c r="AF1159" s="43"/>
      <c r="AG1159" s="43"/>
      <c r="AH1159" s="43"/>
      <c r="AI1159" s="43"/>
      <c r="AJ1159" s="43"/>
      <c r="AK1159" s="43"/>
      <c r="AL1159" s="43"/>
      <c r="AM1159" s="43"/>
      <c r="AN1159" s="43"/>
      <c r="AO1159" s="43"/>
      <c r="AP1159" s="43"/>
      <c r="AQ1159" s="43"/>
      <c r="AR1159" s="43"/>
      <c r="AS1159" s="43"/>
    </row>
    <row r="1160" spans="1:45">
      <c r="A1160" s="43"/>
      <c r="B1160" s="43"/>
      <c r="C1160" s="43"/>
      <c r="D1160" s="56"/>
      <c r="E1160" s="57"/>
      <c r="F1160" s="43"/>
      <c r="G1160" s="43"/>
      <c r="H1160" s="43"/>
      <c r="I1160" s="43"/>
      <c r="J1160" s="43"/>
      <c r="K1160" s="43"/>
      <c r="L1160" s="43"/>
      <c r="M1160" s="43"/>
      <c r="N1160" s="43"/>
      <c r="O1160" s="43"/>
      <c r="P1160" s="43"/>
      <c r="Q1160" s="43"/>
      <c r="R1160" s="43"/>
      <c r="S1160" s="43"/>
      <c r="T1160" s="43"/>
      <c r="U1160" s="43"/>
      <c r="V1160" s="43"/>
      <c r="W1160" s="43"/>
      <c r="X1160" s="43"/>
      <c r="Y1160" s="43"/>
      <c r="Z1160" s="43"/>
      <c r="AA1160" s="43"/>
      <c r="AB1160" s="43"/>
      <c r="AC1160" s="43"/>
      <c r="AD1160" s="43"/>
      <c r="AE1160" s="43"/>
      <c r="AF1160" s="43"/>
      <c r="AG1160" s="43"/>
      <c r="AH1160" s="43"/>
      <c r="AI1160" s="43"/>
      <c r="AJ1160" s="43"/>
      <c r="AK1160" s="43"/>
      <c r="AL1160" s="43"/>
      <c r="AM1160" s="43"/>
      <c r="AN1160" s="43"/>
      <c r="AO1160" s="43"/>
      <c r="AP1160" s="43"/>
      <c r="AQ1160" s="43"/>
      <c r="AR1160" s="43"/>
      <c r="AS1160" s="43"/>
    </row>
    <row r="1161" spans="1:45">
      <c r="A1161" s="43"/>
      <c r="B1161" s="43"/>
      <c r="C1161" s="43"/>
      <c r="D1161" s="56"/>
      <c r="E1161" s="57"/>
      <c r="F1161" s="43"/>
      <c r="G1161" s="43"/>
      <c r="H1161" s="43"/>
      <c r="I1161" s="43"/>
      <c r="J1161" s="43"/>
      <c r="K1161" s="43"/>
      <c r="L1161" s="43"/>
      <c r="M1161" s="43"/>
      <c r="N1161" s="43"/>
      <c r="O1161" s="43"/>
      <c r="P1161" s="43"/>
      <c r="Q1161" s="43"/>
      <c r="R1161" s="43"/>
      <c r="S1161" s="43"/>
      <c r="T1161" s="43"/>
      <c r="U1161" s="43"/>
      <c r="V1161" s="43"/>
      <c r="W1161" s="43"/>
      <c r="X1161" s="43"/>
      <c r="Y1161" s="43"/>
      <c r="Z1161" s="43"/>
      <c r="AA1161" s="43"/>
      <c r="AB1161" s="43"/>
      <c r="AC1161" s="43"/>
      <c r="AD1161" s="43"/>
      <c r="AE1161" s="43"/>
      <c r="AF1161" s="43"/>
      <c r="AG1161" s="43"/>
      <c r="AH1161" s="43"/>
      <c r="AI1161" s="43"/>
      <c r="AJ1161" s="43"/>
      <c r="AK1161" s="43"/>
      <c r="AL1161" s="43"/>
      <c r="AM1161" s="43"/>
      <c r="AN1161" s="43"/>
      <c r="AO1161" s="43"/>
      <c r="AP1161" s="43"/>
      <c r="AQ1161" s="43"/>
      <c r="AR1161" s="43"/>
      <c r="AS1161" s="43"/>
    </row>
    <row r="1162" spans="1:45">
      <c r="A1162" s="43"/>
      <c r="B1162" s="43"/>
      <c r="C1162" s="43"/>
      <c r="D1162" s="56"/>
      <c r="E1162" s="57"/>
      <c r="F1162" s="43"/>
      <c r="G1162" s="43"/>
      <c r="H1162" s="43"/>
      <c r="I1162" s="43"/>
      <c r="J1162" s="43"/>
      <c r="K1162" s="43"/>
      <c r="L1162" s="43"/>
      <c r="M1162" s="43"/>
      <c r="N1162" s="43"/>
      <c r="O1162" s="43"/>
      <c r="P1162" s="43"/>
      <c r="Q1162" s="43"/>
      <c r="R1162" s="43"/>
      <c r="S1162" s="43"/>
      <c r="T1162" s="43"/>
      <c r="U1162" s="43"/>
      <c r="V1162" s="43"/>
      <c r="W1162" s="43"/>
      <c r="X1162" s="43"/>
      <c r="Y1162" s="43"/>
      <c r="Z1162" s="43"/>
      <c r="AA1162" s="43"/>
      <c r="AB1162" s="43"/>
      <c r="AC1162" s="43"/>
      <c r="AD1162" s="43"/>
      <c r="AE1162" s="43"/>
      <c r="AF1162" s="43"/>
      <c r="AG1162" s="43"/>
      <c r="AH1162" s="43"/>
      <c r="AI1162" s="43"/>
      <c r="AJ1162" s="43"/>
      <c r="AK1162" s="43"/>
      <c r="AL1162" s="43"/>
      <c r="AM1162" s="43"/>
      <c r="AN1162" s="43"/>
      <c r="AO1162" s="43"/>
      <c r="AP1162" s="43"/>
      <c r="AQ1162" s="43"/>
      <c r="AR1162" s="43"/>
      <c r="AS1162" s="43"/>
    </row>
    <row r="1163" spans="1:45">
      <c r="A1163" s="43"/>
      <c r="B1163" s="43"/>
      <c r="C1163" s="43"/>
      <c r="D1163" s="56"/>
      <c r="E1163" s="57"/>
      <c r="F1163" s="43"/>
      <c r="G1163" s="43"/>
      <c r="H1163" s="43"/>
      <c r="I1163" s="43"/>
      <c r="J1163" s="43"/>
      <c r="K1163" s="43"/>
      <c r="L1163" s="43"/>
      <c r="M1163" s="43"/>
      <c r="N1163" s="43"/>
      <c r="O1163" s="43"/>
      <c r="P1163" s="43"/>
      <c r="Q1163" s="43"/>
      <c r="R1163" s="43"/>
      <c r="S1163" s="43"/>
      <c r="T1163" s="43"/>
      <c r="U1163" s="43"/>
      <c r="V1163" s="43"/>
      <c r="W1163" s="43"/>
      <c r="X1163" s="43"/>
      <c r="Y1163" s="43"/>
      <c r="Z1163" s="43"/>
      <c r="AA1163" s="43"/>
      <c r="AB1163" s="43"/>
      <c r="AC1163" s="43"/>
      <c r="AD1163" s="43"/>
      <c r="AE1163" s="43"/>
      <c r="AF1163" s="43"/>
      <c r="AG1163" s="43"/>
      <c r="AH1163" s="43"/>
      <c r="AI1163" s="43"/>
      <c r="AJ1163" s="43"/>
      <c r="AK1163" s="43"/>
      <c r="AL1163" s="43"/>
      <c r="AM1163" s="43"/>
      <c r="AN1163" s="43"/>
      <c r="AO1163" s="43"/>
      <c r="AP1163" s="43"/>
      <c r="AQ1163" s="43"/>
      <c r="AR1163" s="43"/>
      <c r="AS1163" s="43"/>
    </row>
    <row r="1164" spans="1:45">
      <c r="A1164" s="43"/>
      <c r="B1164" s="43"/>
      <c r="C1164" s="43"/>
      <c r="D1164" s="56"/>
      <c r="E1164" s="57"/>
      <c r="F1164" s="43"/>
      <c r="G1164" s="43"/>
      <c r="H1164" s="43"/>
      <c r="I1164" s="43"/>
      <c r="J1164" s="43"/>
      <c r="K1164" s="43"/>
      <c r="L1164" s="43"/>
      <c r="M1164" s="43"/>
      <c r="N1164" s="43"/>
      <c r="O1164" s="43"/>
      <c r="P1164" s="43"/>
      <c r="Q1164" s="43"/>
      <c r="R1164" s="43"/>
      <c r="S1164" s="43"/>
      <c r="T1164" s="43"/>
      <c r="U1164" s="43"/>
      <c r="V1164" s="43"/>
      <c r="W1164" s="43"/>
      <c r="X1164" s="43"/>
      <c r="Y1164" s="43"/>
      <c r="Z1164" s="43"/>
      <c r="AA1164" s="43"/>
      <c r="AB1164" s="43"/>
      <c r="AC1164" s="43"/>
      <c r="AD1164" s="43"/>
      <c r="AE1164" s="43"/>
      <c r="AF1164" s="43"/>
      <c r="AG1164" s="43"/>
      <c r="AH1164" s="43"/>
      <c r="AI1164" s="43"/>
      <c r="AJ1164" s="43"/>
      <c r="AK1164" s="43"/>
      <c r="AL1164" s="43"/>
      <c r="AM1164" s="43"/>
      <c r="AN1164" s="43"/>
      <c r="AO1164" s="43"/>
      <c r="AP1164" s="43"/>
      <c r="AQ1164" s="43"/>
      <c r="AR1164" s="43"/>
      <c r="AS1164" s="43"/>
    </row>
    <row r="1165" spans="1:45">
      <c r="A1165" s="43"/>
      <c r="B1165" s="43"/>
      <c r="C1165" s="43"/>
      <c r="D1165" s="56"/>
      <c r="E1165" s="57"/>
      <c r="F1165" s="43"/>
      <c r="G1165" s="43"/>
      <c r="H1165" s="43"/>
      <c r="I1165" s="43"/>
      <c r="J1165" s="43"/>
      <c r="K1165" s="43"/>
      <c r="L1165" s="43"/>
      <c r="M1165" s="43"/>
      <c r="N1165" s="43"/>
      <c r="O1165" s="43"/>
      <c r="P1165" s="43"/>
      <c r="Q1165" s="43"/>
      <c r="R1165" s="43"/>
      <c r="S1165" s="43"/>
      <c r="T1165" s="43"/>
      <c r="U1165" s="43"/>
      <c r="V1165" s="43"/>
      <c r="W1165" s="43"/>
      <c r="X1165" s="43"/>
      <c r="Y1165" s="43"/>
      <c r="Z1165" s="43"/>
      <c r="AA1165" s="43"/>
      <c r="AB1165" s="43"/>
      <c r="AC1165" s="43"/>
      <c r="AD1165" s="43"/>
      <c r="AE1165" s="43"/>
      <c r="AF1165" s="43"/>
      <c r="AG1165" s="43"/>
      <c r="AH1165" s="43"/>
      <c r="AI1165" s="43"/>
      <c r="AJ1165" s="43"/>
      <c r="AK1165" s="43"/>
      <c r="AL1165" s="43"/>
      <c r="AM1165" s="43"/>
      <c r="AN1165" s="43"/>
      <c r="AO1165" s="43"/>
      <c r="AP1165" s="43"/>
      <c r="AQ1165" s="43"/>
      <c r="AR1165" s="43"/>
      <c r="AS1165" s="43"/>
    </row>
    <row r="1166" spans="1:45">
      <c r="A1166" s="43"/>
      <c r="B1166" s="43"/>
      <c r="C1166" s="43"/>
      <c r="D1166" s="56"/>
      <c r="E1166" s="57"/>
      <c r="F1166" s="43"/>
      <c r="G1166" s="43"/>
      <c r="H1166" s="43"/>
      <c r="I1166" s="43"/>
      <c r="J1166" s="43"/>
      <c r="K1166" s="43"/>
      <c r="L1166" s="43"/>
      <c r="M1166" s="43"/>
      <c r="N1166" s="43"/>
      <c r="O1166" s="43"/>
      <c r="P1166" s="43"/>
      <c r="Q1166" s="43"/>
      <c r="R1166" s="43"/>
      <c r="S1166" s="43"/>
      <c r="T1166" s="43"/>
      <c r="U1166" s="43"/>
      <c r="V1166" s="43"/>
      <c r="W1166" s="43"/>
      <c r="X1166" s="43"/>
      <c r="Y1166" s="43"/>
      <c r="Z1166" s="43"/>
      <c r="AA1166" s="43"/>
      <c r="AB1166" s="43"/>
      <c r="AC1166" s="43"/>
      <c r="AD1166" s="43"/>
      <c r="AE1166" s="43"/>
      <c r="AF1166" s="43"/>
      <c r="AG1166" s="43"/>
      <c r="AH1166" s="43"/>
      <c r="AI1166" s="43"/>
      <c r="AJ1166" s="43"/>
      <c r="AK1166" s="43"/>
      <c r="AL1166" s="43"/>
      <c r="AM1166" s="43"/>
      <c r="AN1166" s="43"/>
      <c r="AO1166" s="43"/>
      <c r="AP1166" s="43"/>
      <c r="AQ1166" s="43"/>
      <c r="AR1166" s="43"/>
      <c r="AS1166" s="43"/>
    </row>
    <row r="1167" spans="1:45">
      <c r="A1167" s="43"/>
      <c r="B1167" s="43"/>
      <c r="C1167" s="43"/>
      <c r="D1167" s="56"/>
      <c r="E1167" s="57"/>
      <c r="F1167" s="43"/>
      <c r="G1167" s="43"/>
      <c r="H1167" s="43"/>
      <c r="I1167" s="43"/>
      <c r="J1167" s="43"/>
      <c r="K1167" s="43"/>
      <c r="L1167" s="43"/>
      <c r="M1167" s="43"/>
      <c r="N1167" s="43"/>
      <c r="O1167" s="43"/>
      <c r="P1167" s="43"/>
      <c r="Q1167" s="43"/>
      <c r="R1167" s="43"/>
      <c r="S1167" s="43"/>
      <c r="T1167" s="43"/>
      <c r="U1167" s="43"/>
      <c r="V1167" s="43"/>
      <c r="W1167" s="43"/>
      <c r="X1167" s="43"/>
      <c r="Y1167" s="43"/>
      <c r="Z1167" s="43"/>
      <c r="AA1167" s="43"/>
      <c r="AB1167" s="43"/>
      <c r="AC1167" s="43"/>
      <c r="AD1167" s="43"/>
      <c r="AE1167" s="43"/>
      <c r="AF1167" s="43"/>
      <c r="AG1167" s="43"/>
      <c r="AH1167" s="43"/>
      <c r="AI1167" s="43"/>
      <c r="AJ1167" s="43"/>
      <c r="AK1167" s="43"/>
      <c r="AL1167" s="43"/>
      <c r="AM1167" s="43"/>
      <c r="AN1167" s="43"/>
      <c r="AO1167" s="43"/>
      <c r="AP1167" s="43"/>
      <c r="AQ1167" s="43"/>
      <c r="AR1167" s="43"/>
      <c r="AS1167" s="43"/>
    </row>
    <row r="1168" spans="1:45">
      <c r="A1168" s="43"/>
      <c r="B1168" s="43"/>
      <c r="C1168" s="43"/>
      <c r="D1168" s="56"/>
      <c r="E1168" s="57"/>
      <c r="F1168" s="43"/>
      <c r="G1168" s="43"/>
      <c r="H1168" s="43"/>
      <c r="I1168" s="43"/>
      <c r="J1168" s="43"/>
      <c r="K1168" s="43"/>
      <c r="L1168" s="43"/>
      <c r="M1168" s="43"/>
      <c r="N1168" s="43"/>
      <c r="O1168" s="43"/>
      <c r="P1168" s="43"/>
      <c r="Q1168" s="43"/>
      <c r="R1168" s="43"/>
      <c r="S1168" s="43"/>
      <c r="T1168" s="43"/>
      <c r="U1168" s="43"/>
      <c r="V1168" s="43"/>
      <c r="W1168" s="43"/>
      <c r="X1168" s="43"/>
      <c r="Y1168" s="43"/>
      <c r="Z1168" s="43"/>
      <c r="AA1168" s="43"/>
      <c r="AB1168" s="43"/>
      <c r="AC1168" s="43"/>
      <c r="AD1168" s="43"/>
      <c r="AE1168" s="43"/>
      <c r="AF1168" s="43"/>
      <c r="AG1168" s="43"/>
      <c r="AH1168" s="43"/>
      <c r="AI1168" s="43"/>
      <c r="AJ1168" s="43"/>
      <c r="AK1168" s="43"/>
      <c r="AL1168" s="43"/>
      <c r="AM1168" s="43"/>
      <c r="AN1168" s="43"/>
      <c r="AO1168" s="43"/>
      <c r="AP1168" s="43"/>
      <c r="AQ1168" s="43"/>
      <c r="AR1168" s="43"/>
      <c r="AS1168" s="43"/>
    </row>
    <row r="1169" spans="1:45">
      <c r="A1169" s="43"/>
      <c r="B1169" s="43"/>
      <c r="C1169" s="43"/>
      <c r="D1169" s="56"/>
      <c r="E1169" s="57"/>
      <c r="F1169" s="43"/>
      <c r="G1169" s="43"/>
      <c r="H1169" s="43"/>
      <c r="I1169" s="43"/>
      <c r="J1169" s="43"/>
      <c r="K1169" s="43"/>
      <c r="L1169" s="43"/>
      <c r="M1169" s="43"/>
      <c r="N1169" s="43"/>
      <c r="O1169" s="43"/>
      <c r="P1169" s="43"/>
      <c r="Q1169" s="43"/>
      <c r="R1169" s="43"/>
      <c r="S1169" s="43"/>
      <c r="T1169" s="43"/>
      <c r="U1169" s="43"/>
      <c r="V1169" s="43"/>
      <c r="W1169" s="43"/>
      <c r="X1169" s="43"/>
      <c r="Y1169" s="43"/>
      <c r="Z1169" s="43"/>
      <c r="AA1169" s="43"/>
      <c r="AB1169" s="43"/>
      <c r="AC1169" s="43"/>
      <c r="AD1169" s="43"/>
      <c r="AE1169" s="43"/>
      <c r="AF1169" s="43"/>
      <c r="AG1169" s="43"/>
      <c r="AH1169" s="43"/>
      <c r="AI1169" s="43"/>
      <c r="AJ1169" s="43"/>
      <c r="AK1169" s="43"/>
      <c r="AL1169" s="43"/>
      <c r="AM1169" s="43"/>
      <c r="AN1169" s="43"/>
      <c r="AO1169" s="43"/>
      <c r="AP1169" s="43"/>
      <c r="AQ1169" s="43"/>
      <c r="AR1169" s="43"/>
      <c r="AS1169" s="43"/>
    </row>
    <row r="1170" spans="1:45">
      <c r="A1170" s="43"/>
      <c r="B1170" s="43"/>
      <c r="C1170" s="43"/>
      <c r="D1170" s="56"/>
      <c r="E1170" s="57"/>
      <c r="F1170" s="43"/>
      <c r="G1170" s="43"/>
      <c r="H1170" s="43"/>
      <c r="I1170" s="43"/>
      <c r="J1170" s="43"/>
      <c r="K1170" s="43"/>
      <c r="L1170" s="43"/>
      <c r="M1170" s="43"/>
      <c r="N1170" s="43"/>
      <c r="O1170" s="43"/>
      <c r="P1170" s="43"/>
      <c r="Q1170" s="43"/>
      <c r="R1170" s="43"/>
      <c r="S1170" s="43"/>
      <c r="T1170" s="43"/>
      <c r="U1170" s="43"/>
      <c r="V1170" s="43"/>
      <c r="W1170" s="43"/>
      <c r="X1170" s="43"/>
      <c r="Y1170" s="43"/>
      <c r="Z1170" s="43"/>
      <c r="AA1170" s="43"/>
      <c r="AB1170" s="43"/>
      <c r="AC1170" s="43"/>
      <c r="AD1170" s="43"/>
      <c r="AE1170" s="43"/>
      <c r="AF1170" s="43"/>
      <c r="AG1170" s="43"/>
      <c r="AH1170" s="43"/>
      <c r="AI1170" s="43"/>
      <c r="AJ1170" s="43"/>
      <c r="AK1170" s="43"/>
      <c r="AL1170" s="43"/>
      <c r="AM1170" s="43"/>
      <c r="AN1170" s="43"/>
      <c r="AO1170" s="43"/>
      <c r="AP1170" s="43"/>
      <c r="AQ1170" s="43"/>
      <c r="AR1170" s="43"/>
      <c r="AS1170" s="43"/>
    </row>
    <row r="1171" spans="1:45">
      <c r="A1171" s="43"/>
      <c r="B1171" s="43"/>
      <c r="C1171" s="43"/>
      <c r="D1171" s="56"/>
      <c r="E1171" s="57"/>
      <c r="F1171" s="43"/>
      <c r="G1171" s="43"/>
      <c r="H1171" s="43"/>
      <c r="I1171" s="43"/>
      <c r="J1171" s="43"/>
      <c r="K1171" s="43"/>
      <c r="L1171" s="43"/>
      <c r="M1171" s="43"/>
      <c r="N1171" s="43"/>
      <c r="O1171" s="43"/>
      <c r="P1171" s="43"/>
      <c r="Q1171" s="43"/>
      <c r="R1171" s="43"/>
      <c r="S1171" s="43"/>
      <c r="T1171" s="43"/>
      <c r="U1171" s="43"/>
      <c r="V1171" s="43"/>
      <c r="W1171" s="43"/>
      <c r="X1171" s="43"/>
      <c r="Y1171" s="43"/>
      <c r="Z1171" s="43"/>
      <c r="AA1171" s="43"/>
      <c r="AB1171" s="43"/>
      <c r="AC1171" s="43"/>
      <c r="AD1171" s="43"/>
      <c r="AE1171" s="43"/>
      <c r="AF1171" s="43"/>
      <c r="AG1171" s="43"/>
      <c r="AH1171" s="43"/>
      <c r="AI1171" s="43"/>
      <c r="AJ1171" s="43"/>
      <c r="AK1171" s="43"/>
      <c r="AL1171" s="43"/>
      <c r="AM1171" s="43"/>
      <c r="AN1171" s="43"/>
      <c r="AO1171" s="43"/>
      <c r="AP1171" s="43"/>
      <c r="AQ1171" s="43"/>
      <c r="AR1171" s="43"/>
      <c r="AS1171" s="43"/>
    </row>
    <row r="1172" spans="1:45">
      <c r="A1172" s="43"/>
      <c r="B1172" s="43"/>
      <c r="C1172" s="43"/>
      <c r="D1172" s="56"/>
      <c r="E1172" s="57"/>
      <c r="F1172" s="43"/>
      <c r="G1172" s="43"/>
      <c r="H1172" s="43"/>
      <c r="I1172" s="43"/>
      <c r="J1172" s="43"/>
      <c r="K1172" s="43"/>
      <c r="L1172" s="43"/>
      <c r="M1172" s="43"/>
      <c r="N1172" s="43"/>
      <c r="O1172" s="43"/>
      <c r="P1172" s="43"/>
      <c r="Q1172" s="43"/>
      <c r="R1172" s="43"/>
      <c r="S1172" s="43"/>
      <c r="T1172" s="43"/>
      <c r="U1172" s="43"/>
      <c r="V1172" s="43"/>
      <c r="W1172" s="43"/>
      <c r="X1172" s="43"/>
      <c r="Y1172" s="43"/>
      <c r="Z1172" s="43"/>
      <c r="AA1172" s="43"/>
      <c r="AB1172" s="43"/>
      <c r="AC1172" s="43"/>
      <c r="AD1172" s="43"/>
      <c r="AE1172" s="43"/>
      <c r="AF1172" s="43"/>
      <c r="AG1172" s="43"/>
      <c r="AH1172" s="43"/>
      <c r="AI1172" s="43"/>
      <c r="AJ1172" s="43"/>
      <c r="AK1172" s="43"/>
      <c r="AL1172" s="43"/>
      <c r="AM1172" s="43"/>
      <c r="AN1172" s="43"/>
      <c r="AO1172" s="43"/>
      <c r="AP1172" s="43"/>
      <c r="AQ1172" s="43"/>
      <c r="AR1172" s="43"/>
      <c r="AS1172" s="43"/>
    </row>
    <row r="1173" spans="1:45">
      <c r="A1173" s="43"/>
      <c r="B1173" s="43"/>
      <c r="C1173" s="43"/>
      <c r="D1173" s="56"/>
      <c r="E1173" s="57"/>
      <c r="F1173" s="43"/>
      <c r="G1173" s="43"/>
      <c r="H1173" s="43"/>
      <c r="I1173" s="43"/>
      <c r="J1173" s="43"/>
      <c r="K1173" s="43"/>
      <c r="L1173" s="43"/>
      <c r="M1173" s="43"/>
      <c r="N1173" s="43"/>
      <c r="O1173" s="43"/>
      <c r="P1173" s="43"/>
      <c r="Q1173" s="43"/>
      <c r="R1173" s="43"/>
      <c r="S1173" s="43"/>
      <c r="T1173" s="43"/>
      <c r="U1173" s="43"/>
      <c r="V1173" s="43"/>
      <c r="W1173" s="43"/>
      <c r="X1173" s="43"/>
      <c r="Y1173" s="43"/>
      <c r="Z1173" s="43"/>
      <c r="AA1173" s="43"/>
      <c r="AB1173" s="43"/>
      <c r="AC1173" s="43"/>
      <c r="AD1173" s="43"/>
      <c r="AE1173" s="43"/>
      <c r="AF1173" s="43"/>
      <c r="AG1173" s="43"/>
      <c r="AH1173" s="43"/>
      <c r="AI1173" s="43"/>
      <c r="AJ1173" s="43"/>
      <c r="AK1173" s="43"/>
      <c r="AL1173" s="43"/>
      <c r="AM1173" s="43"/>
      <c r="AN1173" s="43"/>
      <c r="AO1173" s="43"/>
      <c r="AP1173" s="43"/>
      <c r="AQ1173" s="43"/>
      <c r="AR1173" s="43"/>
      <c r="AS1173" s="43"/>
    </row>
    <row r="1174" spans="1:45">
      <c r="A1174" s="43"/>
      <c r="B1174" s="43"/>
      <c r="C1174" s="43"/>
      <c r="D1174" s="56"/>
      <c r="E1174" s="57"/>
      <c r="F1174" s="43"/>
      <c r="G1174" s="43"/>
      <c r="H1174" s="43"/>
      <c r="I1174" s="43"/>
      <c r="J1174" s="43"/>
      <c r="K1174" s="43"/>
      <c r="L1174" s="43"/>
      <c r="M1174" s="43"/>
      <c r="N1174" s="43"/>
      <c r="O1174" s="43"/>
      <c r="P1174" s="43"/>
      <c r="Q1174" s="43"/>
      <c r="R1174" s="43"/>
      <c r="S1174" s="43"/>
      <c r="T1174" s="43"/>
      <c r="U1174" s="43"/>
      <c r="V1174" s="43"/>
      <c r="W1174" s="43"/>
      <c r="X1174" s="43"/>
      <c r="Y1174" s="43"/>
      <c r="Z1174" s="43"/>
      <c r="AA1174" s="43"/>
      <c r="AB1174" s="43"/>
      <c r="AC1174" s="43"/>
      <c r="AD1174" s="43"/>
      <c r="AE1174" s="43"/>
      <c r="AF1174" s="43"/>
      <c r="AG1174" s="43"/>
      <c r="AH1174" s="43"/>
      <c r="AI1174" s="43"/>
      <c r="AJ1174" s="43"/>
      <c r="AK1174" s="43"/>
      <c r="AL1174" s="43"/>
      <c r="AM1174" s="43"/>
      <c r="AN1174" s="43"/>
      <c r="AO1174" s="43"/>
      <c r="AP1174" s="43"/>
      <c r="AQ1174" s="43"/>
      <c r="AR1174" s="43"/>
      <c r="AS1174" s="43"/>
    </row>
    <row r="1175" spans="1:45">
      <c r="A1175" s="43"/>
      <c r="B1175" s="43"/>
      <c r="C1175" s="43"/>
      <c r="D1175" s="56"/>
      <c r="E1175" s="57"/>
      <c r="F1175" s="43"/>
      <c r="G1175" s="43"/>
      <c r="H1175" s="43"/>
      <c r="I1175" s="43"/>
      <c r="J1175" s="43"/>
      <c r="K1175" s="43"/>
      <c r="L1175" s="43"/>
      <c r="M1175" s="43"/>
      <c r="N1175" s="43"/>
      <c r="O1175" s="43"/>
      <c r="P1175" s="43"/>
      <c r="Q1175" s="43"/>
      <c r="R1175" s="43"/>
      <c r="S1175" s="43"/>
      <c r="T1175" s="43"/>
      <c r="U1175" s="43"/>
      <c r="V1175" s="43"/>
      <c r="W1175" s="43"/>
      <c r="X1175" s="43"/>
      <c r="Y1175" s="43"/>
      <c r="Z1175" s="43"/>
      <c r="AA1175" s="43"/>
      <c r="AB1175" s="43"/>
      <c r="AC1175" s="43"/>
      <c r="AD1175" s="43"/>
      <c r="AE1175" s="43"/>
      <c r="AF1175" s="43"/>
      <c r="AG1175" s="43"/>
      <c r="AH1175" s="43"/>
      <c r="AI1175" s="43"/>
      <c r="AJ1175" s="43"/>
      <c r="AK1175" s="43"/>
      <c r="AL1175" s="43"/>
      <c r="AM1175" s="43"/>
      <c r="AN1175" s="43"/>
      <c r="AO1175" s="43"/>
      <c r="AP1175" s="43"/>
      <c r="AQ1175" s="43"/>
      <c r="AR1175" s="43"/>
      <c r="AS1175" s="43"/>
    </row>
    <row r="1176" spans="1:45">
      <c r="A1176" s="43"/>
      <c r="B1176" s="43"/>
      <c r="C1176" s="43"/>
      <c r="D1176" s="56"/>
      <c r="E1176" s="57"/>
      <c r="F1176" s="43"/>
      <c r="G1176" s="43"/>
      <c r="H1176" s="43"/>
      <c r="I1176" s="43"/>
      <c r="J1176" s="43"/>
      <c r="K1176" s="43"/>
      <c r="L1176" s="43"/>
      <c r="M1176" s="43"/>
      <c r="N1176" s="43"/>
      <c r="O1176" s="43"/>
      <c r="P1176" s="43"/>
      <c r="Q1176" s="43"/>
      <c r="R1176" s="43"/>
      <c r="S1176" s="43"/>
      <c r="T1176" s="43"/>
      <c r="U1176" s="43"/>
      <c r="V1176" s="43"/>
      <c r="W1176" s="43"/>
      <c r="X1176" s="43"/>
      <c r="Y1176" s="43"/>
      <c r="Z1176" s="43"/>
      <c r="AA1176" s="43"/>
      <c r="AB1176" s="43"/>
      <c r="AC1176" s="43"/>
      <c r="AD1176" s="43"/>
      <c r="AE1176" s="43"/>
      <c r="AF1176" s="43"/>
      <c r="AG1176" s="43"/>
      <c r="AH1176" s="43"/>
      <c r="AI1176" s="43"/>
      <c r="AJ1176" s="43"/>
      <c r="AK1176" s="43"/>
      <c r="AL1176" s="43"/>
      <c r="AM1176" s="43"/>
      <c r="AN1176" s="43"/>
      <c r="AO1176" s="43"/>
      <c r="AP1176" s="43"/>
      <c r="AQ1176" s="43"/>
      <c r="AR1176" s="43"/>
      <c r="AS1176" s="43"/>
    </row>
    <row r="1177" spans="1:45">
      <c r="A1177" s="43"/>
      <c r="B1177" s="43"/>
      <c r="C1177" s="43"/>
      <c r="D1177" s="56"/>
      <c r="E1177" s="57"/>
      <c r="F1177" s="43"/>
      <c r="G1177" s="43"/>
      <c r="H1177" s="43"/>
      <c r="I1177" s="43"/>
      <c r="J1177" s="43"/>
      <c r="K1177" s="43"/>
      <c r="L1177" s="43"/>
      <c r="M1177" s="43"/>
      <c r="N1177" s="43"/>
      <c r="O1177" s="43"/>
      <c r="P1177" s="43"/>
      <c r="Q1177" s="43"/>
      <c r="R1177" s="43"/>
      <c r="S1177" s="43"/>
      <c r="T1177" s="43"/>
      <c r="U1177" s="43"/>
      <c r="V1177" s="43"/>
      <c r="W1177" s="43"/>
      <c r="X1177" s="43"/>
      <c r="Y1177" s="43"/>
      <c r="Z1177" s="43"/>
      <c r="AA1177" s="43"/>
      <c r="AB1177" s="43"/>
      <c r="AC1177" s="43"/>
      <c r="AD1177" s="43"/>
      <c r="AE1177" s="43"/>
      <c r="AF1177" s="43"/>
      <c r="AG1177" s="43"/>
      <c r="AH1177" s="43"/>
      <c r="AI1177" s="43"/>
      <c r="AJ1177" s="43"/>
      <c r="AK1177" s="43"/>
      <c r="AL1177" s="43"/>
      <c r="AM1177" s="43"/>
      <c r="AN1177" s="43"/>
      <c r="AO1177" s="43"/>
      <c r="AP1177" s="43"/>
      <c r="AQ1177" s="43"/>
      <c r="AR1177" s="43"/>
      <c r="AS1177" s="43"/>
    </row>
    <row r="1178" spans="1:45">
      <c r="A1178" s="43"/>
      <c r="B1178" s="43"/>
      <c r="C1178" s="43"/>
      <c r="D1178" s="56"/>
      <c r="E1178" s="57"/>
      <c r="F1178" s="43"/>
      <c r="G1178" s="43"/>
      <c r="H1178" s="43"/>
      <c r="I1178" s="43"/>
      <c r="J1178" s="43"/>
      <c r="K1178" s="43"/>
      <c r="L1178" s="43"/>
      <c r="M1178" s="43"/>
      <c r="N1178" s="43"/>
      <c r="O1178" s="43"/>
      <c r="P1178" s="43"/>
      <c r="Q1178" s="43"/>
      <c r="R1178" s="43"/>
      <c r="S1178" s="43"/>
      <c r="T1178" s="43"/>
      <c r="U1178" s="43"/>
      <c r="V1178" s="43"/>
      <c r="W1178" s="43"/>
      <c r="X1178" s="43"/>
      <c r="Y1178" s="43"/>
      <c r="Z1178" s="43"/>
      <c r="AA1178" s="43"/>
      <c r="AB1178" s="43"/>
      <c r="AC1178" s="43"/>
      <c r="AD1178" s="43"/>
      <c r="AE1178" s="43"/>
      <c r="AF1178" s="43"/>
      <c r="AG1178" s="43"/>
      <c r="AH1178" s="43"/>
      <c r="AI1178" s="43"/>
      <c r="AJ1178" s="43"/>
      <c r="AK1178" s="43"/>
      <c r="AL1178" s="43"/>
      <c r="AM1178" s="43"/>
      <c r="AN1178" s="43"/>
      <c r="AO1178" s="43"/>
      <c r="AP1178" s="43"/>
      <c r="AQ1178" s="43"/>
      <c r="AR1178" s="43"/>
      <c r="AS1178" s="43"/>
    </row>
    <row r="1179" spans="1:45">
      <c r="A1179" s="43"/>
      <c r="B1179" s="43"/>
      <c r="C1179" s="43"/>
      <c r="D1179" s="56"/>
      <c r="E1179" s="57"/>
      <c r="F1179" s="43"/>
      <c r="G1179" s="43"/>
      <c r="H1179" s="43"/>
      <c r="I1179" s="43"/>
      <c r="J1179" s="43"/>
      <c r="K1179" s="43"/>
      <c r="L1179" s="43"/>
      <c r="M1179" s="43"/>
      <c r="N1179" s="43"/>
      <c r="O1179" s="43"/>
      <c r="P1179" s="43"/>
      <c r="Q1179" s="43"/>
      <c r="R1179" s="43"/>
      <c r="S1179" s="43"/>
      <c r="T1179" s="43"/>
      <c r="U1179" s="43"/>
      <c r="V1179" s="43"/>
      <c r="W1179" s="43"/>
      <c r="X1179" s="43"/>
      <c r="Y1179" s="43"/>
      <c r="Z1179" s="43"/>
      <c r="AA1179" s="43"/>
      <c r="AB1179" s="43"/>
      <c r="AC1179" s="43"/>
      <c r="AD1179" s="43"/>
      <c r="AE1179" s="43"/>
      <c r="AF1179" s="43"/>
      <c r="AG1179" s="43"/>
      <c r="AH1179" s="43"/>
      <c r="AI1179" s="43"/>
      <c r="AJ1179" s="43"/>
      <c r="AK1179" s="43"/>
      <c r="AL1179" s="43"/>
      <c r="AM1179" s="43"/>
      <c r="AN1179" s="43"/>
      <c r="AO1179" s="43"/>
      <c r="AP1179" s="43"/>
      <c r="AQ1179" s="43"/>
      <c r="AR1179" s="43"/>
      <c r="AS1179" s="43"/>
    </row>
    <row r="1180" spans="1:45">
      <c r="A1180" s="43"/>
      <c r="B1180" s="43"/>
      <c r="C1180" s="43"/>
      <c r="D1180" s="56"/>
      <c r="E1180" s="57"/>
      <c r="F1180" s="43"/>
      <c r="G1180" s="43"/>
      <c r="H1180" s="43"/>
      <c r="I1180" s="43"/>
      <c r="J1180" s="43"/>
      <c r="K1180" s="43"/>
      <c r="L1180" s="43"/>
      <c r="M1180" s="43"/>
      <c r="N1180" s="43"/>
      <c r="O1180" s="43"/>
      <c r="P1180" s="43"/>
      <c r="Q1180" s="43"/>
      <c r="R1180" s="43"/>
      <c r="S1180" s="43"/>
      <c r="T1180" s="43"/>
      <c r="U1180" s="43"/>
      <c r="V1180" s="43"/>
      <c r="W1180" s="43"/>
      <c r="X1180" s="43"/>
      <c r="Y1180" s="43"/>
      <c r="Z1180" s="43"/>
      <c r="AA1180" s="43"/>
      <c r="AB1180" s="43"/>
      <c r="AC1180" s="43"/>
      <c r="AD1180" s="43"/>
      <c r="AE1180" s="43"/>
      <c r="AF1180" s="43"/>
      <c r="AG1180" s="43"/>
      <c r="AH1180" s="43"/>
      <c r="AI1180" s="43"/>
      <c r="AJ1180" s="43"/>
      <c r="AK1180" s="43"/>
      <c r="AL1180" s="43"/>
      <c r="AM1180" s="43"/>
      <c r="AN1180" s="43"/>
      <c r="AO1180" s="43"/>
      <c r="AP1180" s="43"/>
      <c r="AQ1180" s="43"/>
      <c r="AR1180" s="43"/>
      <c r="AS1180" s="43"/>
    </row>
    <row r="1181" spans="1:45">
      <c r="A1181" s="43"/>
      <c r="B1181" s="43"/>
      <c r="C1181" s="43"/>
      <c r="D1181" s="56"/>
      <c r="E1181" s="57"/>
      <c r="F1181" s="43"/>
      <c r="G1181" s="43"/>
      <c r="H1181" s="43"/>
      <c r="I1181" s="43"/>
      <c r="J1181" s="43"/>
      <c r="K1181" s="43"/>
      <c r="L1181" s="43"/>
      <c r="M1181" s="43"/>
      <c r="N1181" s="43"/>
      <c r="O1181" s="43"/>
      <c r="P1181" s="43"/>
      <c r="Q1181" s="43"/>
      <c r="R1181" s="43"/>
      <c r="S1181" s="43"/>
      <c r="T1181" s="43"/>
      <c r="U1181" s="43"/>
      <c r="V1181" s="43"/>
      <c r="W1181" s="43"/>
      <c r="X1181" s="43"/>
      <c r="Y1181" s="43"/>
      <c r="Z1181" s="43"/>
      <c r="AA1181" s="43"/>
      <c r="AB1181" s="43"/>
      <c r="AC1181" s="43"/>
      <c r="AD1181" s="43"/>
      <c r="AE1181" s="43"/>
      <c r="AF1181" s="43"/>
      <c r="AG1181" s="43"/>
      <c r="AH1181" s="43"/>
      <c r="AI1181" s="43"/>
      <c r="AJ1181" s="43"/>
      <c r="AK1181" s="43"/>
      <c r="AL1181" s="43"/>
      <c r="AM1181" s="43"/>
      <c r="AN1181" s="43"/>
      <c r="AO1181" s="43"/>
      <c r="AP1181" s="43"/>
      <c r="AQ1181" s="43"/>
      <c r="AR1181" s="43"/>
      <c r="AS1181" s="43"/>
    </row>
    <row r="1182" spans="1:45">
      <c r="A1182" s="43"/>
      <c r="B1182" s="43"/>
      <c r="C1182" s="43"/>
      <c r="D1182" s="56"/>
      <c r="E1182" s="57"/>
      <c r="F1182" s="43"/>
      <c r="G1182" s="43"/>
      <c r="H1182" s="43"/>
      <c r="I1182" s="43"/>
      <c r="J1182" s="43"/>
      <c r="K1182" s="43"/>
      <c r="L1182" s="43"/>
      <c r="M1182" s="43"/>
      <c r="N1182" s="43"/>
      <c r="O1182" s="43"/>
      <c r="P1182" s="43"/>
      <c r="Q1182" s="43"/>
      <c r="R1182" s="43"/>
      <c r="S1182" s="43"/>
      <c r="T1182" s="43"/>
      <c r="U1182" s="43"/>
      <c r="V1182" s="43"/>
      <c r="W1182" s="43"/>
      <c r="X1182" s="43"/>
      <c r="Y1182" s="43"/>
      <c r="Z1182" s="43"/>
      <c r="AA1182" s="43"/>
      <c r="AB1182" s="43"/>
      <c r="AC1182" s="43"/>
      <c r="AD1182" s="43"/>
      <c r="AE1182" s="43"/>
      <c r="AF1182" s="43"/>
      <c r="AG1182" s="43"/>
      <c r="AH1182" s="43"/>
      <c r="AI1182" s="43"/>
      <c r="AJ1182" s="43"/>
      <c r="AK1182" s="43"/>
      <c r="AL1182" s="43"/>
      <c r="AM1182" s="43"/>
      <c r="AN1182" s="43"/>
      <c r="AO1182" s="43"/>
      <c r="AP1182" s="43"/>
      <c r="AQ1182" s="43"/>
      <c r="AR1182" s="43"/>
      <c r="AS1182" s="43"/>
    </row>
    <row r="1183" spans="1:45">
      <c r="A1183" s="43"/>
      <c r="B1183" s="43"/>
      <c r="C1183" s="43"/>
      <c r="D1183" s="56"/>
      <c r="E1183" s="57"/>
      <c r="F1183" s="43"/>
      <c r="G1183" s="43"/>
      <c r="H1183" s="43"/>
      <c r="I1183" s="43"/>
      <c r="J1183" s="43"/>
      <c r="K1183" s="43"/>
      <c r="L1183" s="43"/>
      <c r="M1183" s="43"/>
      <c r="N1183" s="43"/>
      <c r="O1183" s="43"/>
      <c r="P1183" s="43"/>
      <c r="Q1183" s="43"/>
      <c r="R1183" s="43"/>
      <c r="S1183" s="43"/>
      <c r="T1183" s="43"/>
      <c r="U1183" s="43"/>
      <c r="V1183" s="43"/>
      <c r="W1183" s="43"/>
      <c r="X1183" s="43"/>
      <c r="Y1183" s="43"/>
      <c r="Z1183" s="43"/>
      <c r="AA1183" s="43"/>
      <c r="AB1183" s="43"/>
      <c r="AC1183" s="43"/>
      <c r="AD1183" s="43"/>
      <c r="AE1183" s="43"/>
      <c r="AF1183" s="43"/>
      <c r="AG1183" s="43"/>
      <c r="AH1183" s="43"/>
      <c r="AI1183" s="43"/>
      <c r="AJ1183" s="43"/>
      <c r="AK1183" s="43"/>
      <c r="AL1183" s="43"/>
      <c r="AM1183" s="43"/>
      <c r="AN1183" s="43"/>
      <c r="AO1183" s="43"/>
      <c r="AP1183" s="43"/>
      <c r="AQ1183" s="43"/>
      <c r="AR1183" s="43"/>
      <c r="AS1183" s="43"/>
    </row>
    <row r="1184" spans="1:45">
      <c r="A1184" s="43"/>
      <c r="B1184" s="43"/>
      <c r="C1184" s="43"/>
      <c r="D1184" s="56"/>
      <c r="E1184" s="57"/>
      <c r="F1184" s="43"/>
      <c r="G1184" s="43"/>
      <c r="H1184" s="43"/>
      <c r="I1184" s="43"/>
      <c r="J1184" s="43"/>
      <c r="K1184" s="43"/>
      <c r="L1184" s="43"/>
      <c r="M1184" s="43"/>
      <c r="N1184" s="43"/>
      <c r="O1184" s="43"/>
      <c r="P1184" s="43"/>
      <c r="Q1184" s="43"/>
      <c r="R1184" s="43"/>
      <c r="S1184" s="43"/>
      <c r="T1184" s="43"/>
      <c r="U1184" s="43"/>
      <c r="V1184" s="43"/>
      <c r="W1184" s="43"/>
      <c r="X1184" s="43"/>
      <c r="Y1184" s="43"/>
      <c r="Z1184" s="43"/>
      <c r="AA1184" s="43"/>
      <c r="AB1184" s="43"/>
      <c r="AC1184" s="43"/>
      <c r="AD1184" s="43"/>
      <c r="AE1184" s="43"/>
      <c r="AF1184" s="43"/>
      <c r="AG1184" s="43"/>
      <c r="AH1184" s="43"/>
      <c r="AI1184" s="43"/>
      <c r="AJ1184" s="43"/>
      <c r="AK1184" s="43"/>
      <c r="AL1184" s="43"/>
      <c r="AM1184" s="43"/>
      <c r="AN1184" s="43"/>
      <c r="AO1184" s="43"/>
      <c r="AP1184" s="43"/>
      <c r="AQ1184" s="43"/>
      <c r="AR1184" s="43"/>
      <c r="AS1184" s="43"/>
    </row>
    <row r="1185" spans="1:45">
      <c r="A1185" s="43"/>
      <c r="B1185" s="43"/>
      <c r="C1185" s="43"/>
      <c r="D1185" s="56"/>
      <c r="E1185" s="57"/>
      <c r="F1185" s="43"/>
      <c r="G1185" s="43"/>
      <c r="H1185" s="43"/>
      <c r="I1185" s="43"/>
      <c r="J1185" s="43"/>
      <c r="K1185" s="43"/>
      <c r="L1185" s="43"/>
      <c r="M1185" s="43"/>
      <c r="N1185" s="43"/>
      <c r="O1185" s="43"/>
      <c r="P1185" s="43"/>
      <c r="Q1185" s="43"/>
      <c r="R1185" s="43"/>
      <c r="S1185" s="43"/>
      <c r="T1185" s="43"/>
      <c r="U1185" s="43"/>
      <c r="V1185" s="43"/>
      <c r="W1185" s="43"/>
      <c r="X1185" s="43"/>
      <c r="Y1185" s="43"/>
      <c r="Z1185" s="43"/>
      <c r="AA1185" s="43"/>
      <c r="AB1185" s="43"/>
      <c r="AC1185" s="43"/>
      <c r="AD1185" s="43"/>
      <c r="AE1185" s="43"/>
      <c r="AF1185" s="43"/>
      <c r="AG1185" s="43"/>
      <c r="AH1185" s="43"/>
      <c r="AI1185" s="43"/>
      <c r="AJ1185" s="43"/>
      <c r="AK1185" s="43"/>
      <c r="AL1185" s="43"/>
      <c r="AM1185" s="43"/>
      <c r="AN1185" s="43"/>
      <c r="AO1185" s="43"/>
      <c r="AP1185" s="43"/>
      <c r="AQ1185" s="43"/>
      <c r="AR1185" s="43"/>
      <c r="AS1185" s="43"/>
    </row>
    <row r="1186" spans="1:45">
      <c r="A1186" s="43"/>
      <c r="B1186" s="43"/>
      <c r="C1186" s="43"/>
      <c r="D1186" s="56"/>
      <c r="E1186" s="57"/>
      <c r="F1186" s="43"/>
      <c r="G1186" s="43"/>
      <c r="H1186" s="43"/>
      <c r="I1186" s="43"/>
      <c r="J1186" s="43"/>
      <c r="K1186" s="43"/>
      <c r="L1186" s="43"/>
      <c r="M1186" s="43"/>
      <c r="N1186" s="43"/>
      <c r="O1186" s="43"/>
      <c r="P1186" s="43"/>
      <c r="Q1186" s="43"/>
      <c r="R1186" s="43"/>
      <c r="S1186" s="43"/>
      <c r="T1186" s="43"/>
      <c r="U1186" s="43"/>
      <c r="V1186" s="43"/>
      <c r="W1186" s="43"/>
      <c r="X1186" s="43"/>
      <c r="Y1186" s="43"/>
      <c r="Z1186" s="43"/>
      <c r="AA1186" s="43"/>
      <c r="AB1186" s="43"/>
      <c r="AC1186" s="43"/>
      <c r="AD1186" s="43"/>
      <c r="AE1186" s="43"/>
      <c r="AF1186" s="43"/>
      <c r="AG1186" s="43"/>
      <c r="AH1186" s="43"/>
      <c r="AI1186" s="43"/>
      <c r="AJ1186" s="43"/>
      <c r="AK1186" s="43"/>
      <c r="AL1186" s="43"/>
      <c r="AM1186" s="43"/>
      <c r="AN1186" s="43"/>
      <c r="AO1186" s="43"/>
      <c r="AP1186" s="43"/>
      <c r="AQ1186" s="43"/>
      <c r="AR1186" s="43"/>
      <c r="AS1186" s="43"/>
    </row>
    <row r="1187" spans="1:45">
      <c r="A1187" s="43"/>
      <c r="B1187" s="43"/>
      <c r="C1187" s="43"/>
      <c r="D1187" s="56"/>
      <c r="E1187" s="57"/>
      <c r="F1187" s="43"/>
      <c r="G1187" s="43"/>
      <c r="H1187" s="43"/>
      <c r="I1187" s="43"/>
      <c r="J1187" s="43"/>
      <c r="K1187" s="43"/>
      <c r="L1187" s="43"/>
      <c r="M1187" s="43"/>
      <c r="N1187" s="43"/>
      <c r="O1187" s="43"/>
      <c r="P1187" s="43"/>
      <c r="Q1187" s="43"/>
      <c r="R1187" s="43"/>
      <c r="S1187" s="43"/>
      <c r="T1187" s="43"/>
      <c r="U1187" s="43"/>
      <c r="V1187" s="43"/>
      <c r="W1187" s="43"/>
      <c r="X1187" s="43"/>
      <c r="Y1187" s="43"/>
      <c r="Z1187" s="43"/>
      <c r="AA1187" s="43"/>
      <c r="AB1187" s="43"/>
      <c r="AC1187" s="43"/>
      <c r="AD1187" s="43"/>
      <c r="AE1187" s="43"/>
      <c r="AF1187" s="43"/>
      <c r="AG1187" s="43"/>
      <c r="AH1187" s="43"/>
      <c r="AI1187" s="43"/>
      <c r="AJ1187" s="43"/>
      <c r="AK1187" s="43"/>
      <c r="AL1187" s="43"/>
      <c r="AM1187" s="43"/>
      <c r="AN1187" s="43"/>
      <c r="AO1187" s="43"/>
      <c r="AP1187" s="43"/>
      <c r="AQ1187" s="43"/>
      <c r="AR1187" s="43"/>
      <c r="AS1187" s="43"/>
    </row>
    <row r="1188" spans="1:45">
      <c r="A1188" s="43"/>
      <c r="B1188" s="43"/>
      <c r="C1188" s="43"/>
      <c r="D1188" s="56"/>
      <c r="E1188" s="57"/>
      <c r="F1188" s="43"/>
      <c r="G1188" s="43"/>
      <c r="H1188" s="43"/>
      <c r="I1188" s="43"/>
      <c r="J1188" s="43"/>
      <c r="K1188" s="43"/>
      <c r="L1188" s="43"/>
      <c r="M1188" s="43"/>
      <c r="N1188" s="43"/>
      <c r="O1188" s="43"/>
      <c r="P1188" s="43"/>
      <c r="Q1188" s="43"/>
      <c r="R1188" s="43"/>
      <c r="S1188" s="43"/>
      <c r="T1188" s="43"/>
      <c r="U1188" s="43"/>
      <c r="V1188" s="43"/>
      <c r="W1188" s="43"/>
      <c r="X1188" s="43"/>
      <c r="Y1188" s="43"/>
      <c r="Z1188" s="43"/>
      <c r="AA1188" s="43"/>
      <c r="AB1188" s="43"/>
      <c r="AC1188" s="43"/>
      <c r="AD1188" s="43"/>
      <c r="AE1188" s="43"/>
      <c r="AF1188" s="43"/>
      <c r="AG1188" s="43"/>
      <c r="AH1188" s="43"/>
      <c r="AI1188" s="43"/>
      <c r="AJ1188" s="43"/>
      <c r="AK1188" s="43"/>
      <c r="AL1188" s="43"/>
      <c r="AM1188" s="43"/>
      <c r="AN1188" s="43"/>
      <c r="AO1188" s="43"/>
      <c r="AP1188" s="43"/>
      <c r="AQ1188" s="43"/>
      <c r="AR1188" s="43"/>
      <c r="AS1188" s="43"/>
    </row>
    <row r="1189" spans="1:45">
      <c r="A1189" s="43"/>
      <c r="B1189" s="43"/>
      <c r="C1189" s="43"/>
      <c r="D1189" s="56"/>
      <c r="E1189" s="57"/>
      <c r="F1189" s="43"/>
      <c r="G1189" s="43"/>
      <c r="H1189" s="43"/>
      <c r="I1189" s="43"/>
      <c r="J1189" s="43"/>
      <c r="K1189" s="43"/>
      <c r="L1189" s="43"/>
      <c r="M1189" s="43"/>
      <c r="N1189" s="43"/>
      <c r="O1189" s="43"/>
      <c r="P1189" s="43"/>
      <c r="Q1189" s="43"/>
      <c r="R1189" s="43"/>
      <c r="S1189" s="43"/>
      <c r="T1189" s="43"/>
      <c r="U1189" s="43"/>
      <c r="V1189" s="43"/>
      <c r="W1189" s="43"/>
      <c r="X1189" s="43"/>
      <c r="Y1189" s="43"/>
      <c r="Z1189" s="43"/>
      <c r="AA1189" s="43"/>
      <c r="AB1189" s="43"/>
      <c r="AC1189" s="43"/>
      <c r="AD1189" s="43"/>
      <c r="AE1189" s="43"/>
      <c r="AF1189" s="43"/>
      <c r="AG1189" s="43"/>
      <c r="AH1189" s="43"/>
      <c r="AI1189" s="43"/>
      <c r="AJ1189" s="43"/>
      <c r="AK1189" s="43"/>
      <c r="AL1189" s="43"/>
      <c r="AM1189" s="43"/>
      <c r="AN1189" s="43"/>
      <c r="AO1189" s="43"/>
      <c r="AP1189" s="43"/>
      <c r="AQ1189" s="43"/>
      <c r="AR1189" s="43"/>
      <c r="AS1189" s="43"/>
    </row>
    <row r="1190" spans="1:45">
      <c r="A1190" s="43"/>
      <c r="B1190" s="43"/>
      <c r="C1190" s="43"/>
      <c r="D1190" s="56"/>
      <c r="E1190" s="57"/>
      <c r="F1190" s="43"/>
      <c r="G1190" s="43"/>
      <c r="H1190" s="43"/>
      <c r="I1190" s="43"/>
      <c r="J1190" s="43"/>
      <c r="K1190" s="43"/>
      <c r="L1190" s="43"/>
      <c r="M1190" s="43"/>
      <c r="N1190" s="43"/>
      <c r="O1190" s="43"/>
      <c r="P1190" s="43"/>
      <c r="Q1190" s="43"/>
      <c r="R1190" s="43"/>
      <c r="S1190" s="43"/>
      <c r="T1190" s="43"/>
      <c r="U1190" s="43"/>
      <c r="V1190" s="43"/>
      <c r="W1190" s="43"/>
      <c r="X1190" s="43"/>
      <c r="Y1190" s="43"/>
      <c r="Z1190" s="43"/>
      <c r="AA1190" s="43"/>
      <c r="AB1190" s="43"/>
      <c r="AC1190" s="43"/>
      <c r="AD1190" s="43"/>
      <c r="AE1190" s="43"/>
      <c r="AF1190" s="43"/>
      <c r="AG1190" s="43"/>
      <c r="AH1190" s="43"/>
      <c r="AI1190" s="43"/>
      <c r="AJ1190" s="43"/>
      <c r="AK1190" s="43"/>
      <c r="AL1190" s="43"/>
      <c r="AM1190" s="43"/>
      <c r="AN1190" s="43"/>
      <c r="AO1190" s="43"/>
      <c r="AP1190" s="43"/>
      <c r="AQ1190" s="43"/>
      <c r="AR1190" s="43"/>
      <c r="AS1190" s="43"/>
    </row>
    <row r="1191" spans="1:45">
      <c r="A1191" s="43"/>
      <c r="B1191" s="43"/>
      <c r="C1191" s="43"/>
      <c r="D1191" s="56"/>
      <c r="E1191" s="57"/>
      <c r="F1191" s="43"/>
      <c r="G1191" s="43"/>
      <c r="H1191" s="43"/>
      <c r="I1191" s="43"/>
      <c r="J1191" s="43"/>
      <c r="K1191" s="43"/>
      <c r="L1191" s="43"/>
      <c r="M1191" s="43"/>
      <c r="N1191" s="43"/>
      <c r="O1191" s="43"/>
      <c r="P1191" s="43"/>
      <c r="Q1191" s="43"/>
      <c r="R1191" s="43"/>
      <c r="S1191" s="43"/>
      <c r="T1191" s="43"/>
      <c r="U1191" s="43"/>
      <c r="V1191" s="43"/>
      <c r="W1191" s="43"/>
      <c r="X1191" s="43"/>
      <c r="Y1191" s="43"/>
      <c r="Z1191" s="43"/>
      <c r="AA1191" s="43"/>
      <c r="AB1191" s="43"/>
      <c r="AC1191" s="43"/>
      <c r="AD1191" s="43"/>
      <c r="AE1191" s="43"/>
      <c r="AF1191" s="43"/>
      <c r="AG1191" s="43"/>
      <c r="AH1191" s="43"/>
      <c r="AI1191" s="43"/>
      <c r="AJ1191" s="43"/>
      <c r="AK1191" s="43"/>
      <c r="AL1191" s="43"/>
      <c r="AM1191" s="43"/>
      <c r="AN1191" s="43"/>
      <c r="AO1191" s="43"/>
      <c r="AP1191" s="43"/>
      <c r="AQ1191" s="43"/>
      <c r="AR1191" s="43"/>
      <c r="AS1191" s="43"/>
    </row>
    <row r="1192" spans="1:45">
      <c r="A1192" s="43"/>
      <c r="B1192" s="43"/>
      <c r="C1192" s="43"/>
      <c r="D1192" s="56"/>
      <c r="E1192" s="57"/>
      <c r="F1192" s="43"/>
      <c r="G1192" s="43"/>
      <c r="H1192" s="43"/>
      <c r="I1192" s="43"/>
      <c r="J1192" s="43"/>
      <c r="K1192" s="43"/>
      <c r="L1192" s="43"/>
      <c r="M1192" s="43"/>
      <c r="N1192" s="43"/>
      <c r="O1192" s="43"/>
      <c r="P1192" s="43"/>
      <c r="Q1192" s="43"/>
      <c r="R1192" s="43"/>
      <c r="S1192" s="43"/>
      <c r="T1192" s="43"/>
      <c r="U1192" s="43"/>
      <c r="V1192" s="43"/>
      <c r="W1192" s="43"/>
      <c r="X1192" s="43"/>
      <c r="Y1192" s="43"/>
      <c r="Z1192" s="43"/>
      <c r="AA1192" s="43"/>
      <c r="AB1192" s="43"/>
      <c r="AC1192" s="43"/>
      <c r="AD1192" s="43"/>
      <c r="AE1192" s="43"/>
      <c r="AF1192" s="43"/>
      <c r="AG1192" s="43"/>
      <c r="AH1192" s="43"/>
      <c r="AI1192" s="43"/>
      <c r="AJ1192" s="43"/>
      <c r="AK1192" s="43"/>
      <c r="AL1192" s="43"/>
      <c r="AM1192" s="43"/>
      <c r="AN1192" s="43"/>
      <c r="AO1192" s="43"/>
      <c r="AP1192" s="43"/>
      <c r="AQ1192" s="43"/>
      <c r="AR1192" s="43"/>
      <c r="AS1192" s="43"/>
    </row>
    <row r="1193" spans="1:45">
      <c r="A1193" s="43"/>
      <c r="B1193" s="43"/>
      <c r="C1193" s="43"/>
      <c r="D1193" s="56"/>
      <c r="E1193" s="57"/>
      <c r="F1193" s="43"/>
      <c r="G1193" s="43"/>
      <c r="H1193" s="43"/>
      <c r="I1193" s="43"/>
      <c r="J1193" s="43"/>
      <c r="K1193" s="43"/>
      <c r="L1193" s="43"/>
      <c r="M1193" s="43"/>
      <c r="N1193" s="43"/>
      <c r="O1193" s="43"/>
      <c r="P1193" s="43"/>
      <c r="Q1193" s="43"/>
      <c r="R1193" s="43"/>
      <c r="S1193" s="43"/>
      <c r="T1193" s="43"/>
      <c r="U1193" s="43"/>
      <c r="V1193" s="43"/>
      <c r="W1193" s="43"/>
      <c r="X1193" s="43"/>
      <c r="Y1193" s="43"/>
      <c r="Z1193" s="43"/>
      <c r="AA1193" s="43"/>
      <c r="AB1193" s="43"/>
      <c r="AC1193" s="43"/>
      <c r="AD1193" s="43"/>
      <c r="AE1193" s="43"/>
      <c r="AF1193" s="43"/>
      <c r="AG1193" s="43"/>
      <c r="AH1193" s="43"/>
      <c r="AI1193" s="43"/>
      <c r="AJ1193" s="43"/>
      <c r="AK1193" s="43"/>
      <c r="AL1193" s="43"/>
      <c r="AM1193" s="43"/>
      <c r="AN1193" s="43"/>
      <c r="AO1193" s="43"/>
      <c r="AP1193" s="43"/>
      <c r="AQ1193" s="43"/>
      <c r="AR1193" s="43"/>
      <c r="AS1193" s="43"/>
    </row>
    <row r="1194" spans="1:45">
      <c r="A1194" s="43"/>
      <c r="B1194" s="43"/>
      <c r="C1194" s="43"/>
      <c r="D1194" s="56"/>
      <c r="E1194" s="57"/>
      <c r="F1194" s="43"/>
      <c r="G1194" s="43"/>
      <c r="H1194" s="43"/>
      <c r="I1194" s="43"/>
      <c r="J1194" s="43"/>
      <c r="K1194" s="43"/>
      <c r="L1194" s="43"/>
      <c r="M1194" s="43"/>
      <c r="N1194" s="43"/>
      <c r="O1194" s="43"/>
      <c r="P1194" s="43"/>
      <c r="Q1194" s="43"/>
      <c r="R1194" s="43"/>
      <c r="S1194" s="43"/>
      <c r="T1194" s="43"/>
      <c r="U1194" s="43"/>
      <c r="V1194" s="43"/>
      <c r="W1194" s="43"/>
      <c r="X1194" s="43"/>
      <c r="Y1194" s="43"/>
      <c r="Z1194" s="43"/>
      <c r="AA1194" s="43"/>
      <c r="AB1194" s="43"/>
      <c r="AC1194" s="43"/>
      <c r="AD1194" s="43"/>
      <c r="AE1194" s="43"/>
      <c r="AF1194" s="43"/>
      <c r="AG1194" s="43"/>
      <c r="AH1194" s="43"/>
      <c r="AI1194" s="43"/>
      <c r="AJ1194" s="43"/>
      <c r="AK1194" s="43"/>
      <c r="AL1194" s="43"/>
      <c r="AM1194" s="43"/>
      <c r="AN1194" s="43"/>
      <c r="AO1194" s="43"/>
      <c r="AP1194" s="43"/>
      <c r="AQ1194" s="43"/>
      <c r="AR1194" s="43"/>
      <c r="AS1194" s="43"/>
    </row>
    <row r="1195" spans="1:45">
      <c r="A1195" s="43"/>
      <c r="B1195" s="43"/>
      <c r="C1195" s="43"/>
      <c r="D1195" s="56"/>
      <c r="E1195" s="57"/>
      <c r="F1195" s="43"/>
      <c r="G1195" s="43"/>
      <c r="H1195" s="43"/>
      <c r="I1195" s="43"/>
      <c r="J1195" s="43"/>
      <c r="K1195" s="43"/>
      <c r="L1195" s="43"/>
      <c r="M1195" s="43"/>
      <c r="N1195" s="43"/>
      <c r="O1195" s="43"/>
      <c r="P1195" s="43"/>
      <c r="Q1195" s="43"/>
      <c r="R1195" s="43"/>
      <c r="S1195" s="43"/>
      <c r="T1195" s="43"/>
      <c r="U1195" s="43"/>
      <c r="V1195" s="43"/>
      <c r="W1195" s="43"/>
      <c r="X1195" s="43"/>
      <c r="Y1195" s="43"/>
      <c r="Z1195" s="43"/>
      <c r="AA1195" s="43"/>
      <c r="AB1195" s="43"/>
      <c r="AC1195" s="43"/>
      <c r="AD1195" s="43"/>
      <c r="AE1195" s="43"/>
      <c r="AF1195" s="43"/>
      <c r="AG1195" s="43"/>
      <c r="AH1195" s="43"/>
      <c r="AI1195" s="43"/>
      <c r="AJ1195" s="43"/>
      <c r="AK1195" s="43"/>
      <c r="AL1195" s="43"/>
      <c r="AM1195" s="43"/>
      <c r="AN1195" s="43"/>
      <c r="AO1195" s="43"/>
      <c r="AP1195" s="43"/>
      <c r="AQ1195" s="43"/>
      <c r="AR1195" s="43"/>
      <c r="AS1195" s="43"/>
    </row>
    <row r="1196" spans="1:45">
      <c r="A1196" s="43"/>
      <c r="B1196" s="43"/>
      <c r="C1196" s="43"/>
      <c r="D1196" s="56"/>
      <c r="E1196" s="57"/>
      <c r="F1196" s="43"/>
      <c r="G1196" s="43"/>
      <c r="H1196" s="43"/>
      <c r="I1196" s="43"/>
      <c r="J1196" s="43"/>
      <c r="K1196" s="43"/>
      <c r="L1196" s="43"/>
      <c r="M1196" s="43"/>
      <c r="N1196" s="43"/>
      <c r="O1196" s="43"/>
      <c r="P1196" s="43"/>
      <c r="Q1196" s="43"/>
      <c r="R1196" s="43"/>
      <c r="S1196" s="43"/>
      <c r="T1196" s="43"/>
      <c r="U1196" s="43"/>
      <c r="V1196" s="43"/>
      <c r="W1196" s="43"/>
      <c r="X1196" s="43"/>
      <c r="Y1196" s="43"/>
      <c r="Z1196" s="43"/>
      <c r="AA1196" s="43"/>
      <c r="AB1196" s="43"/>
      <c r="AC1196" s="43"/>
      <c r="AD1196" s="43"/>
      <c r="AE1196" s="43"/>
      <c r="AF1196" s="43"/>
      <c r="AG1196" s="43"/>
      <c r="AH1196" s="43"/>
      <c r="AI1196" s="43"/>
      <c r="AJ1196" s="43"/>
      <c r="AK1196" s="43"/>
      <c r="AL1196" s="43"/>
      <c r="AM1196" s="43"/>
      <c r="AN1196" s="43"/>
      <c r="AO1196" s="43"/>
      <c r="AP1196" s="43"/>
      <c r="AQ1196" s="43"/>
      <c r="AR1196" s="43"/>
      <c r="AS1196" s="43"/>
    </row>
    <row r="1197" spans="1:45">
      <c r="A1197" s="43"/>
      <c r="B1197" s="43"/>
      <c r="C1197" s="43"/>
      <c r="D1197" s="56"/>
      <c r="E1197" s="57"/>
      <c r="F1197" s="43"/>
      <c r="G1197" s="43"/>
      <c r="H1197" s="43"/>
      <c r="I1197" s="43"/>
      <c r="J1197" s="43"/>
      <c r="K1197" s="43"/>
      <c r="L1197" s="43"/>
      <c r="M1197" s="43"/>
      <c r="N1197" s="43"/>
      <c r="O1197" s="43"/>
      <c r="P1197" s="43"/>
      <c r="Q1197" s="43"/>
      <c r="R1197" s="43"/>
      <c r="S1197" s="43"/>
      <c r="T1197" s="43"/>
      <c r="U1197" s="43"/>
      <c r="V1197" s="43"/>
      <c r="W1197" s="43"/>
      <c r="X1197" s="43"/>
      <c r="Y1197" s="43"/>
      <c r="Z1197" s="43"/>
      <c r="AA1197" s="43"/>
      <c r="AB1197" s="43"/>
      <c r="AC1197" s="43"/>
      <c r="AD1197" s="43"/>
      <c r="AE1197" s="43"/>
      <c r="AF1197" s="43"/>
      <c r="AG1197" s="43"/>
      <c r="AH1197" s="43"/>
      <c r="AI1197" s="43"/>
      <c r="AJ1197" s="43"/>
      <c r="AK1197" s="43"/>
      <c r="AL1197" s="43"/>
      <c r="AM1197" s="43"/>
      <c r="AN1197" s="43"/>
      <c r="AO1197" s="43"/>
      <c r="AP1197" s="43"/>
      <c r="AQ1197" s="43"/>
      <c r="AR1197" s="43"/>
      <c r="AS1197" s="43"/>
    </row>
    <row r="1198" spans="1:45">
      <c r="A1198" s="43"/>
      <c r="B1198" s="43"/>
      <c r="C1198" s="43"/>
      <c r="D1198" s="56"/>
      <c r="E1198" s="57"/>
      <c r="F1198" s="43"/>
      <c r="G1198" s="43"/>
      <c r="H1198" s="43"/>
      <c r="I1198" s="43"/>
      <c r="J1198" s="43"/>
      <c r="K1198" s="43"/>
      <c r="L1198" s="43"/>
      <c r="M1198" s="43"/>
      <c r="N1198" s="43"/>
      <c r="O1198" s="43"/>
      <c r="P1198" s="43"/>
      <c r="Q1198" s="43"/>
      <c r="R1198" s="43"/>
      <c r="S1198" s="43"/>
      <c r="T1198" s="43"/>
      <c r="U1198" s="43"/>
      <c r="V1198" s="43"/>
      <c r="W1198" s="43"/>
      <c r="X1198" s="43"/>
      <c r="Y1198" s="43"/>
      <c r="Z1198" s="43"/>
      <c r="AA1198" s="43"/>
      <c r="AB1198" s="43"/>
      <c r="AC1198" s="43"/>
      <c r="AD1198" s="43"/>
      <c r="AE1198" s="43"/>
      <c r="AF1198" s="43"/>
      <c r="AG1198" s="43"/>
      <c r="AH1198" s="43"/>
      <c r="AI1198" s="43"/>
      <c r="AJ1198" s="43"/>
      <c r="AK1198" s="43"/>
      <c r="AL1198" s="43"/>
      <c r="AM1198" s="43"/>
      <c r="AN1198" s="43"/>
      <c r="AO1198" s="43"/>
      <c r="AP1198" s="43"/>
      <c r="AQ1198" s="43"/>
      <c r="AR1198" s="43"/>
      <c r="AS1198" s="43"/>
    </row>
    <row r="1199" spans="1:45">
      <c r="A1199" s="43"/>
      <c r="B1199" s="43"/>
      <c r="C1199" s="43"/>
      <c r="D1199" s="56"/>
      <c r="E1199" s="57"/>
      <c r="F1199" s="43"/>
      <c r="G1199" s="43"/>
      <c r="H1199" s="43"/>
      <c r="I1199" s="43"/>
      <c r="J1199" s="43"/>
      <c r="K1199" s="43"/>
      <c r="L1199" s="43"/>
      <c r="M1199" s="43"/>
      <c r="N1199" s="43"/>
      <c r="O1199" s="43"/>
      <c r="P1199" s="43"/>
      <c r="Q1199" s="43"/>
      <c r="R1199" s="43"/>
      <c r="S1199" s="43"/>
      <c r="T1199" s="43"/>
      <c r="U1199" s="43"/>
      <c r="V1199" s="43"/>
      <c r="W1199" s="43"/>
      <c r="X1199" s="43"/>
      <c r="Y1199" s="43"/>
      <c r="Z1199" s="43"/>
      <c r="AA1199" s="43"/>
      <c r="AB1199" s="43"/>
      <c r="AC1199" s="43"/>
      <c r="AD1199" s="43"/>
      <c r="AE1199" s="43"/>
      <c r="AF1199" s="43"/>
      <c r="AG1199" s="43"/>
      <c r="AH1199" s="43"/>
      <c r="AI1199" s="43"/>
      <c r="AJ1199" s="43"/>
      <c r="AK1199" s="43"/>
      <c r="AL1199" s="43"/>
      <c r="AM1199" s="43"/>
      <c r="AN1199" s="43"/>
      <c r="AO1199" s="43"/>
      <c r="AP1199" s="43"/>
      <c r="AQ1199" s="43"/>
      <c r="AR1199" s="43"/>
      <c r="AS1199" s="43"/>
    </row>
    <row r="1200" spans="1:45">
      <c r="A1200" s="43"/>
      <c r="B1200" s="43"/>
      <c r="C1200" s="43"/>
      <c r="D1200" s="56"/>
      <c r="E1200" s="57"/>
      <c r="F1200" s="43"/>
      <c r="G1200" s="43"/>
      <c r="H1200" s="43"/>
      <c r="I1200" s="43"/>
      <c r="J1200" s="43"/>
      <c r="K1200" s="43"/>
      <c r="L1200" s="43"/>
      <c r="M1200" s="43"/>
      <c r="N1200" s="43"/>
      <c r="O1200" s="43"/>
      <c r="P1200" s="43"/>
      <c r="Q1200" s="43"/>
      <c r="R1200" s="43"/>
      <c r="S1200" s="43"/>
      <c r="T1200" s="43"/>
      <c r="U1200" s="43"/>
      <c r="V1200" s="43"/>
      <c r="W1200" s="43"/>
      <c r="X1200" s="43"/>
      <c r="Y1200" s="43"/>
      <c r="Z1200" s="43"/>
      <c r="AA1200" s="43"/>
      <c r="AB1200" s="43"/>
      <c r="AC1200" s="43"/>
      <c r="AD1200" s="43"/>
      <c r="AE1200" s="43"/>
      <c r="AF1200" s="43"/>
      <c r="AG1200" s="43"/>
      <c r="AH1200" s="43"/>
      <c r="AI1200" s="43"/>
      <c r="AJ1200" s="43"/>
      <c r="AK1200" s="43"/>
      <c r="AL1200" s="43"/>
      <c r="AM1200" s="43"/>
      <c r="AN1200" s="43"/>
      <c r="AO1200" s="43"/>
      <c r="AP1200" s="43"/>
      <c r="AQ1200" s="43"/>
      <c r="AR1200" s="43"/>
      <c r="AS1200" s="43"/>
    </row>
    <row r="1201" spans="1:45">
      <c r="A1201" s="43"/>
      <c r="B1201" s="43"/>
      <c r="C1201" s="43"/>
      <c r="D1201" s="56"/>
      <c r="E1201" s="57"/>
      <c r="F1201" s="43"/>
      <c r="G1201" s="43"/>
      <c r="H1201" s="43"/>
      <c r="I1201" s="43"/>
      <c r="J1201" s="43"/>
      <c r="K1201" s="43"/>
      <c r="L1201" s="43"/>
      <c r="M1201" s="43"/>
      <c r="N1201" s="43"/>
      <c r="O1201" s="43"/>
      <c r="P1201" s="43"/>
      <c r="Q1201" s="43"/>
      <c r="R1201" s="43"/>
      <c r="S1201" s="43"/>
      <c r="T1201" s="43"/>
      <c r="U1201" s="43"/>
      <c r="V1201" s="43"/>
      <c r="W1201" s="43"/>
      <c r="X1201" s="43"/>
      <c r="Y1201" s="43"/>
      <c r="Z1201" s="43"/>
      <c r="AA1201" s="43"/>
      <c r="AB1201" s="43"/>
      <c r="AC1201" s="43"/>
      <c r="AD1201" s="43"/>
      <c r="AE1201" s="43"/>
      <c r="AF1201" s="43"/>
      <c r="AG1201" s="43"/>
      <c r="AH1201" s="43"/>
      <c r="AI1201" s="43"/>
      <c r="AJ1201" s="43"/>
      <c r="AK1201" s="43"/>
      <c r="AL1201" s="43"/>
      <c r="AM1201" s="43"/>
      <c r="AN1201" s="43"/>
      <c r="AO1201" s="43"/>
      <c r="AP1201" s="43"/>
      <c r="AQ1201" s="43"/>
      <c r="AR1201" s="43"/>
      <c r="AS1201" s="43"/>
    </row>
    <row r="1202" spans="1:45">
      <c r="A1202" s="43"/>
      <c r="B1202" s="43"/>
      <c r="C1202" s="43"/>
      <c r="D1202" s="56"/>
      <c r="E1202" s="57"/>
      <c r="F1202" s="43"/>
      <c r="G1202" s="43"/>
      <c r="H1202" s="43"/>
      <c r="I1202" s="43"/>
      <c r="J1202" s="43"/>
      <c r="K1202" s="43"/>
      <c r="L1202" s="43"/>
      <c r="M1202" s="43"/>
      <c r="N1202" s="43"/>
      <c r="O1202" s="43"/>
      <c r="P1202" s="43"/>
      <c r="Q1202" s="43"/>
      <c r="R1202" s="43"/>
      <c r="S1202" s="43"/>
      <c r="T1202" s="43"/>
      <c r="U1202" s="43"/>
      <c r="V1202" s="43"/>
      <c r="W1202" s="43"/>
      <c r="X1202" s="43"/>
      <c r="Y1202" s="43"/>
      <c r="Z1202" s="43"/>
      <c r="AA1202" s="43"/>
      <c r="AB1202" s="43"/>
      <c r="AC1202" s="43"/>
      <c r="AD1202" s="43"/>
      <c r="AE1202" s="43"/>
      <c r="AF1202" s="43"/>
      <c r="AG1202" s="43"/>
      <c r="AH1202" s="43"/>
      <c r="AI1202" s="43"/>
      <c r="AJ1202" s="43"/>
      <c r="AK1202" s="43"/>
      <c r="AL1202" s="43"/>
      <c r="AM1202" s="43"/>
      <c r="AN1202" s="43"/>
      <c r="AO1202" s="43"/>
      <c r="AP1202" s="43"/>
      <c r="AQ1202" s="43"/>
      <c r="AR1202" s="43"/>
      <c r="AS1202" s="43"/>
    </row>
    <row r="1203" spans="1:45">
      <c r="A1203" s="43"/>
      <c r="B1203" s="43"/>
      <c r="C1203" s="43"/>
      <c r="D1203" s="56"/>
      <c r="E1203" s="57"/>
      <c r="F1203" s="43"/>
      <c r="G1203" s="43"/>
      <c r="H1203" s="43"/>
      <c r="I1203" s="43"/>
      <c r="J1203" s="43"/>
      <c r="K1203" s="43"/>
      <c r="L1203" s="43"/>
      <c r="M1203" s="43"/>
      <c r="N1203" s="43"/>
      <c r="O1203" s="43"/>
      <c r="P1203" s="43"/>
      <c r="Q1203" s="43"/>
      <c r="R1203" s="43"/>
      <c r="S1203" s="43"/>
      <c r="T1203" s="43"/>
      <c r="U1203" s="43"/>
      <c r="V1203" s="43"/>
      <c r="W1203" s="43"/>
      <c r="X1203" s="43"/>
      <c r="Y1203" s="43"/>
      <c r="Z1203" s="43"/>
      <c r="AA1203" s="43"/>
      <c r="AB1203" s="43"/>
      <c r="AC1203" s="43"/>
      <c r="AD1203" s="43"/>
      <c r="AE1203" s="43"/>
      <c r="AF1203" s="43"/>
      <c r="AG1203" s="43"/>
      <c r="AH1203" s="43"/>
      <c r="AI1203" s="43"/>
      <c r="AJ1203" s="43"/>
      <c r="AK1203" s="43"/>
      <c r="AL1203" s="43"/>
      <c r="AM1203" s="43"/>
      <c r="AN1203" s="43"/>
      <c r="AO1203" s="43"/>
      <c r="AP1203" s="43"/>
      <c r="AQ1203" s="43"/>
      <c r="AR1203" s="43"/>
      <c r="AS1203" s="43"/>
    </row>
    <row r="1204" spans="1:45">
      <c r="A1204" s="43"/>
      <c r="B1204" s="43"/>
      <c r="C1204" s="43"/>
      <c r="D1204" s="56"/>
      <c r="E1204" s="57"/>
      <c r="F1204" s="43"/>
      <c r="G1204" s="43"/>
      <c r="H1204" s="43"/>
      <c r="I1204" s="43"/>
      <c r="J1204" s="43"/>
      <c r="K1204" s="43"/>
      <c r="L1204" s="43"/>
      <c r="M1204" s="43"/>
      <c r="N1204" s="43"/>
      <c r="O1204" s="43"/>
      <c r="P1204" s="43"/>
      <c r="Q1204" s="43"/>
      <c r="R1204" s="43"/>
      <c r="S1204" s="43"/>
      <c r="T1204" s="43"/>
      <c r="U1204" s="43"/>
      <c r="V1204" s="43"/>
      <c r="W1204" s="43"/>
      <c r="X1204" s="43"/>
      <c r="Y1204" s="43"/>
      <c r="Z1204" s="43"/>
      <c r="AA1204" s="43"/>
      <c r="AB1204" s="43"/>
      <c r="AC1204" s="43"/>
      <c r="AD1204" s="43"/>
      <c r="AE1204" s="43"/>
      <c r="AF1204" s="43"/>
      <c r="AG1204" s="43"/>
      <c r="AH1204" s="43"/>
      <c r="AI1204" s="43"/>
      <c r="AJ1204" s="43"/>
      <c r="AK1204" s="43"/>
      <c r="AL1204" s="43"/>
      <c r="AM1204" s="43"/>
      <c r="AN1204" s="43"/>
      <c r="AO1204" s="43"/>
      <c r="AP1204" s="43"/>
      <c r="AQ1204" s="43"/>
      <c r="AR1204" s="43"/>
      <c r="AS1204" s="43"/>
    </row>
    <row r="1205" spans="1:45">
      <c r="A1205" s="43"/>
      <c r="B1205" s="43"/>
      <c r="C1205" s="43"/>
      <c r="D1205" s="56"/>
      <c r="E1205" s="57"/>
      <c r="F1205" s="43"/>
      <c r="G1205" s="43"/>
      <c r="H1205" s="43"/>
      <c r="I1205" s="43"/>
      <c r="J1205" s="43"/>
      <c r="K1205" s="43"/>
      <c r="L1205" s="43"/>
      <c r="M1205" s="43"/>
      <c r="N1205" s="43"/>
      <c r="O1205" s="43"/>
      <c r="P1205" s="43"/>
      <c r="Q1205" s="43"/>
      <c r="R1205" s="43"/>
      <c r="S1205" s="43"/>
      <c r="T1205" s="43"/>
      <c r="U1205" s="43"/>
      <c r="V1205" s="43"/>
      <c r="W1205" s="43"/>
      <c r="X1205" s="43"/>
      <c r="Y1205" s="43"/>
      <c r="Z1205" s="43"/>
      <c r="AA1205" s="43"/>
      <c r="AB1205" s="43"/>
      <c r="AC1205" s="43"/>
      <c r="AD1205" s="43"/>
      <c r="AE1205" s="43"/>
      <c r="AF1205" s="43"/>
      <c r="AG1205" s="43"/>
      <c r="AH1205" s="43"/>
      <c r="AI1205" s="43"/>
      <c r="AJ1205" s="43"/>
      <c r="AK1205" s="43"/>
      <c r="AL1205" s="43"/>
      <c r="AM1205" s="43"/>
      <c r="AN1205" s="43"/>
      <c r="AO1205" s="43"/>
      <c r="AP1205" s="43"/>
      <c r="AQ1205" s="43"/>
      <c r="AR1205" s="43"/>
      <c r="AS1205" s="43"/>
    </row>
    <row r="1206" spans="1:45">
      <c r="A1206" s="43"/>
      <c r="B1206" s="43"/>
      <c r="C1206" s="43"/>
      <c r="D1206" s="56"/>
      <c r="E1206" s="57"/>
      <c r="F1206" s="43"/>
      <c r="G1206" s="43"/>
      <c r="H1206" s="43"/>
      <c r="I1206" s="43"/>
      <c r="J1206" s="43"/>
      <c r="K1206" s="43"/>
      <c r="L1206" s="43"/>
      <c r="M1206" s="43"/>
      <c r="N1206" s="43"/>
      <c r="O1206" s="43"/>
      <c r="P1206" s="43"/>
      <c r="Q1206" s="43"/>
      <c r="R1206" s="43"/>
      <c r="S1206" s="43"/>
      <c r="T1206" s="43"/>
      <c r="U1206" s="43"/>
      <c r="V1206" s="43"/>
      <c r="W1206" s="43"/>
      <c r="X1206" s="43"/>
      <c r="Y1206" s="43"/>
      <c r="Z1206" s="43"/>
      <c r="AA1206" s="43"/>
      <c r="AB1206" s="43"/>
      <c r="AC1206" s="43"/>
      <c r="AD1206" s="43"/>
      <c r="AE1206" s="43"/>
      <c r="AF1206" s="43"/>
      <c r="AG1206" s="43"/>
      <c r="AH1206" s="43"/>
      <c r="AI1206" s="43"/>
      <c r="AJ1206" s="43"/>
      <c r="AK1206" s="43"/>
      <c r="AL1206" s="43"/>
      <c r="AM1206" s="43"/>
      <c r="AN1206" s="43"/>
      <c r="AO1206" s="43"/>
      <c r="AP1206" s="43"/>
      <c r="AQ1206" s="43"/>
      <c r="AR1206" s="43"/>
      <c r="AS1206" s="43"/>
    </row>
    <row r="1207" spans="1:45">
      <c r="A1207" s="43"/>
      <c r="B1207" s="43"/>
      <c r="C1207" s="43"/>
      <c r="D1207" s="56"/>
      <c r="E1207" s="57"/>
      <c r="F1207" s="43"/>
      <c r="G1207" s="43"/>
      <c r="H1207" s="43"/>
      <c r="I1207" s="43"/>
      <c r="J1207" s="43"/>
      <c r="K1207" s="43"/>
      <c r="L1207" s="43"/>
      <c r="M1207" s="43"/>
      <c r="N1207" s="43"/>
      <c r="O1207" s="43"/>
      <c r="P1207" s="43"/>
      <c r="Q1207" s="43"/>
      <c r="R1207" s="43"/>
      <c r="S1207" s="43"/>
      <c r="T1207" s="43"/>
      <c r="U1207" s="43"/>
      <c r="V1207" s="43"/>
      <c r="W1207" s="43"/>
      <c r="X1207" s="43"/>
      <c r="Y1207" s="43"/>
      <c r="Z1207" s="43"/>
      <c r="AA1207" s="43"/>
      <c r="AB1207" s="43"/>
      <c r="AC1207" s="43"/>
      <c r="AD1207" s="43"/>
      <c r="AE1207" s="43"/>
      <c r="AF1207" s="43"/>
      <c r="AG1207" s="43"/>
      <c r="AH1207" s="43"/>
      <c r="AI1207" s="43"/>
      <c r="AJ1207" s="43"/>
      <c r="AK1207" s="43"/>
      <c r="AL1207" s="43"/>
      <c r="AM1207" s="43"/>
      <c r="AN1207" s="43"/>
      <c r="AO1207" s="43"/>
      <c r="AP1207" s="43"/>
      <c r="AQ1207" s="43"/>
      <c r="AR1207" s="43"/>
      <c r="AS1207" s="43"/>
    </row>
    <row r="1208" spans="1:45">
      <c r="A1208" s="43"/>
      <c r="B1208" s="43"/>
      <c r="C1208" s="43"/>
      <c r="D1208" s="56"/>
      <c r="E1208" s="57"/>
      <c r="F1208" s="43"/>
      <c r="G1208" s="43"/>
      <c r="H1208" s="43"/>
      <c r="I1208" s="43"/>
      <c r="J1208" s="43"/>
      <c r="K1208" s="43"/>
      <c r="L1208" s="43"/>
      <c r="M1208" s="43"/>
      <c r="N1208" s="43"/>
      <c r="O1208" s="43"/>
      <c r="P1208" s="43"/>
      <c r="Q1208" s="43"/>
      <c r="R1208" s="43"/>
      <c r="S1208" s="43"/>
      <c r="T1208" s="43"/>
      <c r="U1208" s="43"/>
      <c r="V1208" s="43"/>
      <c r="W1208" s="43"/>
      <c r="X1208" s="43"/>
      <c r="Y1208" s="43"/>
      <c r="Z1208" s="43"/>
      <c r="AA1208" s="43"/>
      <c r="AB1208" s="43"/>
      <c r="AC1208" s="43"/>
      <c r="AD1208" s="43"/>
      <c r="AE1208" s="43"/>
      <c r="AF1208" s="43"/>
      <c r="AG1208" s="43"/>
      <c r="AH1208" s="43"/>
      <c r="AI1208" s="43"/>
      <c r="AJ1208" s="43"/>
      <c r="AK1208" s="43"/>
      <c r="AL1208" s="43"/>
      <c r="AM1208" s="43"/>
      <c r="AN1208" s="43"/>
      <c r="AO1208" s="43"/>
      <c r="AP1208" s="43"/>
      <c r="AQ1208" s="43"/>
      <c r="AR1208" s="43"/>
      <c r="AS1208" s="43"/>
    </row>
    <row r="1209" spans="1:45">
      <c r="A1209" s="43"/>
      <c r="B1209" s="43"/>
      <c r="C1209" s="43"/>
      <c r="D1209" s="56"/>
      <c r="E1209" s="57"/>
      <c r="F1209" s="43"/>
      <c r="G1209" s="43"/>
      <c r="H1209" s="43"/>
      <c r="I1209" s="43"/>
      <c r="J1209" s="43"/>
      <c r="K1209" s="43"/>
      <c r="L1209" s="43"/>
      <c r="M1209" s="43"/>
      <c r="N1209" s="43"/>
      <c r="O1209" s="43"/>
      <c r="P1209" s="43"/>
      <c r="Q1209" s="43"/>
      <c r="R1209" s="43"/>
      <c r="S1209" s="43"/>
      <c r="T1209" s="43"/>
      <c r="U1209" s="43"/>
      <c r="V1209" s="43"/>
      <c r="W1209" s="43"/>
      <c r="X1209" s="43"/>
      <c r="Y1209" s="43"/>
      <c r="Z1209" s="43"/>
      <c r="AA1209" s="43"/>
      <c r="AB1209" s="43"/>
      <c r="AC1209" s="43"/>
      <c r="AD1209" s="43"/>
      <c r="AE1209" s="43"/>
      <c r="AF1209" s="43"/>
      <c r="AG1209" s="43"/>
      <c r="AH1209" s="43"/>
      <c r="AI1209" s="43"/>
      <c r="AJ1209" s="43"/>
      <c r="AK1209" s="43"/>
      <c r="AL1209" s="43"/>
      <c r="AM1209" s="43"/>
      <c r="AN1209" s="43"/>
      <c r="AO1209" s="43"/>
      <c r="AP1209" s="43"/>
      <c r="AQ1209" s="43"/>
      <c r="AR1209" s="43"/>
      <c r="AS1209" s="43"/>
    </row>
    <row r="1210" spans="1:45">
      <c r="A1210" s="43"/>
      <c r="B1210" s="43"/>
      <c r="C1210" s="43"/>
      <c r="D1210" s="56"/>
      <c r="E1210" s="57"/>
      <c r="F1210" s="43"/>
      <c r="G1210" s="43"/>
      <c r="H1210" s="43"/>
      <c r="I1210" s="43"/>
      <c r="J1210" s="43"/>
      <c r="K1210" s="43"/>
      <c r="L1210" s="43"/>
      <c r="M1210" s="43"/>
      <c r="N1210" s="43"/>
      <c r="O1210" s="43"/>
      <c r="P1210" s="43"/>
      <c r="Q1210" s="43"/>
      <c r="R1210" s="43"/>
      <c r="S1210" s="43"/>
      <c r="T1210" s="43"/>
      <c r="U1210" s="43"/>
      <c r="V1210" s="43"/>
      <c r="W1210" s="43"/>
      <c r="X1210" s="43"/>
      <c r="Y1210" s="43"/>
      <c r="Z1210" s="43"/>
      <c r="AA1210" s="43"/>
      <c r="AB1210" s="43"/>
      <c r="AC1210" s="43"/>
      <c r="AD1210" s="43"/>
      <c r="AE1210" s="43"/>
      <c r="AF1210" s="43"/>
      <c r="AG1210" s="43"/>
      <c r="AH1210" s="43"/>
      <c r="AI1210" s="43"/>
      <c r="AJ1210" s="43"/>
      <c r="AK1210" s="43"/>
      <c r="AL1210" s="43"/>
      <c r="AM1210" s="43"/>
      <c r="AN1210" s="43"/>
      <c r="AO1210" s="43"/>
      <c r="AP1210" s="43"/>
      <c r="AQ1210" s="43"/>
      <c r="AR1210" s="43"/>
      <c r="AS1210" s="43"/>
    </row>
    <row r="1211" spans="1:45">
      <c r="A1211" s="43"/>
      <c r="B1211" s="43"/>
      <c r="C1211" s="43"/>
      <c r="D1211" s="56"/>
      <c r="E1211" s="57"/>
      <c r="F1211" s="43"/>
      <c r="G1211" s="43"/>
      <c r="H1211" s="43"/>
      <c r="I1211" s="43"/>
      <c r="J1211" s="43"/>
      <c r="K1211" s="43"/>
      <c r="L1211" s="43"/>
      <c r="M1211" s="43"/>
      <c r="N1211" s="43"/>
      <c r="O1211" s="43"/>
      <c r="P1211" s="43"/>
      <c r="Q1211" s="43"/>
      <c r="R1211" s="43"/>
      <c r="S1211" s="43"/>
      <c r="T1211" s="43"/>
      <c r="U1211" s="43"/>
      <c r="V1211" s="43"/>
      <c r="W1211" s="43"/>
      <c r="X1211" s="43"/>
      <c r="Y1211" s="43"/>
      <c r="Z1211" s="43"/>
      <c r="AA1211" s="43"/>
      <c r="AB1211" s="43"/>
      <c r="AC1211" s="43"/>
      <c r="AD1211" s="43"/>
      <c r="AE1211" s="43"/>
      <c r="AF1211" s="43"/>
      <c r="AG1211" s="43"/>
      <c r="AH1211" s="43"/>
      <c r="AI1211" s="43"/>
      <c r="AJ1211" s="43"/>
      <c r="AK1211" s="43"/>
      <c r="AL1211" s="43"/>
      <c r="AM1211" s="43"/>
      <c r="AN1211" s="43"/>
      <c r="AO1211" s="43"/>
      <c r="AP1211" s="43"/>
      <c r="AQ1211" s="43"/>
      <c r="AR1211" s="43"/>
      <c r="AS1211" s="43"/>
    </row>
    <row r="1212" spans="1:45">
      <c r="A1212" s="43"/>
      <c r="B1212" s="43"/>
      <c r="C1212" s="43"/>
      <c r="D1212" s="56"/>
      <c r="E1212" s="57"/>
      <c r="F1212" s="43"/>
      <c r="G1212" s="43"/>
      <c r="H1212" s="43"/>
      <c r="I1212" s="43"/>
      <c r="J1212" s="43"/>
      <c r="K1212" s="43"/>
      <c r="L1212" s="43"/>
      <c r="M1212" s="43"/>
      <c r="N1212" s="43"/>
      <c r="O1212" s="43"/>
      <c r="P1212" s="43"/>
      <c r="Q1212" s="43"/>
      <c r="R1212" s="43"/>
      <c r="S1212" s="43"/>
      <c r="T1212" s="43"/>
      <c r="U1212" s="43"/>
      <c r="V1212" s="43"/>
      <c r="W1212" s="43"/>
      <c r="X1212" s="43"/>
      <c r="Y1212" s="43"/>
      <c r="Z1212" s="43"/>
      <c r="AA1212" s="43"/>
      <c r="AB1212" s="43"/>
      <c r="AC1212" s="43"/>
      <c r="AD1212" s="43"/>
      <c r="AE1212" s="43"/>
      <c r="AF1212" s="43"/>
      <c r="AG1212" s="43"/>
      <c r="AH1212" s="43"/>
      <c r="AI1212" s="43"/>
      <c r="AJ1212" s="43"/>
      <c r="AK1212" s="43"/>
      <c r="AL1212" s="43"/>
      <c r="AM1212" s="43"/>
      <c r="AN1212" s="43"/>
      <c r="AO1212" s="43"/>
      <c r="AP1212" s="43"/>
      <c r="AQ1212" s="43"/>
      <c r="AR1212" s="43"/>
      <c r="AS1212" s="43"/>
    </row>
    <row r="1213" spans="1:45">
      <c r="A1213" s="43"/>
      <c r="B1213" s="43"/>
      <c r="C1213" s="43"/>
      <c r="D1213" s="56"/>
      <c r="E1213" s="57"/>
      <c r="F1213" s="43"/>
      <c r="G1213" s="43"/>
      <c r="H1213" s="43"/>
      <c r="I1213" s="43"/>
      <c r="J1213" s="43"/>
      <c r="K1213" s="43"/>
      <c r="L1213" s="43"/>
      <c r="M1213" s="43"/>
      <c r="N1213" s="43"/>
      <c r="O1213" s="43"/>
      <c r="P1213" s="43"/>
      <c r="Q1213" s="43"/>
      <c r="R1213" s="43"/>
      <c r="S1213" s="43"/>
      <c r="T1213" s="43"/>
      <c r="U1213" s="43"/>
      <c r="V1213" s="43"/>
      <c r="W1213" s="43"/>
      <c r="X1213" s="43"/>
      <c r="Y1213" s="43"/>
      <c r="Z1213" s="43"/>
      <c r="AA1213" s="43"/>
      <c r="AB1213" s="43"/>
      <c r="AC1213" s="43"/>
      <c r="AD1213" s="43"/>
      <c r="AE1213" s="43"/>
      <c r="AF1213" s="43"/>
      <c r="AG1213" s="43"/>
      <c r="AH1213" s="43"/>
      <c r="AI1213" s="43"/>
      <c r="AJ1213" s="43"/>
      <c r="AK1213" s="43"/>
      <c r="AL1213" s="43"/>
      <c r="AM1213" s="43"/>
      <c r="AN1213" s="43"/>
      <c r="AO1213" s="43"/>
      <c r="AP1213" s="43"/>
      <c r="AQ1213" s="43"/>
      <c r="AR1213" s="43"/>
      <c r="AS1213" s="43"/>
    </row>
    <row r="1214" spans="1:45">
      <c r="A1214" s="43"/>
      <c r="B1214" s="43"/>
      <c r="C1214" s="43"/>
      <c r="D1214" s="56"/>
      <c r="E1214" s="57"/>
      <c r="F1214" s="43"/>
      <c r="G1214" s="43"/>
      <c r="H1214" s="43"/>
      <c r="I1214" s="43"/>
      <c r="J1214" s="43"/>
      <c r="K1214" s="43"/>
      <c r="L1214" s="43"/>
      <c r="M1214" s="43"/>
      <c r="N1214" s="43"/>
      <c r="O1214" s="43"/>
      <c r="P1214" s="43"/>
      <c r="Q1214" s="43"/>
      <c r="R1214" s="43"/>
      <c r="S1214" s="43"/>
      <c r="T1214" s="43"/>
      <c r="U1214" s="43"/>
      <c r="V1214" s="43"/>
      <c r="W1214" s="43"/>
      <c r="X1214" s="43"/>
      <c r="Y1214" s="43"/>
      <c r="Z1214" s="43"/>
      <c r="AA1214" s="43"/>
      <c r="AB1214" s="43"/>
      <c r="AC1214" s="43"/>
      <c r="AD1214" s="43"/>
      <c r="AE1214" s="43"/>
      <c r="AF1214" s="43"/>
      <c r="AG1214" s="43"/>
      <c r="AH1214" s="43"/>
      <c r="AI1214" s="43"/>
      <c r="AJ1214" s="43"/>
      <c r="AK1214" s="43"/>
      <c r="AL1214" s="43"/>
      <c r="AM1214" s="43"/>
      <c r="AN1214" s="43"/>
      <c r="AO1214" s="43"/>
      <c r="AP1214" s="43"/>
      <c r="AQ1214" s="43"/>
      <c r="AR1214" s="43"/>
      <c r="AS1214" s="43"/>
    </row>
    <row r="1215" spans="1:45">
      <c r="A1215" s="43"/>
      <c r="B1215" s="43"/>
      <c r="C1215" s="43"/>
      <c r="D1215" s="56"/>
      <c r="E1215" s="57"/>
      <c r="F1215" s="43"/>
      <c r="G1215" s="43"/>
      <c r="H1215" s="43"/>
      <c r="I1215" s="43"/>
      <c r="J1215" s="43"/>
      <c r="K1215" s="43"/>
      <c r="L1215" s="43"/>
      <c r="M1215" s="43"/>
      <c r="N1215" s="43"/>
      <c r="O1215" s="43"/>
      <c r="P1215" s="43"/>
      <c r="Q1215" s="43"/>
      <c r="R1215" s="43"/>
      <c r="S1215" s="43"/>
      <c r="T1215" s="43"/>
      <c r="U1215" s="43"/>
      <c r="V1215" s="43"/>
      <c r="W1215" s="43"/>
      <c r="X1215" s="43"/>
      <c r="Y1215" s="43"/>
      <c r="Z1215" s="43"/>
      <c r="AA1215" s="43"/>
      <c r="AB1215" s="43"/>
      <c r="AC1215" s="43"/>
      <c r="AD1215" s="43"/>
      <c r="AE1215" s="43"/>
      <c r="AF1215" s="43"/>
      <c r="AG1215" s="43"/>
      <c r="AH1215" s="43"/>
      <c r="AI1215" s="43"/>
      <c r="AJ1215" s="43"/>
      <c r="AK1215" s="43"/>
      <c r="AL1215" s="43"/>
      <c r="AM1215" s="43"/>
      <c r="AN1215" s="43"/>
      <c r="AO1215" s="43"/>
      <c r="AP1215" s="43"/>
      <c r="AQ1215" s="43"/>
      <c r="AR1215" s="43"/>
      <c r="AS1215" s="43"/>
    </row>
    <row r="1216" spans="1:45">
      <c r="A1216" s="43"/>
      <c r="B1216" s="43"/>
      <c r="C1216" s="43"/>
      <c r="D1216" s="56"/>
      <c r="E1216" s="57"/>
      <c r="F1216" s="43"/>
      <c r="G1216" s="43"/>
      <c r="H1216" s="43"/>
      <c r="I1216" s="43"/>
      <c r="J1216" s="43"/>
      <c r="K1216" s="43"/>
      <c r="L1216" s="43"/>
      <c r="M1216" s="43"/>
      <c r="N1216" s="43"/>
      <c r="O1216" s="43"/>
      <c r="P1216" s="43"/>
      <c r="Q1216" s="43"/>
      <c r="R1216" s="43"/>
      <c r="S1216" s="43"/>
      <c r="T1216" s="43"/>
      <c r="U1216" s="43"/>
      <c r="V1216" s="43"/>
      <c r="W1216" s="43"/>
      <c r="X1216" s="43"/>
      <c r="Y1216" s="43"/>
      <c r="Z1216" s="43"/>
      <c r="AA1216" s="43"/>
      <c r="AB1216" s="43"/>
      <c r="AC1216" s="43"/>
      <c r="AD1216" s="43"/>
      <c r="AE1216" s="43"/>
      <c r="AF1216" s="43"/>
      <c r="AG1216" s="43"/>
      <c r="AH1216" s="43"/>
      <c r="AI1216" s="43"/>
      <c r="AJ1216" s="43"/>
      <c r="AK1216" s="43"/>
      <c r="AL1216" s="43"/>
      <c r="AM1216" s="43"/>
      <c r="AN1216" s="43"/>
      <c r="AO1216" s="43"/>
      <c r="AP1216" s="43"/>
      <c r="AQ1216" s="43"/>
      <c r="AR1216" s="43"/>
      <c r="AS1216" s="43"/>
    </row>
    <row r="1217" spans="1:45">
      <c r="A1217" s="43"/>
      <c r="B1217" s="43"/>
      <c r="C1217" s="43"/>
      <c r="D1217" s="56"/>
      <c r="E1217" s="57"/>
      <c r="F1217" s="43"/>
      <c r="G1217" s="43"/>
      <c r="H1217" s="43"/>
      <c r="I1217" s="43"/>
      <c r="J1217" s="43"/>
      <c r="K1217" s="43"/>
      <c r="L1217" s="43"/>
      <c r="M1217" s="43"/>
      <c r="N1217" s="43"/>
      <c r="O1217" s="43"/>
      <c r="P1217" s="43"/>
      <c r="Q1217" s="43"/>
      <c r="R1217" s="43"/>
      <c r="S1217" s="43"/>
      <c r="T1217" s="43"/>
      <c r="U1217" s="43"/>
      <c r="V1217" s="43"/>
      <c r="W1217" s="43"/>
      <c r="X1217" s="43"/>
      <c r="Y1217" s="43"/>
      <c r="Z1217" s="43"/>
      <c r="AA1217" s="43"/>
      <c r="AB1217" s="43"/>
      <c r="AC1217" s="43"/>
      <c r="AD1217" s="43"/>
      <c r="AE1217" s="43"/>
      <c r="AF1217" s="43"/>
      <c r="AG1217" s="43"/>
      <c r="AH1217" s="43"/>
      <c r="AI1217" s="43"/>
      <c r="AJ1217" s="43"/>
      <c r="AK1217" s="43"/>
      <c r="AL1217" s="43"/>
      <c r="AM1217" s="43"/>
      <c r="AN1217" s="43"/>
      <c r="AO1217" s="43"/>
      <c r="AP1217" s="43"/>
      <c r="AQ1217" s="43"/>
      <c r="AR1217" s="43"/>
      <c r="AS1217" s="43"/>
    </row>
    <row r="1218" spans="1:45">
      <c r="A1218" s="43"/>
      <c r="B1218" s="43"/>
      <c r="C1218" s="43"/>
      <c r="D1218" s="56"/>
      <c r="E1218" s="57"/>
      <c r="F1218" s="43"/>
      <c r="G1218" s="43"/>
      <c r="H1218" s="43"/>
      <c r="I1218" s="43"/>
      <c r="J1218" s="43"/>
      <c r="K1218" s="43"/>
      <c r="L1218" s="43"/>
      <c r="M1218" s="43"/>
      <c r="N1218" s="43"/>
      <c r="O1218" s="43"/>
      <c r="P1218" s="43"/>
      <c r="Q1218" s="43"/>
      <c r="R1218" s="43"/>
      <c r="S1218" s="43"/>
      <c r="T1218" s="43"/>
      <c r="U1218" s="43"/>
      <c r="V1218" s="43"/>
      <c r="W1218" s="43"/>
      <c r="X1218" s="43"/>
      <c r="Y1218" s="43"/>
      <c r="Z1218" s="43"/>
      <c r="AA1218" s="43"/>
      <c r="AB1218" s="43"/>
      <c r="AC1218" s="43"/>
      <c r="AD1218" s="43"/>
      <c r="AE1218" s="43"/>
      <c r="AF1218" s="43"/>
      <c r="AG1218" s="43"/>
      <c r="AH1218" s="43"/>
      <c r="AI1218" s="43"/>
      <c r="AJ1218" s="43"/>
      <c r="AK1218" s="43"/>
      <c r="AL1218" s="43"/>
      <c r="AM1218" s="43"/>
      <c r="AN1218" s="43"/>
      <c r="AO1218" s="43"/>
      <c r="AP1218" s="43"/>
      <c r="AQ1218" s="43"/>
      <c r="AR1218" s="43"/>
      <c r="AS1218" s="43"/>
    </row>
    <row r="1219" spans="1:45">
      <c r="A1219" s="43"/>
      <c r="B1219" s="43"/>
      <c r="C1219" s="43"/>
      <c r="D1219" s="56"/>
      <c r="E1219" s="57"/>
      <c r="F1219" s="43"/>
      <c r="G1219" s="43"/>
      <c r="H1219" s="43"/>
      <c r="I1219" s="43"/>
      <c r="J1219" s="43"/>
      <c r="K1219" s="43"/>
      <c r="L1219" s="43"/>
      <c r="M1219" s="43"/>
      <c r="N1219" s="43"/>
      <c r="O1219" s="43"/>
      <c r="P1219" s="43"/>
      <c r="Q1219" s="43"/>
      <c r="R1219" s="43"/>
      <c r="S1219" s="43"/>
      <c r="T1219" s="43"/>
      <c r="U1219" s="43"/>
      <c r="V1219" s="43"/>
      <c r="W1219" s="43"/>
      <c r="X1219" s="43"/>
      <c r="Y1219" s="43"/>
      <c r="Z1219" s="43"/>
      <c r="AA1219" s="43"/>
      <c r="AB1219" s="43"/>
      <c r="AC1219" s="43"/>
      <c r="AD1219" s="43"/>
      <c r="AE1219" s="43"/>
      <c r="AF1219" s="43"/>
      <c r="AG1219" s="43"/>
      <c r="AH1219" s="43"/>
      <c r="AI1219" s="43"/>
      <c r="AJ1219" s="43"/>
      <c r="AK1219" s="43"/>
      <c r="AL1219" s="43"/>
      <c r="AM1219" s="43"/>
      <c r="AN1219" s="43"/>
      <c r="AO1219" s="43"/>
      <c r="AP1219" s="43"/>
      <c r="AQ1219" s="43"/>
      <c r="AR1219" s="43"/>
      <c r="AS1219" s="43"/>
    </row>
    <row r="1220" spans="1:45">
      <c r="A1220" s="43"/>
      <c r="B1220" s="43"/>
      <c r="C1220" s="43"/>
      <c r="D1220" s="56"/>
      <c r="E1220" s="57"/>
      <c r="F1220" s="43"/>
      <c r="G1220" s="43"/>
      <c r="H1220" s="43"/>
      <c r="I1220" s="43"/>
      <c r="J1220" s="43"/>
      <c r="K1220" s="43"/>
      <c r="L1220" s="43"/>
      <c r="M1220" s="43"/>
      <c r="N1220" s="43"/>
      <c r="O1220" s="43"/>
      <c r="P1220" s="43"/>
      <c r="Q1220" s="43"/>
      <c r="R1220" s="43"/>
      <c r="S1220" s="43"/>
      <c r="T1220" s="43"/>
      <c r="U1220" s="43"/>
      <c r="V1220" s="43"/>
      <c r="W1220" s="43"/>
      <c r="X1220" s="43"/>
      <c r="Y1220" s="43"/>
      <c r="Z1220" s="43"/>
      <c r="AA1220" s="43"/>
      <c r="AB1220" s="43"/>
      <c r="AC1220" s="43"/>
      <c r="AD1220" s="43"/>
      <c r="AE1220" s="43"/>
      <c r="AF1220" s="43"/>
      <c r="AG1220" s="43"/>
      <c r="AH1220" s="43"/>
      <c r="AI1220" s="43"/>
      <c r="AJ1220" s="43"/>
      <c r="AK1220" s="43"/>
      <c r="AL1220" s="43"/>
      <c r="AM1220" s="43"/>
      <c r="AN1220" s="43"/>
      <c r="AO1220" s="43"/>
      <c r="AP1220" s="43"/>
      <c r="AQ1220" s="43"/>
      <c r="AR1220" s="43"/>
      <c r="AS1220" s="43"/>
    </row>
    <row r="1221" spans="1:45">
      <c r="A1221" s="43"/>
      <c r="B1221" s="43"/>
      <c r="C1221" s="43"/>
      <c r="D1221" s="56"/>
      <c r="E1221" s="57"/>
      <c r="F1221" s="43"/>
      <c r="G1221" s="43"/>
      <c r="H1221" s="43"/>
      <c r="I1221" s="43"/>
      <c r="J1221" s="43"/>
      <c r="K1221" s="43"/>
      <c r="L1221" s="43"/>
      <c r="M1221" s="43"/>
      <c r="N1221" s="43"/>
      <c r="O1221" s="43"/>
      <c r="P1221" s="43"/>
      <c r="Q1221" s="43"/>
      <c r="R1221" s="43"/>
      <c r="S1221" s="43"/>
      <c r="T1221" s="43"/>
      <c r="U1221" s="43"/>
      <c r="V1221" s="43"/>
      <c r="W1221" s="43"/>
      <c r="X1221" s="43"/>
      <c r="Y1221" s="43"/>
      <c r="Z1221" s="43"/>
      <c r="AA1221" s="43"/>
      <c r="AB1221" s="43"/>
      <c r="AC1221" s="43"/>
      <c r="AD1221" s="43"/>
      <c r="AE1221" s="43"/>
      <c r="AF1221" s="43"/>
      <c r="AG1221" s="43"/>
      <c r="AH1221" s="43"/>
      <c r="AI1221" s="43"/>
      <c r="AJ1221" s="43"/>
      <c r="AK1221" s="43"/>
      <c r="AL1221" s="43"/>
      <c r="AM1221" s="43"/>
      <c r="AN1221" s="43"/>
      <c r="AO1221" s="43"/>
      <c r="AP1221" s="43"/>
      <c r="AQ1221" s="43"/>
      <c r="AR1221" s="43"/>
      <c r="AS1221" s="43"/>
    </row>
    <row r="1222" spans="1:45">
      <c r="A1222" s="43"/>
      <c r="B1222" s="43"/>
      <c r="C1222" s="43"/>
      <c r="D1222" s="56"/>
      <c r="E1222" s="57"/>
      <c r="F1222" s="43"/>
      <c r="G1222" s="43"/>
      <c r="H1222" s="43"/>
      <c r="I1222" s="43"/>
      <c r="J1222" s="43"/>
      <c r="K1222" s="43"/>
      <c r="L1222" s="43"/>
      <c r="M1222" s="43"/>
      <c r="N1222" s="43"/>
      <c r="O1222" s="43"/>
      <c r="P1222" s="43"/>
      <c r="Q1222" s="43"/>
      <c r="R1222" s="43"/>
      <c r="S1222" s="43"/>
      <c r="T1222" s="43"/>
      <c r="U1222" s="43"/>
      <c r="V1222" s="43"/>
      <c r="W1222" s="43"/>
      <c r="X1222" s="43"/>
      <c r="Y1222" s="43"/>
      <c r="Z1222" s="43"/>
      <c r="AA1222" s="43"/>
      <c r="AB1222" s="43"/>
      <c r="AC1222" s="43"/>
      <c r="AD1222" s="43"/>
      <c r="AE1222" s="43"/>
      <c r="AF1222" s="43"/>
      <c r="AG1222" s="43"/>
      <c r="AH1222" s="43"/>
      <c r="AI1222" s="43"/>
      <c r="AJ1222" s="43"/>
      <c r="AK1222" s="43"/>
      <c r="AL1222" s="43"/>
      <c r="AM1222" s="43"/>
      <c r="AN1222" s="43"/>
      <c r="AO1222" s="43"/>
      <c r="AP1222" s="43"/>
      <c r="AQ1222" s="43"/>
      <c r="AR1222" s="43"/>
      <c r="AS1222" s="43"/>
    </row>
    <row r="1223" spans="1:45">
      <c r="A1223" s="43"/>
      <c r="B1223" s="43"/>
      <c r="C1223" s="43"/>
      <c r="D1223" s="56"/>
      <c r="E1223" s="57"/>
      <c r="F1223" s="43"/>
      <c r="G1223" s="43"/>
      <c r="H1223" s="43"/>
      <c r="I1223" s="43"/>
      <c r="J1223" s="43"/>
      <c r="K1223" s="43"/>
      <c r="L1223" s="43"/>
      <c r="M1223" s="43"/>
      <c r="N1223" s="43"/>
      <c r="O1223" s="43"/>
      <c r="P1223" s="43"/>
      <c r="Q1223" s="43"/>
      <c r="R1223" s="43"/>
      <c r="S1223" s="43"/>
      <c r="T1223" s="43"/>
      <c r="U1223" s="43"/>
      <c r="V1223" s="43"/>
      <c r="W1223" s="43"/>
      <c r="X1223" s="43"/>
      <c r="Y1223" s="43"/>
      <c r="Z1223" s="43"/>
      <c r="AA1223" s="43"/>
      <c r="AB1223" s="43"/>
      <c r="AC1223" s="43"/>
      <c r="AD1223" s="43"/>
      <c r="AE1223" s="43"/>
      <c r="AF1223" s="43"/>
      <c r="AG1223" s="43"/>
      <c r="AH1223" s="43"/>
      <c r="AI1223" s="43"/>
      <c r="AJ1223" s="43"/>
      <c r="AK1223" s="43"/>
      <c r="AL1223" s="43"/>
      <c r="AM1223" s="43"/>
      <c r="AN1223" s="43"/>
      <c r="AO1223" s="43"/>
      <c r="AP1223" s="43"/>
      <c r="AQ1223" s="43"/>
      <c r="AR1223" s="43"/>
      <c r="AS1223" s="43"/>
    </row>
    <row r="1224" spans="1:45">
      <c r="A1224" s="43"/>
      <c r="B1224" s="43"/>
      <c r="C1224" s="43"/>
      <c r="D1224" s="56"/>
      <c r="E1224" s="57"/>
      <c r="F1224" s="43"/>
      <c r="G1224" s="43"/>
      <c r="H1224" s="43"/>
      <c r="I1224" s="43"/>
      <c r="J1224" s="43"/>
      <c r="K1224" s="43"/>
      <c r="L1224" s="43"/>
      <c r="M1224" s="43"/>
      <c r="N1224" s="43"/>
      <c r="O1224" s="43"/>
      <c r="P1224" s="43"/>
      <c r="Q1224" s="43"/>
      <c r="R1224" s="43"/>
      <c r="S1224" s="43"/>
      <c r="T1224" s="43"/>
      <c r="U1224" s="43"/>
      <c r="V1224" s="43"/>
      <c r="W1224" s="43"/>
      <c r="X1224" s="43"/>
      <c r="Y1224" s="43"/>
      <c r="Z1224" s="43"/>
      <c r="AA1224" s="43"/>
      <c r="AB1224" s="43"/>
      <c r="AC1224" s="43"/>
      <c r="AD1224" s="43"/>
      <c r="AE1224" s="43"/>
      <c r="AF1224" s="43"/>
      <c r="AG1224" s="43"/>
      <c r="AH1224" s="43"/>
      <c r="AI1224" s="43"/>
      <c r="AJ1224" s="43"/>
      <c r="AK1224" s="43"/>
      <c r="AL1224" s="43"/>
      <c r="AM1224" s="43"/>
      <c r="AN1224" s="43"/>
      <c r="AO1224" s="43"/>
      <c r="AP1224" s="43"/>
      <c r="AQ1224" s="43"/>
      <c r="AR1224" s="43"/>
      <c r="AS1224" s="43"/>
    </row>
    <row r="1225" spans="1:45">
      <c r="A1225" s="43"/>
      <c r="B1225" s="43"/>
      <c r="C1225" s="43"/>
      <c r="D1225" s="56"/>
      <c r="E1225" s="57"/>
      <c r="F1225" s="43"/>
      <c r="G1225" s="43"/>
      <c r="H1225" s="43"/>
      <c r="I1225" s="43"/>
      <c r="J1225" s="43"/>
      <c r="K1225" s="43"/>
      <c r="L1225" s="43"/>
      <c r="M1225" s="43"/>
      <c r="N1225" s="43"/>
      <c r="O1225" s="43"/>
      <c r="P1225" s="43"/>
      <c r="Q1225" s="43"/>
      <c r="R1225" s="43"/>
      <c r="S1225" s="43"/>
      <c r="T1225" s="43"/>
      <c r="U1225" s="43"/>
      <c r="V1225" s="43"/>
      <c r="W1225" s="43"/>
      <c r="X1225" s="43"/>
      <c r="Y1225" s="43"/>
      <c r="Z1225" s="43"/>
      <c r="AA1225" s="43"/>
      <c r="AB1225" s="43"/>
      <c r="AC1225" s="43"/>
      <c r="AD1225" s="43"/>
      <c r="AE1225" s="43"/>
      <c r="AF1225" s="43"/>
      <c r="AG1225" s="43"/>
      <c r="AH1225" s="43"/>
      <c r="AI1225" s="43"/>
      <c r="AJ1225" s="43"/>
      <c r="AK1225" s="43"/>
      <c r="AL1225" s="43"/>
      <c r="AM1225" s="43"/>
      <c r="AN1225" s="43"/>
      <c r="AO1225" s="43"/>
      <c r="AP1225" s="43"/>
      <c r="AQ1225" s="43"/>
      <c r="AR1225" s="43"/>
      <c r="AS1225" s="43"/>
    </row>
    <row r="1226" spans="1:45">
      <c r="A1226" s="43"/>
      <c r="B1226" s="43"/>
      <c r="C1226" s="43"/>
      <c r="D1226" s="56"/>
      <c r="E1226" s="57"/>
      <c r="F1226" s="43"/>
      <c r="G1226" s="43"/>
      <c r="H1226" s="43"/>
      <c r="I1226" s="43"/>
      <c r="J1226" s="43"/>
      <c r="K1226" s="43"/>
      <c r="L1226" s="43"/>
      <c r="M1226" s="43"/>
      <c r="N1226" s="43"/>
      <c r="O1226" s="43"/>
      <c r="P1226" s="43"/>
      <c r="Q1226" s="43"/>
      <c r="R1226" s="43"/>
      <c r="S1226" s="43"/>
      <c r="T1226" s="43"/>
      <c r="U1226" s="43"/>
      <c r="V1226" s="43"/>
      <c r="W1226" s="43"/>
      <c r="X1226" s="43"/>
      <c r="Y1226" s="43"/>
      <c r="Z1226" s="43"/>
      <c r="AA1226" s="43"/>
      <c r="AB1226" s="43"/>
      <c r="AC1226" s="43"/>
      <c r="AD1226" s="43"/>
      <c r="AE1226" s="43"/>
      <c r="AF1226" s="43"/>
      <c r="AG1226" s="43"/>
      <c r="AH1226" s="43"/>
      <c r="AI1226" s="43"/>
      <c r="AJ1226" s="43"/>
      <c r="AK1226" s="43"/>
      <c r="AL1226" s="43"/>
      <c r="AM1226" s="43"/>
      <c r="AN1226" s="43"/>
      <c r="AO1226" s="43"/>
      <c r="AP1226" s="43"/>
      <c r="AQ1226" s="43"/>
      <c r="AR1226" s="43"/>
      <c r="AS1226" s="43"/>
    </row>
    <row r="1227" spans="1:45">
      <c r="A1227" s="43"/>
      <c r="B1227" s="43"/>
      <c r="C1227" s="43"/>
      <c r="D1227" s="56"/>
      <c r="E1227" s="57"/>
      <c r="F1227" s="43"/>
      <c r="G1227" s="43"/>
      <c r="H1227" s="43"/>
      <c r="I1227" s="43"/>
      <c r="J1227" s="43"/>
      <c r="K1227" s="43"/>
      <c r="L1227" s="43"/>
      <c r="M1227" s="43"/>
      <c r="N1227" s="43"/>
      <c r="O1227" s="43"/>
      <c r="P1227" s="43"/>
      <c r="Q1227" s="43"/>
      <c r="R1227" s="43"/>
      <c r="S1227" s="43"/>
      <c r="T1227" s="43"/>
      <c r="U1227" s="43"/>
      <c r="V1227" s="43"/>
      <c r="W1227" s="43"/>
      <c r="X1227" s="43"/>
      <c r="Y1227" s="43"/>
      <c r="Z1227" s="43"/>
      <c r="AA1227" s="43"/>
      <c r="AB1227" s="43"/>
      <c r="AC1227" s="43"/>
      <c r="AD1227" s="43"/>
      <c r="AE1227" s="43"/>
      <c r="AF1227" s="43"/>
      <c r="AG1227" s="43"/>
      <c r="AH1227" s="43"/>
      <c r="AI1227" s="43"/>
      <c r="AJ1227" s="43"/>
      <c r="AK1227" s="43"/>
      <c r="AL1227" s="43"/>
      <c r="AM1227" s="43"/>
      <c r="AN1227" s="43"/>
      <c r="AO1227" s="43"/>
      <c r="AP1227" s="43"/>
      <c r="AQ1227" s="43"/>
      <c r="AR1227" s="43"/>
      <c r="AS1227" s="43"/>
    </row>
    <row r="1228" spans="1:45">
      <c r="A1228" s="43"/>
      <c r="B1228" s="43"/>
      <c r="C1228" s="43"/>
      <c r="D1228" s="56"/>
      <c r="E1228" s="57"/>
      <c r="F1228" s="43"/>
      <c r="G1228" s="43"/>
      <c r="H1228" s="43"/>
      <c r="I1228" s="43"/>
      <c r="J1228" s="43"/>
      <c r="K1228" s="43"/>
      <c r="L1228" s="43"/>
      <c r="M1228" s="43"/>
      <c r="N1228" s="43"/>
      <c r="O1228" s="43"/>
      <c r="P1228" s="43"/>
      <c r="Q1228" s="43"/>
      <c r="R1228" s="43"/>
      <c r="S1228" s="43"/>
      <c r="T1228" s="43"/>
      <c r="U1228" s="43"/>
      <c r="V1228" s="43"/>
      <c r="W1228" s="43"/>
      <c r="X1228" s="43"/>
      <c r="Y1228" s="43"/>
      <c r="Z1228" s="43"/>
      <c r="AA1228" s="43"/>
      <c r="AB1228" s="43"/>
      <c r="AC1228" s="43"/>
      <c r="AD1228" s="43"/>
      <c r="AE1228" s="43"/>
      <c r="AF1228" s="43"/>
      <c r="AG1228" s="43"/>
      <c r="AH1228" s="43"/>
      <c r="AI1228" s="43"/>
      <c r="AJ1228" s="43"/>
      <c r="AK1228" s="43"/>
      <c r="AL1228" s="43"/>
      <c r="AM1228" s="43"/>
      <c r="AN1228" s="43"/>
      <c r="AO1228" s="43"/>
      <c r="AP1228" s="43"/>
      <c r="AQ1228" s="43"/>
      <c r="AR1228" s="43"/>
      <c r="AS1228" s="43"/>
    </row>
    <row r="1229" spans="1:45">
      <c r="A1229" s="43"/>
      <c r="B1229" s="43"/>
      <c r="C1229" s="43"/>
      <c r="D1229" s="56"/>
      <c r="E1229" s="57"/>
      <c r="F1229" s="43"/>
      <c r="G1229" s="43"/>
      <c r="H1229" s="43"/>
      <c r="I1229" s="43"/>
      <c r="J1229" s="43"/>
      <c r="K1229" s="43"/>
      <c r="L1229" s="43"/>
      <c r="M1229" s="43"/>
      <c r="N1229" s="43"/>
      <c r="O1229" s="43"/>
      <c r="P1229" s="43"/>
      <c r="Q1229" s="43"/>
      <c r="R1229" s="43"/>
      <c r="S1229" s="43"/>
      <c r="T1229" s="43"/>
      <c r="U1229" s="43"/>
      <c r="V1229" s="43"/>
      <c r="W1229" s="43"/>
      <c r="X1229" s="43"/>
      <c r="Y1229" s="43"/>
      <c r="Z1229" s="43"/>
      <c r="AA1229" s="43"/>
      <c r="AB1229" s="43"/>
      <c r="AC1229" s="43"/>
      <c r="AD1229" s="43"/>
      <c r="AE1229" s="43"/>
      <c r="AF1229" s="43"/>
      <c r="AG1229" s="43"/>
      <c r="AH1229" s="43"/>
      <c r="AI1229" s="43"/>
      <c r="AJ1229" s="43"/>
      <c r="AK1229" s="43"/>
      <c r="AL1229" s="43"/>
      <c r="AM1229" s="43"/>
      <c r="AN1229" s="43"/>
      <c r="AO1229" s="43"/>
      <c r="AP1229" s="43"/>
      <c r="AQ1229" s="43"/>
      <c r="AR1229" s="43"/>
      <c r="AS1229" s="43"/>
    </row>
    <row r="1230" spans="1:45">
      <c r="A1230" s="43"/>
      <c r="B1230" s="43"/>
      <c r="C1230" s="43"/>
      <c r="D1230" s="56"/>
      <c r="E1230" s="57"/>
      <c r="F1230" s="43"/>
      <c r="G1230" s="43"/>
      <c r="H1230" s="43"/>
      <c r="I1230" s="43"/>
      <c r="J1230" s="43"/>
      <c r="K1230" s="43"/>
      <c r="L1230" s="43"/>
      <c r="M1230" s="43"/>
      <c r="N1230" s="43"/>
      <c r="O1230" s="43"/>
      <c r="P1230" s="43"/>
      <c r="Q1230" s="43"/>
      <c r="R1230" s="43"/>
      <c r="S1230" s="43"/>
      <c r="T1230" s="43"/>
      <c r="U1230" s="43"/>
      <c r="V1230" s="43"/>
      <c r="W1230" s="43"/>
      <c r="X1230" s="43"/>
      <c r="Y1230" s="43"/>
      <c r="Z1230" s="43"/>
      <c r="AA1230" s="43"/>
      <c r="AB1230" s="43"/>
      <c r="AC1230" s="43"/>
      <c r="AD1230" s="43"/>
      <c r="AE1230" s="43"/>
      <c r="AF1230" s="43"/>
      <c r="AG1230" s="43"/>
      <c r="AH1230" s="43"/>
      <c r="AI1230" s="43"/>
      <c r="AJ1230" s="43"/>
      <c r="AK1230" s="43"/>
      <c r="AL1230" s="43"/>
      <c r="AM1230" s="43"/>
      <c r="AN1230" s="43"/>
      <c r="AO1230" s="43"/>
      <c r="AP1230" s="43"/>
      <c r="AQ1230" s="43"/>
      <c r="AR1230" s="43"/>
      <c r="AS1230" s="43"/>
    </row>
    <row r="1231" spans="1:45">
      <c r="A1231" s="43"/>
      <c r="B1231" s="43"/>
      <c r="C1231" s="43"/>
      <c r="D1231" s="56"/>
      <c r="E1231" s="57"/>
      <c r="F1231" s="43"/>
      <c r="G1231" s="43"/>
      <c r="H1231" s="43"/>
      <c r="I1231" s="43"/>
      <c r="J1231" s="43"/>
      <c r="K1231" s="43"/>
      <c r="L1231" s="43"/>
      <c r="M1231" s="43"/>
      <c r="N1231" s="43"/>
      <c r="O1231" s="43"/>
      <c r="P1231" s="43"/>
      <c r="Q1231" s="43"/>
      <c r="R1231" s="43"/>
      <c r="S1231" s="43"/>
      <c r="T1231" s="43"/>
      <c r="U1231" s="43"/>
      <c r="V1231" s="43"/>
      <c r="W1231" s="43"/>
      <c r="X1231" s="43"/>
      <c r="Y1231" s="43"/>
      <c r="Z1231" s="43"/>
      <c r="AA1231" s="43"/>
      <c r="AB1231" s="43"/>
      <c r="AC1231" s="43"/>
      <c r="AD1231" s="43"/>
      <c r="AE1231" s="43"/>
      <c r="AF1231" s="43"/>
      <c r="AG1231" s="43"/>
      <c r="AH1231" s="43"/>
      <c r="AI1231" s="43"/>
      <c r="AJ1231" s="43"/>
      <c r="AK1231" s="43"/>
      <c r="AL1231" s="43"/>
      <c r="AM1231" s="43"/>
      <c r="AN1231" s="43"/>
      <c r="AO1231" s="43"/>
      <c r="AP1231" s="43"/>
      <c r="AQ1231" s="43"/>
      <c r="AR1231" s="43"/>
      <c r="AS1231" s="43"/>
    </row>
    <row r="1232" spans="1:45">
      <c r="A1232" s="43"/>
      <c r="B1232" s="43"/>
      <c r="C1232" s="43"/>
      <c r="D1232" s="56"/>
      <c r="E1232" s="57"/>
      <c r="F1232" s="43"/>
      <c r="G1232" s="43"/>
      <c r="H1232" s="43"/>
      <c r="I1232" s="43"/>
      <c r="J1232" s="43"/>
      <c r="K1232" s="43"/>
      <c r="L1232" s="43"/>
      <c r="M1232" s="43"/>
      <c r="N1232" s="43"/>
      <c r="O1232" s="43"/>
      <c r="P1232" s="43"/>
      <c r="Q1232" s="43"/>
      <c r="R1232" s="43"/>
      <c r="S1232" s="43"/>
      <c r="T1232" s="43"/>
      <c r="U1232" s="43"/>
      <c r="V1232" s="43"/>
      <c r="W1232" s="43"/>
      <c r="X1232" s="43"/>
      <c r="Y1232" s="43"/>
      <c r="Z1232" s="43"/>
      <c r="AA1232" s="43"/>
      <c r="AB1232" s="43"/>
      <c r="AC1232" s="43"/>
      <c r="AD1232" s="43"/>
      <c r="AE1232" s="43"/>
      <c r="AF1232" s="43"/>
      <c r="AG1232" s="43"/>
      <c r="AH1232" s="43"/>
      <c r="AI1232" s="43"/>
      <c r="AJ1232" s="43"/>
      <c r="AK1232" s="43"/>
      <c r="AL1232" s="43"/>
      <c r="AM1232" s="43"/>
      <c r="AN1232" s="43"/>
      <c r="AO1232" s="43"/>
      <c r="AP1232" s="43"/>
      <c r="AQ1232" s="43"/>
      <c r="AR1232" s="43"/>
      <c r="AS1232" s="43"/>
    </row>
    <row r="1233" spans="1:45">
      <c r="A1233" s="43"/>
      <c r="B1233" s="43"/>
      <c r="C1233" s="43"/>
      <c r="D1233" s="56"/>
      <c r="E1233" s="57"/>
      <c r="F1233" s="43"/>
      <c r="G1233" s="43"/>
      <c r="H1233" s="43"/>
      <c r="I1233" s="43"/>
      <c r="J1233" s="43"/>
      <c r="K1233" s="43"/>
      <c r="L1233" s="43"/>
      <c r="M1233" s="43"/>
      <c r="N1233" s="43"/>
      <c r="O1233" s="43"/>
      <c r="P1233" s="43"/>
      <c r="Q1233" s="43"/>
      <c r="R1233" s="43"/>
      <c r="S1233" s="43"/>
      <c r="T1233" s="43"/>
      <c r="U1233" s="43"/>
      <c r="V1233" s="43"/>
      <c r="W1233" s="43"/>
      <c r="X1233" s="43"/>
      <c r="Y1233" s="43"/>
      <c r="Z1233" s="43"/>
      <c r="AA1233" s="43"/>
      <c r="AB1233" s="43"/>
      <c r="AC1233" s="43"/>
      <c r="AD1233" s="43"/>
      <c r="AE1233" s="43"/>
      <c r="AF1233" s="43"/>
      <c r="AG1233" s="43"/>
      <c r="AH1233" s="43"/>
      <c r="AI1233" s="43"/>
      <c r="AJ1233" s="43"/>
      <c r="AK1233" s="43"/>
      <c r="AL1233" s="43"/>
      <c r="AM1233" s="43"/>
      <c r="AN1233" s="43"/>
      <c r="AO1233" s="43"/>
      <c r="AP1233" s="43"/>
      <c r="AQ1233" s="43"/>
      <c r="AR1233" s="43"/>
      <c r="AS1233" s="43"/>
    </row>
    <row r="1234" spans="1:45">
      <c r="A1234" s="43"/>
      <c r="B1234" s="43"/>
      <c r="C1234" s="43"/>
      <c r="D1234" s="56"/>
      <c r="E1234" s="57"/>
      <c r="F1234" s="43"/>
      <c r="G1234" s="43"/>
      <c r="H1234" s="43"/>
      <c r="I1234" s="43"/>
      <c r="J1234" s="43"/>
      <c r="K1234" s="43"/>
      <c r="L1234" s="43"/>
      <c r="M1234" s="43"/>
      <c r="N1234" s="43"/>
      <c r="O1234" s="43"/>
      <c r="P1234" s="43"/>
      <c r="Q1234" s="43"/>
      <c r="R1234" s="43"/>
      <c r="S1234" s="43"/>
      <c r="T1234" s="43"/>
      <c r="U1234" s="43"/>
      <c r="V1234" s="43"/>
      <c r="W1234" s="43"/>
      <c r="X1234" s="43"/>
      <c r="Y1234" s="43"/>
      <c r="Z1234" s="43"/>
      <c r="AA1234" s="43"/>
      <c r="AB1234" s="43"/>
      <c r="AC1234" s="43"/>
      <c r="AD1234" s="43"/>
      <c r="AE1234" s="43"/>
      <c r="AF1234" s="43"/>
      <c r="AG1234" s="43"/>
      <c r="AH1234" s="43"/>
      <c r="AI1234" s="43"/>
      <c r="AJ1234" s="43"/>
      <c r="AK1234" s="43"/>
      <c r="AL1234" s="43"/>
      <c r="AM1234" s="43"/>
      <c r="AN1234" s="43"/>
      <c r="AO1234" s="43"/>
      <c r="AP1234" s="43"/>
      <c r="AQ1234" s="43"/>
      <c r="AR1234" s="43"/>
      <c r="AS1234" s="43"/>
    </row>
    <row r="1235" spans="1:45">
      <c r="A1235" s="43"/>
      <c r="B1235" s="43"/>
      <c r="C1235" s="43"/>
      <c r="D1235" s="56"/>
      <c r="E1235" s="57"/>
      <c r="F1235" s="43"/>
      <c r="G1235" s="43"/>
      <c r="H1235" s="43"/>
      <c r="I1235" s="43"/>
      <c r="J1235" s="43"/>
      <c r="K1235" s="43"/>
      <c r="L1235" s="43"/>
      <c r="M1235" s="43"/>
      <c r="N1235" s="43"/>
      <c r="O1235" s="43"/>
      <c r="P1235" s="43"/>
      <c r="Q1235" s="43"/>
      <c r="R1235" s="43"/>
      <c r="S1235" s="43"/>
      <c r="T1235" s="43"/>
      <c r="U1235" s="43"/>
      <c r="V1235" s="43"/>
      <c r="W1235" s="43"/>
      <c r="X1235" s="43"/>
      <c r="Y1235" s="43"/>
      <c r="Z1235" s="43"/>
      <c r="AA1235" s="43"/>
      <c r="AB1235" s="43"/>
      <c r="AC1235" s="43"/>
      <c r="AD1235" s="43"/>
      <c r="AE1235" s="43"/>
      <c r="AF1235" s="43"/>
      <c r="AG1235" s="43"/>
      <c r="AH1235" s="43"/>
      <c r="AI1235" s="43"/>
      <c r="AJ1235" s="43"/>
      <c r="AK1235" s="43"/>
      <c r="AL1235" s="43"/>
      <c r="AM1235" s="43"/>
      <c r="AN1235" s="43"/>
      <c r="AO1235" s="43"/>
      <c r="AP1235" s="43"/>
      <c r="AQ1235" s="43"/>
      <c r="AR1235" s="43"/>
      <c r="AS1235" s="43"/>
    </row>
    <row r="1236" spans="1:45">
      <c r="A1236" s="43"/>
      <c r="B1236" s="43"/>
      <c r="C1236" s="43"/>
      <c r="D1236" s="56"/>
      <c r="E1236" s="57"/>
      <c r="F1236" s="43"/>
      <c r="G1236" s="43"/>
      <c r="H1236" s="43"/>
      <c r="I1236" s="43"/>
      <c r="J1236" s="43"/>
      <c r="K1236" s="43"/>
      <c r="L1236" s="43"/>
      <c r="M1236" s="43"/>
      <c r="N1236" s="43"/>
      <c r="O1236" s="43"/>
      <c r="P1236" s="43"/>
      <c r="Q1236" s="43"/>
      <c r="R1236" s="43"/>
      <c r="S1236" s="43"/>
      <c r="T1236" s="43"/>
      <c r="U1236" s="43"/>
      <c r="V1236" s="43"/>
      <c r="W1236" s="43"/>
      <c r="X1236" s="43"/>
      <c r="Y1236" s="43"/>
      <c r="Z1236" s="43"/>
      <c r="AA1236" s="43"/>
      <c r="AB1236" s="43"/>
      <c r="AC1236" s="43"/>
      <c r="AD1236" s="43"/>
      <c r="AE1236" s="43"/>
      <c r="AF1236" s="43"/>
      <c r="AG1236" s="43"/>
      <c r="AH1236" s="43"/>
      <c r="AI1236" s="43"/>
      <c r="AJ1236" s="43"/>
      <c r="AK1236" s="43"/>
      <c r="AL1236" s="43"/>
      <c r="AM1236" s="43"/>
      <c r="AN1236" s="43"/>
      <c r="AO1236" s="43"/>
      <c r="AP1236" s="43"/>
      <c r="AQ1236" s="43"/>
      <c r="AR1236" s="43"/>
      <c r="AS1236" s="43"/>
    </row>
    <row r="1237" spans="1:45">
      <c r="A1237" s="43"/>
      <c r="B1237" s="43"/>
      <c r="C1237" s="43"/>
      <c r="D1237" s="56"/>
      <c r="E1237" s="57"/>
      <c r="F1237" s="43"/>
      <c r="G1237" s="43"/>
      <c r="H1237" s="43"/>
      <c r="I1237" s="43"/>
      <c r="J1237" s="43"/>
      <c r="K1237" s="43"/>
      <c r="L1237" s="43"/>
      <c r="M1237" s="43"/>
      <c r="N1237" s="43"/>
      <c r="O1237" s="43"/>
      <c r="P1237" s="43"/>
      <c r="Q1237" s="43"/>
      <c r="R1237" s="43"/>
      <c r="S1237" s="43"/>
      <c r="T1237" s="43"/>
      <c r="U1237" s="43"/>
      <c r="V1237" s="43"/>
      <c r="W1237" s="43"/>
      <c r="X1237" s="43"/>
      <c r="Y1237" s="43"/>
      <c r="Z1237" s="43"/>
      <c r="AA1237" s="43"/>
      <c r="AB1237" s="43"/>
      <c r="AC1237" s="43"/>
      <c r="AD1237" s="43"/>
      <c r="AE1237" s="43"/>
      <c r="AF1237" s="43"/>
      <c r="AG1237" s="43"/>
      <c r="AH1237" s="43"/>
      <c r="AI1237" s="43"/>
      <c r="AJ1237" s="43"/>
      <c r="AK1237" s="43"/>
      <c r="AL1237" s="43"/>
      <c r="AM1237" s="43"/>
      <c r="AN1237" s="43"/>
      <c r="AO1237" s="43"/>
      <c r="AP1237" s="43"/>
      <c r="AQ1237" s="43"/>
      <c r="AR1237" s="43"/>
      <c r="AS1237" s="43"/>
    </row>
    <row r="1238" spans="1:45">
      <c r="A1238" s="43"/>
      <c r="B1238" s="43"/>
      <c r="C1238" s="43"/>
      <c r="D1238" s="56"/>
      <c r="E1238" s="57"/>
      <c r="F1238" s="43"/>
      <c r="G1238" s="43"/>
      <c r="H1238" s="43"/>
      <c r="I1238" s="43"/>
      <c r="J1238" s="43"/>
      <c r="K1238" s="43"/>
      <c r="L1238" s="43"/>
      <c r="M1238" s="43"/>
      <c r="N1238" s="43"/>
      <c r="O1238" s="43"/>
      <c r="P1238" s="43"/>
      <c r="Q1238" s="43"/>
      <c r="R1238" s="43"/>
      <c r="S1238" s="43"/>
      <c r="T1238" s="43"/>
      <c r="U1238" s="43"/>
      <c r="V1238" s="43"/>
      <c r="W1238" s="43"/>
      <c r="X1238" s="43"/>
      <c r="Y1238" s="43"/>
      <c r="Z1238" s="43"/>
      <c r="AA1238" s="43"/>
      <c r="AB1238" s="43"/>
      <c r="AC1238" s="43"/>
      <c r="AD1238" s="43"/>
      <c r="AE1238" s="43"/>
      <c r="AF1238" s="43"/>
      <c r="AG1238" s="43"/>
      <c r="AH1238" s="43"/>
      <c r="AI1238" s="43"/>
      <c r="AJ1238" s="43"/>
      <c r="AK1238" s="43"/>
      <c r="AL1238" s="43"/>
      <c r="AM1238" s="43"/>
      <c r="AN1238" s="43"/>
      <c r="AO1238" s="43"/>
      <c r="AP1238" s="43"/>
      <c r="AQ1238" s="43"/>
      <c r="AR1238" s="43"/>
      <c r="AS1238" s="43"/>
    </row>
    <row r="1239" spans="1:45">
      <c r="A1239" s="43"/>
      <c r="B1239" s="43"/>
      <c r="C1239" s="43"/>
      <c r="D1239" s="56"/>
      <c r="E1239" s="57"/>
      <c r="F1239" s="43"/>
      <c r="G1239" s="43"/>
      <c r="H1239" s="43"/>
      <c r="I1239" s="43"/>
      <c r="J1239" s="43"/>
      <c r="K1239" s="43"/>
      <c r="L1239" s="43"/>
      <c r="M1239" s="43"/>
      <c r="N1239" s="43"/>
      <c r="O1239" s="43"/>
      <c r="P1239" s="43"/>
      <c r="Q1239" s="43"/>
      <c r="R1239" s="43"/>
      <c r="S1239" s="43"/>
      <c r="T1239" s="43"/>
      <c r="U1239" s="43"/>
      <c r="V1239" s="43"/>
      <c r="W1239" s="43"/>
      <c r="X1239" s="43"/>
      <c r="Y1239" s="43"/>
      <c r="Z1239" s="43"/>
      <c r="AA1239" s="43"/>
      <c r="AB1239" s="43"/>
      <c r="AC1239" s="43"/>
      <c r="AD1239" s="43"/>
      <c r="AE1239" s="43"/>
      <c r="AF1239" s="43"/>
      <c r="AG1239" s="43"/>
      <c r="AH1239" s="43"/>
      <c r="AI1239" s="43"/>
      <c r="AJ1239" s="43"/>
      <c r="AK1239" s="43"/>
      <c r="AL1239" s="43"/>
      <c r="AM1239" s="43"/>
      <c r="AN1239" s="43"/>
      <c r="AO1239" s="43"/>
      <c r="AP1239" s="43"/>
      <c r="AQ1239" s="43"/>
      <c r="AR1239" s="43"/>
      <c r="AS1239" s="43"/>
    </row>
    <row r="1240" spans="1:45">
      <c r="A1240" s="43"/>
      <c r="B1240" s="43"/>
      <c r="C1240" s="43"/>
      <c r="D1240" s="56"/>
      <c r="E1240" s="57"/>
      <c r="F1240" s="43"/>
      <c r="G1240" s="43"/>
      <c r="H1240" s="43"/>
      <c r="I1240" s="43"/>
      <c r="J1240" s="43"/>
      <c r="K1240" s="43"/>
      <c r="L1240" s="43"/>
      <c r="M1240" s="43"/>
      <c r="N1240" s="43"/>
      <c r="O1240" s="43"/>
      <c r="P1240" s="43"/>
      <c r="Q1240" s="43"/>
      <c r="R1240" s="43"/>
      <c r="S1240" s="43"/>
      <c r="T1240" s="43"/>
      <c r="U1240" s="43"/>
      <c r="V1240" s="43"/>
      <c r="W1240" s="43"/>
      <c r="X1240" s="43"/>
      <c r="Y1240" s="43"/>
      <c r="Z1240" s="43"/>
      <c r="AA1240" s="43"/>
      <c r="AB1240" s="43"/>
      <c r="AC1240" s="43"/>
      <c r="AD1240" s="43"/>
      <c r="AE1240" s="43"/>
      <c r="AF1240" s="43"/>
      <c r="AG1240" s="43"/>
      <c r="AH1240" s="43"/>
      <c r="AI1240" s="43"/>
      <c r="AJ1240" s="43"/>
      <c r="AK1240" s="43"/>
      <c r="AL1240" s="43"/>
      <c r="AM1240" s="43"/>
      <c r="AN1240" s="43"/>
      <c r="AO1240" s="43"/>
      <c r="AP1240" s="43"/>
      <c r="AQ1240" s="43"/>
      <c r="AR1240" s="43"/>
      <c r="AS1240" s="43"/>
    </row>
    <row r="1241" spans="1:45">
      <c r="A1241" s="43"/>
      <c r="B1241" s="43"/>
      <c r="C1241" s="43"/>
      <c r="D1241" s="56"/>
      <c r="E1241" s="57"/>
      <c r="F1241" s="43"/>
      <c r="G1241" s="43"/>
      <c r="H1241" s="43"/>
      <c r="I1241" s="43"/>
      <c r="J1241" s="43"/>
      <c r="K1241" s="43"/>
      <c r="L1241" s="43"/>
      <c r="M1241" s="43"/>
      <c r="N1241" s="43"/>
      <c r="O1241" s="43"/>
      <c r="P1241" s="43"/>
      <c r="Q1241" s="43"/>
      <c r="R1241" s="43"/>
      <c r="S1241" s="43"/>
      <c r="T1241" s="43"/>
      <c r="U1241" s="43"/>
      <c r="V1241" s="43"/>
      <c r="W1241" s="43"/>
      <c r="X1241" s="43"/>
      <c r="Y1241" s="43"/>
      <c r="Z1241" s="43"/>
      <c r="AA1241" s="43"/>
      <c r="AB1241" s="43"/>
      <c r="AC1241" s="43"/>
      <c r="AD1241" s="43"/>
      <c r="AE1241" s="43"/>
      <c r="AF1241" s="43"/>
      <c r="AG1241" s="43"/>
      <c r="AH1241" s="43"/>
      <c r="AI1241" s="43"/>
      <c r="AJ1241" s="43"/>
      <c r="AK1241" s="43"/>
      <c r="AL1241" s="43"/>
      <c r="AM1241" s="43"/>
      <c r="AN1241" s="43"/>
      <c r="AO1241" s="43"/>
      <c r="AP1241" s="43"/>
      <c r="AQ1241" s="43"/>
      <c r="AR1241" s="43"/>
      <c r="AS1241" s="43"/>
    </row>
    <row r="1242" spans="1:45">
      <c r="A1242" s="43"/>
      <c r="B1242" s="43"/>
      <c r="C1242" s="43"/>
      <c r="D1242" s="56"/>
      <c r="E1242" s="57"/>
      <c r="F1242" s="43"/>
      <c r="G1242" s="43"/>
      <c r="H1242" s="43"/>
      <c r="I1242" s="43"/>
      <c r="J1242" s="43"/>
      <c r="K1242" s="43"/>
      <c r="L1242" s="43"/>
      <c r="M1242" s="43"/>
      <c r="N1242" s="43"/>
      <c r="O1242" s="43"/>
      <c r="P1242" s="43"/>
      <c r="Q1242" s="43"/>
      <c r="R1242" s="43"/>
      <c r="S1242" s="43"/>
      <c r="T1242" s="43"/>
      <c r="U1242" s="43"/>
      <c r="V1242" s="43"/>
      <c r="W1242" s="43"/>
      <c r="X1242" s="43"/>
      <c r="Y1242" s="43"/>
      <c r="Z1242" s="43"/>
      <c r="AA1242" s="43"/>
      <c r="AB1242" s="43"/>
      <c r="AC1242" s="43"/>
      <c r="AD1242" s="43"/>
      <c r="AE1242" s="43"/>
      <c r="AF1242" s="43"/>
      <c r="AG1242" s="43"/>
      <c r="AH1242" s="43"/>
      <c r="AI1242" s="43"/>
      <c r="AJ1242" s="43"/>
      <c r="AK1242" s="43"/>
      <c r="AL1242" s="43"/>
      <c r="AM1242" s="43"/>
      <c r="AN1242" s="43"/>
      <c r="AO1242" s="43"/>
      <c r="AP1242" s="43"/>
      <c r="AQ1242" s="43"/>
      <c r="AR1242" s="43"/>
      <c r="AS1242" s="43"/>
    </row>
    <row r="1243" spans="1:45">
      <c r="A1243" s="43"/>
      <c r="B1243" s="43"/>
      <c r="C1243" s="43"/>
      <c r="D1243" s="56"/>
      <c r="E1243" s="57"/>
      <c r="F1243" s="43"/>
      <c r="G1243" s="43"/>
      <c r="H1243" s="43"/>
      <c r="I1243" s="43"/>
      <c r="J1243" s="43"/>
      <c r="K1243" s="43"/>
      <c r="L1243" s="43"/>
      <c r="M1243" s="43"/>
      <c r="N1243" s="43"/>
      <c r="O1243" s="43"/>
      <c r="P1243" s="43"/>
      <c r="Q1243" s="43"/>
      <c r="R1243" s="43"/>
      <c r="S1243" s="43"/>
      <c r="T1243" s="43"/>
      <c r="U1243" s="43"/>
      <c r="V1243" s="43"/>
      <c r="W1243" s="43"/>
      <c r="X1243" s="43"/>
      <c r="Y1243" s="43"/>
      <c r="Z1243" s="43"/>
      <c r="AA1243" s="43"/>
      <c r="AB1243" s="43"/>
      <c r="AC1243" s="43"/>
      <c r="AD1243" s="43"/>
      <c r="AE1243" s="43"/>
      <c r="AF1243" s="43"/>
      <c r="AG1243" s="43"/>
      <c r="AH1243" s="43"/>
      <c r="AI1243" s="43"/>
      <c r="AJ1243" s="43"/>
      <c r="AK1243" s="43"/>
      <c r="AL1243" s="43"/>
      <c r="AM1243" s="43"/>
      <c r="AN1243" s="43"/>
      <c r="AO1243" s="43"/>
      <c r="AP1243" s="43"/>
      <c r="AQ1243" s="43"/>
      <c r="AR1243" s="43"/>
      <c r="AS1243" s="43"/>
    </row>
    <row r="1244" spans="1:45">
      <c r="A1244" s="43"/>
      <c r="B1244" s="43"/>
      <c r="C1244" s="43"/>
      <c r="D1244" s="56"/>
      <c r="E1244" s="57"/>
      <c r="F1244" s="43"/>
      <c r="G1244" s="43"/>
      <c r="H1244" s="43"/>
      <c r="I1244" s="43"/>
      <c r="J1244" s="43"/>
      <c r="K1244" s="43"/>
      <c r="L1244" s="43"/>
      <c r="M1244" s="43"/>
      <c r="N1244" s="43"/>
      <c r="O1244" s="43"/>
      <c r="P1244" s="43"/>
      <c r="Q1244" s="43"/>
      <c r="R1244" s="43"/>
      <c r="S1244" s="43"/>
      <c r="T1244" s="43"/>
      <c r="U1244" s="43"/>
      <c r="V1244" s="43"/>
      <c r="W1244" s="43"/>
      <c r="X1244" s="43"/>
      <c r="Y1244" s="43"/>
      <c r="Z1244" s="43"/>
      <c r="AA1244" s="43"/>
      <c r="AB1244" s="43"/>
      <c r="AC1244" s="43"/>
      <c r="AD1244" s="43"/>
      <c r="AE1244" s="43"/>
      <c r="AF1244" s="43"/>
      <c r="AG1244" s="43"/>
      <c r="AH1244" s="43"/>
      <c r="AI1244" s="43"/>
      <c r="AJ1244" s="43"/>
      <c r="AK1244" s="43"/>
      <c r="AL1244" s="43"/>
      <c r="AM1244" s="43"/>
      <c r="AN1244" s="43"/>
      <c r="AO1244" s="43"/>
      <c r="AP1244" s="43"/>
      <c r="AQ1244" s="43"/>
      <c r="AR1244" s="43"/>
      <c r="AS1244" s="43"/>
    </row>
    <row r="1245" spans="1:45">
      <c r="A1245" s="43"/>
      <c r="B1245" s="43"/>
      <c r="C1245" s="43"/>
      <c r="D1245" s="56"/>
      <c r="E1245" s="57"/>
      <c r="F1245" s="43"/>
      <c r="G1245" s="43"/>
      <c r="H1245" s="43"/>
      <c r="I1245" s="43"/>
      <c r="J1245" s="43"/>
      <c r="K1245" s="43"/>
      <c r="L1245" s="43"/>
      <c r="M1245" s="43"/>
      <c r="N1245" s="43"/>
      <c r="O1245" s="43"/>
      <c r="P1245" s="43"/>
      <c r="Q1245" s="43"/>
      <c r="R1245" s="43"/>
      <c r="S1245" s="43"/>
      <c r="T1245" s="43"/>
      <c r="U1245" s="43"/>
      <c r="V1245" s="43"/>
      <c r="W1245" s="43"/>
      <c r="X1245" s="43"/>
      <c r="Y1245" s="43"/>
      <c r="Z1245" s="43"/>
      <c r="AA1245" s="43"/>
      <c r="AB1245" s="43"/>
      <c r="AC1245" s="43"/>
      <c r="AD1245" s="43"/>
      <c r="AE1245" s="43"/>
      <c r="AF1245" s="43"/>
      <c r="AG1245" s="43"/>
      <c r="AH1245" s="43"/>
      <c r="AI1245" s="43"/>
      <c r="AJ1245" s="43"/>
      <c r="AK1245" s="43"/>
      <c r="AL1245" s="43"/>
      <c r="AM1245" s="43"/>
      <c r="AN1245" s="43"/>
      <c r="AO1245" s="43"/>
      <c r="AP1245" s="43"/>
      <c r="AQ1245" s="43"/>
      <c r="AR1245" s="43"/>
      <c r="AS1245" s="43"/>
    </row>
    <row r="1246" spans="1:45">
      <c r="A1246" s="43"/>
      <c r="B1246" s="43"/>
      <c r="C1246" s="43"/>
      <c r="D1246" s="56"/>
      <c r="E1246" s="57"/>
      <c r="F1246" s="43"/>
      <c r="G1246" s="43"/>
      <c r="H1246" s="43"/>
      <c r="I1246" s="43"/>
      <c r="J1246" s="43"/>
      <c r="K1246" s="43"/>
      <c r="L1246" s="43"/>
      <c r="M1246" s="43"/>
      <c r="N1246" s="43"/>
      <c r="O1246" s="43"/>
      <c r="P1246" s="43"/>
      <c r="Q1246" s="43"/>
      <c r="R1246" s="43"/>
      <c r="S1246" s="43"/>
      <c r="T1246" s="43"/>
      <c r="U1246" s="43"/>
      <c r="V1246" s="43"/>
      <c r="W1246" s="43"/>
      <c r="X1246" s="43"/>
      <c r="Y1246" s="43"/>
      <c r="Z1246" s="43"/>
      <c r="AA1246" s="43"/>
      <c r="AB1246" s="43"/>
      <c r="AC1246" s="43"/>
      <c r="AD1246" s="43"/>
      <c r="AE1246" s="43"/>
      <c r="AF1246" s="43"/>
      <c r="AG1246" s="43"/>
      <c r="AH1246" s="43"/>
      <c r="AI1246" s="43"/>
      <c r="AJ1246" s="43"/>
      <c r="AK1246" s="43"/>
      <c r="AL1246" s="43"/>
      <c r="AM1246" s="43"/>
      <c r="AN1246" s="43"/>
      <c r="AO1246" s="43"/>
      <c r="AP1246" s="43"/>
      <c r="AQ1246" s="43"/>
      <c r="AR1246" s="43"/>
      <c r="AS1246" s="43"/>
    </row>
    <row r="1247" spans="1:45">
      <c r="A1247" s="43"/>
      <c r="B1247" s="43"/>
      <c r="C1247" s="43"/>
      <c r="D1247" s="56"/>
      <c r="E1247" s="57"/>
      <c r="F1247" s="43"/>
      <c r="G1247" s="43"/>
      <c r="H1247" s="43"/>
      <c r="I1247" s="43"/>
      <c r="J1247" s="43"/>
      <c r="K1247" s="43"/>
      <c r="L1247" s="43"/>
      <c r="M1247" s="43"/>
      <c r="N1247" s="43"/>
      <c r="O1247" s="43"/>
      <c r="P1247" s="43"/>
      <c r="Q1247" s="43"/>
      <c r="R1247" s="43"/>
      <c r="S1247" s="43"/>
      <c r="T1247" s="43"/>
      <c r="U1247" s="43"/>
      <c r="V1247" s="43"/>
      <c r="W1247" s="43"/>
      <c r="X1247" s="43"/>
      <c r="Y1247" s="43"/>
      <c r="Z1247" s="43"/>
      <c r="AA1247" s="43"/>
      <c r="AB1247" s="43"/>
      <c r="AC1247" s="43"/>
      <c r="AD1247" s="43"/>
      <c r="AE1247" s="43"/>
      <c r="AF1247" s="43"/>
      <c r="AG1247" s="43"/>
      <c r="AH1247" s="43"/>
      <c r="AI1247" s="43"/>
      <c r="AJ1247" s="43"/>
      <c r="AK1247" s="43"/>
      <c r="AL1247" s="43"/>
      <c r="AM1247" s="43"/>
      <c r="AN1247" s="43"/>
      <c r="AO1247" s="43"/>
      <c r="AP1247" s="43"/>
      <c r="AQ1247" s="43"/>
      <c r="AR1247" s="43"/>
      <c r="AS1247" s="43"/>
    </row>
    <row r="1248" spans="1:45">
      <c r="A1248" s="43"/>
      <c r="B1248" s="43"/>
      <c r="C1248" s="43"/>
      <c r="D1248" s="56"/>
      <c r="E1248" s="57"/>
      <c r="F1248" s="43"/>
      <c r="G1248" s="43"/>
      <c r="H1248" s="43"/>
      <c r="I1248" s="43"/>
      <c r="J1248" s="43"/>
      <c r="K1248" s="43"/>
      <c r="L1248" s="43"/>
      <c r="M1248" s="43"/>
      <c r="N1248" s="43"/>
      <c r="O1248" s="43"/>
      <c r="P1248" s="43"/>
      <c r="Q1248" s="43"/>
      <c r="R1248" s="43"/>
      <c r="S1248" s="43"/>
      <c r="T1248" s="43"/>
      <c r="U1248" s="43"/>
      <c r="V1248" s="43"/>
      <c r="W1248" s="43"/>
      <c r="X1248" s="43"/>
      <c r="Y1248" s="43"/>
      <c r="Z1248" s="43"/>
      <c r="AA1248" s="43"/>
      <c r="AB1248" s="43"/>
      <c r="AC1248" s="43"/>
      <c r="AD1248" s="43"/>
      <c r="AE1248" s="43"/>
      <c r="AF1248" s="43"/>
      <c r="AG1248" s="43"/>
      <c r="AH1248" s="43"/>
      <c r="AI1248" s="43"/>
      <c r="AJ1248" s="43"/>
      <c r="AK1248" s="43"/>
      <c r="AL1248" s="43"/>
      <c r="AM1248" s="43"/>
      <c r="AN1248" s="43"/>
      <c r="AO1248" s="43"/>
      <c r="AP1248" s="43"/>
      <c r="AQ1248" s="43"/>
      <c r="AR1248" s="43"/>
      <c r="AS1248" s="43"/>
    </row>
    <row r="1249" spans="1:45">
      <c r="A1249" s="43"/>
      <c r="B1249" s="43"/>
      <c r="C1249" s="43"/>
      <c r="D1249" s="56"/>
      <c r="E1249" s="57"/>
      <c r="F1249" s="43"/>
      <c r="G1249" s="43"/>
      <c r="H1249" s="43"/>
      <c r="I1249" s="43"/>
      <c r="J1249" s="43"/>
      <c r="K1249" s="43"/>
      <c r="L1249" s="43"/>
      <c r="M1249" s="43"/>
      <c r="N1249" s="43"/>
      <c r="O1249" s="43"/>
      <c r="P1249" s="43"/>
      <c r="Q1249" s="43"/>
      <c r="R1249" s="43"/>
      <c r="S1249" s="43"/>
      <c r="T1249" s="43"/>
      <c r="U1249" s="43"/>
      <c r="V1249" s="43"/>
      <c r="W1249" s="43"/>
      <c r="X1249" s="43"/>
      <c r="Y1249" s="43"/>
      <c r="Z1249" s="43"/>
      <c r="AA1249" s="43"/>
      <c r="AB1249" s="43"/>
      <c r="AC1249" s="43"/>
      <c r="AD1249" s="43"/>
      <c r="AE1249" s="43"/>
      <c r="AF1249" s="43"/>
      <c r="AG1249" s="43"/>
      <c r="AH1249" s="43"/>
      <c r="AI1249" s="43"/>
      <c r="AJ1249" s="43"/>
      <c r="AK1249" s="43"/>
      <c r="AL1249" s="43"/>
      <c r="AM1249" s="43"/>
      <c r="AN1249" s="43"/>
      <c r="AO1249" s="43"/>
      <c r="AP1249" s="43"/>
      <c r="AQ1249" s="43"/>
      <c r="AR1249" s="43"/>
      <c r="AS1249" s="43"/>
    </row>
    <row r="1250" spans="1:45">
      <c r="A1250" s="43"/>
      <c r="B1250" s="43"/>
      <c r="C1250" s="43"/>
      <c r="D1250" s="56"/>
      <c r="E1250" s="57"/>
      <c r="F1250" s="43"/>
      <c r="G1250" s="43"/>
      <c r="H1250" s="43"/>
      <c r="I1250" s="43"/>
      <c r="J1250" s="43"/>
      <c r="K1250" s="43"/>
      <c r="L1250" s="43"/>
      <c r="M1250" s="43"/>
      <c r="N1250" s="43"/>
      <c r="O1250" s="43"/>
      <c r="P1250" s="43"/>
      <c r="Q1250" s="43"/>
      <c r="R1250" s="43"/>
      <c r="S1250" s="43"/>
      <c r="T1250" s="43"/>
      <c r="U1250" s="43"/>
      <c r="V1250" s="43"/>
      <c r="W1250" s="43"/>
      <c r="X1250" s="43"/>
      <c r="Y1250" s="43"/>
      <c r="Z1250" s="43"/>
      <c r="AA1250" s="43"/>
      <c r="AB1250" s="43"/>
      <c r="AC1250" s="43"/>
      <c r="AD1250" s="43"/>
      <c r="AE1250" s="43"/>
      <c r="AF1250" s="43"/>
      <c r="AG1250" s="43"/>
      <c r="AH1250" s="43"/>
      <c r="AI1250" s="43"/>
      <c r="AJ1250" s="43"/>
      <c r="AK1250" s="43"/>
      <c r="AL1250" s="43"/>
      <c r="AM1250" s="43"/>
      <c r="AN1250" s="43"/>
      <c r="AO1250" s="43"/>
      <c r="AP1250" s="43"/>
      <c r="AQ1250" s="43"/>
      <c r="AR1250" s="43"/>
      <c r="AS1250" s="43"/>
    </row>
    <row r="1251" spans="1:45">
      <c r="A1251" s="43"/>
      <c r="B1251" s="43"/>
      <c r="C1251" s="43"/>
      <c r="D1251" s="56"/>
      <c r="E1251" s="57"/>
      <c r="F1251" s="43"/>
      <c r="G1251" s="43"/>
      <c r="H1251" s="43"/>
      <c r="I1251" s="43"/>
      <c r="J1251" s="43"/>
      <c r="K1251" s="43"/>
      <c r="L1251" s="43"/>
      <c r="M1251" s="43"/>
      <c r="N1251" s="43"/>
      <c r="O1251" s="43"/>
      <c r="P1251" s="43"/>
      <c r="Q1251" s="43"/>
      <c r="R1251" s="43"/>
      <c r="S1251" s="43"/>
      <c r="T1251" s="43"/>
      <c r="U1251" s="43"/>
      <c r="V1251" s="43"/>
      <c r="W1251" s="43"/>
      <c r="X1251" s="43"/>
      <c r="Y1251" s="43"/>
      <c r="Z1251" s="43"/>
      <c r="AA1251" s="43"/>
      <c r="AB1251" s="43"/>
      <c r="AC1251" s="43"/>
      <c r="AD1251" s="43"/>
      <c r="AE1251" s="43"/>
      <c r="AF1251" s="43"/>
      <c r="AG1251" s="43"/>
      <c r="AH1251" s="43"/>
      <c r="AI1251" s="43"/>
      <c r="AJ1251" s="43"/>
      <c r="AK1251" s="43"/>
      <c r="AL1251" s="43"/>
      <c r="AM1251" s="43"/>
      <c r="AN1251" s="43"/>
      <c r="AO1251" s="43"/>
      <c r="AP1251" s="43"/>
      <c r="AQ1251" s="43"/>
      <c r="AR1251" s="43"/>
      <c r="AS1251" s="43"/>
    </row>
    <row r="1252" spans="1:45">
      <c r="A1252" s="43"/>
      <c r="B1252" s="43"/>
      <c r="C1252" s="43"/>
      <c r="D1252" s="56"/>
      <c r="E1252" s="57"/>
      <c r="F1252" s="43"/>
      <c r="G1252" s="43"/>
      <c r="H1252" s="43"/>
      <c r="I1252" s="43"/>
      <c r="J1252" s="43"/>
      <c r="K1252" s="43"/>
      <c r="L1252" s="43"/>
      <c r="M1252" s="43"/>
      <c r="N1252" s="43"/>
      <c r="O1252" s="43"/>
      <c r="P1252" s="43"/>
      <c r="Q1252" s="43"/>
      <c r="R1252" s="43"/>
      <c r="S1252" s="43"/>
      <c r="T1252" s="43"/>
      <c r="U1252" s="43"/>
      <c r="V1252" s="43"/>
      <c r="W1252" s="43"/>
      <c r="X1252" s="43"/>
      <c r="Y1252" s="43"/>
      <c r="Z1252" s="43"/>
      <c r="AA1252" s="43"/>
      <c r="AB1252" s="43"/>
      <c r="AC1252" s="43"/>
      <c r="AD1252" s="43"/>
      <c r="AE1252" s="43"/>
      <c r="AF1252" s="43"/>
      <c r="AG1252" s="43"/>
      <c r="AH1252" s="43"/>
      <c r="AI1252" s="43"/>
      <c r="AJ1252" s="43"/>
      <c r="AK1252" s="43"/>
      <c r="AL1252" s="43"/>
      <c r="AM1252" s="43"/>
      <c r="AN1252" s="43"/>
      <c r="AO1252" s="43"/>
      <c r="AP1252" s="43"/>
      <c r="AQ1252" s="43"/>
      <c r="AR1252" s="43"/>
      <c r="AS1252" s="43"/>
    </row>
    <row r="1253" spans="1:45">
      <c r="A1253" s="43"/>
      <c r="B1253" s="43"/>
      <c r="C1253" s="43"/>
      <c r="D1253" s="56"/>
      <c r="E1253" s="57"/>
      <c r="F1253" s="43"/>
      <c r="G1253" s="43"/>
      <c r="H1253" s="43"/>
      <c r="I1253" s="43"/>
      <c r="J1253" s="43"/>
      <c r="K1253" s="43"/>
      <c r="L1253" s="43"/>
      <c r="M1253" s="43"/>
      <c r="N1253" s="43"/>
      <c r="O1253" s="43"/>
      <c r="P1253" s="43"/>
      <c r="Q1253" s="43"/>
      <c r="R1253" s="43"/>
      <c r="S1253" s="43"/>
      <c r="T1253" s="43"/>
      <c r="U1253" s="43"/>
      <c r="V1253" s="43"/>
      <c r="W1253" s="43"/>
      <c r="X1253" s="43"/>
      <c r="Y1253" s="43"/>
      <c r="Z1253" s="43"/>
      <c r="AA1253" s="43"/>
      <c r="AB1253" s="43"/>
      <c r="AC1253" s="43"/>
      <c r="AD1253" s="43"/>
      <c r="AE1253" s="43"/>
      <c r="AF1253" s="43"/>
      <c r="AG1253" s="43"/>
      <c r="AH1253" s="43"/>
      <c r="AI1253" s="43"/>
      <c r="AJ1253" s="43"/>
      <c r="AK1253" s="43"/>
      <c r="AL1253" s="43"/>
      <c r="AM1253" s="43"/>
      <c r="AN1253" s="43"/>
      <c r="AO1253" s="43"/>
      <c r="AP1253" s="43"/>
      <c r="AQ1253" s="43"/>
      <c r="AR1253" s="43"/>
      <c r="AS1253" s="43"/>
    </row>
    <row r="1254" spans="1:45">
      <c r="A1254" s="43"/>
      <c r="B1254" s="43"/>
      <c r="C1254" s="43"/>
      <c r="D1254" s="56"/>
      <c r="E1254" s="57"/>
      <c r="F1254" s="43"/>
      <c r="G1254" s="43"/>
      <c r="H1254" s="43"/>
      <c r="I1254" s="43"/>
      <c r="J1254" s="43"/>
      <c r="K1254" s="43"/>
      <c r="L1254" s="43"/>
      <c r="M1254" s="43"/>
      <c r="N1254" s="43"/>
      <c r="O1254" s="43"/>
      <c r="P1254" s="43"/>
      <c r="Q1254" s="43"/>
      <c r="R1254" s="43"/>
      <c r="S1254" s="43"/>
      <c r="T1254" s="43"/>
      <c r="U1254" s="43"/>
      <c r="V1254" s="43"/>
      <c r="W1254" s="43"/>
      <c r="X1254" s="43"/>
      <c r="Y1254" s="43"/>
      <c r="Z1254" s="43"/>
      <c r="AA1254" s="43"/>
      <c r="AB1254" s="43"/>
      <c r="AC1254" s="43"/>
      <c r="AD1254" s="43"/>
      <c r="AE1254" s="43"/>
      <c r="AF1254" s="43"/>
      <c r="AG1254" s="43"/>
      <c r="AH1254" s="43"/>
      <c r="AI1254" s="43"/>
      <c r="AJ1254" s="43"/>
      <c r="AK1254" s="43"/>
      <c r="AL1254" s="43"/>
      <c r="AM1254" s="43"/>
      <c r="AN1254" s="43"/>
      <c r="AO1254" s="43"/>
      <c r="AP1254" s="43"/>
      <c r="AQ1254" s="43"/>
      <c r="AR1254" s="43"/>
      <c r="AS1254" s="43"/>
    </row>
    <row r="1255" spans="1:45">
      <c r="A1255" s="43"/>
      <c r="B1255" s="43"/>
      <c r="C1255" s="43"/>
      <c r="D1255" s="56"/>
      <c r="E1255" s="57"/>
      <c r="F1255" s="43"/>
      <c r="G1255" s="43"/>
      <c r="H1255" s="43"/>
      <c r="I1255" s="43"/>
      <c r="J1255" s="43"/>
      <c r="K1255" s="43"/>
      <c r="L1255" s="43"/>
      <c r="M1255" s="43"/>
      <c r="N1255" s="43"/>
      <c r="O1255" s="43"/>
      <c r="P1255" s="43"/>
      <c r="Q1255" s="43"/>
      <c r="R1255" s="43"/>
      <c r="S1255" s="43"/>
      <c r="T1255" s="43"/>
      <c r="U1255" s="43"/>
      <c r="V1255" s="43"/>
      <c r="W1255" s="43"/>
      <c r="X1255" s="43"/>
      <c r="Y1255" s="43"/>
      <c r="Z1255" s="43"/>
      <c r="AA1255" s="43"/>
      <c r="AB1255" s="43"/>
      <c r="AC1255" s="43"/>
      <c r="AD1255" s="43"/>
      <c r="AE1255" s="43"/>
      <c r="AF1255" s="43"/>
      <c r="AG1255" s="43"/>
      <c r="AH1255" s="43"/>
      <c r="AI1255" s="43"/>
      <c r="AJ1255" s="43"/>
      <c r="AK1255" s="43"/>
      <c r="AL1255" s="43"/>
      <c r="AM1255" s="43"/>
      <c r="AN1255" s="43"/>
      <c r="AO1255" s="43"/>
      <c r="AP1255" s="43"/>
      <c r="AQ1255" s="43"/>
      <c r="AR1255" s="43"/>
      <c r="AS1255" s="43"/>
    </row>
    <row r="1256" spans="1:45">
      <c r="A1256" s="43"/>
      <c r="B1256" s="43"/>
      <c r="C1256" s="43"/>
      <c r="D1256" s="56"/>
      <c r="E1256" s="57"/>
      <c r="F1256" s="43"/>
      <c r="G1256" s="43"/>
      <c r="H1256" s="43"/>
      <c r="I1256" s="43"/>
      <c r="J1256" s="43"/>
      <c r="K1256" s="43"/>
      <c r="L1256" s="43"/>
      <c r="M1256" s="43"/>
      <c r="N1256" s="43"/>
      <c r="O1256" s="43"/>
      <c r="P1256" s="43"/>
      <c r="Q1256" s="43"/>
      <c r="R1256" s="43"/>
      <c r="S1256" s="43"/>
      <c r="T1256" s="43"/>
      <c r="U1256" s="43"/>
      <c r="V1256" s="43"/>
      <c r="W1256" s="43"/>
      <c r="X1256" s="43"/>
      <c r="Y1256" s="43"/>
      <c r="Z1256" s="43"/>
      <c r="AA1256" s="43"/>
      <c r="AB1256" s="43"/>
      <c r="AC1256" s="43"/>
      <c r="AD1256" s="43"/>
      <c r="AE1256" s="43"/>
      <c r="AF1256" s="43"/>
      <c r="AG1256" s="43"/>
      <c r="AH1256" s="43"/>
      <c r="AI1256" s="43"/>
      <c r="AJ1256" s="43"/>
      <c r="AK1256" s="43"/>
      <c r="AL1256" s="43"/>
      <c r="AM1256" s="43"/>
      <c r="AN1256" s="43"/>
      <c r="AO1256" s="43"/>
      <c r="AP1256" s="43"/>
      <c r="AQ1256" s="43"/>
      <c r="AR1256" s="43"/>
      <c r="AS1256" s="43"/>
    </row>
    <row r="1257" spans="1:45">
      <c r="A1257" s="43"/>
      <c r="B1257" s="43"/>
      <c r="C1257" s="43"/>
      <c r="D1257" s="56"/>
      <c r="E1257" s="57"/>
      <c r="F1257" s="43"/>
      <c r="G1257" s="43"/>
      <c r="H1257" s="43"/>
      <c r="I1257" s="43"/>
      <c r="J1257" s="43"/>
      <c r="K1257" s="43"/>
      <c r="L1257" s="43"/>
      <c r="M1257" s="43"/>
      <c r="N1257" s="43"/>
      <c r="O1257" s="43"/>
      <c r="P1257" s="43"/>
      <c r="Q1257" s="43"/>
      <c r="R1257" s="43"/>
      <c r="S1257" s="43"/>
      <c r="T1257" s="43"/>
      <c r="U1257" s="43"/>
      <c r="V1257" s="43"/>
      <c r="W1257" s="43"/>
      <c r="X1257" s="43"/>
      <c r="Y1257" s="43"/>
      <c r="Z1257" s="43"/>
      <c r="AA1257" s="43"/>
      <c r="AB1257" s="43"/>
      <c r="AC1257" s="43"/>
      <c r="AD1257" s="43"/>
      <c r="AE1257" s="43"/>
      <c r="AF1257" s="43"/>
      <c r="AG1257" s="43"/>
      <c r="AH1257" s="43"/>
      <c r="AI1257" s="43"/>
      <c r="AJ1257" s="43"/>
      <c r="AK1257" s="43"/>
      <c r="AL1257" s="43"/>
      <c r="AM1257" s="43"/>
      <c r="AN1257" s="43"/>
      <c r="AO1257" s="43"/>
      <c r="AP1257" s="43"/>
      <c r="AQ1257" s="43"/>
      <c r="AR1257" s="43"/>
      <c r="AS1257" s="43"/>
    </row>
    <row r="1258" spans="1:45">
      <c r="A1258" s="43"/>
      <c r="B1258" s="43"/>
      <c r="C1258" s="43"/>
      <c r="D1258" s="56"/>
      <c r="E1258" s="57"/>
      <c r="F1258" s="43"/>
      <c r="G1258" s="43"/>
      <c r="H1258" s="43"/>
      <c r="I1258" s="43"/>
      <c r="J1258" s="43"/>
      <c r="K1258" s="43"/>
      <c r="L1258" s="43"/>
      <c r="M1258" s="43"/>
      <c r="N1258" s="43"/>
      <c r="O1258" s="43"/>
      <c r="P1258" s="43"/>
      <c r="Q1258" s="43"/>
      <c r="R1258" s="43"/>
      <c r="S1258" s="43"/>
      <c r="T1258" s="43"/>
      <c r="U1258" s="43"/>
      <c r="V1258" s="43"/>
      <c r="W1258" s="43"/>
      <c r="X1258" s="43"/>
      <c r="Y1258" s="43"/>
      <c r="Z1258" s="43"/>
      <c r="AA1258" s="43"/>
      <c r="AB1258" s="43"/>
      <c r="AC1258" s="43"/>
      <c r="AD1258" s="43"/>
      <c r="AE1258" s="43"/>
      <c r="AF1258" s="43"/>
      <c r="AG1258" s="43"/>
      <c r="AH1258" s="43"/>
      <c r="AI1258" s="43"/>
      <c r="AJ1258" s="43"/>
      <c r="AK1258" s="43"/>
      <c r="AL1258" s="43"/>
      <c r="AM1258" s="43"/>
      <c r="AN1258" s="43"/>
      <c r="AO1258" s="43"/>
      <c r="AP1258" s="43"/>
      <c r="AQ1258" s="43"/>
      <c r="AR1258" s="43"/>
      <c r="AS1258" s="43"/>
    </row>
    <row r="1259" spans="1:45">
      <c r="A1259" s="43"/>
      <c r="B1259" s="43"/>
      <c r="C1259" s="43"/>
      <c r="D1259" s="56"/>
      <c r="E1259" s="57"/>
      <c r="F1259" s="43"/>
      <c r="G1259" s="43"/>
      <c r="H1259" s="43"/>
      <c r="I1259" s="43"/>
      <c r="J1259" s="43"/>
      <c r="K1259" s="43"/>
      <c r="L1259" s="43"/>
      <c r="M1259" s="43"/>
      <c r="N1259" s="43"/>
      <c r="O1259" s="43"/>
      <c r="P1259" s="43"/>
      <c r="Q1259" s="43"/>
      <c r="R1259" s="43"/>
      <c r="S1259" s="43"/>
      <c r="T1259" s="43"/>
      <c r="U1259" s="43"/>
      <c r="V1259" s="43"/>
      <c r="W1259" s="43"/>
      <c r="X1259" s="43"/>
      <c r="Y1259" s="43"/>
      <c r="Z1259" s="43"/>
      <c r="AA1259" s="43"/>
      <c r="AB1259" s="43"/>
      <c r="AC1259" s="43"/>
      <c r="AD1259" s="43"/>
      <c r="AE1259" s="43"/>
      <c r="AF1259" s="43"/>
      <c r="AG1259" s="43"/>
      <c r="AH1259" s="43"/>
      <c r="AI1259" s="43"/>
      <c r="AJ1259" s="43"/>
      <c r="AK1259" s="43"/>
      <c r="AL1259" s="43"/>
      <c r="AM1259" s="43"/>
      <c r="AN1259" s="43"/>
      <c r="AO1259" s="43"/>
      <c r="AP1259" s="43"/>
      <c r="AQ1259" s="43"/>
      <c r="AR1259" s="43"/>
      <c r="AS1259" s="43"/>
    </row>
    <row r="1260" spans="1:45">
      <c r="A1260" s="43"/>
      <c r="B1260" s="43"/>
      <c r="C1260" s="43"/>
      <c r="D1260" s="56"/>
      <c r="E1260" s="57"/>
      <c r="F1260" s="43"/>
      <c r="G1260" s="43"/>
      <c r="H1260" s="43"/>
      <c r="I1260" s="43"/>
      <c r="J1260" s="43"/>
      <c r="K1260" s="43"/>
      <c r="L1260" s="43"/>
      <c r="M1260" s="43"/>
      <c r="N1260" s="43"/>
      <c r="O1260" s="43"/>
      <c r="P1260" s="43"/>
      <c r="Q1260" s="43"/>
      <c r="R1260" s="43"/>
      <c r="S1260" s="43"/>
      <c r="T1260" s="43"/>
      <c r="U1260" s="43"/>
      <c r="V1260" s="43"/>
      <c r="W1260" s="43"/>
      <c r="X1260" s="43"/>
      <c r="Y1260" s="43"/>
      <c r="Z1260" s="43"/>
      <c r="AA1260" s="43"/>
      <c r="AB1260" s="43"/>
      <c r="AC1260" s="43"/>
      <c r="AD1260" s="43"/>
      <c r="AE1260" s="43"/>
      <c r="AF1260" s="43"/>
      <c r="AG1260" s="43"/>
      <c r="AH1260" s="43"/>
      <c r="AI1260" s="43"/>
      <c r="AJ1260" s="43"/>
      <c r="AK1260" s="43"/>
      <c r="AL1260" s="43"/>
      <c r="AM1260" s="43"/>
      <c r="AN1260" s="43"/>
      <c r="AO1260" s="43"/>
      <c r="AP1260" s="43"/>
      <c r="AQ1260" s="43"/>
      <c r="AR1260" s="43"/>
      <c r="AS1260" s="43"/>
    </row>
    <row r="1261" spans="1:45">
      <c r="A1261" s="43"/>
      <c r="B1261" s="43"/>
      <c r="C1261" s="43"/>
      <c r="D1261" s="56"/>
      <c r="E1261" s="57"/>
      <c r="F1261" s="43"/>
      <c r="G1261" s="43"/>
      <c r="H1261" s="43"/>
      <c r="I1261" s="43"/>
      <c r="J1261" s="43"/>
      <c r="K1261" s="43"/>
      <c r="L1261" s="43"/>
      <c r="M1261" s="43"/>
      <c r="N1261" s="43"/>
      <c r="O1261" s="43"/>
      <c r="P1261" s="43"/>
      <c r="Q1261" s="43"/>
      <c r="R1261" s="43"/>
      <c r="S1261" s="43"/>
      <c r="T1261" s="43"/>
      <c r="U1261" s="43"/>
      <c r="V1261" s="43"/>
      <c r="W1261" s="43"/>
      <c r="X1261" s="43"/>
      <c r="Y1261" s="43"/>
      <c r="Z1261" s="43"/>
      <c r="AA1261" s="43"/>
      <c r="AB1261" s="43"/>
      <c r="AC1261" s="43"/>
      <c r="AD1261" s="43"/>
      <c r="AE1261" s="43"/>
      <c r="AF1261" s="43"/>
      <c r="AG1261" s="43"/>
      <c r="AH1261" s="43"/>
      <c r="AI1261" s="43"/>
      <c r="AJ1261" s="43"/>
      <c r="AK1261" s="43"/>
      <c r="AL1261" s="43"/>
      <c r="AM1261" s="43"/>
      <c r="AN1261" s="43"/>
      <c r="AO1261" s="43"/>
      <c r="AP1261" s="43"/>
      <c r="AQ1261" s="43"/>
      <c r="AR1261" s="43"/>
      <c r="AS1261" s="43"/>
    </row>
    <row r="1262" spans="1:45">
      <c r="A1262" s="43"/>
      <c r="B1262" s="43"/>
      <c r="C1262" s="43"/>
      <c r="D1262" s="56"/>
      <c r="E1262" s="57"/>
      <c r="F1262" s="43"/>
      <c r="G1262" s="43"/>
      <c r="H1262" s="43"/>
      <c r="I1262" s="43"/>
      <c r="J1262" s="43"/>
      <c r="K1262" s="43"/>
      <c r="L1262" s="43"/>
      <c r="M1262" s="43"/>
      <c r="N1262" s="43"/>
      <c r="O1262" s="43"/>
      <c r="P1262" s="43"/>
      <c r="Q1262" s="43"/>
      <c r="R1262" s="43"/>
      <c r="S1262" s="43"/>
      <c r="T1262" s="43"/>
      <c r="U1262" s="43"/>
      <c r="V1262" s="43"/>
      <c r="W1262" s="43"/>
      <c r="X1262" s="43"/>
      <c r="Y1262" s="43"/>
      <c r="Z1262" s="43"/>
      <c r="AA1262" s="43"/>
      <c r="AB1262" s="43"/>
      <c r="AC1262" s="43"/>
      <c r="AD1262" s="43"/>
      <c r="AE1262" s="43"/>
      <c r="AF1262" s="43"/>
      <c r="AG1262" s="43"/>
      <c r="AH1262" s="43"/>
      <c r="AI1262" s="43"/>
      <c r="AJ1262" s="43"/>
      <c r="AK1262" s="43"/>
      <c r="AL1262" s="43"/>
      <c r="AM1262" s="43"/>
      <c r="AN1262" s="43"/>
      <c r="AO1262" s="43"/>
      <c r="AP1262" s="43"/>
      <c r="AQ1262" s="43"/>
      <c r="AR1262" s="43"/>
      <c r="AS1262" s="43"/>
    </row>
    <row r="1263" spans="1:45">
      <c r="A1263" s="43"/>
      <c r="B1263" s="43"/>
      <c r="C1263" s="43"/>
      <c r="D1263" s="56"/>
      <c r="E1263" s="57"/>
      <c r="F1263" s="43"/>
      <c r="G1263" s="43"/>
      <c r="H1263" s="43"/>
      <c r="I1263" s="43"/>
      <c r="J1263" s="43"/>
      <c r="K1263" s="43"/>
      <c r="L1263" s="43"/>
      <c r="M1263" s="43"/>
      <c r="N1263" s="43"/>
      <c r="O1263" s="43"/>
      <c r="P1263" s="43"/>
      <c r="Q1263" s="43"/>
      <c r="R1263" s="43"/>
      <c r="S1263" s="43"/>
      <c r="T1263" s="43"/>
      <c r="U1263" s="43"/>
      <c r="V1263" s="43"/>
      <c r="W1263" s="43"/>
      <c r="X1263" s="43"/>
      <c r="Y1263" s="43"/>
      <c r="Z1263" s="43"/>
      <c r="AA1263" s="43"/>
      <c r="AB1263" s="43"/>
      <c r="AC1263" s="43"/>
      <c r="AD1263" s="43"/>
      <c r="AE1263" s="43"/>
      <c r="AF1263" s="43"/>
      <c r="AG1263" s="43"/>
      <c r="AH1263" s="43"/>
      <c r="AI1263" s="43"/>
      <c r="AJ1263" s="43"/>
      <c r="AK1263" s="43"/>
      <c r="AL1263" s="43"/>
      <c r="AM1263" s="43"/>
      <c r="AN1263" s="43"/>
      <c r="AO1263" s="43"/>
      <c r="AP1263" s="43"/>
      <c r="AQ1263" s="43"/>
      <c r="AR1263" s="43"/>
      <c r="AS1263" s="43"/>
    </row>
    <row r="1264" spans="1:45">
      <c r="A1264" s="43"/>
      <c r="B1264" s="43"/>
      <c r="C1264" s="43"/>
      <c r="D1264" s="56"/>
      <c r="E1264" s="57"/>
      <c r="F1264" s="43"/>
      <c r="G1264" s="43"/>
      <c r="H1264" s="43"/>
      <c r="I1264" s="43"/>
      <c r="J1264" s="43"/>
      <c r="K1264" s="43"/>
      <c r="L1264" s="43"/>
      <c r="M1264" s="43"/>
      <c r="N1264" s="43"/>
      <c r="O1264" s="43"/>
      <c r="P1264" s="43"/>
      <c r="Q1264" s="43"/>
      <c r="R1264" s="43"/>
      <c r="S1264" s="43"/>
      <c r="T1264" s="43"/>
      <c r="U1264" s="43"/>
      <c r="V1264" s="43"/>
      <c r="W1264" s="43"/>
      <c r="X1264" s="43"/>
      <c r="Y1264" s="43"/>
      <c r="Z1264" s="43"/>
      <c r="AA1264" s="43"/>
      <c r="AB1264" s="43"/>
      <c r="AC1264" s="43"/>
      <c r="AD1264" s="43"/>
      <c r="AE1264" s="43"/>
      <c r="AF1264" s="43"/>
      <c r="AG1264" s="43"/>
      <c r="AH1264" s="43"/>
      <c r="AI1264" s="43"/>
      <c r="AJ1264" s="43"/>
      <c r="AK1264" s="43"/>
      <c r="AL1264" s="43"/>
      <c r="AM1264" s="43"/>
      <c r="AN1264" s="43"/>
      <c r="AO1264" s="43"/>
      <c r="AP1264" s="43"/>
      <c r="AQ1264" s="43"/>
      <c r="AR1264" s="43"/>
      <c r="AS1264" s="43"/>
    </row>
    <row r="1265" spans="1:45">
      <c r="A1265" s="43"/>
      <c r="B1265" s="43"/>
      <c r="C1265" s="43"/>
      <c r="D1265" s="56"/>
      <c r="E1265" s="57"/>
      <c r="F1265" s="43"/>
      <c r="G1265" s="43"/>
      <c r="H1265" s="43"/>
      <c r="I1265" s="43"/>
      <c r="J1265" s="43"/>
      <c r="K1265" s="43"/>
      <c r="L1265" s="43"/>
      <c r="M1265" s="43"/>
      <c r="N1265" s="43"/>
      <c r="O1265" s="43"/>
      <c r="P1265" s="43"/>
      <c r="Q1265" s="43"/>
      <c r="R1265" s="43"/>
      <c r="S1265" s="43"/>
      <c r="T1265" s="43"/>
      <c r="U1265" s="43"/>
      <c r="V1265" s="43"/>
      <c r="W1265" s="43"/>
      <c r="X1265" s="43"/>
      <c r="Y1265" s="43"/>
      <c r="Z1265" s="43"/>
      <c r="AA1265" s="43"/>
      <c r="AB1265" s="43"/>
      <c r="AC1265" s="43"/>
      <c r="AD1265" s="43"/>
      <c r="AE1265" s="43"/>
      <c r="AF1265" s="43"/>
      <c r="AG1265" s="43"/>
      <c r="AH1265" s="43"/>
      <c r="AI1265" s="43"/>
      <c r="AJ1265" s="43"/>
      <c r="AK1265" s="43"/>
      <c r="AL1265" s="43"/>
      <c r="AM1265" s="43"/>
      <c r="AN1265" s="43"/>
      <c r="AO1265" s="43"/>
      <c r="AP1265" s="43"/>
      <c r="AQ1265" s="43"/>
      <c r="AR1265" s="43"/>
      <c r="AS1265" s="43"/>
    </row>
    <row r="1266" spans="1:45">
      <c r="A1266" s="43"/>
      <c r="B1266" s="43"/>
      <c r="C1266" s="43"/>
      <c r="D1266" s="56"/>
      <c r="E1266" s="57"/>
      <c r="F1266" s="43"/>
      <c r="G1266" s="43"/>
      <c r="H1266" s="43"/>
      <c r="I1266" s="43"/>
      <c r="J1266" s="43"/>
      <c r="K1266" s="43"/>
      <c r="L1266" s="43"/>
      <c r="M1266" s="43"/>
      <c r="N1266" s="43"/>
      <c r="O1266" s="43"/>
      <c r="P1266" s="43"/>
      <c r="Q1266" s="43"/>
      <c r="R1266" s="43"/>
      <c r="S1266" s="43"/>
      <c r="T1266" s="43"/>
      <c r="U1266" s="43"/>
      <c r="V1266" s="43"/>
      <c r="W1266" s="43"/>
      <c r="X1266" s="43"/>
      <c r="Y1266" s="43"/>
      <c r="Z1266" s="43"/>
      <c r="AA1266" s="43"/>
      <c r="AB1266" s="43"/>
      <c r="AC1266" s="43"/>
      <c r="AD1266" s="43"/>
      <c r="AE1266" s="43"/>
      <c r="AF1266" s="43"/>
      <c r="AG1266" s="43"/>
      <c r="AH1266" s="43"/>
      <c r="AI1266" s="43"/>
      <c r="AJ1266" s="43"/>
      <c r="AK1266" s="43"/>
      <c r="AL1266" s="43"/>
      <c r="AM1266" s="43"/>
      <c r="AN1266" s="43"/>
      <c r="AO1266" s="43"/>
      <c r="AP1266" s="43"/>
      <c r="AQ1266" s="43"/>
      <c r="AR1266" s="43"/>
      <c r="AS1266" s="43"/>
    </row>
    <row r="1267" spans="1:45">
      <c r="A1267" s="43"/>
      <c r="B1267" s="43"/>
      <c r="C1267" s="43"/>
      <c r="D1267" s="56"/>
      <c r="E1267" s="57"/>
      <c r="F1267" s="43"/>
      <c r="G1267" s="43"/>
      <c r="H1267" s="43"/>
      <c r="I1267" s="43"/>
      <c r="J1267" s="43"/>
      <c r="K1267" s="43"/>
      <c r="L1267" s="43"/>
      <c r="M1267" s="43"/>
      <c r="N1267" s="43"/>
      <c r="O1267" s="43"/>
      <c r="P1267" s="43"/>
      <c r="Q1267" s="43"/>
      <c r="R1267" s="43"/>
      <c r="S1267" s="43"/>
      <c r="T1267" s="43"/>
      <c r="U1267" s="43"/>
      <c r="V1267" s="43"/>
      <c r="W1267" s="43"/>
      <c r="X1267" s="43"/>
      <c r="Y1267" s="43"/>
      <c r="Z1267" s="43"/>
      <c r="AA1267" s="43"/>
      <c r="AB1267" s="43"/>
      <c r="AC1267" s="43"/>
      <c r="AD1267" s="43"/>
      <c r="AE1267" s="43"/>
      <c r="AF1267" s="43"/>
      <c r="AG1267" s="43"/>
      <c r="AH1267" s="43"/>
      <c r="AI1267" s="43"/>
      <c r="AJ1267" s="43"/>
      <c r="AK1267" s="43"/>
      <c r="AL1267" s="43"/>
      <c r="AM1267" s="43"/>
      <c r="AN1267" s="43"/>
      <c r="AO1267" s="43"/>
      <c r="AP1267" s="43"/>
      <c r="AQ1267" s="43"/>
      <c r="AR1267" s="43"/>
      <c r="AS1267" s="43"/>
    </row>
    <row r="1268" spans="1:45">
      <c r="A1268" s="43"/>
      <c r="B1268" s="43"/>
      <c r="C1268" s="43"/>
      <c r="D1268" s="56"/>
      <c r="E1268" s="57"/>
      <c r="F1268" s="43"/>
      <c r="G1268" s="43"/>
      <c r="H1268" s="43"/>
      <c r="I1268" s="43"/>
      <c r="J1268" s="43"/>
      <c r="K1268" s="43"/>
      <c r="L1268" s="43"/>
      <c r="M1268" s="43"/>
      <c r="N1268" s="43"/>
      <c r="O1268" s="43"/>
      <c r="P1268" s="43"/>
      <c r="Q1268" s="43"/>
      <c r="R1268" s="43"/>
      <c r="S1268" s="43"/>
      <c r="T1268" s="43"/>
      <c r="U1268" s="43"/>
      <c r="V1268" s="43"/>
      <c r="W1268" s="43"/>
      <c r="X1268" s="43"/>
      <c r="Y1268" s="43"/>
      <c r="Z1268" s="43"/>
      <c r="AA1268" s="43"/>
      <c r="AB1268" s="43"/>
      <c r="AC1268" s="43"/>
      <c r="AD1268" s="43"/>
      <c r="AE1268" s="43"/>
      <c r="AF1268" s="43"/>
      <c r="AG1268" s="43"/>
      <c r="AH1268" s="43"/>
      <c r="AI1268" s="43"/>
      <c r="AJ1268" s="43"/>
      <c r="AK1268" s="43"/>
      <c r="AL1268" s="43"/>
      <c r="AM1268" s="43"/>
      <c r="AN1268" s="43"/>
      <c r="AO1268" s="43"/>
      <c r="AP1268" s="43"/>
      <c r="AQ1268" s="43"/>
      <c r="AR1268" s="43"/>
      <c r="AS1268" s="43"/>
    </row>
    <row r="1269" spans="1:45">
      <c r="A1269" s="43"/>
      <c r="B1269" s="43"/>
      <c r="C1269" s="43"/>
      <c r="D1269" s="56"/>
      <c r="E1269" s="57"/>
      <c r="F1269" s="43"/>
      <c r="G1269" s="43"/>
      <c r="H1269" s="43"/>
      <c r="I1269" s="43"/>
      <c r="J1269" s="43"/>
      <c r="K1269" s="43"/>
      <c r="L1269" s="43"/>
      <c r="M1269" s="43"/>
      <c r="N1269" s="43"/>
      <c r="O1269" s="43"/>
      <c r="P1269" s="43"/>
      <c r="Q1269" s="43"/>
      <c r="R1269" s="43"/>
      <c r="S1269" s="43"/>
      <c r="T1269" s="43"/>
      <c r="U1269" s="43"/>
      <c r="V1269" s="43"/>
      <c r="W1269" s="43"/>
      <c r="X1269" s="43"/>
      <c r="Y1269" s="43"/>
      <c r="Z1269" s="43"/>
      <c r="AA1269" s="43"/>
      <c r="AB1269" s="43"/>
      <c r="AC1269" s="43"/>
      <c r="AD1269" s="43"/>
      <c r="AE1269" s="43"/>
      <c r="AF1269" s="43"/>
      <c r="AG1269" s="43"/>
      <c r="AH1269" s="43"/>
      <c r="AI1269" s="43"/>
      <c r="AJ1269" s="43"/>
      <c r="AK1269" s="43"/>
      <c r="AL1269" s="43"/>
      <c r="AM1269" s="43"/>
      <c r="AN1269" s="43"/>
      <c r="AO1269" s="43"/>
      <c r="AP1269" s="43"/>
      <c r="AQ1269" s="43"/>
      <c r="AR1269" s="43"/>
      <c r="AS1269" s="43"/>
    </row>
    <row r="1270" spans="1:45">
      <c r="A1270" s="43"/>
      <c r="B1270" s="43"/>
      <c r="C1270" s="43"/>
      <c r="D1270" s="56"/>
      <c r="E1270" s="57"/>
      <c r="F1270" s="43"/>
      <c r="G1270" s="43"/>
      <c r="H1270" s="43"/>
      <c r="I1270" s="43"/>
      <c r="J1270" s="43"/>
      <c r="K1270" s="43"/>
      <c r="L1270" s="43"/>
      <c r="M1270" s="43"/>
      <c r="N1270" s="43"/>
      <c r="O1270" s="43"/>
      <c r="P1270" s="43"/>
      <c r="Q1270" s="43"/>
      <c r="R1270" s="43"/>
      <c r="S1270" s="43"/>
      <c r="T1270" s="43"/>
      <c r="U1270" s="43"/>
      <c r="V1270" s="43"/>
      <c r="W1270" s="43"/>
      <c r="X1270" s="43"/>
      <c r="Y1270" s="43"/>
      <c r="Z1270" s="43"/>
      <c r="AA1270" s="43"/>
      <c r="AB1270" s="43"/>
      <c r="AC1270" s="43"/>
      <c r="AD1270" s="43"/>
      <c r="AE1270" s="43"/>
      <c r="AF1270" s="43"/>
      <c r="AG1270" s="43"/>
      <c r="AH1270" s="43"/>
      <c r="AI1270" s="43"/>
      <c r="AJ1270" s="43"/>
      <c r="AK1270" s="43"/>
      <c r="AL1270" s="43"/>
      <c r="AM1270" s="43"/>
      <c r="AN1270" s="43"/>
      <c r="AO1270" s="43"/>
      <c r="AP1270" s="43"/>
      <c r="AQ1270" s="43"/>
      <c r="AR1270" s="43"/>
      <c r="AS1270" s="43"/>
    </row>
    <row r="1271" spans="1:45">
      <c r="A1271" s="43"/>
      <c r="B1271" s="43"/>
      <c r="C1271" s="43"/>
      <c r="D1271" s="56"/>
      <c r="E1271" s="57"/>
      <c r="F1271" s="43"/>
      <c r="G1271" s="43"/>
      <c r="H1271" s="43"/>
      <c r="I1271" s="43"/>
      <c r="J1271" s="43"/>
      <c r="K1271" s="43"/>
      <c r="L1271" s="43"/>
      <c r="M1271" s="43"/>
      <c r="N1271" s="43"/>
      <c r="O1271" s="43"/>
      <c r="P1271" s="43"/>
      <c r="Q1271" s="43"/>
      <c r="R1271" s="43"/>
      <c r="S1271" s="43"/>
      <c r="T1271" s="43"/>
      <c r="U1271" s="43"/>
      <c r="V1271" s="43"/>
      <c r="W1271" s="43"/>
      <c r="X1271" s="43"/>
      <c r="Y1271" s="43"/>
      <c r="Z1271" s="43"/>
      <c r="AA1271" s="43"/>
      <c r="AB1271" s="43"/>
      <c r="AC1271" s="43"/>
      <c r="AD1271" s="43"/>
      <c r="AE1271" s="43"/>
      <c r="AF1271" s="43"/>
      <c r="AG1271" s="43"/>
      <c r="AH1271" s="43"/>
      <c r="AI1271" s="43"/>
      <c r="AJ1271" s="43"/>
      <c r="AK1271" s="43"/>
      <c r="AL1271" s="43"/>
      <c r="AM1271" s="43"/>
      <c r="AN1271" s="43"/>
      <c r="AO1271" s="43"/>
      <c r="AP1271" s="43"/>
      <c r="AQ1271" s="43"/>
      <c r="AR1271" s="43"/>
      <c r="AS1271" s="43"/>
    </row>
    <row r="1272" spans="1:45">
      <c r="A1272" s="43"/>
      <c r="B1272" s="43"/>
      <c r="C1272" s="43"/>
      <c r="D1272" s="56"/>
      <c r="E1272" s="57"/>
      <c r="F1272" s="43"/>
      <c r="G1272" s="43"/>
      <c r="H1272" s="43"/>
      <c r="I1272" s="43"/>
      <c r="J1272" s="43"/>
      <c r="K1272" s="43"/>
      <c r="L1272" s="43"/>
      <c r="M1272" s="43"/>
      <c r="N1272" s="43"/>
      <c r="O1272" s="43"/>
      <c r="P1272" s="43"/>
      <c r="Q1272" s="43"/>
      <c r="R1272" s="43"/>
      <c r="S1272" s="43"/>
      <c r="T1272" s="43"/>
      <c r="U1272" s="43"/>
      <c r="V1272" s="43"/>
      <c r="W1272" s="43"/>
      <c r="X1272" s="43"/>
      <c r="Y1272" s="43"/>
      <c r="Z1272" s="43"/>
      <c r="AA1272" s="43"/>
      <c r="AB1272" s="43"/>
      <c r="AC1272" s="43"/>
      <c r="AD1272" s="43"/>
      <c r="AE1272" s="43"/>
      <c r="AF1272" s="43"/>
      <c r="AG1272" s="43"/>
      <c r="AH1272" s="43"/>
      <c r="AI1272" s="43"/>
      <c r="AJ1272" s="43"/>
      <c r="AK1272" s="43"/>
      <c r="AL1272" s="43"/>
      <c r="AM1272" s="43"/>
      <c r="AN1272" s="43"/>
      <c r="AO1272" s="43"/>
      <c r="AP1272" s="43"/>
      <c r="AQ1272" s="43"/>
      <c r="AR1272" s="43"/>
      <c r="AS1272" s="43"/>
    </row>
    <row r="1273" spans="1:45">
      <c r="A1273" s="43"/>
      <c r="B1273" s="43"/>
      <c r="C1273" s="43"/>
      <c r="D1273" s="56"/>
      <c r="E1273" s="57"/>
      <c r="F1273" s="43"/>
      <c r="G1273" s="43"/>
      <c r="H1273" s="43"/>
      <c r="I1273" s="43"/>
      <c r="J1273" s="43"/>
      <c r="K1273" s="43"/>
      <c r="L1273" s="43"/>
      <c r="M1273" s="43"/>
      <c r="N1273" s="43"/>
      <c r="O1273" s="43"/>
      <c r="P1273" s="43"/>
      <c r="Q1273" s="43"/>
      <c r="R1273" s="43"/>
      <c r="S1273" s="43"/>
      <c r="T1273" s="43"/>
      <c r="U1273" s="43"/>
      <c r="V1273" s="43"/>
      <c r="W1273" s="43"/>
      <c r="X1273" s="43"/>
      <c r="Y1273" s="43"/>
      <c r="Z1273" s="43"/>
      <c r="AA1273" s="43"/>
      <c r="AB1273" s="43"/>
      <c r="AC1273" s="43"/>
      <c r="AD1273" s="43"/>
      <c r="AE1273" s="43"/>
      <c r="AF1273" s="43"/>
      <c r="AG1273" s="43"/>
      <c r="AH1273" s="43"/>
      <c r="AI1273" s="43"/>
      <c r="AJ1273" s="43"/>
      <c r="AK1273" s="43"/>
      <c r="AL1273" s="43"/>
      <c r="AM1273" s="43"/>
      <c r="AN1273" s="43"/>
      <c r="AO1273" s="43"/>
      <c r="AP1273" s="43"/>
      <c r="AQ1273" s="43"/>
      <c r="AR1273" s="43"/>
      <c r="AS1273" s="43"/>
    </row>
    <row r="1274" spans="1:45">
      <c r="A1274" s="43"/>
      <c r="B1274" s="43"/>
      <c r="C1274" s="43"/>
      <c r="D1274" s="56"/>
      <c r="E1274" s="57"/>
      <c r="F1274" s="43"/>
      <c r="G1274" s="43"/>
      <c r="H1274" s="43"/>
      <c r="I1274" s="43"/>
      <c r="J1274" s="43"/>
      <c r="K1274" s="43"/>
      <c r="L1274" s="43"/>
      <c r="M1274" s="43"/>
      <c r="N1274" s="43"/>
      <c r="O1274" s="43"/>
      <c r="P1274" s="43"/>
      <c r="Q1274" s="43"/>
      <c r="R1274" s="43"/>
      <c r="S1274" s="43"/>
      <c r="T1274" s="43"/>
      <c r="U1274" s="43"/>
      <c r="V1274" s="43"/>
      <c r="W1274" s="43"/>
      <c r="X1274" s="43"/>
      <c r="Y1274" s="43"/>
      <c r="Z1274" s="43"/>
      <c r="AA1274" s="43"/>
      <c r="AB1274" s="43"/>
      <c r="AC1274" s="43"/>
      <c r="AD1274" s="43"/>
      <c r="AE1274" s="43"/>
      <c r="AF1274" s="43"/>
      <c r="AG1274" s="43"/>
      <c r="AH1274" s="43"/>
      <c r="AI1274" s="43"/>
      <c r="AJ1274" s="43"/>
      <c r="AK1274" s="43"/>
      <c r="AL1274" s="43"/>
      <c r="AM1274" s="43"/>
      <c r="AN1274" s="43"/>
      <c r="AO1274" s="43"/>
      <c r="AP1274" s="43"/>
      <c r="AQ1274" s="43"/>
      <c r="AR1274" s="43"/>
      <c r="AS1274" s="43"/>
    </row>
    <row r="1275" spans="1:45">
      <c r="A1275" s="43"/>
      <c r="B1275" s="43"/>
      <c r="C1275" s="43"/>
      <c r="D1275" s="56"/>
      <c r="E1275" s="57"/>
      <c r="F1275" s="43"/>
      <c r="G1275" s="43"/>
      <c r="H1275" s="43"/>
      <c r="I1275" s="43"/>
      <c r="J1275" s="43"/>
      <c r="K1275" s="43"/>
      <c r="L1275" s="43"/>
      <c r="M1275" s="43"/>
      <c r="N1275" s="43"/>
      <c r="O1275" s="43"/>
      <c r="P1275" s="43"/>
      <c r="Q1275" s="43"/>
      <c r="R1275" s="43"/>
      <c r="S1275" s="43"/>
      <c r="T1275" s="43"/>
      <c r="U1275" s="43"/>
      <c r="V1275" s="43"/>
      <c r="W1275" s="43"/>
      <c r="X1275" s="43"/>
      <c r="Y1275" s="43"/>
      <c r="Z1275" s="43"/>
      <c r="AA1275" s="43"/>
      <c r="AB1275" s="43"/>
      <c r="AC1275" s="43"/>
      <c r="AD1275" s="43"/>
      <c r="AE1275" s="43"/>
      <c r="AF1275" s="43"/>
      <c r="AG1275" s="43"/>
      <c r="AH1275" s="43"/>
      <c r="AI1275" s="43"/>
      <c r="AJ1275" s="43"/>
      <c r="AK1275" s="43"/>
      <c r="AL1275" s="43"/>
      <c r="AM1275" s="43"/>
      <c r="AN1275" s="43"/>
      <c r="AO1275" s="43"/>
      <c r="AP1275" s="43"/>
      <c r="AQ1275" s="43"/>
      <c r="AR1275" s="43"/>
      <c r="AS1275" s="43"/>
    </row>
    <row r="1276" spans="1:45">
      <c r="A1276" s="43"/>
      <c r="B1276" s="43"/>
      <c r="C1276" s="43"/>
      <c r="D1276" s="56"/>
      <c r="E1276" s="57"/>
      <c r="F1276" s="43"/>
      <c r="G1276" s="43"/>
      <c r="H1276" s="43"/>
      <c r="I1276" s="43"/>
      <c r="J1276" s="43"/>
      <c r="K1276" s="43"/>
      <c r="L1276" s="43"/>
      <c r="M1276" s="43"/>
      <c r="N1276" s="43"/>
      <c r="O1276" s="43"/>
      <c r="P1276" s="43"/>
      <c r="Q1276" s="43"/>
      <c r="R1276" s="43"/>
      <c r="S1276" s="43"/>
      <c r="T1276" s="43"/>
      <c r="U1276" s="43"/>
      <c r="V1276" s="43"/>
      <c r="W1276" s="43"/>
      <c r="X1276" s="43"/>
      <c r="Y1276" s="43"/>
      <c r="Z1276" s="43"/>
      <c r="AA1276" s="43"/>
      <c r="AB1276" s="43"/>
      <c r="AC1276" s="43"/>
      <c r="AD1276" s="43"/>
      <c r="AE1276" s="43"/>
      <c r="AF1276" s="43"/>
      <c r="AG1276" s="43"/>
      <c r="AH1276" s="43"/>
      <c r="AI1276" s="43"/>
      <c r="AJ1276" s="43"/>
      <c r="AK1276" s="43"/>
      <c r="AL1276" s="43"/>
      <c r="AM1276" s="43"/>
      <c r="AN1276" s="43"/>
      <c r="AO1276" s="43"/>
      <c r="AP1276" s="43"/>
      <c r="AQ1276" s="43"/>
      <c r="AR1276" s="43"/>
      <c r="AS1276" s="43"/>
    </row>
    <row r="1277" spans="1:45">
      <c r="A1277" s="43"/>
      <c r="B1277" s="43"/>
      <c r="C1277" s="43"/>
      <c r="D1277" s="56"/>
      <c r="E1277" s="57"/>
      <c r="F1277" s="43"/>
      <c r="G1277" s="43"/>
      <c r="H1277" s="43"/>
      <c r="I1277" s="43"/>
      <c r="J1277" s="43"/>
      <c r="K1277" s="43"/>
      <c r="L1277" s="43"/>
      <c r="M1277" s="43"/>
      <c r="N1277" s="43"/>
      <c r="O1277" s="43"/>
      <c r="P1277" s="43"/>
      <c r="Q1277" s="43"/>
      <c r="R1277" s="43"/>
      <c r="S1277" s="43"/>
      <c r="T1277" s="43"/>
      <c r="U1277" s="43"/>
      <c r="V1277" s="43"/>
      <c r="W1277" s="43"/>
      <c r="X1277" s="43"/>
      <c r="Y1277" s="43"/>
      <c r="Z1277" s="43"/>
      <c r="AA1277" s="43"/>
      <c r="AB1277" s="43"/>
      <c r="AC1277" s="43"/>
      <c r="AD1277" s="43"/>
      <c r="AE1277" s="43"/>
      <c r="AF1277" s="43"/>
      <c r="AG1277" s="43"/>
      <c r="AH1277" s="43"/>
      <c r="AI1277" s="43"/>
      <c r="AJ1277" s="43"/>
      <c r="AK1277" s="43"/>
      <c r="AL1277" s="43"/>
      <c r="AM1277" s="43"/>
      <c r="AN1277" s="43"/>
      <c r="AO1277" s="43"/>
      <c r="AP1277" s="43"/>
      <c r="AQ1277" s="43"/>
      <c r="AR1277" s="43"/>
      <c r="AS1277" s="43"/>
    </row>
    <row r="1278" spans="1:45">
      <c r="A1278" s="43"/>
      <c r="B1278" s="43"/>
      <c r="C1278" s="43"/>
      <c r="D1278" s="56"/>
      <c r="E1278" s="57"/>
      <c r="F1278" s="43"/>
      <c r="G1278" s="43"/>
      <c r="H1278" s="43"/>
      <c r="I1278" s="43"/>
      <c r="J1278" s="43"/>
      <c r="K1278" s="43"/>
      <c r="L1278" s="43"/>
      <c r="M1278" s="43"/>
      <c r="N1278" s="43"/>
      <c r="O1278" s="43"/>
      <c r="P1278" s="43"/>
      <c r="Q1278" s="43"/>
      <c r="R1278" s="43"/>
      <c r="S1278" s="43"/>
      <c r="T1278" s="43"/>
      <c r="U1278" s="43"/>
      <c r="V1278" s="43"/>
      <c r="W1278" s="43"/>
      <c r="X1278" s="43"/>
      <c r="Y1278" s="43"/>
      <c r="Z1278" s="43"/>
      <c r="AA1278" s="43"/>
      <c r="AB1278" s="43"/>
      <c r="AC1278" s="43"/>
      <c r="AD1278" s="43"/>
      <c r="AE1278" s="43"/>
      <c r="AF1278" s="43"/>
      <c r="AG1278" s="43"/>
      <c r="AH1278" s="43"/>
      <c r="AI1278" s="43"/>
      <c r="AJ1278" s="43"/>
      <c r="AK1278" s="43"/>
      <c r="AL1278" s="43"/>
      <c r="AM1278" s="43"/>
      <c r="AN1278" s="43"/>
      <c r="AO1278" s="43"/>
      <c r="AP1278" s="43"/>
      <c r="AQ1278" s="43"/>
      <c r="AR1278" s="43"/>
      <c r="AS1278" s="43"/>
    </row>
    <row r="1279" spans="1:45">
      <c r="A1279" s="43"/>
      <c r="B1279" s="43"/>
      <c r="C1279" s="43"/>
      <c r="D1279" s="56"/>
      <c r="E1279" s="57"/>
      <c r="F1279" s="43"/>
      <c r="G1279" s="43"/>
      <c r="H1279" s="43"/>
      <c r="I1279" s="43"/>
      <c r="J1279" s="43"/>
      <c r="K1279" s="43"/>
      <c r="L1279" s="43"/>
      <c r="M1279" s="43"/>
      <c r="N1279" s="43"/>
      <c r="O1279" s="43"/>
      <c r="P1279" s="43"/>
      <c r="Q1279" s="43"/>
      <c r="R1279" s="43"/>
      <c r="S1279" s="43"/>
      <c r="T1279" s="43"/>
      <c r="U1279" s="43"/>
      <c r="V1279" s="43"/>
      <c r="W1279" s="43"/>
      <c r="X1279" s="43"/>
      <c r="Y1279" s="43"/>
      <c r="Z1279" s="43"/>
      <c r="AA1279" s="43"/>
      <c r="AB1279" s="43"/>
      <c r="AC1279" s="43"/>
      <c r="AD1279" s="43"/>
      <c r="AE1279" s="43"/>
      <c r="AF1279" s="43"/>
      <c r="AG1279" s="43"/>
      <c r="AH1279" s="43"/>
      <c r="AI1279" s="43"/>
      <c r="AJ1279" s="43"/>
      <c r="AK1279" s="43"/>
      <c r="AL1279" s="43"/>
      <c r="AM1279" s="43"/>
      <c r="AN1279" s="43"/>
      <c r="AO1279" s="43"/>
      <c r="AP1279" s="43"/>
      <c r="AQ1279" s="43"/>
      <c r="AR1279" s="43"/>
      <c r="AS1279" s="43"/>
    </row>
    <row r="1280" spans="1:45">
      <c r="A1280" s="43"/>
      <c r="B1280" s="43"/>
      <c r="C1280" s="43"/>
      <c r="D1280" s="56"/>
      <c r="E1280" s="57"/>
      <c r="F1280" s="43"/>
      <c r="G1280" s="43"/>
      <c r="H1280" s="43"/>
      <c r="I1280" s="43"/>
      <c r="J1280" s="43"/>
      <c r="K1280" s="43"/>
      <c r="L1280" s="43"/>
      <c r="M1280" s="43"/>
      <c r="N1280" s="43"/>
      <c r="O1280" s="43"/>
      <c r="P1280" s="43"/>
      <c r="Q1280" s="43"/>
      <c r="R1280" s="43"/>
      <c r="S1280" s="43"/>
      <c r="T1280" s="43"/>
      <c r="U1280" s="43"/>
      <c r="V1280" s="43"/>
      <c r="W1280" s="43"/>
      <c r="X1280" s="43"/>
      <c r="Y1280" s="43"/>
      <c r="Z1280" s="43"/>
      <c r="AA1280" s="43"/>
      <c r="AB1280" s="43"/>
      <c r="AC1280" s="43"/>
      <c r="AD1280" s="43"/>
      <c r="AE1280" s="43"/>
      <c r="AF1280" s="43"/>
      <c r="AG1280" s="43"/>
      <c r="AH1280" s="43"/>
      <c r="AI1280" s="43"/>
      <c r="AJ1280" s="43"/>
      <c r="AK1280" s="43"/>
      <c r="AL1280" s="43"/>
      <c r="AM1280" s="43"/>
      <c r="AN1280" s="43"/>
      <c r="AO1280" s="43"/>
      <c r="AP1280" s="43"/>
      <c r="AQ1280" s="43"/>
      <c r="AR1280" s="43"/>
      <c r="AS1280" s="43"/>
    </row>
    <row r="1281" spans="1:45">
      <c r="A1281" s="43"/>
      <c r="B1281" s="43"/>
      <c r="C1281" s="43"/>
      <c r="D1281" s="56"/>
      <c r="E1281" s="57"/>
      <c r="F1281" s="43"/>
      <c r="G1281" s="43"/>
      <c r="H1281" s="43"/>
      <c r="I1281" s="43"/>
      <c r="J1281" s="43"/>
      <c r="K1281" s="43"/>
      <c r="L1281" s="43"/>
      <c r="M1281" s="43"/>
      <c r="N1281" s="43"/>
      <c r="O1281" s="43"/>
      <c r="P1281" s="43"/>
      <c r="Q1281" s="43"/>
      <c r="R1281" s="43"/>
      <c r="S1281" s="43"/>
      <c r="T1281" s="43"/>
      <c r="U1281" s="43"/>
      <c r="V1281" s="43"/>
      <c r="W1281" s="43"/>
      <c r="X1281" s="43"/>
      <c r="Y1281" s="43"/>
      <c r="Z1281" s="43"/>
      <c r="AA1281" s="43"/>
      <c r="AB1281" s="43"/>
      <c r="AC1281" s="43"/>
      <c r="AD1281" s="43"/>
      <c r="AE1281" s="43"/>
      <c r="AF1281" s="43"/>
      <c r="AG1281" s="43"/>
      <c r="AH1281" s="43"/>
      <c r="AI1281" s="43"/>
      <c r="AJ1281" s="43"/>
      <c r="AK1281" s="43"/>
      <c r="AL1281" s="43"/>
      <c r="AM1281" s="43"/>
      <c r="AN1281" s="43"/>
      <c r="AO1281" s="43"/>
      <c r="AP1281" s="43"/>
      <c r="AQ1281" s="43"/>
      <c r="AR1281" s="43"/>
      <c r="AS1281" s="43"/>
    </row>
    <row r="1282" spans="1:45">
      <c r="A1282" s="43"/>
      <c r="B1282" s="43"/>
      <c r="C1282" s="43"/>
      <c r="D1282" s="56"/>
      <c r="E1282" s="57"/>
      <c r="F1282" s="43"/>
      <c r="G1282" s="43"/>
      <c r="H1282" s="43"/>
      <c r="I1282" s="43"/>
      <c r="J1282" s="43"/>
      <c r="K1282" s="43"/>
      <c r="L1282" s="43"/>
      <c r="M1282" s="43"/>
      <c r="N1282" s="43"/>
      <c r="O1282" s="43"/>
      <c r="P1282" s="43"/>
      <c r="Q1282" s="43"/>
      <c r="R1282" s="43"/>
      <c r="S1282" s="43"/>
      <c r="T1282" s="43"/>
      <c r="U1282" s="43"/>
      <c r="V1282" s="43"/>
      <c r="W1282" s="43"/>
      <c r="X1282" s="43"/>
      <c r="Y1282" s="43"/>
      <c r="Z1282" s="43"/>
      <c r="AA1282" s="43"/>
      <c r="AB1282" s="43"/>
      <c r="AC1282" s="43"/>
      <c r="AD1282" s="43"/>
      <c r="AE1282" s="43"/>
      <c r="AF1282" s="43"/>
      <c r="AG1282" s="43"/>
      <c r="AH1282" s="43"/>
      <c r="AI1282" s="43"/>
      <c r="AJ1282" s="43"/>
      <c r="AK1282" s="43"/>
      <c r="AL1282" s="43"/>
      <c r="AM1282" s="43"/>
      <c r="AN1282" s="43"/>
      <c r="AO1282" s="43"/>
      <c r="AP1282" s="43"/>
      <c r="AQ1282" s="43"/>
      <c r="AR1282" s="43"/>
      <c r="AS1282" s="43"/>
    </row>
    <row r="1283" spans="1:45">
      <c r="A1283" s="43"/>
      <c r="B1283" s="43"/>
      <c r="C1283" s="43"/>
      <c r="D1283" s="56"/>
      <c r="E1283" s="57"/>
      <c r="F1283" s="43"/>
      <c r="G1283" s="43"/>
      <c r="H1283" s="43"/>
      <c r="I1283" s="43"/>
      <c r="J1283" s="43"/>
      <c r="K1283" s="43"/>
      <c r="L1283" s="43"/>
      <c r="M1283" s="43"/>
      <c r="N1283" s="43"/>
      <c r="O1283" s="43"/>
      <c r="P1283" s="43"/>
      <c r="Q1283" s="43"/>
      <c r="R1283" s="43"/>
      <c r="S1283" s="43"/>
      <c r="T1283" s="43"/>
      <c r="U1283" s="43"/>
      <c r="V1283" s="43"/>
      <c r="W1283" s="43"/>
      <c r="X1283" s="43"/>
      <c r="Y1283" s="43"/>
      <c r="Z1283" s="43"/>
      <c r="AA1283" s="43"/>
      <c r="AB1283" s="43"/>
      <c r="AC1283" s="43"/>
      <c r="AD1283" s="43"/>
      <c r="AE1283" s="43"/>
      <c r="AF1283" s="43"/>
      <c r="AG1283" s="43"/>
      <c r="AH1283" s="43"/>
      <c r="AI1283" s="43"/>
      <c r="AJ1283" s="43"/>
      <c r="AK1283" s="43"/>
      <c r="AL1283" s="43"/>
      <c r="AM1283" s="43"/>
      <c r="AN1283" s="43"/>
      <c r="AO1283" s="43"/>
      <c r="AP1283" s="43"/>
      <c r="AQ1283" s="43"/>
      <c r="AR1283" s="43"/>
      <c r="AS1283" s="43"/>
    </row>
    <row r="1284" spans="1:45">
      <c r="A1284" s="43"/>
      <c r="B1284" s="43"/>
      <c r="C1284" s="43"/>
      <c r="D1284" s="56"/>
      <c r="E1284" s="57"/>
      <c r="F1284" s="43"/>
      <c r="G1284" s="43"/>
      <c r="H1284" s="43"/>
      <c r="I1284" s="43"/>
      <c r="J1284" s="43"/>
      <c r="K1284" s="43"/>
      <c r="L1284" s="43"/>
      <c r="M1284" s="43"/>
      <c r="N1284" s="43"/>
      <c r="O1284" s="43"/>
      <c r="P1284" s="43"/>
      <c r="Q1284" s="43"/>
      <c r="R1284" s="43"/>
      <c r="S1284" s="43"/>
      <c r="T1284" s="43"/>
      <c r="U1284" s="43"/>
      <c r="V1284" s="43"/>
      <c r="W1284" s="43"/>
      <c r="X1284" s="43"/>
      <c r="Y1284" s="43"/>
      <c r="Z1284" s="43"/>
      <c r="AA1284" s="43"/>
      <c r="AB1284" s="43"/>
      <c r="AC1284" s="43"/>
      <c r="AD1284" s="43"/>
      <c r="AE1284" s="43"/>
      <c r="AF1284" s="43"/>
      <c r="AG1284" s="43"/>
      <c r="AH1284" s="43"/>
      <c r="AI1284" s="43"/>
      <c r="AJ1284" s="43"/>
      <c r="AK1284" s="43"/>
      <c r="AL1284" s="43"/>
      <c r="AM1284" s="43"/>
      <c r="AN1284" s="43"/>
      <c r="AO1284" s="43"/>
      <c r="AP1284" s="43"/>
      <c r="AQ1284" s="43"/>
      <c r="AR1284" s="43"/>
      <c r="AS1284" s="43"/>
    </row>
    <row r="1285" spans="1:45">
      <c r="A1285" s="43"/>
      <c r="B1285" s="43"/>
      <c r="C1285" s="43"/>
      <c r="D1285" s="56"/>
      <c r="E1285" s="57"/>
      <c r="F1285" s="43"/>
      <c r="G1285" s="43"/>
      <c r="H1285" s="43"/>
      <c r="I1285" s="43"/>
      <c r="J1285" s="43"/>
      <c r="K1285" s="43"/>
      <c r="L1285" s="43"/>
      <c r="M1285" s="43"/>
      <c r="N1285" s="43"/>
      <c r="O1285" s="43"/>
      <c r="P1285" s="43"/>
      <c r="Q1285" s="43"/>
      <c r="R1285" s="43"/>
      <c r="S1285" s="43"/>
      <c r="T1285" s="43"/>
      <c r="U1285" s="43"/>
      <c r="V1285" s="43"/>
      <c r="W1285" s="43"/>
      <c r="X1285" s="43"/>
      <c r="Y1285" s="43"/>
      <c r="Z1285" s="43"/>
      <c r="AA1285" s="43"/>
      <c r="AB1285" s="43"/>
      <c r="AC1285" s="43"/>
      <c r="AD1285" s="43"/>
      <c r="AE1285" s="43"/>
      <c r="AF1285" s="43"/>
      <c r="AG1285" s="43"/>
      <c r="AH1285" s="43"/>
      <c r="AI1285" s="43"/>
      <c r="AJ1285" s="43"/>
      <c r="AK1285" s="43"/>
      <c r="AL1285" s="43"/>
      <c r="AM1285" s="43"/>
      <c r="AN1285" s="43"/>
      <c r="AO1285" s="43"/>
      <c r="AP1285" s="43"/>
      <c r="AQ1285" s="43"/>
      <c r="AR1285" s="43"/>
      <c r="AS1285" s="43"/>
    </row>
    <row r="1286" spans="1:45">
      <c r="A1286" s="43"/>
      <c r="B1286" s="43"/>
      <c r="C1286" s="43"/>
      <c r="D1286" s="56"/>
      <c r="E1286" s="57"/>
      <c r="F1286" s="43"/>
      <c r="G1286" s="43"/>
      <c r="H1286" s="43"/>
      <c r="I1286" s="43"/>
      <c r="J1286" s="43"/>
      <c r="K1286" s="43"/>
      <c r="L1286" s="43"/>
      <c r="M1286" s="43"/>
      <c r="N1286" s="43"/>
      <c r="O1286" s="43"/>
      <c r="P1286" s="43"/>
      <c r="Q1286" s="43"/>
      <c r="R1286" s="43"/>
      <c r="S1286" s="43"/>
      <c r="T1286" s="43"/>
      <c r="U1286" s="43"/>
      <c r="V1286" s="43"/>
      <c r="W1286" s="43"/>
      <c r="X1286" s="43"/>
      <c r="Y1286" s="43"/>
      <c r="Z1286" s="43"/>
      <c r="AA1286" s="43"/>
      <c r="AB1286" s="43"/>
      <c r="AC1286" s="43"/>
      <c r="AD1286" s="43"/>
      <c r="AE1286" s="43"/>
      <c r="AF1286" s="43"/>
      <c r="AG1286" s="43"/>
      <c r="AH1286" s="43"/>
      <c r="AI1286" s="43"/>
      <c r="AJ1286" s="43"/>
      <c r="AK1286" s="43"/>
      <c r="AL1286" s="43"/>
      <c r="AM1286" s="43"/>
      <c r="AN1286" s="43"/>
      <c r="AO1286" s="43"/>
      <c r="AP1286" s="43"/>
      <c r="AQ1286" s="43"/>
      <c r="AR1286" s="43"/>
      <c r="AS1286" s="43"/>
    </row>
    <row r="1287" spans="1:45">
      <c r="A1287" s="43"/>
      <c r="B1287" s="43"/>
      <c r="C1287" s="43"/>
      <c r="D1287" s="56"/>
      <c r="E1287" s="57"/>
      <c r="F1287" s="43"/>
      <c r="G1287" s="43"/>
      <c r="H1287" s="43"/>
      <c r="I1287" s="43"/>
      <c r="J1287" s="43"/>
      <c r="K1287" s="43"/>
      <c r="L1287" s="43"/>
      <c r="M1287" s="43"/>
      <c r="N1287" s="43"/>
      <c r="O1287" s="43"/>
      <c r="P1287" s="43"/>
      <c r="Q1287" s="43"/>
      <c r="R1287" s="43"/>
      <c r="S1287" s="43"/>
      <c r="T1287" s="43"/>
      <c r="U1287" s="43"/>
      <c r="V1287" s="43"/>
      <c r="W1287" s="43"/>
      <c r="X1287" s="43"/>
      <c r="Y1287" s="43"/>
      <c r="Z1287" s="43"/>
      <c r="AA1287" s="43"/>
      <c r="AB1287" s="43"/>
      <c r="AC1287" s="43"/>
      <c r="AD1287" s="43"/>
      <c r="AE1287" s="43"/>
      <c r="AF1287" s="43"/>
      <c r="AG1287" s="43"/>
      <c r="AH1287" s="43"/>
      <c r="AI1287" s="43"/>
      <c r="AJ1287" s="43"/>
      <c r="AK1287" s="43"/>
      <c r="AL1287" s="43"/>
      <c r="AM1287" s="43"/>
      <c r="AN1287" s="43"/>
      <c r="AO1287" s="43"/>
      <c r="AP1287" s="43"/>
      <c r="AQ1287" s="43"/>
      <c r="AR1287" s="43"/>
      <c r="AS1287" s="43"/>
    </row>
    <row r="1288" spans="1:45">
      <c r="A1288" s="43"/>
      <c r="B1288" s="43"/>
      <c r="C1288" s="43"/>
      <c r="D1288" s="56"/>
      <c r="E1288" s="57"/>
      <c r="F1288" s="43"/>
      <c r="G1288" s="43"/>
      <c r="H1288" s="43"/>
      <c r="I1288" s="43"/>
      <c r="J1288" s="43"/>
      <c r="K1288" s="43"/>
      <c r="L1288" s="43"/>
      <c r="M1288" s="43"/>
      <c r="N1288" s="43"/>
      <c r="O1288" s="43"/>
      <c r="P1288" s="43"/>
      <c r="Q1288" s="43"/>
      <c r="R1288" s="43"/>
      <c r="S1288" s="43"/>
      <c r="T1288" s="43"/>
      <c r="U1288" s="43"/>
      <c r="V1288" s="43"/>
      <c r="W1288" s="43"/>
      <c r="X1288" s="43"/>
      <c r="Y1288" s="43"/>
      <c r="Z1288" s="43"/>
      <c r="AA1288" s="43"/>
      <c r="AB1288" s="43"/>
      <c r="AC1288" s="43"/>
      <c r="AD1288" s="43"/>
      <c r="AE1288" s="43"/>
      <c r="AF1288" s="43"/>
      <c r="AG1288" s="43"/>
      <c r="AH1288" s="43"/>
      <c r="AI1288" s="43"/>
      <c r="AJ1288" s="43"/>
      <c r="AK1288" s="43"/>
      <c r="AL1288" s="43"/>
      <c r="AM1288" s="43"/>
      <c r="AN1288" s="43"/>
      <c r="AO1288" s="43"/>
      <c r="AP1288" s="43"/>
      <c r="AQ1288" s="43"/>
      <c r="AR1288" s="43"/>
      <c r="AS1288" s="43"/>
    </row>
    <row r="1289" spans="1:45">
      <c r="A1289" s="43"/>
      <c r="B1289" s="43"/>
      <c r="C1289" s="43"/>
      <c r="D1289" s="56"/>
      <c r="E1289" s="57"/>
      <c r="F1289" s="43"/>
      <c r="G1289" s="43"/>
      <c r="H1289" s="43"/>
      <c r="I1289" s="43"/>
      <c r="J1289" s="43"/>
      <c r="K1289" s="43"/>
      <c r="L1289" s="43"/>
      <c r="M1289" s="43"/>
      <c r="N1289" s="43"/>
      <c r="O1289" s="43"/>
      <c r="P1289" s="43"/>
      <c r="Q1289" s="43"/>
      <c r="R1289" s="43"/>
      <c r="S1289" s="43"/>
      <c r="T1289" s="43"/>
      <c r="U1289" s="43"/>
      <c r="V1289" s="43"/>
      <c r="W1289" s="43"/>
      <c r="X1289" s="43"/>
      <c r="Y1289" s="43"/>
      <c r="Z1289" s="43"/>
      <c r="AA1289" s="43"/>
      <c r="AB1289" s="43"/>
      <c r="AC1289" s="43"/>
      <c r="AD1289" s="43"/>
      <c r="AE1289" s="43"/>
      <c r="AF1289" s="43"/>
      <c r="AG1289" s="43"/>
      <c r="AH1289" s="43"/>
      <c r="AI1289" s="43"/>
      <c r="AJ1289" s="43"/>
      <c r="AK1289" s="43"/>
      <c r="AL1289" s="43"/>
      <c r="AM1289" s="43"/>
      <c r="AN1289" s="43"/>
      <c r="AO1289" s="43"/>
      <c r="AP1289" s="43"/>
      <c r="AQ1289" s="43"/>
      <c r="AR1289" s="43"/>
      <c r="AS1289" s="43"/>
    </row>
    <row r="1290" spans="1:45">
      <c r="A1290" s="43"/>
      <c r="B1290" s="43"/>
      <c r="C1290" s="43"/>
      <c r="D1290" s="56"/>
      <c r="E1290" s="57"/>
      <c r="F1290" s="43"/>
      <c r="G1290" s="43"/>
      <c r="H1290" s="43"/>
      <c r="I1290" s="43"/>
      <c r="J1290" s="43"/>
      <c r="K1290" s="43"/>
      <c r="L1290" s="43"/>
      <c r="M1290" s="43"/>
      <c r="N1290" s="43"/>
      <c r="O1290" s="43"/>
      <c r="P1290" s="43"/>
      <c r="Q1290" s="43"/>
      <c r="R1290" s="43"/>
      <c r="S1290" s="43"/>
      <c r="T1290" s="43"/>
      <c r="U1290" s="43"/>
      <c r="V1290" s="43"/>
      <c r="W1290" s="43"/>
      <c r="X1290" s="43"/>
      <c r="Y1290" s="43"/>
      <c r="Z1290" s="43"/>
      <c r="AA1290" s="43"/>
      <c r="AB1290" s="43"/>
      <c r="AC1290" s="43"/>
      <c r="AD1290" s="43"/>
      <c r="AE1290" s="43"/>
      <c r="AF1290" s="43"/>
      <c r="AG1290" s="43"/>
      <c r="AH1290" s="43"/>
      <c r="AI1290" s="43"/>
      <c r="AJ1290" s="43"/>
      <c r="AK1290" s="43"/>
      <c r="AL1290" s="43"/>
      <c r="AM1290" s="43"/>
      <c r="AN1290" s="43"/>
      <c r="AO1290" s="43"/>
      <c r="AP1290" s="43"/>
      <c r="AQ1290" s="43"/>
      <c r="AR1290" s="43"/>
      <c r="AS1290" s="43"/>
    </row>
    <row r="1291" spans="1:45">
      <c r="A1291" s="43"/>
      <c r="B1291" s="43"/>
      <c r="C1291" s="43"/>
      <c r="D1291" s="56"/>
      <c r="E1291" s="57"/>
      <c r="F1291" s="43"/>
      <c r="G1291" s="43"/>
      <c r="H1291" s="43"/>
      <c r="I1291" s="43"/>
      <c r="J1291" s="43"/>
      <c r="K1291" s="43"/>
      <c r="L1291" s="43"/>
      <c r="M1291" s="43"/>
      <c r="N1291" s="43"/>
      <c r="O1291" s="43"/>
      <c r="P1291" s="43"/>
      <c r="Q1291" s="43"/>
      <c r="R1291" s="43"/>
      <c r="S1291" s="43"/>
      <c r="T1291" s="43"/>
      <c r="U1291" s="43"/>
      <c r="V1291" s="43"/>
      <c r="W1291" s="43"/>
      <c r="X1291" s="43"/>
      <c r="Y1291" s="43"/>
      <c r="Z1291" s="43"/>
      <c r="AA1291" s="43"/>
      <c r="AB1291" s="43"/>
      <c r="AC1291" s="43"/>
      <c r="AD1291" s="43"/>
      <c r="AE1291" s="43"/>
      <c r="AF1291" s="43"/>
      <c r="AG1291" s="43"/>
      <c r="AH1291" s="43"/>
      <c r="AI1291" s="43"/>
      <c r="AJ1291" s="43"/>
      <c r="AK1291" s="43"/>
      <c r="AL1291" s="43"/>
      <c r="AM1291" s="43"/>
      <c r="AN1291" s="43"/>
      <c r="AO1291" s="43"/>
      <c r="AP1291" s="43"/>
      <c r="AQ1291" s="43"/>
      <c r="AR1291" s="43"/>
      <c r="AS1291" s="43"/>
    </row>
    <row r="1292" spans="1:45">
      <c r="A1292" s="43"/>
      <c r="B1292" s="43"/>
      <c r="C1292" s="43"/>
      <c r="D1292" s="56"/>
      <c r="E1292" s="57"/>
      <c r="F1292" s="43"/>
      <c r="G1292" s="43"/>
      <c r="H1292" s="43"/>
      <c r="I1292" s="43"/>
      <c r="J1292" s="43"/>
      <c r="K1292" s="43"/>
      <c r="L1292" s="43"/>
      <c r="M1292" s="43"/>
      <c r="N1292" s="43"/>
      <c r="O1292" s="43"/>
      <c r="P1292" s="43"/>
      <c r="Q1292" s="43"/>
      <c r="R1292" s="43"/>
      <c r="S1292" s="43"/>
      <c r="T1292" s="43"/>
      <c r="U1292" s="43"/>
      <c r="V1292" s="43"/>
      <c r="W1292" s="43"/>
      <c r="X1292" s="43"/>
      <c r="Y1292" s="43"/>
      <c r="Z1292" s="43"/>
      <c r="AA1292" s="43"/>
      <c r="AB1292" s="43"/>
      <c r="AC1292" s="43"/>
      <c r="AD1292" s="43"/>
      <c r="AE1292" s="43"/>
      <c r="AF1292" s="43"/>
      <c r="AG1292" s="43"/>
      <c r="AH1292" s="43"/>
      <c r="AI1292" s="43"/>
      <c r="AJ1292" s="43"/>
      <c r="AK1292" s="43"/>
      <c r="AL1292" s="43"/>
      <c r="AM1292" s="43"/>
      <c r="AN1292" s="43"/>
      <c r="AO1292" s="43"/>
      <c r="AP1292" s="43"/>
      <c r="AQ1292" s="43"/>
      <c r="AR1292" s="43"/>
      <c r="AS1292" s="43"/>
    </row>
    <row r="1293" spans="1:45">
      <c r="A1293" s="43"/>
      <c r="B1293" s="43"/>
      <c r="C1293" s="43"/>
      <c r="D1293" s="56"/>
      <c r="E1293" s="57"/>
      <c r="F1293" s="43"/>
      <c r="G1293" s="43"/>
      <c r="H1293" s="43"/>
      <c r="I1293" s="43"/>
      <c r="J1293" s="43"/>
      <c r="K1293" s="43"/>
      <c r="L1293" s="43"/>
      <c r="M1293" s="43"/>
      <c r="N1293" s="43"/>
      <c r="O1293" s="43"/>
      <c r="P1293" s="43"/>
      <c r="Q1293" s="43"/>
      <c r="R1293" s="43"/>
      <c r="S1293" s="43"/>
      <c r="T1293" s="43"/>
      <c r="U1293" s="43"/>
      <c r="V1293" s="43"/>
      <c r="W1293" s="43"/>
      <c r="X1293" s="43"/>
      <c r="Y1293" s="43"/>
      <c r="Z1293" s="43"/>
      <c r="AA1293" s="43"/>
      <c r="AB1293" s="43"/>
      <c r="AC1293" s="43"/>
      <c r="AD1293" s="43"/>
      <c r="AE1293" s="43"/>
      <c r="AF1293" s="43"/>
      <c r="AG1293" s="43"/>
      <c r="AH1293" s="43"/>
      <c r="AI1293" s="43"/>
      <c r="AJ1293" s="43"/>
      <c r="AK1293" s="43"/>
      <c r="AL1293" s="43"/>
      <c r="AM1293" s="43"/>
      <c r="AN1293" s="43"/>
      <c r="AO1293" s="43"/>
      <c r="AP1293" s="43"/>
      <c r="AQ1293" s="43"/>
      <c r="AR1293" s="43"/>
      <c r="AS1293" s="43"/>
    </row>
    <row r="1294" spans="1:45">
      <c r="A1294" s="43"/>
      <c r="B1294" s="43"/>
      <c r="C1294" s="43"/>
      <c r="D1294" s="56"/>
      <c r="E1294" s="57"/>
      <c r="F1294" s="43"/>
      <c r="G1294" s="43"/>
      <c r="H1294" s="43"/>
      <c r="I1294" s="43"/>
      <c r="J1294" s="43"/>
      <c r="K1294" s="43"/>
      <c r="L1294" s="43"/>
      <c r="M1294" s="43"/>
      <c r="N1294" s="43"/>
      <c r="O1294" s="43"/>
      <c r="P1294" s="43"/>
      <c r="Q1294" s="43"/>
      <c r="R1294" s="43"/>
      <c r="S1294" s="43"/>
      <c r="T1294" s="43"/>
      <c r="U1294" s="43"/>
      <c r="V1294" s="43"/>
      <c r="W1294" s="43"/>
      <c r="X1294" s="43"/>
      <c r="Y1294" s="43"/>
      <c r="Z1294" s="43"/>
      <c r="AA1294" s="43"/>
      <c r="AB1294" s="43"/>
      <c r="AC1294" s="43"/>
      <c r="AD1294" s="43"/>
      <c r="AE1294" s="43"/>
      <c r="AF1294" s="43"/>
      <c r="AG1294" s="43"/>
      <c r="AH1294" s="43"/>
      <c r="AI1294" s="43"/>
      <c r="AJ1294" s="43"/>
      <c r="AK1294" s="43"/>
      <c r="AL1294" s="43"/>
      <c r="AM1294" s="43"/>
      <c r="AN1294" s="43"/>
      <c r="AO1294" s="43"/>
      <c r="AP1294" s="43"/>
      <c r="AQ1294" s="43"/>
      <c r="AR1294" s="43"/>
      <c r="AS1294" s="43"/>
    </row>
    <row r="1295" spans="1:45">
      <c r="A1295" s="43"/>
      <c r="B1295" s="43"/>
      <c r="C1295" s="43"/>
      <c r="D1295" s="56"/>
      <c r="E1295" s="57"/>
      <c r="F1295" s="43"/>
      <c r="G1295" s="43"/>
      <c r="H1295" s="43"/>
      <c r="I1295" s="43"/>
      <c r="J1295" s="43"/>
      <c r="K1295" s="43"/>
      <c r="L1295" s="43"/>
      <c r="M1295" s="43"/>
      <c r="N1295" s="43"/>
      <c r="O1295" s="43"/>
      <c r="P1295" s="43"/>
      <c r="Q1295" s="43"/>
      <c r="R1295" s="43"/>
      <c r="S1295" s="43"/>
      <c r="T1295" s="43"/>
      <c r="U1295" s="43"/>
      <c r="V1295" s="43"/>
      <c r="W1295" s="43"/>
      <c r="X1295" s="43"/>
      <c r="Y1295" s="43"/>
      <c r="Z1295" s="43"/>
      <c r="AA1295" s="43"/>
      <c r="AB1295" s="43"/>
      <c r="AC1295" s="43"/>
      <c r="AD1295" s="43"/>
      <c r="AE1295" s="43"/>
      <c r="AF1295" s="43"/>
      <c r="AG1295" s="43"/>
      <c r="AH1295" s="43"/>
      <c r="AI1295" s="43"/>
      <c r="AJ1295" s="43"/>
      <c r="AK1295" s="43"/>
      <c r="AL1295" s="43"/>
      <c r="AM1295" s="43"/>
      <c r="AN1295" s="43"/>
      <c r="AO1295" s="43"/>
      <c r="AP1295" s="43"/>
      <c r="AQ1295" s="43"/>
      <c r="AR1295" s="43"/>
      <c r="AS1295" s="43"/>
    </row>
    <row r="1296" spans="1:45">
      <c r="A1296" s="43"/>
      <c r="B1296" s="43"/>
      <c r="C1296" s="43"/>
      <c r="D1296" s="56"/>
      <c r="E1296" s="57"/>
      <c r="F1296" s="43"/>
      <c r="G1296" s="43"/>
      <c r="H1296" s="43"/>
      <c r="I1296" s="43"/>
      <c r="J1296" s="43"/>
      <c r="K1296" s="43"/>
      <c r="L1296" s="43"/>
      <c r="M1296" s="43"/>
      <c r="N1296" s="43"/>
      <c r="O1296" s="43"/>
      <c r="P1296" s="43"/>
      <c r="Q1296" s="43"/>
      <c r="R1296" s="43"/>
      <c r="S1296" s="43"/>
      <c r="T1296" s="43"/>
      <c r="U1296" s="43"/>
      <c r="V1296" s="43"/>
      <c r="W1296" s="43"/>
      <c r="X1296" s="43"/>
      <c r="Y1296" s="43"/>
      <c r="Z1296" s="43"/>
      <c r="AA1296" s="43"/>
      <c r="AB1296" s="43"/>
      <c r="AC1296" s="43"/>
      <c r="AD1296" s="43"/>
      <c r="AE1296" s="43"/>
      <c r="AF1296" s="43"/>
      <c r="AG1296" s="43"/>
      <c r="AH1296" s="43"/>
      <c r="AI1296" s="43"/>
      <c r="AJ1296" s="43"/>
      <c r="AK1296" s="43"/>
      <c r="AL1296" s="43"/>
      <c r="AM1296" s="43"/>
      <c r="AN1296" s="43"/>
      <c r="AO1296" s="43"/>
      <c r="AP1296" s="43"/>
      <c r="AQ1296" s="43"/>
      <c r="AR1296" s="43"/>
      <c r="AS1296" s="43"/>
    </row>
    <row r="1297" spans="1:45">
      <c r="A1297" s="43"/>
      <c r="B1297" s="43"/>
      <c r="C1297" s="43"/>
      <c r="D1297" s="56"/>
      <c r="E1297" s="57"/>
      <c r="F1297" s="43"/>
      <c r="G1297" s="43"/>
      <c r="H1297" s="43"/>
      <c r="I1297" s="43"/>
      <c r="J1297" s="43"/>
      <c r="K1297" s="43"/>
      <c r="L1297" s="43"/>
      <c r="M1297" s="43"/>
      <c r="N1297" s="43"/>
      <c r="O1297" s="43"/>
      <c r="P1297" s="43"/>
      <c r="Q1297" s="43"/>
      <c r="R1297" s="43"/>
      <c r="S1297" s="43"/>
      <c r="T1297" s="43"/>
      <c r="U1297" s="43"/>
      <c r="V1297" s="43"/>
      <c r="W1297" s="43"/>
      <c r="X1297" s="43"/>
      <c r="Y1297" s="43"/>
      <c r="Z1297" s="43"/>
      <c r="AA1297" s="43"/>
      <c r="AB1297" s="43"/>
      <c r="AC1297" s="43"/>
      <c r="AD1297" s="43"/>
      <c r="AE1297" s="43"/>
      <c r="AF1297" s="43"/>
      <c r="AG1297" s="43"/>
      <c r="AH1297" s="43"/>
      <c r="AI1297" s="43"/>
      <c r="AJ1297" s="43"/>
      <c r="AK1297" s="43"/>
      <c r="AL1297" s="43"/>
      <c r="AM1297" s="43"/>
      <c r="AN1297" s="43"/>
      <c r="AO1297" s="43"/>
      <c r="AP1297" s="43"/>
      <c r="AQ1297" s="43"/>
      <c r="AR1297" s="43"/>
      <c r="AS1297" s="43"/>
    </row>
    <row r="1298" spans="1:45">
      <c r="A1298" s="43"/>
      <c r="B1298" s="43"/>
      <c r="C1298" s="43"/>
      <c r="D1298" s="56"/>
      <c r="E1298" s="57"/>
      <c r="F1298" s="43"/>
      <c r="G1298" s="43"/>
      <c r="H1298" s="43"/>
      <c r="I1298" s="43"/>
      <c r="J1298" s="43"/>
      <c r="K1298" s="43"/>
      <c r="L1298" s="43"/>
      <c r="M1298" s="43"/>
      <c r="N1298" s="43"/>
      <c r="O1298" s="43"/>
      <c r="P1298" s="43"/>
      <c r="Q1298" s="43"/>
      <c r="R1298" s="43"/>
      <c r="S1298" s="43"/>
      <c r="T1298" s="43"/>
      <c r="U1298" s="43"/>
      <c r="V1298" s="43"/>
      <c r="W1298" s="43"/>
      <c r="X1298" s="43"/>
      <c r="Y1298" s="43"/>
      <c r="Z1298" s="43"/>
      <c r="AA1298" s="43"/>
      <c r="AB1298" s="43"/>
      <c r="AC1298" s="43"/>
      <c r="AD1298" s="43"/>
      <c r="AE1298" s="43"/>
      <c r="AF1298" s="43"/>
      <c r="AG1298" s="43"/>
      <c r="AH1298" s="43"/>
      <c r="AI1298" s="43"/>
      <c r="AJ1298" s="43"/>
      <c r="AK1298" s="43"/>
      <c r="AL1298" s="43"/>
      <c r="AM1298" s="43"/>
      <c r="AN1298" s="43"/>
      <c r="AO1298" s="43"/>
      <c r="AP1298" s="43"/>
      <c r="AQ1298" s="43"/>
      <c r="AR1298" s="43"/>
      <c r="AS1298" s="43"/>
    </row>
    <row r="1299" spans="1:45">
      <c r="A1299" s="43"/>
      <c r="B1299" s="43"/>
      <c r="C1299" s="43"/>
      <c r="D1299" s="56"/>
      <c r="E1299" s="57"/>
      <c r="F1299" s="43"/>
      <c r="G1299" s="43"/>
      <c r="H1299" s="43"/>
      <c r="I1299" s="43"/>
      <c r="J1299" s="43"/>
      <c r="K1299" s="43"/>
      <c r="L1299" s="43"/>
      <c r="M1299" s="43"/>
      <c r="N1299" s="43"/>
      <c r="O1299" s="43"/>
      <c r="P1299" s="43"/>
      <c r="Q1299" s="43"/>
      <c r="R1299" s="43"/>
      <c r="S1299" s="43"/>
      <c r="T1299" s="43"/>
      <c r="U1299" s="43"/>
      <c r="V1299" s="43"/>
      <c r="W1299" s="43"/>
      <c r="X1299" s="43"/>
      <c r="Y1299" s="43"/>
      <c r="Z1299" s="43"/>
      <c r="AA1299" s="43"/>
      <c r="AB1299" s="43"/>
      <c r="AC1299" s="43"/>
      <c r="AD1299" s="43"/>
      <c r="AE1299" s="43"/>
      <c r="AF1299" s="43"/>
      <c r="AG1299" s="43"/>
      <c r="AH1299" s="43"/>
      <c r="AI1299" s="43"/>
      <c r="AJ1299" s="43"/>
      <c r="AK1299" s="43"/>
      <c r="AL1299" s="43"/>
      <c r="AM1299" s="43"/>
      <c r="AN1299" s="43"/>
      <c r="AO1299" s="43"/>
      <c r="AP1299" s="43"/>
      <c r="AQ1299" s="43"/>
      <c r="AR1299" s="43"/>
      <c r="AS1299" s="43"/>
    </row>
    <row r="1300" spans="1:45">
      <c r="A1300" s="43"/>
      <c r="B1300" s="43"/>
      <c r="C1300" s="43"/>
      <c r="D1300" s="56"/>
      <c r="E1300" s="57"/>
      <c r="F1300" s="43"/>
      <c r="G1300" s="43"/>
      <c r="H1300" s="43"/>
      <c r="I1300" s="43"/>
      <c r="J1300" s="43"/>
      <c r="K1300" s="43"/>
      <c r="L1300" s="43"/>
      <c r="M1300" s="43"/>
      <c r="N1300" s="43"/>
      <c r="O1300" s="43"/>
      <c r="P1300" s="43"/>
      <c r="Q1300" s="43"/>
      <c r="R1300" s="43"/>
      <c r="S1300" s="43"/>
      <c r="T1300" s="43"/>
      <c r="U1300" s="43"/>
      <c r="V1300" s="43"/>
      <c r="W1300" s="43"/>
      <c r="X1300" s="43"/>
      <c r="Y1300" s="43"/>
      <c r="Z1300" s="43"/>
      <c r="AA1300" s="43"/>
      <c r="AB1300" s="43"/>
      <c r="AC1300" s="43"/>
      <c r="AD1300" s="43"/>
      <c r="AE1300" s="43"/>
      <c r="AF1300" s="43"/>
      <c r="AG1300" s="43"/>
      <c r="AH1300" s="43"/>
      <c r="AI1300" s="43"/>
      <c r="AJ1300" s="43"/>
      <c r="AK1300" s="43"/>
      <c r="AL1300" s="43"/>
      <c r="AM1300" s="43"/>
      <c r="AN1300" s="43"/>
      <c r="AO1300" s="43"/>
      <c r="AP1300" s="43"/>
      <c r="AQ1300" s="43"/>
      <c r="AR1300" s="43"/>
      <c r="AS1300" s="43"/>
    </row>
  </sheetData>
  <mergeCells count="3">
    <mergeCell ref="B2:B8"/>
    <mergeCell ref="B9:B20"/>
    <mergeCell ref="B21:B22"/>
  </mergeCells>
  <phoneticPr fontId="12" type="noConversion"/>
  <printOptions horizontalCentered="1"/>
  <pageMargins left="0.15748031496062992" right="0.15748031496062992" top="0.98425196850393704" bottom="0.98425196850393704" header="0.51181102362204722" footer="0.51181102362204722"/>
  <pageSetup paperSize="9" scale="90" fitToHeight="0" orientation="landscape" r:id="rId1"/>
  <headerFooter alignWithMargins="0">
    <oddHeader>&amp;L&amp;G&amp;C&amp;F&amp;R&amp;"宋体,常规"文档密级：</oddHeader>
    <oddFooter>&amp;L&amp;D&amp;C华为机密，未经许可不得扩散&amp;R第&amp;P页，共&amp;N页</oddFooter>
  </headerFooter>
  <rowBreaks count="1" manualBreakCount="1">
    <brk id="22" max="16383" man="1"/>
  </rowBreaks>
  <colBreaks count="1" manualBreakCount="1">
    <brk id="7" max="1048575" man="1"/>
  </colBreaks>
  <drawing r:id="rId2"/>
  <legacyDrawingHF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AS1307"/>
  <sheetViews>
    <sheetView showGridLines="0" view="pageBreakPreview" topLeftCell="A11" zoomScaleNormal="100" zoomScaleSheetLayoutView="100" workbookViewId="0">
      <selection activeCell="F17" sqref="F17"/>
    </sheetView>
  </sheetViews>
  <sheetFormatPr defaultColWidth="9" defaultRowHeight="11.65"/>
  <cols>
    <col min="1" max="1" width="5.1328125" style="36" customWidth="1"/>
    <col min="2" max="2" width="8.1328125" style="36" customWidth="1"/>
    <col min="3" max="3" width="9.59765625" style="36" bestFit="1" customWidth="1"/>
    <col min="4" max="4" width="7" style="44" customWidth="1"/>
    <col min="5" max="5" width="43.73046875" style="45" customWidth="1"/>
    <col min="6" max="6" width="54.59765625" style="46" customWidth="1"/>
    <col min="7" max="7" width="21.59765625" style="36" bestFit="1" customWidth="1"/>
    <col min="8" max="8" width="16" style="36" customWidth="1"/>
    <col min="9" max="16384" width="9" style="36"/>
  </cols>
  <sheetData>
    <row r="1" spans="1:45">
      <c r="A1" s="133" t="s">
        <v>20</v>
      </c>
      <c r="B1" s="133" t="s">
        <v>21</v>
      </c>
      <c r="C1" s="134" t="s">
        <v>660</v>
      </c>
      <c r="D1" s="135" t="s">
        <v>63</v>
      </c>
      <c r="E1" s="136" t="s">
        <v>23</v>
      </c>
      <c r="F1" s="133" t="s">
        <v>178</v>
      </c>
      <c r="G1" s="136" t="s">
        <v>25</v>
      </c>
      <c r="H1" s="136" t="s">
        <v>179</v>
      </c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</row>
    <row r="2" spans="1:45">
      <c r="A2" s="131">
        <v>1</v>
      </c>
      <c r="B2" s="206" t="s">
        <v>254</v>
      </c>
      <c r="C2" s="130" t="s">
        <v>883</v>
      </c>
      <c r="D2" s="37" t="s">
        <v>28</v>
      </c>
      <c r="E2" s="4" t="s">
        <v>333</v>
      </c>
      <c r="F2" s="4" t="s">
        <v>322</v>
      </c>
      <c r="G2" s="109" t="s">
        <v>653</v>
      </c>
      <c r="H2" s="130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</row>
    <row r="3" spans="1:45">
      <c r="A3" s="131">
        <v>2</v>
      </c>
      <c r="B3" s="206"/>
      <c r="C3" s="130" t="s">
        <v>884</v>
      </c>
      <c r="D3" s="37" t="s">
        <v>28</v>
      </c>
      <c r="E3" s="52" t="s">
        <v>334</v>
      </c>
      <c r="F3" s="49" t="s">
        <v>294</v>
      </c>
      <c r="G3" s="109" t="s">
        <v>653</v>
      </c>
      <c r="H3" s="130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</row>
    <row r="4" spans="1:45" ht="22.5">
      <c r="A4" s="131">
        <v>3</v>
      </c>
      <c r="B4" s="206"/>
      <c r="C4" s="130" t="s">
        <v>885</v>
      </c>
      <c r="D4" s="37" t="s">
        <v>35</v>
      </c>
      <c r="E4" s="52" t="s">
        <v>335</v>
      </c>
      <c r="F4" s="4" t="s">
        <v>256</v>
      </c>
      <c r="G4" s="109" t="s">
        <v>653</v>
      </c>
      <c r="H4" s="130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</row>
    <row r="5" spans="1:45">
      <c r="A5" s="131">
        <v>4</v>
      </c>
      <c r="B5" s="206"/>
      <c r="C5" s="130" t="s">
        <v>886</v>
      </c>
      <c r="D5" s="37" t="s">
        <v>28</v>
      </c>
      <c r="E5" s="48" t="s">
        <v>298</v>
      </c>
      <c r="F5" s="49" t="s">
        <v>296</v>
      </c>
      <c r="G5" s="109" t="s">
        <v>653</v>
      </c>
      <c r="H5" s="130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</row>
    <row r="6" spans="1:45">
      <c r="A6" s="131">
        <v>5</v>
      </c>
      <c r="B6" s="206"/>
      <c r="C6" s="130" t="s">
        <v>887</v>
      </c>
      <c r="D6" s="37" t="s">
        <v>28</v>
      </c>
      <c r="E6" s="48" t="s">
        <v>336</v>
      </c>
      <c r="F6" s="49" t="s">
        <v>300</v>
      </c>
      <c r="G6" s="109" t="s">
        <v>653</v>
      </c>
      <c r="H6" s="130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</row>
    <row r="7" spans="1:45">
      <c r="A7" s="131">
        <v>6</v>
      </c>
      <c r="B7" s="206"/>
      <c r="C7" s="130" t="s">
        <v>888</v>
      </c>
      <c r="D7" s="37" t="s">
        <v>28</v>
      </c>
      <c r="E7" s="52" t="s">
        <v>337</v>
      </c>
      <c r="F7" s="60" t="s">
        <v>181</v>
      </c>
      <c r="G7" s="109" t="s">
        <v>653</v>
      </c>
      <c r="H7" s="130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</row>
    <row r="8" spans="1:45" ht="33.75">
      <c r="A8" s="131">
        <v>7</v>
      </c>
      <c r="B8" s="206"/>
      <c r="C8" s="130" t="s">
        <v>889</v>
      </c>
      <c r="D8" s="37" t="s">
        <v>32</v>
      </c>
      <c r="E8" s="4" t="s">
        <v>33</v>
      </c>
      <c r="F8" s="4" t="s">
        <v>338</v>
      </c>
      <c r="G8" s="109" t="s">
        <v>653</v>
      </c>
      <c r="H8" s="130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</row>
    <row r="9" spans="1:45" s="39" customFormat="1" ht="22.5">
      <c r="A9" s="131">
        <v>8</v>
      </c>
      <c r="B9" s="206"/>
      <c r="C9" s="130" t="s">
        <v>890</v>
      </c>
      <c r="D9" s="37" t="s">
        <v>32</v>
      </c>
      <c r="E9" s="4" t="s">
        <v>259</v>
      </c>
      <c r="F9" s="4" t="s">
        <v>303</v>
      </c>
      <c r="G9" s="109" t="s">
        <v>653</v>
      </c>
      <c r="H9" s="130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</row>
    <row r="10" spans="1:45" ht="67.5">
      <c r="A10" s="131">
        <v>9</v>
      </c>
      <c r="B10" s="206"/>
      <c r="C10" s="130" t="s">
        <v>891</v>
      </c>
      <c r="D10" s="37" t="s">
        <v>32</v>
      </c>
      <c r="E10" s="4" t="s">
        <v>261</v>
      </c>
      <c r="F10" s="4" t="s">
        <v>324</v>
      </c>
      <c r="G10" s="109" t="s">
        <v>653</v>
      </c>
      <c r="H10" s="130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</row>
    <row r="11" spans="1:45">
      <c r="A11" s="131">
        <v>10</v>
      </c>
      <c r="B11" s="206"/>
      <c r="C11" s="130" t="s">
        <v>892</v>
      </c>
      <c r="D11" s="37" t="s">
        <v>35</v>
      </c>
      <c r="E11" s="4" t="s">
        <v>325</v>
      </c>
      <c r="F11" s="4" t="s">
        <v>228</v>
      </c>
      <c r="G11" s="109" t="s">
        <v>653</v>
      </c>
      <c r="H11" s="130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</row>
    <row r="12" spans="1:45" ht="22.5">
      <c r="A12" s="131">
        <v>11</v>
      </c>
      <c r="B12" s="206" t="s">
        <v>264</v>
      </c>
      <c r="C12" s="130" t="s">
        <v>893</v>
      </c>
      <c r="D12" s="37" t="s">
        <v>32</v>
      </c>
      <c r="E12" s="4" t="s">
        <v>265</v>
      </c>
      <c r="F12" s="4" t="s">
        <v>181</v>
      </c>
      <c r="G12" s="109" t="s">
        <v>653</v>
      </c>
      <c r="H12" s="130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</row>
    <row r="13" spans="1:45">
      <c r="A13" s="131">
        <v>12</v>
      </c>
      <c r="B13" s="206"/>
      <c r="C13" s="130" t="s">
        <v>894</v>
      </c>
      <c r="D13" s="37" t="s">
        <v>32</v>
      </c>
      <c r="E13" s="4" t="s">
        <v>266</v>
      </c>
      <c r="F13" s="4" t="s">
        <v>267</v>
      </c>
      <c r="G13" s="109" t="s">
        <v>653</v>
      </c>
      <c r="H13" s="130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</row>
    <row r="14" spans="1:45" s="35" customFormat="1" ht="11.25">
      <c r="A14" s="131">
        <v>13</v>
      </c>
      <c r="B14" s="206"/>
      <c r="C14" s="130" t="s">
        <v>895</v>
      </c>
      <c r="D14" s="37" t="s">
        <v>32</v>
      </c>
      <c r="E14" s="4" t="s">
        <v>339</v>
      </c>
      <c r="F14" s="4" t="s">
        <v>269</v>
      </c>
      <c r="G14" s="109" t="s">
        <v>653</v>
      </c>
      <c r="H14" s="130"/>
    </row>
    <row r="15" spans="1:45" ht="22.5">
      <c r="A15" s="131">
        <v>14</v>
      </c>
      <c r="B15" s="206"/>
      <c r="C15" s="130" t="s">
        <v>896</v>
      </c>
      <c r="D15" s="37" t="s">
        <v>35</v>
      </c>
      <c r="E15" s="4" t="s">
        <v>270</v>
      </c>
      <c r="F15" s="4" t="s">
        <v>271</v>
      </c>
      <c r="G15" s="109" t="s">
        <v>653</v>
      </c>
      <c r="H15" s="130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</row>
    <row r="16" spans="1:45" ht="33.75">
      <c r="A16" s="131">
        <v>15</v>
      </c>
      <c r="B16" s="206" t="s">
        <v>42</v>
      </c>
      <c r="C16" s="130" t="s">
        <v>897</v>
      </c>
      <c r="D16" s="37" t="s">
        <v>32</v>
      </c>
      <c r="E16" s="4" t="s">
        <v>272</v>
      </c>
      <c r="F16" s="4" t="s">
        <v>322</v>
      </c>
      <c r="G16" s="109" t="s">
        <v>653</v>
      </c>
      <c r="H16" s="130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</row>
    <row r="17" spans="1:45" ht="22.5">
      <c r="A17" s="131">
        <v>16</v>
      </c>
      <c r="B17" s="206"/>
      <c r="C17" s="130" t="s">
        <v>898</v>
      </c>
      <c r="D17" s="37" t="s">
        <v>32</v>
      </c>
      <c r="E17" s="4" t="s">
        <v>273</v>
      </c>
      <c r="F17" s="4" t="s">
        <v>274</v>
      </c>
      <c r="G17" s="109" t="s">
        <v>653</v>
      </c>
      <c r="H17" s="130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</row>
    <row r="18" spans="1:45" ht="33.75">
      <c r="A18" s="131">
        <v>17</v>
      </c>
      <c r="B18" s="206"/>
      <c r="C18" s="130" t="s">
        <v>899</v>
      </c>
      <c r="D18" s="37" t="s">
        <v>28</v>
      </c>
      <c r="E18" s="4" t="s">
        <v>275</v>
      </c>
      <c r="F18" s="4" t="s">
        <v>276</v>
      </c>
      <c r="G18" s="109" t="s">
        <v>653</v>
      </c>
      <c r="H18" s="130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</row>
    <row r="19" spans="1:45" ht="22.5">
      <c r="A19" s="131">
        <v>18</v>
      </c>
      <c r="B19" s="206"/>
      <c r="C19" s="130" t="s">
        <v>900</v>
      </c>
      <c r="D19" s="37" t="s">
        <v>28</v>
      </c>
      <c r="E19" s="4" t="s">
        <v>340</v>
      </c>
      <c r="F19" s="4" t="s">
        <v>278</v>
      </c>
      <c r="G19" s="109" t="s">
        <v>653</v>
      </c>
      <c r="H19" s="130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</row>
    <row r="20" spans="1:45" ht="33.75">
      <c r="A20" s="131">
        <v>19</v>
      </c>
      <c r="B20" s="206"/>
      <c r="C20" s="130" t="s">
        <v>901</v>
      </c>
      <c r="D20" s="37" t="s">
        <v>35</v>
      </c>
      <c r="E20" s="4" t="s">
        <v>279</v>
      </c>
      <c r="F20" s="4" t="s">
        <v>280</v>
      </c>
      <c r="G20" s="109" t="s">
        <v>653</v>
      </c>
      <c r="H20" s="130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</row>
    <row r="21" spans="1:45">
      <c r="A21" s="131">
        <v>20</v>
      </c>
      <c r="B21" s="206"/>
      <c r="C21" s="130" t="s">
        <v>902</v>
      </c>
      <c r="D21" s="37" t="s">
        <v>28</v>
      </c>
      <c r="E21" s="4" t="s">
        <v>341</v>
      </c>
      <c r="F21" s="4" t="s">
        <v>322</v>
      </c>
      <c r="G21" s="109" t="s">
        <v>653</v>
      </c>
      <c r="H21" s="130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</row>
    <row r="22" spans="1:45">
      <c r="A22" s="131">
        <v>21</v>
      </c>
      <c r="B22" s="206"/>
      <c r="C22" s="130" t="s">
        <v>903</v>
      </c>
      <c r="D22" s="37" t="s">
        <v>28</v>
      </c>
      <c r="E22" s="4" t="s">
        <v>282</v>
      </c>
      <c r="F22" s="4" t="s">
        <v>322</v>
      </c>
      <c r="G22" s="109" t="s">
        <v>653</v>
      </c>
      <c r="H22" s="130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</row>
    <row r="23" spans="1:45">
      <c r="A23" s="131">
        <v>22</v>
      </c>
      <c r="B23" s="206"/>
      <c r="C23" s="130" t="s">
        <v>904</v>
      </c>
      <c r="D23" s="37" t="s">
        <v>28</v>
      </c>
      <c r="E23" s="4" t="s">
        <v>283</v>
      </c>
      <c r="F23" s="4" t="s">
        <v>322</v>
      </c>
      <c r="G23" s="109" t="s">
        <v>653</v>
      </c>
      <c r="H23" s="130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</row>
    <row r="24" spans="1:45" ht="22.5">
      <c r="A24" s="131">
        <v>23</v>
      </c>
      <c r="B24" s="206"/>
      <c r="C24" s="130" t="s">
        <v>905</v>
      </c>
      <c r="D24" s="37" t="s">
        <v>28</v>
      </c>
      <c r="E24" s="4" t="s">
        <v>318</v>
      </c>
      <c r="F24" s="4" t="s">
        <v>322</v>
      </c>
      <c r="G24" s="109" t="s">
        <v>653</v>
      </c>
      <c r="H24" s="130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</row>
    <row r="25" spans="1:45">
      <c r="A25" s="131">
        <v>24</v>
      </c>
      <c r="B25" s="206"/>
      <c r="C25" s="130" t="s">
        <v>906</v>
      </c>
      <c r="D25" s="37" t="s">
        <v>28</v>
      </c>
      <c r="E25" s="4" t="s">
        <v>285</v>
      </c>
      <c r="F25" s="4" t="s">
        <v>322</v>
      </c>
      <c r="G25" s="109" t="s">
        <v>653</v>
      </c>
      <c r="H25" s="130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</row>
    <row r="26" spans="1:45">
      <c r="A26" s="131">
        <v>25</v>
      </c>
      <c r="B26" s="206"/>
      <c r="C26" s="130" t="s">
        <v>907</v>
      </c>
      <c r="D26" s="37" t="s">
        <v>35</v>
      </c>
      <c r="E26" s="4" t="s">
        <v>342</v>
      </c>
      <c r="F26" s="4" t="s">
        <v>322</v>
      </c>
      <c r="G26" s="109" t="s">
        <v>653</v>
      </c>
      <c r="H26" s="130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</row>
    <row r="27" spans="1:45" ht="22.5">
      <c r="A27" s="131">
        <v>26</v>
      </c>
      <c r="B27" s="206"/>
      <c r="C27" s="130" t="s">
        <v>908</v>
      </c>
      <c r="D27" s="37" t="s">
        <v>35</v>
      </c>
      <c r="E27" s="4" t="s">
        <v>287</v>
      </c>
      <c r="F27" s="4" t="s">
        <v>322</v>
      </c>
      <c r="G27" s="109" t="s">
        <v>653</v>
      </c>
      <c r="H27" s="130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</row>
    <row r="28" spans="1:45">
      <c r="A28" s="131">
        <v>27</v>
      </c>
      <c r="B28" s="206" t="s">
        <v>288</v>
      </c>
      <c r="C28" s="130" t="s">
        <v>909</v>
      </c>
      <c r="D28" s="37" t="s">
        <v>35</v>
      </c>
      <c r="E28" s="4" t="s">
        <v>331</v>
      </c>
      <c r="F28" s="4" t="s">
        <v>290</v>
      </c>
      <c r="G28" s="109" t="s">
        <v>653</v>
      </c>
      <c r="H28" s="130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</row>
    <row r="29" spans="1:45">
      <c r="A29" s="131">
        <v>28</v>
      </c>
      <c r="B29" s="206"/>
      <c r="C29" s="130" t="s">
        <v>910</v>
      </c>
      <c r="D29" s="37" t="s">
        <v>35</v>
      </c>
      <c r="E29" s="4" t="s">
        <v>291</v>
      </c>
      <c r="F29" s="4" t="s">
        <v>322</v>
      </c>
      <c r="G29" s="109" t="s">
        <v>653</v>
      </c>
      <c r="H29" s="130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</row>
    <row r="30" spans="1:45">
      <c r="A30" s="35"/>
      <c r="B30" s="35"/>
      <c r="C30" s="35"/>
      <c r="D30" s="41"/>
      <c r="E30" s="42"/>
      <c r="F30" s="43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</row>
    <row r="31" spans="1:45">
      <c r="A31" s="35"/>
      <c r="B31" s="35"/>
      <c r="C31" s="35"/>
      <c r="D31" s="41"/>
      <c r="E31" s="42"/>
      <c r="F31" s="43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</row>
    <row r="32" spans="1:45">
      <c r="A32" s="35"/>
      <c r="B32" s="35"/>
      <c r="C32" s="35"/>
      <c r="D32" s="41"/>
      <c r="E32" s="42"/>
      <c r="F32" s="43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</row>
    <row r="33" spans="1:45">
      <c r="A33" s="35"/>
      <c r="B33" s="35"/>
      <c r="C33" s="35"/>
      <c r="D33" s="41"/>
      <c r="E33" s="42"/>
      <c r="F33" s="43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</row>
    <row r="34" spans="1:45">
      <c r="A34" s="35"/>
      <c r="B34" s="35"/>
      <c r="C34" s="35"/>
      <c r="D34" s="41"/>
      <c r="E34" s="42"/>
      <c r="F34" s="43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</row>
    <row r="35" spans="1:45">
      <c r="A35" s="35"/>
      <c r="B35" s="35"/>
      <c r="C35" s="35"/>
      <c r="D35" s="41"/>
      <c r="E35" s="42"/>
      <c r="F35" s="43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</row>
    <row r="36" spans="1:45">
      <c r="A36" s="35"/>
      <c r="B36" s="35"/>
      <c r="C36" s="35"/>
      <c r="D36" s="41"/>
      <c r="E36" s="42"/>
      <c r="F36" s="43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</row>
    <row r="37" spans="1:45">
      <c r="A37" s="35"/>
      <c r="B37" s="35"/>
      <c r="C37" s="35"/>
      <c r="D37" s="41"/>
      <c r="E37" s="42"/>
      <c r="F37" s="43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</row>
    <row r="38" spans="1:45">
      <c r="A38" s="35"/>
      <c r="B38" s="35"/>
      <c r="C38" s="35"/>
      <c r="D38" s="41"/>
      <c r="E38" s="42"/>
      <c r="F38" s="43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</row>
    <row r="39" spans="1:45">
      <c r="A39" s="35"/>
      <c r="B39" s="35"/>
      <c r="C39" s="35"/>
      <c r="D39" s="41"/>
      <c r="E39" s="42"/>
      <c r="F39" s="43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</row>
    <row r="40" spans="1:45">
      <c r="A40" s="35"/>
      <c r="B40" s="35"/>
      <c r="C40" s="35"/>
      <c r="D40" s="41"/>
      <c r="E40" s="42"/>
      <c r="F40" s="43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</row>
    <row r="41" spans="1:45">
      <c r="A41" s="35"/>
      <c r="B41" s="35"/>
      <c r="C41" s="35"/>
      <c r="D41" s="41"/>
      <c r="E41" s="42"/>
      <c r="F41" s="43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</row>
    <row r="42" spans="1:45">
      <c r="A42" s="35"/>
      <c r="B42" s="35"/>
      <c r="C42" s="35"/>
      <c r="D42" s="41"/>
      <c r="E42" s="42"/>
      <c r="F42" s="43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</row>
    <row r="43" spans="1:45">
      <c r="A43" s="35"/>
      <c r="B43" s="35"/>
      <c r="C43" s="35"/>
      <c r="D43" s="41"/>
      <c r="E43" s="42"/>
      <c r="F43" s="43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</row>
    <row r="44" spans="1:45">
      <c r="A44" s="35"/>
      <c r="B44" s="35"/>
      <c r="C44" s="35"/>
      <c r="D44" s="41"/>
      <c r="E44" s="42"/>
      <c r="F44" s="43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</row>
    <row r="45" spans="1:45">
      <c r="A45" s="35"/>
      <c r="B45" s="35"/>
      <c r="C45" s="35"/>
      <c r="D45" s="41"/>
      <c r="E45" s="42"/>
      <c r="F45" s="43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</row>
    <row r="46" spans="1:45">
      <c r="A46" s="35"/>
      <c r="B46" s="35"/>
      <c r="C46" s="35"/>
      <c r="D46" s="41"/>
      <c r="E46" s="42"/>
      <c r="F46" s="43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</row>
    <row r="47" spans="1:45">
      <c r="A47" s="35"/>
      <c r="B47" s="35"/>
      <c r="C47" s="35"/>
      <c r="D47" s="41"/>
      <c r="E47" s="42"/>
      <c r="F47" s="43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</row>
    <row r="48" spans="1:45">
      <c r="A48" s="35"/>
      <c r="B48" s="35"/>
      <c r="C48" s="35"/>
      <c r="D48" s="41"/>
      <c r="E48" s="42"/>
      <c r="F48" s="43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</row>
    <row r="49" spans="1:45">
      <c r="A49" s="35"/>
      <c r="B49" s="35"/>
      <c r="C49" s="35"/>
      <c r="D49" s="41"/>
      <c r="E49" s="42"/>
      <c r="F49" s="43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</row>
    <row r="50" spans="1:45">
      <c r="A50" s="35"/>
      <c r="B50" s="35"/>
      <c r="C50" s="35"/>
      <c r="D50" s="41"/>
      <c r="E50" s="42"/>
      <c r="F50" s="43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</row>
    <row r="51" spans="1:45">
      <c r="A51" s="35"/>
      <c r="B51" s="35"/>
      <c r="C51" s="35"/>
      <c r="D51" s="41"/>
      <c r="E51" s="42"/>
      <c r="F51" s="43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</row>
    <row r="52" spans="1:45">
      <c r="A52" s="35"/>
      <c r="B52" s="35"/>
      <c r="C52" s="35"/>
      <c r="D52" s="41"/>
      <c r="E52" s="42"/>
      <c r="F52" s="43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</row>
    <row r="53" spans="1:45">
      <c r="A53" s="35"/>
      <c r="B53" s="35"/>
      <c r="C53" s="35"/>
      <c r="D53" s="41"/>
      <c r="E53" s="42"/>
      <c r="F53" s="43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</row>
    <row r="54" spans="1:45">
      <c r="A54" s="35"/>
      <c r="B54" s="35"/>
      <c r="C54" s="35"/>
      <c r="D54" s="41"/>
      <c r="E54" s="42"/>
      <c r="F54" s="43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</row>
    <row r="55" spans="1:45">
      <c r="A55" s="35"/>
      <c r="B55" s="35"/>
      <c r="C55" s="35"/>
      <c r="D55" s="41"/>
      <c r="E55" s="42"/>
      <c r="F55" s="43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</row>
    <row r="56" spans="1:45">
      <c r="A56" s="35"/>
      <c r="B56" s="35"/>
      <c r="C56" s="35"/>
      <c r="D56" s="41"/>
      <c r="E56" s="42"/>
      <c r="F56" s="43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</row>
    <row r="57" spans="1:45">
      <c r="A57" s="35"/>
      <c r="B57" s="35"/>
      <c r="C57" s="35"/>
      <c r="D57" s="41"/>
      <c r="E57" s="42"/>
      <c r="F57" s="43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</row>
    <row r="58" spans="1:45">
      <c r="A58" s="35"/>
      <c r="B58" s="35"/>
      <c r="C58" s="35"/>
      <c r="D58" s="41"/>
      <c r="E58" s="42"/>
      <c r="F58" s="43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</row>
    <row r="59" spans="1:45">
      <c r="A59" s="35"/>
      <c r="B59" s="35"/>
      <c r="C59" s="35"/>
      <c r="D59" s="41"/>
      <c r="E59" s="42"/>
      <c r="F59" s="43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</row>
    <row r="60" spans="1:45">
      <c r="A60" s="35"/>
      <c r="B60" s="35"/>
      <c r="C60" s="35"/>
      <c r="D60" s="41"/>
      <c r="E60" s="42"/>
      <c r="F60" s="43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</row>
    <row r="61" spans="1:45">
      <c r="A61" s="35"/>
      <c r="B61" s="35"/>
      <c r="C61" s="35"/>
      <c r="D61" s="41"/>
      <c r="E61" s="42"/>
      <c r="F61" s="43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</row>
    <row r="62" spans="1:45">
      <c r="A62" s="35"/>
      <c r="B62" s="35"/>
      <c r="C62" s="35"/>
      <c r="D62" s="41"/>
      <c r="E62" s="42"/>
      <c r="F62" s="43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</row>
    <row r="63" spans="1:45">
      <c r="A63" s="35"/>
      <c r="B63" s="35"/>
      <c r="C63" s="35"/>
      <c r="D63" s="41"/>
      <c r="E63" s="42"/>
      <c r="F63" s="43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</row>
    <row r="64" spans="1:45">
      <c r="A64" s="35"/>
      <c r="B64" s="35"/>
      <c r="C64" s="35"/>
      <c r="D64" s="41"/>
      <c r="E64" s="42"/>
      <c r="F64" s="43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</row>
    <row r="65" spans="1:45">
      <c r="A65" s="35"/>
      <c r="B65" s="35"/>
      <c r="C65" s="35"/>
      <c r="D65" s="41"/>
      <c r="E65" s="42"/>
      <c r="F65" s="43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</row>
    <row r="66" spans="1:45">
      <c r="A66" s="35"/>
      <c r="B66" s="35"/>
      <c r="C66" s="35"/>
      <c r="D66" s="41"/>
      <c r="E66" s="42"/>
      <c r="F66" s="43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</row>
    <row r="67" spans="1:45">
      <c r="A67" s="35"/>
      <c r="B67" s="35"/>
      <c r="C67" s="35"/>
      <c r="D67" s="41"/>
      <c r="E67" s="42"/>
      <c r="F67" s="43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</row>
    <row r="68" spans="1:45">
      <c r="A68" s="35"/>
      <c r="B68" s="35"/>
      <c r="C68" s="35"/>
      <c r="D68" s="41"/>
      <c r="E68" s="42"/>
      <c r="F68" s="43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</row>
    <row r="69" spans="1:45">
      <c r="A69" s="35"/>
      <c r="B69" s="35"/>
      <c r="C69" s="35"/>
      <c r="D69" s="41"/>
      <c r="E69" s="42"/>
      <c r="F69" s="43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</row>
    <row r="70" spans="1:45">
      <c r="A70" s="35"/>
      <c r="B70" s="35"/>
      <c r="C70" s="35"/>
      <c r="D70" s="41"/>
      <c r="E70" s="42"/>
      <c r="F70" s="43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</row>
    <row r="71" spans="1:45">
      <c r="A71" s="35"/>
      <c r="B71" s="35"/>
      <c r="C71" s="35"/>
      <c r="D71" s="41"/>
      <c r="E71" s="42"/>
      <c r="F71" s="43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</row>
    <row r="72" spans="1:45">
      <c r="A72" s="35"/>
      <c r="B72" s="35"/>
      <c r="C72" s="35"/>
      <c r="D72" s="41"/>
      <c r="E72" s="42"/>
      <c r="F72" s="43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</row>
    <row r="73" spans="1:45">
      <c r="A73" s="35"/>
      <c r="B73" s="35"/>
      <c r="C73" s="35"/>
      <c r="D73" s="41"/>
      <c r="E73" s="42"/>
      <c r="F73" s="43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</row>
    <row r="74" spans="1:45">
      <c r="A74" s="35"/>
      <c r="B74" s="35"/>
      <c r="C74" s="35"/>
      <c r="D74" s="41"/>
      <c r="E74" s="42"/>
      <c r="F74" s="43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</row>
    <row r="75" spans="1:45">
      <c r="A75" s="35"/>
      <c r="B75" s="35"/>
      <c r="C75" s="35"/>
      <c r="D75" s="41"/>
      <c r="E75" s="42"/>
      <c r="F75" s="43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</row>
    <row r="76" spans="1:45">
      <c r="A76" s="35"/>
      <c r="B76" s="35"/>
      <c r="C76" s="35"/>
      <c r="D76" s="41"/>
      <c r="E76" s="42"/>
      <c r="F76" s="43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</row>
    <row r="77" spans="1:45">
      <c r="A77" s="35"/>
      <c r="B77" s="35"/>
      <c r="C77" s="35"/>
      <c r="D77" s="41"/>
      <c r="E77" s="42"/>
      <c r="F77" s="43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</row>
    <row r="78" spans="1:45">
      <c r="A78" s="35"/>
      <c r="B78" s="35"/>
      <c r="C78" s="35"/>
      <c r="D78" s="41"/>
      <c r="E78" s="42"/>
      <c r="F78" s="43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</row>
    <row r="79" spans="1:45">
      <c r="A79" s="35"/>
      <c r="B79" s="35"/>
      <c r="C79" s="35"/>
      <c r="D79" s="41"/>
      <c r="E79" s="42"/>
      <c r="F79" s="43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</row>
    <row r="80" spans="1:45">
      <c r="A80" s="35"/>
      <c r="B80" s="35"/>
      <c r="C80" s="35"/>
      <c r="D80" s="41"/>
      <c r="E80" s="42"/>
      <c r="F80" s="43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</row>
    <row r="81" spans="1:45">
      <c r="A81" s="35"/>
      <c r="B81" s="35"/>
      <c r="C81" s="35"/>
      <c r="D81" s="41"/>
      <c r="E81" s="42"/>
      <c r="F81" s="43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</row>
    <row r="82" spans="1:45">
      <c r="A82" s="35"/>
      <c r="B82" s="35"/>
      <c r="C82" s="35"/>
      <c r="D82" s="41"/>
      <c r="E82" s="42"/>
      <c r="F82" s="43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</row>
    <row r="83" spans="1:45">
      <c r="A83" s="35"/>
      <c r="B83" s="35"/>
      <c r="C83" s="35"/>
      <c r="D83" s="41"/>
      <c r="E83" s="42"/>
      <c r="F83" s="43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</row>
    <row r="84" spans="1:45">
      <c r="A84" s="35"/>
      <c r="B84" s="35"/>
      <c r="C84" s="35"/>
      <c r="D84" s="41"/>
      <c r="E84" s="42"/>
      <c r="F84" s="43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</row>
    <row r="85" spans="1:45">
      <c r="A85" s="35"/>
      <c r="B85" s="35"/>
      <c r="C85" s="35"/>
      <c r="D85" s="41"/>
      <c r="E85" s="42"/>
      <c r="F85" s="43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</row>
    <row r="86" spans="1:45">
      <c r="A86" s="35"/>
      <c r="B86" s="35"/>
      <c r="C86" s="35"/>
      <c r="D86" s="41"/>
      <c r="E86" s="42"/>
      <c r="F86" s="43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</row>
    <row r="87" spans="1:45">
      <c r="A87" s="35"/>
      <c r="B87" s="35"/>
      <c r="C87" s="35"/>
      <c r="D87" s="41"/>
      <c r="E87" s="42"/>
      <c r="F87" s="43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</row>
    <row r="88" spans="1:45">
      <c r="A88" s="35"/>
      <c r="B88" s="35"/>
      <c r="C88" s="35"/>
      <c r="D88" s="41"/>
      <c r="E88" s="42"/>
      <c r="F88" s="43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</row>
    <row r="89" spans="1:45">
      <c r="A89" s="35"/>
      <c r="B89" s="35"/>
      <c r="C89" s="35"/>
      <c r="D89" s="41"/>
      <c r="E89" s="42"/>
      <c r="F89" s="43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</row>
    <row r="90" spans="1:45">
      <c r="A90" s="35"/>
      <c r="B90" s="35"/>
      <c r="C90" s="35"/>
      <c r="D90" s="41"/>
      <c r="E90" s="42"/>
      <c r="F90" s="43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</row>
    <row r="91" spans="1:45">
      <c r="A91" s="35"/>
      <c r="B91" s="35"/>
      <c r="C91" s="35"/>
      <c r="D91" s="41"/>
      <c r="E91" s="42"/>
      <c r="F91" s="43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</row>
    <row r="92" spans="1:45">
      <c r="A92" s="35"/>
      <c r="B92" s="35"/>
      <c r="C92" s="35"/>
      <c r="D92" s="41"/>
      <c r="E92" s="42"/>
      <c r="F92" s="43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</row>
    <row r="93" spans="1:45">
      <c r="A93" s="35"/>
      <c r="B93" s="35"/>
      <c r="C93" s="35"/>
      <c r="D93" s="41"/>
      <c r="E93" s="42"/>
      <c r="F93" s="43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</row>
    <row r="94" spans="1:45">
      <c r="A94" s="35"/>
      <c r="B94" s="35"/>
      <c r="C94" s="35"/>
      <c r="D94" s="41"/>
      <c r="E94" s="42"/>
      <c r="F94" s="43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</row>
    <row r="95" spans="1:45">
      <c r="A95" s="35"/>
      <c r="B95" s="35"/>
      <c r="C95" s="35"/>
      <c r="D95" s="41"/>
      <c r="E95" s="42"/>
      <c r="F95" s="43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</row>
    <row r="96" spans="1:45">
      <c r="A96" s="35"/>
      <c r="B96" s="35"/>
      <c r="C96" s="35"/>
      <c r="D96" s="41"/>
      <c r="E96" s="42"/>
      <c r="F96" s="43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</row>
    <row r="97" spans="1:45">
      <c r="A97" s="35"/>
      <c r="B97" s="35"/>
      <c r="C97" s="35"/>
      <c r="D97" s="41"/>
      <c r="E97" s="42"/>
      <c r="F97" s="43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</row>
    <row r="98" spans="1:45">
      <c r="A98" s="35"/>
      <c r="B98" s="35"/>
      <c r="C98" s="35"/>
      <c r="D98" s="41"/>
      <c r="E98" s="42"/>
      <c r="F98" s="43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</row>
    <row r="99" spans="1:45">
      <c r="A99" s="35"/>
      <c r="B99" s="35"/>
      <c r="C99" s="35"/>
      <c r="D99" s="41"/>
      <c r="E99" s="42"/>
      <c r="F99" s="43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</row>
    <row r="100" spans="1:45">
      <c r="A100" s="35"/>
      <c r="B100" s="35"/>
      <c r="C100" s="35"/>
      <c r="D100" s="41"/>
      <c r="E100" s="42"/>
      <c r="F100" s="43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</row>
    <row r="101" spans="1:45">
      <c r="A101" s="35"/>
      <c r="B101" s="35"/>
      <c r="C101" s="35"/>
      <c r="D101" s="41"/>
      <c r="E101" s="42"/>
      <c r="F101" s="43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</row>
    <row r="102" spans="1:45">
      <c r="A102" s="35"/>
      <c r="B102" s="35"/>
      <c r="C102" s="35"/>
      <c r="D102" s="41"/>
      <c r="E102" s="42"/>
      <c r="F102" s="43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</row>
    <row r="103" spans="1:45">
      <c r="A103" s="35"/>
      <c r="B103" s="35"/>
      <c r="C103" s="35"/>
      <c r="D103" s="41"/>
      <c r="E103" s="42"/>
      <c r="F103" s="43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</row>
    <row r="104" spans="1:45">
      <c r="A104" s="35"/>
      <c r="B104" s="35"/>
      <c r="C104" s="35"/>
      <c r="D104" s="41"/>
      <c r="E104" s="42"/>
      <c r="F104" s="43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</row>
    <row r="105" spans="1:45">
      <c r="A105" s="35"/>
      <c r="B105" s="35"/>
      <c r="C105" s="35"/>
      <c r="D105" s="41"/>
      <c r="E105" s="42"/>
      <c r="F105" s="43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</row>
    <row r="106" spans="1:45">
      <c r="A106" s="35"/>
      <c r="B106" s="35"/>
      <c r="C106" s="35"/>
      <c r="D106" s="41"/>
      <c r="E106" s="42"/>
      <c r="F106" s="43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</row>
    <row r="107" spans="1:45">
      <c r="A107" s="35"/>
      <c r="B107" s="35"/>
      <c r="C107" s="35"/>
      <c r="D107" s="41"/>
      <c r="E107" s="42"/>
      <c r="F107" s="43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</row>
    <row r="108" spans="1:45">
      <c r="A108" s="35"/>
      <c r="B108" s="35"/>
      <c r="C108" s="35"/>
      <c r="D108" s="41"/>
      <c r="E108" s="42"/>
      <c r="F108" s="43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</row>
    <row r="109" spans="1:45">
      <c r="A109" s="35"/>
      <c r="B109" s="35"/>
      <c r="C109" s="35"/>
      <c r="D109" s="41"/>
      <c r="E109" s="42"/>
      <c r="F109" s="43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</row>
    <row r="110" spans="1:45">
      <c r="A110" s="35"/>
      <c r="B110" s="35"/>
      <c r="C110" s="35"/>
      <c r="D110" s="41"/>
      <c r="E110" s="42"/>
      <c r="F110" s="43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</row>
    <row r="111" spans="1:45">
      <c r="A111" s="35"/>
      <c r="B111" s="35"/>
      <c r="C111" s="35"/>
      <c r="D111" s="41"/>
      <c r="E111" s="42"/>
      <c r="F111" s="43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</row>
    <row r="112" spans="1:45">
      <c r="A112" s="35"/>
      <c r="B112" s="35"/>
      <c r="C112" s="35"/>
      <c r="D112" s="41"/>
      <c r="E112" s="42"/>
      <c r="F112" s="43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</row>
    <row r="113" spans="1:45">
      <c r="A113" s="35"/>
      <c r="B113" s="35"/>
      <c r="C113" s="35"/>
      <c r="D113" s="41"/>
      <c r="E113" s="42"/>
      <c r="F113" s="43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</row>
    <row r="114" spans="1:45">
      <c r="A114" s="35"/>
      <c r="B114" s="35"/>
      <c r="C114" s="35"/>
      <c r="D114" s="41"/>
      <c r="E114" s="42"/>
      <c r="F114" s="43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</row>
    <row r="115" spans="1:45">
      <c r="A115" s="35"/>
      <c r="B115" s="35"/>
      <c r="C115" s="35"/>
      <c r="D115" s="41"/>
      <c r="E115" s="42"/>
      <c r="F115" s="43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</row>
    <row r="116" spans="1:45">
      <c r="A116" s="35"/>
      <c r="B116" s="35"/>
      <c r="C116" s="35"/>
      <c r="D116" s="41"/>
      <c r="E116" s="42"/>
      <c r="F116" s="43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</row>
    <row r="117" spans="1:45">
      <c r="A117" s="35"/>
      <c r="B117" s="35"/>
      <c r="C117" s="35"/>
      <c r="D117" s="41"/>
      <c r="E117" s="42"/>
      <c r="F117" s="43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</row>
    <row r="118" spans="1:45">
      <c r="A118" s="35"/>
      <c r="B118" s="35"/>
      <c r="C118" s="35"/>
      <c r="D118" s="41"/>
      <c r="E118" s="42"/>
      <c r="F118" s="43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</row>
    <row r="119" spans="1:45">
      <c r="A119" s="35"/>
      <c r="B119" s="35"/>
      <c r="C119" s="35"/>
      <c r="D119" s="41"/>
      <c r="E119" s="42"/>
      <c r="F119" s="43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</row>
    <row r="120" spans="1:45">
      <c r="A120" s="35"/>
      <c r="B120" s="35"/>
      <c r="C120" s="35"/>
      <c r="D120" s="41"/>
      <c r="E120" s="42"/>
      <c r="F120" s="43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</row>
    <row r="121" spans="1:45">
      <c r="A121" s="35"/>
      <c r="B121" s="35"/>
      <c r="C121" s="35"/>
      <c r="D121" s="41"/>
      <c r="E121" s="42"/>
      <c r="F121" s="43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</row>
    <row r="122" spans="1:45">
      <c r="A122" s="35"/>
      <c r="B122" s="35"/>
      <c r="C122" s="35"/>
      <c r="D122" s="41"/>
      <c r="E122" s="42"/>
      <c r="F122" s="43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</row>
    <row r="123" spans="1:45">
      <c r="A123" s="35"/>
      <c r="B123" s="35"/>
      <c r="C123" s="35"/>
      <c r="D123" s="41"/>
      <c r="E123" s="42"/>
      <c r="F123" s="43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</row>
    <row r="124" spans="1:45">
      <c r="A124" s="35"/>
      <c r="B124" s="35"/>
      <c r="C124" s="35"/>
      <c r="D124" s="41"/>
      <c r="E124" s="42"/>
      <c r="F124" s="43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</row>
    <row r="125" spans="1:45">
      <c r="A125" s="35"/>
      <c r="B125" s="35"/>
      <c r="C125" s="35"/>
      <c r="D125" s="41"/>
      <c r="E125" s="42"/>
      <c r="F125" s="43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</row>
    <row r="126" spans="1:45">
      <c r="A126" s="35"/>
      <c r="B126" s="35"/>
      <c r="C126" s="35"/>
      <c r="D126" s="41"/>
      <c r="E126" s="42"/>
      <c r="F126" s="43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</row>
    <row r="127" spans="1:45">
      <c r="A127" s="35"/>
      <c r="B127" s="35"/>
      <c r="C127" s="35"/>
      <c r="D127" s="41"/>
      <c r="E127" s="42"/>
      <c r="F127" s="43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</row>
    <row r="128" spans="1:45">
      <c r="A128" s="35"/>
      <c r="B128" s="35"/>
      <c r="C128" s="35"/>
      <c r="D128" s="41"/>
      <c r="E128" s="42"/>
      <c r="F128" s="43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</row>
    <row r="129" spans="1:45">
      <c r="A129" s="35"/>
      <c r="B129" s="35"/>
      <c r="C129" s="35"/>
      <c r="D129" s="41"/>
      <c r="E129" s="42"/>
      <c r="F129" s="43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</row>
    <row r="130" spans="1:45">
      <c r="A130" s="35"/>
      <c r="B130" s="35"/>
      <c r="C130" s="35"/>
      <c r="D130" s="41"/>
      <c r="E130" s="42"/>
      <c r="F130" s="43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</row>
    <row r="131" spans="1:45">
      <c r="A131" s="35"/>
      <c r="B131" s="35"/>
      <c r="C131" s="35"/>
      <c r="D131" s="41"/>
      <c r="E131" s="42"/>
      <c r="F131" s="43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</row>
    <row r="132" spans="1:45">
      <c r="A132" s="35"/>
      <c r="B132" s="35"/>
      <c r="C132" s="35"/>
      <c r="D132" s="41"/>
      <c r="E132" s="42"/>
      <c r="F132" s="43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</row>
    <row r="133" spans="1:45">
      <c r="A133" s="35"/>
      <c r="B133" s="35"/>
      <c r="C133" s="35"/>
      <c r="D133" s="41"/>
      <c r="E133" s="42"/>
      <c r="F133" s="43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</row>
    <row r="134" spans="1:45">
      <c r="A134" s="35"/>
      <c r="B134" s="35"/>
      <c r="C134" s="35"/>
      <c r="D134" s="41"/>
      <c r="E134" s="42"/>
      <c r="F134" s="43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</row>
    <row r="135" spans="1:45">
      <c r="A135" s="35"/>
      <c r="B135" s="35"/>
      <c r="C135" s="35"/>
      <c r="D135" s="41"/>
      <c r="E135" s="42"/>
      <c r="F135" s="43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</row>
    <row r="136" spans="1:45">
      <c r="A136" s="35"/>
      <c r="B136" s="35"/>
      <c r="C136" s="35"/>
      <c r="D136" s="41"/>
      <c r="E136" s="42"/>
      <c r="F136" s="43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</row>
    <row r="137" spans="1:45">
      <c r="A137" s="35"/>
      <c r="B137" s="35"/>
      <c r="C137" s="35"/>
      <c r="D137" s="41"/>
      <c r="E137" s="42"/>
      <c r="F137" s="43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</row>
    <row r="138" spans="1:45">
      <c r="A138" s="35"/>
      <c r="B138" s="35"/>
      <c r="C138" s="35"/>
      <c r="D138" s="41"/>
      <c r="E138" s="42"/>
      <c r="F138" s="43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</row>
    <row r="139" spans="1:45">
      <c r="A139" s="35"/>
      <c r="B139" s="35"/>
      <c r="C139" s="35"/>
      <c r="D139" s="41"/>
      <c r="E139" s="42"/>
      <c r="F139" s="43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</row>
    <row r="140" spans="1:45">
      <c r="A140" s="35"/>
      <c r="B140" s="35"/>
      <c r="C140" s="35"/>
      <c r="D140" s="41"/>
      <c r="E140" s="42"/>
      <c r="F140" s="43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</row>
    <row r="141" spans="1:45">
      <c r="A141" s="35"/>
      <c r="B141" s="35"/>
      <c r="C141" s="35"/>
      <c r="D141" s="41"/>
      <c r="E141" s="42"/>
      <c r="F141" s="43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</row>
    <row r="142" spans="1:45">
      <c r="A142" s="35"/>
      <c r="B142" s="35"/>
      <c r="C142" s="35"/>
      <c r="D142" s="41"/>
      <c r="E142" s="42"/>
      <c r="F142" s="43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</row>
    <row r="143" spans="1:45">
      <c r="A143" s="35"/>
      <c r="B143" s="35"/>
      <c r="C143" s="35"/>
      <c r="D143" s="41"/>
      <c r="E143" s="42"/>
      <c r="F143" s="43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</row>
    <row r="144" spans="1:45">
      <c r="A144" s="35"/>
      <c r="B144" s="35"/>
      <c r="C144" s="35"/>
      <c r="D144" s="41"/>
      <c r="E144" s="42"/>
      <c r="F144" s="43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</row>
    <row r="145" spans="1:45">
      <c r="A145" s="35"/>
      <c r="B145" s="35"/>
      <c r="C145" s="35"/>
      <c r="D145" s="41"/>
      <c r="E145" s="42"/>
      <c r="F145" s="43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</row>
    <row r="146" spans="1:45">
      <c r="A146" s="35"/>
      <c r="B146" s="35"/>
      <c r="C146" s="35"/>
      <c r="D146" s="41"/>
      <c r="E146" s="42"/>
      <c r="F146" s="43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</row>
    <row r="147" spans="1:45">
      <c r="A147" s="35"/>
      <c r="B147" s="35"/>
      <c r="C147" s="35"/>
      <c r="D147" s="41"/>
      <c r="E147" s="42"/>
      <c r="F147" s="43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</row>
    <row r="148" spans="1:45">
      <c r="A148" s="35"/>
      <c r="B148" s="35"/>
      <c r="C148" s="35"/>
      <c r="D148" s="41"/>
      <c r="E148" s="42"/>
      <c r="F148" s="43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</row>
    <row r="149" spans="1:45">
      <c r="A149" s="35"/>
      <c r="B149" s="35"/>
      <c r="C149" s="35"/>
      <c r="D149" s="41"/>
      <c r="E149" s="42"/>
      <c r="F149" s="43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</row>
    <row r="150" spans="1:45">
      <c r="A150" s="35"/>
      <c r="B150" s="35"/>
      <c r="C150" s="35"/>
      <c r="D150" s="41"/>
      <c r="E150" s="42"/>
      <c r="F150" s="43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</row>
    <row r="151" spans="1:45">
      <c r="A151" s="35"/>
      <c r="B151" s="35"/>
      <c r="C151" s="35"/>
      <c r="D151" s="41"/>
      <c r="E151" s="42"/>
      <c r="F151" s="43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</row>
    <row r="152" spans="1:45">
      <c r="A152" s="35"/>
      <c r="B152" s="35"/>
      <c r="C152" s="35"/>
      <c r="D152" s="41"/>
      <c r="E152" s="42"/>
      <c r="F152" s="43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</row>
    <row r="153" spans="1:45">
      <c r="A153" s="35"/>
      <c r="B153" s="35"/>
      <c r="C153" s="35"/>
      <c r="D153" s="41"/>
      <c r="E153" s="42"/>
      <c r="F153" s="43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</row>
    <row r="154" spans="1:45">
      <c r="A154" s="35"/>
      <c r="B154" s="35"/>
      <c r="C154" s="35"/>
      <c r="D154" s="41"/>
      <c r="E154" s="42"/>
      <c r="F154" s="43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</row>
    <row r="155" spans="1:45">
      <c r="A155" s="35"/>
      <c r="B155" s="35"/>
      <c r="C155" s="35"/>
      <c r="D155" s="41"/>
      <c r="E155" s="42"/>
      <c r="F155" s="43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</row>
    <row r="156" spans="1:45">
      <c r="A156" s="35"/>
      <c r="B156" s="35"/>
      <c r="C156" s="35"/>
      <c r="D156" s="41"/>
      <c r="E156" s="42"/>
      <c r="F156" s="43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</row>
    <row r="157" spans="1:45">
      <c r="A157" s="35"/>
      <c r="B157" s="35"/>
      <c r="C157" s="35"/>
      <c r="D157" s="41"/>
      <c r="E157" s="42"/>
      <c r="F157" s="43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</row>
    <row r="158" spans="1:45">
      <c r="A158" s="35"/>
      <c r="B158" s="35"/>
      <c r="C158" s="35"/>
      <c r="D158" s="41"/>
      <c r="E158" s="42"/>
      <c r="F158" s="43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</row>
    <row r="159" spans="1:45">
      <c r="A159" s="35"/>
      <c r="B159" s="35"/>
      <c r="C159" s="35"/>
      <c r="D159" s="41"/>
      <c r="E159" s="42"/>
      <c r="F159" s="43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</row>
    <row r="160" spans="1:45">
      <c r="A160" s="35"/>
      <c r="B160" s="35"/>
      <c r="C160" s="35"/>
      <c r="D160" s="41"/>
      <c r="E160" s="42"/>
      <c r="F160" s="43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</row>
    <row r="161" spans="1:45">
      <c r="A161" s="35"/>
      <c r="B161" s="35"/>
      <c r="C161" s="35"/>
      <c r="D161" s="41"/>
      <c r="E161" s="42"/>
      <c r="F161" s="43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</row>
    <row r="162" spans="1:45">
      <c r="A162" s="35"/>
      <c r="B162" s="35"/>
      <c r="C162" s="35"/>
      <c r="D162" s="41"/>
      <c r="E162" s="42"/>
      <c r="F162" s="43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</row>
    <row r="163" spans="1:45">
      <c r="A163" s="35"/>
      <c r="B163" s="35"/>
      <c r="C163" s="35"/>
      <c r="D163" s="41"/>
      <c r="E163" s="42"/>
      <c r="F163" s="43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</row>
    <row r="164" spans="1:45">
      <c r="A164" s="35"/>
      <c r="B164" s="35"/>
      <c r="C164" s="35"/>
      <c r="D164" s="41"/>
      <c r="E164" s="42"/>
      <c r="F164" s="43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</row>
    <row r="165" spans="1:45">
      <c r="A165" s="35"/>
      <c r="B165" s="35"/>
      <c r="C165" s="35"/>
      <c r="D165" s="41"/>
      <c r="E165" s="42"/>
      <c r="F165" s="43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</row>
    <row r="166" spans="1:45">
      <c r="A166" s="35"/>
      <c r="B166" s="35"/>
      <c r="C166" s="35"/>
      <c r="D166" s="41"/>
      <c r="E166" s="42"/>
      <c r="F166" s="43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</row>
    <row r="167" spans="1:45">
      <c r="A167" s="35"/>
      <c r="B167" s="35"/>
      <c r="C167" s="35"/>
      <c r="D167" s="41"/>
      <c r="E167" s="42"/>
      <c r="F167" s="43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</row>
    <row r="168" spans="1:45">
      <c r="A168" s="35"/>
      <c r="B168" s="35"/>
      <c r="C168" s="35"/>
      <c r="D168" s="41"/>
      <c r="E168" s="42"/>
      <c r="F168" s="43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</row>
    <row r="169" spans="1:45">
      <c r="A169" s="35"/>
      <c r="B169" s="35"/>
      <c r="C169" s="35"/>
      <c r="D169" s="41"/>
      <c r="E169" s="42"/>
      <c r="F169" s="43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</row>
    <row r="170" spans="1:45">
      <c r="A170" s="35"/>
      <c r="B170" s="35"/>
      <c r="C170" s="35"/>
      <c r="D170" s="41"/>
      <c r="E170" s="42"/>
      <c r="F170" s="43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</row>
    <row r="171" spans="1:45">
      <c r="A171" s="35"/>
      <c r="B171" s="35"/>
      <c r="C171" s="35"/>
      <c r="D171" s="41"/>
      <c r="E171" s="42"/>
      <c r="F171" s="43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</row>
    <row r="172" spans="1:45">
      <c r="A172" s="35"/>
      <c r="B172" s="35"/>
      <c r="C172" s="35"/>
      <c r="D172" s="41"/>
      <c r="E172" s="42"/>
      <c r="F172" s="43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</row>
    <row r="173" spans="1:45">
      <c r="A173" s="35"/>
      <c r="B173" s="35"/>
      <c r="C173" s="35"/>
      <c r="D173" s="41"/>
      <c r="E173" s="42"/>
      <c r="F173" s="43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</row>
    <row r="174" spans="1:45">
      <c r="A174" s="35"/>
      <c r="B174" s="35"/>
      <c r="C174" s="35"/>
      <c r="D174" s="41"/>
      <c r="E174" s="42"/>
      <c r="F174" s="43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</row>
    <row r="175" spans="1:45">
      <c r="A175" s="35"/>
      <c r="B175" s="35"/>
      <c r="C175" s="35"/>
      <c r="D175" s="41"/>
      <c r="E175" s="42"/>
      <c r="F175" s="43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</row>
    <row r="176" spans="1:45">
      <c r="A176" s="35"/>
      <c r="B176" s="35"/>
      <c r="C176" s="35"/>
      <c r="D176" s="41"/>
      <c r="E176" s="42"/>
      <c r="F176" s="43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</row>
    <row r="177" spans="1:45">
      <c r="A177" s="35"/>
      <c r="B177" s="35"/>
      <c r="C177" s="35"/>
      <c r="D177" s="41"/>
      <c r="E177" s="42"/>
      <c r="F177" s="43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</row>
    <row r="178" spans="1:45">
      <c r="A178" s="35"/>
      <c r="B178" s="35"/>
      <c r="C178" s="35"/>
      <c r="D178" s="41"/>
      <c r="E178" s="42"/>
      <c r="F178" s="43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</row>
    <row r="179" spans="1:45">
      <c r="A179" s="35"/>
      <c r="B179" s="35"/>
      <c r="C179" s="35"/>
      <c r="D179" s="41"/>
      <c r="E179" s="42"/>
      <c r="F179" s="43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</row>
    <row r="180" spans="1:45">
      <c r="A180" s="35"/>
      <c r="B180" s="35"/>
      <c r="C180" s="35"/>
      <c r="D180" s="41"/>
      <c r="E180" s="42"/>
      <c r="F180" s="43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</row>
    <row r="181" spans="1:45">
      <c r="A181" s="35"/>
      <c r="B181" s="35"/>
      <c r="C181" s="35"/>
      <c r="D181" s="41"/>
      <c r="E181" s="42"/>
      <c r="F181" s="43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</row>
    <row r="182" spans="1:45">
      <c r="A182" s="35"/>
      <c r="B182" s="35"/>
      <c r="C182" s="35"/>
      <c r="D182" s="41"/>
      <c r="E182" s="42"/>
      <c r="F182" s="43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</row>
    <row r="183" spans="1:45">
      <c r="A183" s="35"/>
      <c r="B183" s="35"/>
      <c r="C183" s="35"/>
      <c r="D183" s="41"/>
      <c r="E183" s="42"/>
      <c r="F183" s="43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</row>
    <row r="184" spans="1:45">
      <c r="A184" s="35"/>
      <c r="B184" s="35"/>
      <c r="C184" s="35"/>
      <c r="D184" s="41"/>
      <c r="E184" s="42"/>
      <c r="F184" s="43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</row>
    <row r="185" spans="1:45">
      <c r="A185" s="35"/>
      <c r="B185" s="35"/>
      <c r="C185" s="35"/>
      <c r="D185" s="41"/>
      <c r="E185" s="42"/>
      <c r="F185" s="43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</row>
    <row r="186" spans="1:45">
      <c r="A186" s="35"/>
      <c r="B186" s="35"/>
      <c r="C186" s="35"/>
      <c r="D186" s="41"/>
      <c r="E186" s="42"/>
      <c r="F186" s="43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</row>
    <row r="187" spans="1:45">
      <c r="A187" s="35"/>
      <c r="B187" s="35"/>
      <c r="C187" s="35"/>
      <c r="D187" s="41"/>
      <c r="E187" s="42"/>
      <c r="F187" s="43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</row>
    <row r="188" spans="1:45">
      <c r="A188" s="35"/>
      <c r="B188" s="35"/>
      <c r="C188" s="35"/>
      <c r="D188" s="41"/>
      <c r="E188" s="42"/>
      <c r="F188" s="43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</row>
    <row r="189" spans="1:45">
      <c r="A189" s="35"/>
      <c r="B189" s="35"/>
      <c r="C189" s="35"/>
      <c r="D189" s="41"/>
      <c r="E189" s="42"/>
      <c r="F189" s="43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</row>
    <row r="190" spans="1:45">
      <c r="A190" s="35"/>
      <c r="B190" s="35"/>
      <c r="C190" s="35"/>
      <c r="D190" s="41"/>
      <c r="E190" s="42"/>
      <c r="F190" s="43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</row>
    <row r="191" spans="1:45">
      <c r="A191" s="35"/>
      <c r="B191" s="35"/>
      <c r="C191" s="35"/>
      <c r="D191" s="41"/>
      <c r="E191" s="42"/>
      <c r="F191" s="43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</row>
    <row r="192" spans="1:45">
      <c r="A192" s="35"/>
      <c r="B192" s="35"/>
      <c r="C192" s="35"/>
      <c r="D192" s="41"/>
      <c r="E192" s="42"/>
      <c r="F192" s="43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</row>
    <row r="193" spans="1:45">
      <c r="A193" s="35"/>
      <c r="B193" s="35"/>
      <c r="C193" s="35"/>
      <c r="D193" s="41"/>
      <c r="E193" s="42"/>
      <c r="F193" s="43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</row>
    <row r="194" spans="1:45">
      <c r="A194" s="35"/>
      <c r="B194" s="35"/>
      <c r="C194" s="35"/>
      <c r="D194" s="41"/>
      <c r="E194" s="42"/>
      <c r="F194" s="43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</row>
    <row r="195" spans="1:45">
      <c r="A195" s="35"/>
      <c r="B195" s="35"/>
      <c r="C195" s="35"/>
      <c r="D195" s="41"/>
      <c r="E195" s="42"/>
      <c r="F195" s="43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</row>
    <row r="196" spans="1:45">
      <c r="A196" s="35"/>
      <c r="B196" s="35"/>
      <c r="C196" s="35"/>
      <c r="D196" s="41"/>
      <c r="E196" s="42"/>
      <c r="F196" s="43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</row>
    <row r="197" spans="1:45">
      <c r="A197" s="35"/>
      <c r="B197" s="35"/>
      <c r="C197" s="35"/>
      <c r="D197" s="41"/>
      <c r="E197" s="42"/>
      <c r="F197" s="43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</row>
    <row r="198" spans="1:45">
      <c r="A198" s="35"/>
      <c r="B198" s="35"/>
      <c r="C198" s="35"/>
      <c r="D198" s="41"/>
      <c r="E198" s="42"/>
      <c r="F198" s="43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</row>
    <row r="199" spans="1:45">
      <c r="A199" s="35"/>
      <c r="B199" s="35"/>
      <c r="C199" s="35"/>
      <c r="D199" s="41"/>
      <c r="E199" s="42"/>
      <c r="F199" s="43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</row>
    <row r="200" spans="1:45">
      <c r="A200" s="35"/>
      <c r="B200" s="35"/>
      <c r="C200" s="35"/>
      <c r="D200" s="41"/>
      <c r="E200" s="42"/>
      <c r="F200" s="43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</row>
    <row r="201" spans="1:45">
      <c r="A201" s="35"/>
      <c r="B201" s="35"/>
      <c r="C201" s="35"/>
      <c r="D201" s="41"/>
      <c r="E201" s="42"/>
      <c r="F201" s="43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</row>
    <row r="202" spans="1:45">
      <c r="A202" s="35"/>
      <c r="B202" s="35"/>
      <c r="C202" s="35"/>
      <c r="D202" s="41"/>
      <c r="E202" s="42"/>
      <c r="F202" s="43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</row>
    <row r="203" spans="1:45">
      <c r="A203" s="35"/>
      <c r="B203" s="35"/>
      <c r="C203" s="35"/>
      <c r="D203" s="41"/>
      <c r="E203" s="42"/>
      <c r="F203" s="43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</row>
    <row r="204" spans="1:45">
      <c r="A204" s="35"/>
      <c r="B204" s="35"/>
      <c r="C204" s="35"/>
      <c r="D204" s="41"/>
      <c r="E204" s="42"/>
      <c r="F204" s="43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</row>
    <row r="205" spans="1:45">
      <c r="A205" s="35"/>
      <c r="B205" s="35"/>
      <c r="C205" s="35"/>
      <c r="D205" s="41"/>
      <c r="E205" s="42"/>
      <c r="F205" s="43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</row>
    <row r="206" spans="1:45">
      <c r="A206" s="35"/>
      <c r="B206" s="35"/>
      <c r="C206" s="35"/>
      <c r="D206" s="41"/>
      <c r="E206" s="42"/>
      <c r="F206" s="43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</row>
    <row r="207" spans="1:45">
      <c r="A207" s="35"/>
      <c r="B207" s="35"/>
      <c r="C207" s="35"/>
      <c r="D207" s="41"/>
      <c r="E207" s="42"/>
      <c r="F207" s="43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</row>
    <row r="208" spans="1:45">
      <c r="A208" s="35"/>
      <c r="B208" s="35"/>
      <c r="C208" s="35"/>
      <c r="D208" s="41"/>
      <c r="E208" s="42"/>
      <c r="F208" s="43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</row>
    <row r="209" spans="1:45">
      <c r="A209" s="35"/>
      <c r="B209" s="35"/>
      <c r="C209" s="35"/>
      <c r="D209" s="41"/>
      <c r="E209" s="42"/>
      <c r="F209" s="43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</row>
    <row r="210" spans="1:45">
      <c r="A210" s="35"/>
      <c r="B210" s="35"/>
      <c r="C210" s="35"/>
      <c r="D210" s="41"/>
      <c r="E210" s="42"/>
      <c r="F210" s="43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</row>
    <row r="211" spans="1:45">
      <c r="A211" s="35"/>
      <c r="B211" s="35"/>
      <c r="C211" s="35"/>
      <c r="D211" s="41"/>
      <c r="E211" s="42"/>
      <c r="F211" s="43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</row>
    <row r="212" spans="1:45">
      <c r="A212" s="35"/>
      <c r="B212" s="35"/>
      <c r="C212" s="35"/>
      <c r="D212" s="41"/>
      <c r="E212" s="42"/>
      <c r="F212" s="43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</row>
    <row r="213" spans="1:45">
      <c r="A213" s="35"/>
      <c r="B213" s="35"/>
      <c r="C213" s="35"/>
      <c r="D213" s="41"/>
      <c r="E213" s="42"/>
      <c r="F213" s="43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</row>
    <row r="214" spans="1:45">
      <c r="A214" s="35"/>
      <c r="B214" s="35"/>
      <c r="C214" s="35"/>
      <c r="D214" s="41"/>
      <c r="E214" s="42"/>
      <c r="F214" s="43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</row>
    <row r="215" spans="1:45">
      <c r="A215" s="35"/>
      <c r="B215" s="35"/>
      <c r="C215" s="35"/>
      <c r="D215" s="41"/>
      <c r="E215" s="42"/>
      <c r="F215" s="43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</row>
    <row r="216" spans="1:45">
      <c r="A216" s="35"/>
      <c r="B216" s="35"/>
      <c r="C216" s="35"/>
      <c r="D216" s="41"/>
      <c r="E216" s="42"/>
      <c r="F216" s="43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</row>
    <row r="217" spans="1:45">
      <c r="A217" s="35"/>
      <c r="B217" s="35"/>
      <c r="C217" s="35"/>
      <c r="D217" s="41"/>
      <c r="E217" s="42"/>
      <c r="F217" s="43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</row>
    <row r="218" spans="1:45">
      <c r="A218" s="35"/>
      <c r="B218" s="35"/>
      <c r="C218" s="35"/>
      <c r="D218" s="41"/>
      <c r="E218" s="42"/>
      <c r="F218" s="43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</row>
    <row r="219" spans="1:45">
      <c r="A219" s="35"/>
      <c r="B219" s="35"/>
      <c r="C219" s="35"/>
      <c r="D219" s="41"/>
      <c r="E219" s="42"/>
      <c r="F219" s="43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</row>
    <row r="220" spans="1:45">
      <c r="A220" s="35"/>
      <c r="B220" s="35"/>
      <c r="C220" s="35"/>
      <c r="D220" s="41"/>
      <c r="E220" s="42"/>
      <c r="F220" s="43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  <c r="AS220" s="35"/>
    </row>
    <row r="221" spans="1:45">
      <c r="A221" s="35"/>
      <c r="B221" s="35"/>
      <c r="C221" s="35"/>
      <c r="D221" s="41"/>
      <c r="E221" s="42"/>
      <c r="F221" s="43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  <c r="AS221" s="35"/>
    </row>
    <row r="222" spans="1:45">
      <c r="A222" s="35"/>
      <c r="B222" s="35"/>
      <c r="C222" s="35"/>
      <c r="D222" s="41"/>
      <c r="E222" s="42"/>
      <c r="F222" s="43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</row>
    <row r="223" spans="1:45">
      <c r="A223" s="35"/>
      <c r="B223" s="35"/>
      <c r="C223" s="35"/>
      <c r="D223" s="41"/>
      <c r="E223" s="42"/>
      <c r="F223" s="43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</row>
    <row r="224" spans="1:45">
      <c r="A224" s="35"/>
      <c r="B224" s="35"/>
      <c r="C224" s="35"/>
      <c r="D224" s="41"/>
      <c r="E224" s="42"/>
      <c r="F224" s="43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</row>
    <row r="225" spans="1:45">
      <c r="A225" s="35"/>
      <c r="B225" s="35"/>
      <c r="C225" s="35"/>
      <c r="D225" s="41"/>
      <c r="E225" s="42"/>
      <c r="F225" s="43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</row>
    <row r="226" spans="1:45">
      <c r="A226" s="35"/>
      <c r="B226" s="35"/>
      <c r="C226" s="35"/>
      <c r="D226" s="41"/>
      <c r="E226" s="42"/>
      <c r="F226" s="43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</row>
    <row r="227" spans="1:45">
      <c r="A227" s="35"/>
      <c r="B227" s="35"/>
      <c r="C227" s="35"/>
      <c r="D227" s="41"/>
      <c r="E227" s="42"/>
      <c r="F227" s="43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</row>
    <row r="228" spans="1:45">
      <c r="A228" s="35"/>
      <c r="B228" s="35"/>
      <c r="C228" s="35"/>
      <c r="D228" s="41"/>
      <c r="E228" s="42"/>
      <c r="F228" s="43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  <c r="AS228" s="35"/>
    </row>
    <row r="229" spans="1:45">
      <c r="A229" s="35"/>
      <c r="B229" s="35"/>
      <c r="C229" s="35"/>
      <c r="D229" s="41"/>
      <c r="E229" s="42"/>
      <c r="F229" s="43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</row>
    <row r="230" spans="1:45">
      <c r="A230" s="35"/>
      <c r="B230" s="35"/>
      <c r="C230" s="35"/>
      <c r="D230" s="41"/>
      <c r="E230" s="42"/>
      <c r="F230" s="43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</row>
    <row r="231" spans="1:45">
      <c r="A231" s="35"/>
      <c r="B231" s="35"/>
      <c r="C231" s="35"/>
      <c r="D231" s="41"/>
      <c r="E231" s="42"/>
      <c r="F231" s="43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</row>
    <row r="232" spans="1:45">
      <c r="A232" s="35"/>
      <c r="B232" s="35"/>
      <c r="C232" s="35"/>
      <c r="D232" s="41"/>
      <c r="E232" s="42"/>
      <c r="F232" s="43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/>
    </row>
    <row r="233" spans="1:45">
      <c r="A233" s="35"/>
      <c r="B233" s="35"/>
      <c r="C233" s="35"/>
      <c r="D233" s="41"/>
      <c r="E233" s="42"/>
      <c r="F233" s="43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  <c r="AQ233" s="35"/>
      <c r="AR233" s="35"/>
      <c r="AS233" s="35"/>
    </row>
    <row r="234" spans="1:45">
      <c r="A234" s="35"/>
      <c r="B234" s="35"/>
      <c r="C234" s="35"/>
      <c r="D234" s="41"/>
      <c r="E234" s="42"/>
      <c r="F234" s="43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</row>
    <row r="235" spans="1:45">
      <c r="A235" s="35"/>
      <c r="B235" s="35"/>
      <c r="C235" s="35"/>
      <c r="D235" s="41"/>
      <c r="E235" s="42"/>
      <c r="F235" s="43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</row>
    <row r="236" spans="1:45">
      <c r="A236" s="35"/>
      <c r="B236" s="35"/>
      <c r="C236" s="35"/>
      <c r="D236" s="41"/>
      <c r="E236" s="42"/>
      <c r="F236" s="43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</row>
    <row r="237" spans="1:45">
      <c r="A237" s="35"/>
      <c r="B237" s="35"/>
      <c r="C237" s="35"/>
      <c r="D237" s="41"/>
      <c r="E237" s="42"/>
      <c r="F237" s="43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</row>
    <row r="238" spans="1:45">
      <c r="A238" s="35"/>
      <c r="B238" s="35"/>
      <c r="C238" s="35"/>
      <c r="D238" s="41"/>
      <c r="E238" s="42"/>
      <c r="F238" s="43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</row>
    <row r="239" spans="1:45">
      <c r="A239" s="35"/>
      <c r="B239" s="35"/>
      <c r="C239" s="35"/>
      <c r="D239" s="41"/>
      <c r="E239" s="42"/>
      <c r="F239" s="43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</row>
    <row r="240" spans="1:45">
      <c r="A240" s="35"/>
      <c r="B240" s="35"/>
      <c r="C240" s="35"/>
      <c r="D240" s="41"/>
      <c r="E240" s="42"/>
      <c r="F240" s="43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</row>
    <row r="241" spans="1:45">
      <c r="A241" s="35"/>
      <c r="B241" s="35"/>
      <c r="C241" s="35"/>
      <c r="D241" s="41"/>
      <c r="E241" s="42"/>
      <c r="F241" s="43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</row>
    <row r="242" spans="1:45">
      <c r="A242" s="35"/>
      <c r="B242" s="35"/>
      <c r="C242" s="35"/>
      <c r="D242" s="41"/>
      <c r="E242" s="42"/>
      <c r="F242" s="43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</row>
    <row r="243" spans="1:45">
      <c r="A243" s="35"/>
      <c r="B243" s="35"/>
      <c r="C243" s="35"/>
      <c r="D243" s="41"/>
      <c r="E243" s="42"/>
      <c r="F243" s="43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</row>
    <row r="244" spans="1:45">
      <c r="A244" s="35"/>
      <c r="B244" s="35"/>
      <c r="C244" s="35"/>
      <c r="D244" s="41"/>
      <c r="E244" s="42"/>
      <c r="F244" s="43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</row>
    <row r="245" spans="1:45">
      <c r="A245" s="35"/>
      <c r="B245" s="35"/>
      <c r="C245" s="35"/>
      <c r="D245" s="41"/>
      <c r="E245" s="42"/>
      <c r="F245" s="43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</row>
    <row r="246" spans="1:45">
      <c r="A246" s="35"/>
      <c r="B246" s="35"/>
      <c r="C246" s="35"/>
      <c r="D246" s="41"/>
      <c r="E246" s="42"/>
      <c r="F246" s="43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</row>
    <row r="247" spans="1:45">
      <c r="A247" s="35"/>
      <c r="B247" s="35"/>
      <c r="C247" s="35"/>
      <c r="D247" s="41"/>
      <c r="E247" s="42"/>
      <c r="F247" s="43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</row>
    <row r="248" spans="1:45">
      <c r="A248" s="35"/>
      <c r="B248" s="35"/>
      <c r="C248" s="35"/>
      <c r="D248" s="41"/>
      <c r="E248" s="42"/>
      <c r="F248" s="43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</row>
    <row r="249" spans="1:45">
      <c r="A249" s="35"/>
      <c r="B249" s="35"/>
      <c r="C249" s="35"/>
      <c r="D249" s="41"/>
      <c r="E249" s="42"/>
      <c r="F249" s="43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</row>
    <row r="250" spans="1:45">
      <c r="A250" s="35"/>
      <c r="B250" s="35"/>
      <c r="C250" s="35"/>
      <c r="D250" s="41"/>
      <c r="E250" s="42"/>
      <c r="F250" s="43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</row>
    <row r="251" spans="1:45">
      <c r="A251" s="35"/>
      <c r="B251" s="35"/>
      <c r="C251" s="35"/>
      <c r="D251" s="41"/>
      <c r="E251" s="42"/>
      <c r="F251" s="43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</row>
    <row r="252" spans="1:45">
      <c r="A252" s="35"/>
      <c r="B252" s="35"/>
      <c r="C252" s="35"/>
      <c r="D252" s="41"/>
      <c r="E252" s="42"/>
      <c r="F252" s="43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</row>
    <row r="253" spans="1:45">
      <c r="A253" s="35"/>
      <c r="B253" s="35"/>
      <c r="C253" s="35"/>
      <c r="D253" s="41"/>
      <c r="E253" s="42"/>
      <c r="F253" s="43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  <c r="AS253" s="35"/>
    </row>
    <row r="254" spans="1:45">
      <c r="A254" s="35"/>
      <c r="B254" s="35"/>
      <c r="C254" s="35"/>
      <c r="D254" s="41"/>
      <c r="E254" s="42"/>
      <c r="F254" s="43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</row>
    <row r="255" spans="1:45">
      <c r="A255" s="35"/>
      <c r="B255" s="35"/>
      <c r="C255" s="35"/>
      <c r="D255" s="41"/>
      <c r="E255" s="42"/>
      <c r="F255" s="43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</row>
    <row r="256" spans="1:45">
      <c r="A256" s="35"/>
      <c r="B256" s="35"/>
      <c r="C256" s="35"/>
      <c r="D256" s="41"/>
      <c r="E256" s="42"/>
      <c r="F256" s="43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  <c r="AS256" s="35"/>
    </row>
    <row r="257" spans="1:45">
      <c r="A257" s="35"/>
      <c r="B257" s="35"/>
      <c r="C257" s="35"/>
      <c r="D257" s="41"/>
      <c r="E257" s="42"/>
      <c r="F257" s="43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</row>
    <row r="258" spans="1:45">
      <c r="A258" s="35"/>
      <c r="B258" s="35"/>
      <c r="C258" s="35"/>
      <c r="D258" s="41"/>
      <c r="E258" s="42"/>
      <c r="F258" s="43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</row>
    <row r="259" spans="1:45">
      <c r="A259" s="35"/>
      <c r="B259" s="35"/>
      <c r="C259" s="35"/>
      <c r="D259" s="41"/>
      <c r="E259" s="42"/>
      <c r="F259" s="43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</row>
    <row r="260" spans="1:45">
      <c r="A260" s="35"/>
      <c r="B260" s="35"/>
      <c r="C260" s="35"/>
      <c r="D260" s="41"/>
      <c r="E260" s="42"/>
      <c r="F260" s="43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</row>
    <row r="261" spans="1:45">
      <c r="A261" s="35"/>
      <c r="B261" s="35"/>
      <c r="C261" s="35"/>
      <c r="D261" s="41"/>
      <c r="E261" s="42"/>
      <c r="F261" s="43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</row>
    <row r="262" spans="1:45">
      <c r="A262" s="35"/>
      <c r="B262" s="35"/>
      <c r="C262" s="35"/>
      <c r="D262" s="41"/>
      <c r="E262" s="42"/>
      <c r="F262" s="43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</row>
    <row r="263" spans="1:45">
      <c r="A263" s="35"/>
      <c r="B263" s="35"/>
      <c r="C263" s="35"/>
      <c r="D263" s="41"/>
      <c r="E263" s="42"/>
      <c r="F263" s="43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</row>
    <row r="264" spans="1:45">
      <c r="A264" s="35"/>
      <c r="B264" s="35"/>
      <c r="C264" s="35"/>
      <c r="D264" s="41"/>
      <c r="E264" s="42"/>
      <c r="F264" s="43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</row>
    <row r="265" spans="1:45">
      <c r="A265" s="35"/>
      <c r="B265" s="35"/>
      <c r="C265" s="35"/>
      <c r="D265" s="41"/>
      <c r="E265" s="42"/>
      <c r="F265" s="43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</row>
    <row r="266" spans="1:45">
      <c r="A266" s="35"/>
      <c r="B266" s="35"/>
      <c r="C266" s="35"/>
      <c r="D266" s="41"/>
      <c r="E266" s="42"/>
      <c r="F266" s="43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</row>
    <row r="267" spans="1:45">
      <c r="A267" s="35"/>
      <c r="B267" s="35"/>
      <c r="C267" s="35"/>
      <c r="D267" s="41"/>
      <c r="E267" s="42"/>
      <c r="F267" s="43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</row>
    <row r="268" spans="1:45">
      <c r="A268" s="35"/>
      <c r="B268" s="35"/>
      <c r="C268" s="35"/>
      <c r="D268" s="41"/>
      <c r="E268" s="42"/>
      <c r="F268" s="43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</row>
    <row r="269" spans="1:45">
      <c r="A269" s="35"/>
      <c r="B269" s="35"/>
      <c r="C269" s="35"/>
      <c r="D269" s="41"/>
      <c r="E269" s="42"/>
      <c r="F269" s="43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</row>
    <row r="270" spans="1:45">
      <c r="A270" s="35"/>
      <c r="B270" s="35"/>
      <c r="C270" s="35"/>
      <c r="D270" s="41"/>
      <c r="E270" s="42"/>
      <c r="F270" s="43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</row>
    <row r="271" spans="1:45">
      <c r="A271" s="35"/>
      <c r="B271" s="35"/>
      <c r="C271" s="35"/>
      <c r="D271" s="41"/>
      <c r="E271" s="42"/>
      <c r="F271" s="43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</row>
    <row r="272" spans="1:45">
      <c r="A272" s="35"/>
      <c r="B272" s="35"/>
      <c r="C272" s="35"/>
      <c r="D272" s="41"/>
      <c r="E272" s="42"/>
      <c r="F272" s="43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</row>
    <row r="273" spans="1:45">
      <c r="A273" s="35"/>
      <c r="B273" s="35"/>
      <c r="C273" s="35"/>
      <c r="D273" s="41"/>
      <c r="E273" s="42"/>
      <c r="F273" s="43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</row>
    <row r="274" spans="1:45">
      <c r="A274" s="35"/>
      <c r="B274" s="35"/>
      <c r="C274" s="35"/>
      <c r="D274" s="41"/>
      <c r="E274" s="42"/>
      <c r="F274" s="43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</row>
    <row r="275" spans="1:45">
      <c r="A275" s="35"/>
      <c r="B275" s="35"/>
      <c r="C275" s="35"/>
      <c r="D275" s="41"/>
      <c r="E275" s="42"/>
      <c r="F275" s="43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</row>
    <row r="276" spans="1:45">
      <c r="A276" s="35"/>
      <c r="B276" s="35"/>
      <c r="C276" s="35"/>
      <c r="D276" s="41"/>
      <c r="E276" s="42"/>
      <c r="F276" s="43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</row>
    <row r="277" spans="1:45">
      <c r="A277" s="35"/>
      <c r="B277" s="35"/>
      <c r="C277" s="35"/>
      <c r="D277" s="41"/>
      <c r="E277" s="42"/>
      <c r="F277" s="43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</row>
    <row r="278" spans="1:45">
      <c r="A278" s="35"/>
      <c r="B278" s="35"/>
      <c r="C278" s="35"/>
      <c r="D278" s="41"/>
      <c r="E278" s="42"/>
      <c r="F278" s="43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</row>
    <row r="279" spans="1:45">
      <c r="A279" s="35"/>
      <c r="B279" s="35"/>
      <c r="C279" s="35"/>
      <c r="D279" s="41"/>
      <c r="E279" s="42"/>
      <c r="F279" s="43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</row>
    <row r="280" spans="1:45">
      <c r="A280" s="35"/>
      <c r="B280" s="35"/>
      <c r="C280" s="35"/>
      <c r="D280" s="41"/>
      <c r="E280" s="42"/>
      <c r="F280" s="43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</row>
    <row r="281" spans="1:45">
      <c r="A281" s="35"/>
      <c r="B281" s="35"/>
      <c r="C281" s="35"/>
      <c r="D281" s="41"/>
      <c r="E281" s="42"/>
      <c r="F281" s="43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</row>
    <row r="282" spans="1:45">
      <c r="A282" s="35"/>
      <c r="B282" s="35"/>
      <c r="C282" s="35"/>
      <c r="D282" s="41"/>
      <c r="E282" s="42"/>
      <c r="F282" s="43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</row>
    <row r="283" spans="1:45">
      <c r="A283" s="35"/>
      <c r="B283" s="35"/>
      <c r="C283" s="35"/>
      <c r="D283" s="41"/>
      <c r="E283" s="42"/>
      <c r="F283" s="43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</row>
    <row r="284" spans="1:45">
      <c r="A284" s="35"/>
      <c r="B284" s="35"/>
      <c r="C284" s="35"/>
      <c r="D284" s="41"/>
      <c r="E284" s="42"/>
      <c r="F284" s="43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</row>
    <row r="285" spans="1:45">
      <c r="A285" s="35"/>
      <c r="B285" s="35"/>
      <c r="C285" s="35"/>
      <c r="D285" s="41"/>
      <c r="E285" s="42"/>
      <c r="F285" s="43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</row>
    <row r="286" spans="1:45">
      <c r="A286" s="35"/>
      <c r="B286" s="35"/>
      <c r="C286" s="35"/>
      <c r="D286" s="41"/>
      <c r="E286" s="42"/>
      <c r="F286" s="43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</row>
    <row r="287" spans="1:45">
      <c r="A287" s="35"/>
      <c r="B287" s="35"/>
      <c r="C287" s="35"/>
      <c r="D287" s="41"/>
      <c r="E287" s="42"/>
      <c r="F287" s="43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</row>
    <row r="288" spans="1:45">
      <c r="A288" s="35"/>
      <c r="B288" s="35"/>
      <c r="C288" s="35"/>
      <c r="D288" s="41"/>
      <c r="E288" s="42"/>
      <c r="F288" s="43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</row>
    <row r="289" spans="1:45">
      <c r="A289" s="35"/>
      <c r="B289" s="35"/>
      <c r="C289" s="35"/>
      <c r="D289" s="41"/>
      <c r="E289" s="42"/>
      <c r="F289" s="43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</row>
    <row r="290" spans="1:45">
      <c r="A290" s="35"/>
      <c r="B290" s="35"/>
      <c r="C290" s="35"/>
      <c r="D290" s="41"/>
      <c r="E290" s="42"/>
      <c r="F290" s="43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</row>
    <row r="291" spans="1:45">
      <c r="A291" s="35"/>
      <c r="B291" s="35"/>
      <c r="C291" s="35"/>
      <c r="D291" s="41"/>
      <c r="E291" s="42"/>
      <c r="F291" s="43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</row>
    <row r="292" spans="1:45">
      <c r="A292" s="35"/>
      <c r="B292" s="35"/>
      <c r="C292" s="35"/>
      <c r="D292" s="41"/>
      <c r="E292" s="42"/>
      <c r="F292" s="43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</row>
    <row r="293" spans="1:45">
      <c r="A293" s="35"/>
      <c r="B293" s="35"/>
      <c r="C293" s="35"/>
      <c r="D293" s="41"/>
      <c r="E293" s="42"/>
      <c r="F293" s="43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</row>
    <row r="294" spans="1:45">
      <c r="A294" s="35"/>
      <c r="B294" s="35"/>
      <c r="C294" s="35"/>
      <c r="D294" s="41"/>
      <c r="E294" s="42"/>
      <c r="F294" s="43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</row>
    <row r="295" spans="1:45">
      <c r="A295" s="35"/>
      <c r="B295" s="35"/>
      <c r="C295" s="35"/>
      <c r="D295" s="41"/>
      <c r="E295" s="42"/>
      <c r="F295" s="43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</row>
    <row r="296" spans="1:45">
      <c r="A296" s="35"/>
      <c r="B296" s="35"/>
      <c r="C296" s="35"/>
      <c r="D296" s="41"/>
      <c r="E296" s="42"/>
      <c r="F296" s="43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</row>
    <row r="297" spans="1:45">
      <c r="A297" s="35"/>
      <c r="B297" s="35"/>
      <c r="C297" s="35"/>
      <c r="D297" s="41"/>
      <c r="E297" s="42"/>
      <c r="F297" s="43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</row>
    <row r="298" spans="1:45">
      <c r="A298" s="35"/>
      <c r="B298" s="35"/>
      <c r="C298" s="35"/>
      <c r="D298" s="41"/>
      <c r="E298" s="42"/>
      <c r="F298" s="43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</row>
    <row r="299" spans="1:45">
      <c r="A299" s="35"/>
      <c r="B299" s="35"/>
      <c r="C299" s="35"/>
      <c r="D299" s="41"/>
      <c r="E299" s="42"/>
      <c r="F299" s="43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</row>
    <row r="300" spans="1:45">
      <c r="A300" s="35"/>
      <c r="B300" s="35"/>
      <c r="C300" s="35"/>
      <c r="D300" s="41"/>
      <c r="E300" s="42"/>
      <c r="F300" s="43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</row>
    <row r="301" spans="1:45">
      <c r="A301" s="35"/>
      <c r="B301" s="35"/>
      <c r="C301" s="35"/>
      <c r="D301" s="41"/>
      <c r="E301" s="42"/>
      <c r="F301" s="43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  <c r="AS301" s="35"/>
    </row>
    <row r="302" spans="1:45">
      <c r="A302" s="35"/>
      <c r="B302" s="35"/>
      <c r="C302" s="35"/>
      <c r="D302" s="41"/>
      <c r="E302" s="42"/>
      <c r="F302" s="43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</row>
    <row r="303" spans="1:45">
      <c r="A303" s="35"/>
      <c r="B303" s="35"/>
      <c r="C303" s="35"/>
      <c r="D303" s="41"/>
      <c r="E303" s="42"/>
      <c r="F303" s="43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</row>
    <row r="304" spans="1:45">
      <c r="A304" s="35"/>
      <c r="B304" s="35"/>
      <c r="C304" s="35"/>
      <c r="D304" s="41"/>
      <c r="E304" s="42"/>
      <c r="F304" s="43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</row>
    <row r="305" spans="1:45">
      <c r="A305" s="35"/>
      <c r="B305" s="35"/>
      <c r="C305" s="35"/>
      <c r="D305" s="41"/>
      <c r="E305" s="42"/>
      <c r="F305" s="43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</row>
    <row r="306" spans="1:45">
      <c r="A306" s="35"/>
      <c r="B306" s="35"/>
      <c r="C306" s="35"/>
      <c r="D306" s="41"/>
      <c r="E306" s="42"/>
      <c r="F306" s="43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</row>
    <row r="307" spans="1:45">
      <c r="A307" s="35"/>
      <c r="B307" s="35"/>
      <c r="C307" s="35"/>
      <c r="D307" s="41"/>
      <c r="E307" s="42"/>
      <c r="F307" s="43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</row>
    <row r="308" spans="1:45">
      <c r="A308" s="35"/>
      <c r="B308" s="35"/>
      <c r="C308" s="35"/>
      <c r="D308" s="41"/>
      <c r="E308" s="42"/>
      <c r="F308" s="43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  <c r="AS308" s="35"/>
    </row>
    <row r="309" spans="1:45">
      <c r="A309" s="35"/>
      <c r="B309" s="35"/>
      <c r="C309" s="35"/>
      <c r="D309" s="41"/>
      <c r="E309" s="42"/>
      <c r="F309" s="43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</row>
    <row r="310" spans="1:45">
      <c r="A310" s="35"/>
      <c r="B310" s="35"/>
      <c r="C310" s="35"/>
      <c r="D310" s="41"/>
      <c r="E310" s="42"/>
      <c r="F310" s="43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</row>
    <row r="311" spans="1:45">
      <c r="A311" s="35"/>
      <c r="B311" s="35"/>
      <c r="C311" s="35"/>
      <c r="D311" s="41"/>
      <c r="E311" s="42"/>
      <c r="F311" s="43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</row>
    <row r="312" spans="1:45">
      <c r="A312" s="35"/>
      <c r="B312" s="35"/>
      <c r="C312" s="35"/>
      <c r="D312" s="41"/>
      <c r="E312" s="42"/>
      <c r="F312" s="43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</row>
    <row r="313" spans="1:45">
      <c r="A313" s="35"/>
      <c r="B313" s="35"/>
      <c r="C313" s="35"/>
      <c r="D313" s="41"/>
      <c r="E313" s="42"/>
      <c r="F313" s="43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</row>
    <row r="314" spans="1:45">
      <c r="A314" s="35"/>
      <c r="B314" s="35"/>
      <c r="C314" s="35"/>
      <c r="D314" s="41"/>
      <c r="E314" s="42"/>
      <c r="F314" s="43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</row>
    <row r="315" spans="1:45">
      <c r="A315" s="35"/>
      <c r="B315" s="35"/>
      <c r="C315" s="35"/>
      <c r="D315" s="41"/>
      <c r="E315" s="42"/>
      <c r="F315" s="43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</row>
    <row r="316" spans="1:45">
      <c r="A316" s="35"/>
      <c r="B316" s="35"/>
      <c r="C316" s="35"/>
      <c r="D316" s="41"/>
      <c r="E316" s="42"/>
      <c r="F316" s="43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</row>
    <row r="317" spans="1:45">
      <c r="A317" s="35"/>
      <c r="B317" s="35"/>
      <c r="C317" s="35"/>
      <c r="D317" s="41"/>
      <c r="E317" s="42"/>
      <c r="F317" s="43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</row>
    <row r="318" spans="1:45">
      <c r="A318" s="35"/>
      <c r="B318" s="35"/>
      <c r="C318" s="35"/>
      <c r="D318" s="41"/>
      <c r="E318" s="42"/>
      <c r="F318" s="43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</row>
    <row r="319" spans="1:45">
      <c r="A319" s="35"/>
      <c r="B319" s="35"/>
      <c r="C319" s="35"/>
      <c r="D319" s="41"/>
      <c r="E319" s="42"/>
      <c r="F319" s="43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</row>
    <row r="320" spans="1:45">
      <c r="A320" s="35"/>
      <c r="B320" s="35"/>
      <c r="C320" s="35"/>
      <c r="D320" s="41"/>
      <c r="E320" s="42"/>
      <c r="F320" s="43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</row>
    <row r="321" spans="1:45">
      <c r="A321" s="35"/>
      <c r="B321" s="35"/>
      <c r="C321" s="35"/>
      <c r="D321" s="41"/>
      <c r="E321" s="42"/>
      <c r="F321" s="43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</row>
    <row r="322" spans="1:45">
      <c r="A322" s="35"/>
      <c r="B322" s="35"/>
      <c r="C322" s="35"/>
      <c r="D322" s="41"/>
      <c r="E322" s="42"/>
      <c r="F322" s="43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</row>
    <row r="323" spans="1:45">
      <c r="A323" s="35"/>
      <c r="B323" s="35"/>
      <c r="C323" s="35"/>
      <c r="D323" s="41"/>
      <c r="E323" s="42"/>
      <c r="F323" s="43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</row>
    <row r="324" spans="1:45">
      <c r="A324" s="35"/>
      <c r="B324" s="35"/>
      <c r="C324" s="35"/>
      <c r="D324" s="41"/>
      <c r="E324" s="42"/>
      <c r="F324" s="43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</row>
    <row r="325" spans="1:45">
      <c r="A325" s="35"/>
      <c r="B325" s="35"/>
      <c r="C325" s="35"/>
      <c r="D325" s="41"/>
      <c r="E325" s="42"/>
      <c r="F325" s="43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</row>
    <row r="326" spans="1:45">
      <c r="A326" s="35"/>
      <c r="B326" s="35"/>
      <c r="C326" s="35"/>
      <c r="D326" s="41"/>
      <c r="E326" s="42"/>
      <c r="F326" s="43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</row>
    <row r="327" spans="1:45">
      <c r="A327" s="35"/>
      <c r="B327" s="35"/>
      <c r="C327" s="35"/>
      <c r="D327" s="41"/>
      <c r="E327" s="42"/>
      <c r="F327" s="43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</row>
    <row r="328" spans="1:45">
      <c r="A328" s="35"/>
      <c r="B328" s="35"/>
      <c r="C328" s="35"/>
      <c r="D328" s="41"/>
      <c r="E328" s="42"/>
      <c r="F328" s="43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</row>
    <row r="329" spans="1:45">
      <c r="A329" s="35"/>
      <c r="B329" s="35"/>
      <c r="C329" s="35"/>
      <c r="D329" s="41"/>
      <c r="E329" s="42"/>
      <c r="F329" s="43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  <c r="AS329" s="35"/>
    </row>
    <row r="330" spans="1:45">
      <c r="A330" s="35"/>
      <c r="B330" s="35"/>
      <c r="C330" s="35"/>
      <c r="D330" s="41"/>
      <c r="E330" s="42"/>
      <c r="F330" s="43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</row>
    <row r="331" spans="1:45">
      <c r="A331" s="35"/>
      <c r="B331" s="35"/>
      <c r="C331" s="35"/>
      <c r="D331" s="41"/>
      <c r="E331" s="42"/>
      <c r="F331" s="43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</row>
    <row r="332" spans="1:45">
      <c r="A332" s="35"/>
      <c r="B332" s="35"/>
      <c r="C332" s="35"/>
      <c r="D332" s="41"/>
      <c r="E332" s="42"/>
      <c r="F332" s="43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</row>
    <row r="333" spans="1:45">
      <c r="A333" s="35"/>
      <c r="B333" s="35"/>
      <c r="C333" s="35"/>
      <c r="D333" s="41"/>
      <c r="E333" s="42"/>
      <c r="F333" s="43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</row>
    <row r="334" spans="1:45">
      <c r="A334" s="35"/>
      <c r="B334" s="35"/>
      <c r="C334" s="35"/>
      <c r="D334" s="41"/>
      <c r="E334" s="42"/>
      <c r="F334" s="43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</row>
    <row r="335" spans="1:45">
      <c r="A335" s="35"/>
      <c r="B335" s="35"/>
      <c r="C335" s="35"/>
      <c r="D335" s="41"/>
      <c r="E335" s="42"/>
      <c r="F335" s="43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/>
      <c r="AS335" s="35"/>
    </row>
    <row r="336" spans="1:45">
      <c r="A336" s="35"/>
      <c r="B336" s="35"/>
      <c r="C336" s="35"/>
      <c r="D336" s="41"/>
      <c r="E336" s="42"/>
      <c r="F336" s="43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</row>
    <row r="337" spans="1:45">
      <c r="A337" s="35"/>
      <c r="B337" s="35"/>
      <c r="C337" s="35"/>
      <c r="D337" s="41"/>
      <c r="E337" s="42"/>
      <c r="F337" s="43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</row>
    <row r="338" spans="1:45">
      <c r="A338" s="35"/>
      <c r="B338" s="35"/>
      <c r="C338" s="35"/>
      <c r="D338" s="41"/>
      <c r="E338" s="42"/>
      <c r="F338" s="43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</row>
    <row r="339" spans="1:45">
      <c r="A339" s="35"/>
      <c r="B339" s="35"/>
      <c r="C339" s="35"/>
      <c r="D339" s="41"/>
      <c r="E339" s="42"/>
      <c r="F339" s="43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</row>
    <row r="340" spans="1:45">
      <c r="A340" s="35"/>
      <c r="B340" s="35"/>
      <c r="C340" s="35"/>
      <c r="D340" s="41"/>
      <c r="E340" s="42"/>
      <c r="F340" s="43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  <c r="AS340" s="35"/>
    </row>
    <row r="341" spans="1:45">
      <c r="A341" s="35"/>
      <c r="B341" s="35"/>
      <c r="C341" s="35"/>
      <c r="D341" s="41"/>
      <c r="E341" s="42"/>
      <c r="F341" s="43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</row>
    <row r="342" spans="1:45">
      <c r="A342" s="35"/>
      <c r="B342" s="35"/>
      <c r="C342" s="35"/>
      <c r="D342" s="41"/>
      <c r="E342" s="42"/>
      <c r="F342" s="43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</row>
    <row r="343" spans="1:45">
      <c r="A343" s="35"/>
      <c r="B343" s="35"/>
      <c r="C343" s="35"/>
      <c r="D343" s="41"/>
      <c r="E343" s="42"/>
      <c r="F343" s="43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  <c r="AQ343" s="35"/>
      <c r="AR343" s="35"/>
      <c r="AS343" s="35"/>
    </row>
    <row r="344" spans="1:45">
      <c r="A344" s="35"/>
      <c r="B344" s="35"/>
      <c r="C344" s="35"/>
      <c r="D344" s="41"/>
      <c r="E344" s="42"/>
      <c r="F344" s="43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  <c r="AS344" s="35"/>
    </row>
    <row r="345" spans="1:45">
      <c r="A345" s="35"/>
      <c r="B345" s="35"/>
      <c r="C345" s="35"/>
      <c r="D345" s="41"/>
      <c r="E345" s="42"/>
      <c r="F345" s="43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</row>
    <row r="346" spans="1:45">
      <c r="A346" s="35"/>
      <c r="B346" s="35"/>
      <c r="C346" s="35"/>
      <c r="D346" s="41"/>
      <c r="E346" s="42"/>
      <c r="F346" s="43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  <c r="AS346" s="35"/>
    </row>
    <row r="347" spans="1:45">
      <c r="A347" s="35"/>
      <c r="B347" s="35"/>
      <c r="C347" s="35"/>
      <c r="D347" s="41"/>
      <c r="E347" s="42"/>
      <c r="F347" s="43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</row>
    <row r="348" spans="1:45">
      <c r="A348" s="35"/>
      <c r="B348" s="35"/>
      <c r="C348" s="35"/>
      <c r="D348" s="41"/>
      <c r="E348" s="42"/>
      <c r="F348" s="43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</row>
    <row r="349" spans="1:45">
      <c r="A349" s="35"/>
      <c r="B349" s="35"/>
      <c r="C349" s="35"/>
      <c r="D349" s="41"/>
      <c r="E349" s="42"/>
      <c r="F349" s="43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  <c r="AS349" s="35"/>
    </row>
    <row r="350" spans="1:45">
      <c r="A350" s="35"/>
      <c r="B350" s="35"/>
      <c r="C350" s="35"/>
      <c r="D350" s="41"/>
      <c r="E350" s="42"/>
      <c r="F350" s="43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  <c r="AQ350" s="35"/>
      <c r="AR350" s="35"/>
      <c r="AS350" s="35"/>
    </row>
    <row r="351" spans="1:45">
      <c r="A351" s="35"/>
      <c r="B351" s="35"/>
      <c r="C351" s="35"/>
      <c r="D351" s="41"/>
      <c r="E351" s="42"/>
      <c r="F351" s="43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</row>
    <row r="352" spans="1:45">
      <c r="A352" s="35"/>
      <c r="B352" s="35"/>
      <c r="C352" s="35"/>
      <c r="D352" s="41"/>
      <c r="E352" s="42"/>
      <c r="F352" s="43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  <c r="AQ352" s="35"/>
      <c r="AR352" s="35"/>
      <c r="AS352" s="35"/>
    </row>
    <row r="353" spans="1:45">
      <c r="A353" s="35"/>
      <c r="B353" s="35"/>
      <c r="C353" s="35"/>
      <c r="D353" s="41"/>
      <c r="E353" s="42"/>
      <c r="F353" s="43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  <c r="AQ353" s="35"/>
      <c r="AR353" s="35"/>
      <c r="AS353" s="35"/>
    </row>
    <row r="354" spans="1:45">
      <c r="A354" s="35"/>
      <c r="B354" s="35"/>
      <c r="C354" s="35"/>
      <c r="D354" s="41"/>
      <c r="E354" s="42"/>
      <c r="F354" s="43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</row>
    <row r="355" spans="1:45">
      <c r="A355" s="35"/>
      <c r="B355" s="35"/>
      <c r="C355" s="35"/>
      <c r="D355" s="41"/>
      <c r="E355" s="42"/>
      <c r="F355" s="43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</row>
    <row r="356" spans="1:45">
      <c r="A356" s="35"/>
      <c r="B356" s="35"/>
      <c r="C356" s="35"/>
      <c r="D356" s="41"/>
      <c r="E356" s="42"/>
      <c r="F356" s="43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</row>
    <row r="357" spans="1:45">
      <c r="A357" s="35"/>
      <c r="B357" s="35"/>
      <c r="C357" s="35"/>
      <c r="D357" s="41"/>
      <c r="E357" s="42"/>
      <c r="F357" s="43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</row>
    <row r="358" spans="1:45">
      <c r="A358" s="35"/>
      <c r="B358" s="35"/>
      <c r="C358" s="35"/>
      <c r="D358" s="41"/>
      <c r="E358" s="42"/>
      <c r="F358" s="43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</row>
    <row r="359" spans="1:45">
      <c r="A359" s="35"/>
      <c r="B359" s="35"/>
      <c r="C359" s="35"/>
      <c r="D359" s="41"/>
      <c r="E359" s="42"/>
      <c r="F359" s="43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</row>
    <row r="360" spans="1:45">
      <c r="A360" s="35"/>
      <c r="B360" s="35"/>
      <c r="C360" s="35"/>
      <c r="D360" s="41"/>
      <c r="E360" s="42"/>
      <c r="F360" s="43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</row>
    <row r="361" spans="1:45">
      <c r="A361" s="35"/>
      <c r="B361" s="35"/>
      <c r="C361" s="35"/>
      <c r="D361" s="41"/>
      <c r="E361" s="42"/>
      <c r="F361" s="43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</row>
    <row r="362" spans="1:45">
      <c r="A362" s="35"/>
      <c r="B362" s="35"/>
      <c r="C362" s="35"/>
      <c r="D362" s="41"/>
      <c r="E362" s="42"/>
      <c r="F362" s="43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</row>
    <row r="363" spans="1:45">
      <c r="A363" s="35"/>
      <c r="B363" s="35"/>
      <c r="C363" s="35"/>
      <c r="D363" s="41"/>
      <c r="E363" s="42"/>
      <c r="F363" s="43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</row>
    <row r="364" spans="1:45">
      <c r="A364" s="35"/>
      <c r="B364" s="35"/>
      <c r="C364" s="35"/>
      <c r="D364" s="41"/>
      <c r="E364" s="42"/>
      <c r="F364" s="43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</row>
    <row r="365" spans="1:45">
      <c r="A365" s="35"/>
      <c r="B365" s="35"/>
      <c r="C365" s="35"/>
      <c r="D365" s="41"/>
      <c r="E365" s="42"/>
      <c r="F365" s="43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</row>
    <row r="366" spans="1:45">
      <c r="A366" s="35"/>
      <c r="B366" s="35"/>
      <c r="C366" s="35"/>
      <c r="D366" s="41"/>
      <c r="E366" s="42"/>
      <c r="F366" s="43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</row>
    <row r="367" spans="1:45">
      <c r="A367" s="35"/>
      <c r="B367" s="35"/>
      <c r="C367" s="35"/>
      <c r="D367" s="41"/>
      <c r="E367" s="42"/>
      <c r="F367" s="43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</row>
    <row r="368" spans="1:45">
      <c r="A368" s="35"/>
      <c r="B368" s="35"/>
      <c r="C368" s="35"/>
      <c r="D368" s="41"/>
      <c r="E368" s="42"/>
      <c r="F368" s="43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</row>
    <row r="369" spans="1:45">
      <c r="A369" s="35"/>
      <c r="B369" s="35"/>
      <c r="C369" s="35"/>
      <c r="D369" s="41"/>
      <c r="E369" s="42"/>
      <c r="F369" s="43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</row>
    <row r="370" spans="1:45">
      <c r="A370" s="35"/>
      <c r="B370" s="35"/>
      <c r="C370" s="35"/>
      <c r="D370" s="41"/>
      <c r="E370" s="42"/>
      <c r="F370" s="43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</row>
    <row r="371" spans="1:45">
      <c r="A371" s="35"/>
      <c r="B371" s="35"/>
      <c r="C371" s="35"/>
      <c r="D371" s="41"/>
      <c r="E371" s="42"/>
      <c r="F371" s="43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</row>
    <row r="372" spans="1:45">
      <c r="A372" s="35"/>
      <c r="B372" s="35"/>
      <c r="C372" s="35"/>
      <c r="D372" s="41"/>
      <c r="E372" s="42"/>
      <c r="F372" s="43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</row>
    <row r="373" spans="1:45">
      <c r="A373" s="35"/>
      <c r="B373" s="35"/>
      <c r="C373" s="35"/>
      <c r="D373" s="41"/>
      <c r="E373" s="42"/>
      <c r="F373" s="43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</row>
    <row r="374" spans="1:45">
      <c r="A374" s="35"/>
      <c r="B374" s="35"/>
      <c r="C374" s="35"/>
      <c r="D374" s="41"/>
      <c r="E374" s="42"/>
      <c r="F374" s="43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</row>
    <row r="375" spans="1:45">
      <c r="A375" s="35"/>
      <c r="B375" s="35"/>
      <c r="C375" s="35"/>
      <c r="D375" s="41"/>
      <c r="E375" s="42"/>
      <c r="F375" s="43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</row>
    <row r="376" spans="1:45">
      <c r="A376" s="35"/>
      <c r="B376" s="35"/>
      <c r="C376" s="35"/>
      <c r="D376" s="41"/>
      <c r="E376" s="42"/>
      <c r="F376" s="43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</row>
    <row r="377" spans="1:45">
      <c r="A377" s="35"/>
      <c r="B377" s="35"/>
      <c r="C377" s="35"/>
      <c r="D377" s="41"/>
      <c r="E377" s="42"/>
      <c r="F377" s="43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</row>
    <row r="378" spans="1:45">
      <c r="A378" s="35"/>
      <c r="B378" s="35"/>
      <c r="C378" s="35"/>
      <c r="D378" s="41"/>
      <c r="E378" s="42"/>
      <c r="F378" s="43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</row>
    <row r="379" spans="1:45">
      <c r="A379" s="35"/>
      <c r="B379" s="35"/>
      <c r="C379" s="35"/>
      <c r="D379" s="41"/>
      <c r="E379" s="42"/>
      <c r="F379" s="43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</row>
    <row r="380" spans="1:45">
      <c r="A380" s="35"/>
      <c r="B380" s="35"/>
      <c r="C380" s="35"/>
      <c r="D380" s="41"/>
      <c r="E380" s="42"/>
      <c r="F380" s="43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</row>
    <row r="381" spans="1:45">
      <c r="A381" s="35"/>
      <c r="B381" s="35"/>
      <c r="C381" s="35"/>
      <c r="D381" s="41"/>
      <c r="E381" s="42"/>
      <c r="F381" s="43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</row>
    <row r="382" spans="1:45">
      <c r="A382" s="35"/>
      <c r="B382" s="35"/>
      <c r="C382" s="35"/>
      <c r="D382" s="41"/>
      <c r="E382" s="42"/>
      <c r="F382" s="43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</row>
    <row r="383" spans="1:45">
      <c r="A383" s="35"/>
      <c r="B383" s="35"/>
      <c r="C383" s="35"/>
      <c r="D383" s="41"/>
      <c r="E383" s="42"/>
      <c r="F383" s="43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</row>
    <row r="384" spans="1:45">
      <c r="A384" s="35"/>
      <c r="B384" s="35"/>
      <c r="C384" s="35"/>
      <c r="D384" s="41"/>
      <c r="E384" s="42"/>
      <c r="F384" s="43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</row>
    <row r="385" spans="1:45">
      <c r="A385" s="35"/>
      <c r="B385" s="35"/>
      <c r="C385" s="35"/>
      <c r="D385" s="41"/>
      <c r="E385" s="42"/>
      <c r="F385" s="43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</row>
    <row r="386" spans="1:45">
      <c r="A386" s="35"/>
      <c r="B386" s="35"/>
      <c r="C386" s="35"/>
      <c r="D386" s="41"/>
      <c r="E386" s="42"/>
      <c r="F386" s="43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</row>
    <row r="387" spans="1:45">
      <c r="A387" s="35"/>
      <c r="B387" s="35"/>
      <c r="C387" s="35"/>
      <c r="D387" s="41"/>
      <c r="E387" s="42"/>
      <c r="F387" s="43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</row>
    <row r="388" spans="1:45">
      <c r="A388" s="35"/>
      <c r="B388" s="35"/>
      <c r="C388" s="35"/>
      <c r="D388" s="41"/>
      <c r="E388" s="42"/>
      <c r="F388" s="43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</row>
    <row r="389" spans="1:45">
      <c r="A389" s="35"/>
      <c r="B389" s="35"/>
      <c r="C389" s="35"/>
      <c r="D389" s="41"/>
      <c r="E389" s="42"/>
      <c r="F389" s="43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</row>
    <row r="390" spans="1:45">
      <c r="A390" s="35"/>
      <c r="B390" s="35"/>
      <c r="C390" s="35"/>
      <c r="D390" s="41"/>
      <c r="E390" s="42"/>
      <c r="F390" s="43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</row>
    <row r="391" spans="1:45">
      <c r="A391" s="35"/>
      <c r="B391" s="35"/>
      <c r="C391" s="35"/>
      <c r="D391" s="41"/>
      <c r="E391" s="42"/>
      <c r="F391" s="43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</row>
    <row r="392" spans="1:45">
      <c r="A392" s="35"/>
      <c r="B392" s="35"/>
      <c r="C392" s="35"/>
      <c r="D392" s="41"/>
      <c r="E392" s="42"/>
      <c r="F392" s="43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  <c r="AQ392" s="35"/>
      <c r="AR392" s="35"/>
      <c r="AS392" s="35"/>
    </row>
    <row r="393" spans="1:45">
      <c r="A393" s="35"/>
      <c r="B393" s="35"/>
      <c r="C393" s="35"/>
      <c r="D393" s="41"/>
      <c r="E393" s="42"/>
      <c r="F393" s="43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  <c r="AQ393" s="35"/>
      <c r="AR393" s="35"/>
      <c r="AS393" s="35"/>
    </row>
    <row r="394" spans="1:45">
      <c r="A394" s="35"/>
      <c r="B394" s="35"/>
      <c r="C394" s="35"/>
      <c r="D394" s="41"/>
      <c r="E394" s="42"/>
      <c r="F394" s="43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  <c r="AQ394" s="35"/>
      <c r="AR394" s="35"/>
      <c r="AS394" s="35"/>
    </row>
    <row r="395" spans="1:45">
      <c r="A395" s="35"/>
      <c r="B395" s="35"/>
      <c r="C395" s="35"/>
      <c r="D395" s="41"/>
      <c r="E395" s="42"/>
      <c r="F395" s="43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  <c r="AQ395" s="35"/>
      <c r="AR395" s="35"/>
      <c r="AS395" s="35"/>
    </row>
    <row r="396" spans="1:45">
      <c r="A396" s="35"/>
      <c r="B396" s="35"/>
      <c r="C396" s="35"/>
      <c r="D396" s="41"/>
      <c r="E396" s="42"/>
      <c r="F396" s="43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/>
      <c r="AS396" s="35"/>
    </row>
    <row r="397" spans="1:45">
      <c r="A397" s="35"/>
      <c r="B397" s="35"/>
      <c r="C397" s="35"/>
      <c r="D397" s="41"/>
      <c r="E397" s="42"/>
      <c r="F397" s="43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  <c r="AQ397" s="35"/>
      <c r="AR397" s="35"/>
      <c r="AS397" s="35"/>
    </row>
    <row r="398" spans="1:45">
      <c r="A398" s="35"/>
      <c r="B398" s="35"/>
      <c r="C398" s="35"/>
      <c r="D398" s="41"/>
      <c r="E398" s="42"/>
      <c r="F398" s="43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5"/>
    </row>
    <row r="399" spans="1:45">
      <c r="A399" s="35"/>
      <c r="B399" s="35"/>
      <c r="C399" s="35"/>
      <c r="D399" s="41"/>
      <c r="E399" s="42"/>
      <c r="F399" s="43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  <c r="AS399" s="35"/>
    </row>
    <row r="400" spans="1:45">
      <c r="A400" s="35"/>
      <c r="B400" s="35"/>
      <c r="C400" s="35"/>
      <c r="D400" s="41"/>
      <c r="E400" s="42"/>
      <c r="F400" s="43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</row>
    <row r="401" spans="1:45">
      <c r="A401" s="35"/>
      <c r="B401" s="35"/>
      <c r="C401" s="35"/>
      <c r="D401" s="41"/>
      <c r="E401" s="42"/>
      <c r="F401" s="43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  <c r="AS401" s="35"/>
    </row>
    <row r="402" spans="1:45">
      <c r="A402" s="35"/>
      <c r="B402" s="35"/>
      <c r="C402" s="35"/>
      <c r="D402" s="41"/>
      <c r="E402" s="42"/>
      <c r="F402" s="43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</row>
    <row r="403" spans="1:45">
      <c r="A403" s="35"/>
      <c r="B403" s="35"/>
      <c r="C403" s="35"/>
      <c r="D403" s="41"/>
      <c r="E403" s="42"/>
      <c r="F403" s="43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/>
    </row>
    <row r="404" spans="1:45">
      <c r="A404" s="35"/>
      <c r="B404" s="35"/>
      <c r="C404" s="35"/>
      <c r="D404" s="41"/>
      <c r="E404" s="42"/>
      <c r="F404" s="43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</row>
    <row r="405" spans="1:45">
      <c r="A405" s="35"/>
      <c r="B405" s="35"/>
      <c r="C405" s="35"/>
      <c r="D405" s="41"/>
      <c r="E405" s="42"/>
      <c r="F405" s="43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  <c r="AS405" s="35"/>
    </row>
    <row r="406" spans="1:45">
      <c r="A406" s="35"/>
      <c r="B406" s="35"/>
      <c r="C406" s="35"/>
      <c r="D406" s="41"/>
      <c r="E406" s="42"/>
      <c r="F406" s="43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  <c r="AQ406" s="35"/>
      <c r="AR406" s="35"/>
      <c r="AS406" s="35"/>
    </row>
    <row r="407" spans="1:45">
      <c r="A407" s="35"/>
      <c r="B407" s="35"/>
      <c r="C407" s="35"/>
      <c r="D407" s="41"/>
      <c r="E407" s="42"/>
      <c r="F407" s="43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  <c r="AQ407" s="35"/>
      <c r="AR407" s="35"/>
      <c r="AS407" s="35"/>
    </row>
    <row r="408" spans="1:45">
      <c r="A408" s="35"/>
      <c r="B408" s="35"/>
      <c r="C408" s="35"/>
      <c r="D408" s="41"/>
      <c r="E408" s="42"/>
      <c r="F408" s="43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  <c r="AQ408" s="35"/>
      <c r="AR408" s="35"/>
      <c r="AS408" s="35"/>
    </row>
    <row r="409" spans="1:45">
      <c r="A409" s="35"/>
      <c r="B409" s="35"/>
      <c r="C409" s="35"/>
      <c r="D409" s="41"/>
      <c r="E409" s="42"/>
      <c r="F409" s="43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  <c r="AS409" s="35"/>
    </row>
    <row r="410" spans="1:45">
      <c r="A410" s="35"/>
      <c r="B410" s="35"/>
      <c r="C410" s="35"/>
      <c r="D410" s="41"/>
      <c r="E410" s="42"/>
      <c r="F410" s="43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/>
      <c r="AR410" s="35"/>
      <c r="AS410" s="35"/>
    </row>
    <row r="411" spans="1:45">
      <c r="A411" s="35"/>
      <c r="B411" s="35"/>
      <c r="C411" s="35"/>
      <c r="D411" s="41"/>
      <c r="E411" s="42"/>
      <c r="F411" s="43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</row>
    <row r="412" spans="1:45">
      <c r="A412" s="35"/>
      <c r="B412" s="35"/>
      <c r="C412" s="35"/>
      <c r="D412" s="41"/>
      <c r="E412" s="42"/>
      <c r="F412" s="43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  <c r="AS412" s="35"/>
    </row>
    <row r="413" spans="1:45">
      <c r="A413" s="35"/>
      <c r="B413" s="35"/>
      <c r="C413" s="35"/>
      <c r="D413" s="41"/>
      <c r="E413" s="42"/>
      <c r="F413" s="43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</row>
    <row r="414" spans="1:45">
      <c r="A414" s="35"/>
      <c r="B414" s="35"/>
      <c r="C414" s="35"/>
      <c r="D414" s="41"/>
      <c r="E414" s="42"/>
      <c r="F414" s="43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</row>
    <row r="415" spans="1:45">
      <c r="A415" s="35"/>
      <c r="B415" s="35"/>
      <c r="C415" s="35"/>
      <c r="D415" s="41"/>
      <c r="E415" s="42"/>
      <c r="F415" s="43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  <c r="AS415" s="35"/>
    </row>
    <row r="416" spans="1:45">
      <c r="A416" s="35"/>
      <c r="B416" s="35"/>
      <c r="C416" s="35"/>
      <c r="D416" s="41"/>
      <c r="E416" s="42"/>
      <c r="F416" s="43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</row>
    <row r="417" spans="1:45">
      <c r="A417" s="35"/>
      <c r="B417" s="35"/>
      <c r="C417" s="35"/>
      <c r="D417" s="41"/>
      <c r="E417" s="42"/>
      <c r="F417" s="43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</row>
    <row r="418" spans="1:45">
      <c r="A418" s="35"/>
      <c r="B418" s="35"/>
      <c r="C418" s="35"/>
      <c r="D418" s="41"/>
      <c r="E418" s="42"/>
      <c r="F418" s="43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  <c r="AS418" s="35"/>
    </row>
    <row r="419" spans="1:45">
      <c r="A419" s="35"/>
      <c r="B419" s="35"/>
      <c r="C419" s="35"/>
      <c r="D419" s="41"/>
      <c r="E419" s="42"/>
      <c r="F419" s="43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</row>
    <row r="420" spans="1:45">
      <c r="A420" s="35"/>
      <c r="B420" s="35"/>
      <c r="C420" s="35"/>
      <c r="D420" s="41"/>
      <c r="E420" s="42"/>
      <c r="F420" s="43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</row>
    <row r="421" spans="1:45">
      <c r="A421" s="35"/>
      <c r="B421" s="35"/>
      <c r="C421" s="35"/>
      <c r="D421" s="41"/>
      <c r="E421" s="42"/>
      <c r="F421" s="43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</row>
    <row r="422" spans="1:45">
      <c r="A422" s="35"/>
      <c r="B422" s="35"/>
      <c r="C422" s="35"/>
      <c r="D422" s="41"/>
      <c r="E422" s="42"/>
      <c r="F422" s="43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</row>
    <row r="423" spans="1:45">
      <c r="A423" s="35"/>
      <c r="B423" s="35"/>
      <c r="C423" s="35"/>
      <c r="D423" s="41"/>
      <c r="E423" s="42"/>
      <c r="F423" s="43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</row>
    <row r="424" spans="1:45">
      <c r="A424" s="35"/>
      <c r="B424" s="35"/>
      <c r="C424" s="35"/>
      <c r="D424" s="41"/>
      <c r="E424" s="42"/>
      <c r="F424" s="43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</row>
    <row r="425" spans="1:45">
      <c r="A425" s="35"/>
      <c r="B425" s="35"/>
      <c r="C425" s="35"/>
      <c r="D425" s="41"/>
      <c r="E425" s="42"/>
      <c r="F425" s="43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</row>
    <row r="426" spans="1:45">
      <c r="A426" s="35"/>
      <c r="B426" s="35"/>
      <c r="C426" s="35"/>
      <c r="D426" s="41"/>
      <c r="E426" s="42"/>
      <c r="F426" s="43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</row>
    <row r="427" spans="1:45">
      <c r="A427" s="35"/>
      <c r="B427" s="35"/>
      <c r="C427" s="35"/>
      <c r="D427" s="41"/>
      <c r="E427" s="42"/>
      <c r="F427" s="43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</row>
    <row r="428" spans="1:45">
      <c r="A428" s="35"/>
      <c r="B428" s="35"/>
      <c r="C428" s="35"/>
      <c r="D428" s="41"/>
      <c r="E428" s="42"/>
      <c r="F428" s="43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</row>
    <row r="429" spans="1:45">
      <c r="A429" s="35"/>
      <c r="B429" s="35"/>
      <c r="C429" s="35"/>
      <c r="D429" s="41"/>
      <c r="E429" s="42"/>
      <c r="F429" s="43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</row>
    <row r="430" spans="1:45">
      <c r="A430" s="35"/>
      <c r="B430" s="35"/>
      <c r="C430" s="35"/>
      <c r="D430" s="41"/>
      <c r="E430" s="42"/>
      <c r="F430" s="43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</row>
    <row r="431" spans="1:45">
      <c r="A431" s="35"/>
      <c r="B431" s="35"/>
      <c r="C431" s="35"/>
      <c r="D431" s="41"/>
      <c r="E431" s="42"/>
      <c r="F431" s="43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</row>
    <row r="432" spans="1:45">
      <c r="A432" s="35"/>
      <c r="B432" s="35"/>
      <c r="C432" s="35"/>
      <c r="D432" s="41"/>
      <c r="E432" s="42"/>
      <c r="F432" s="43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</row>
    <row r="433" spans="1:45">
      <c r="A433" s="35"/>
      <c r="B433" s="35"/>
      <c r="C433" s="35"/>
      <c r="D433" s="41"/>
      <c r="E433" s="42"/>
      <c r="F433" s="43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</row>
    <row r="434" spans="1:45">
      <c r="A434" s="35"/>
      <c r="B434" s="35"/>
      <c r="C434" s="35"/>
      <c r="D434" s="41"/>
      <c r="E434" s="42"/>
      <c r="F434" s="43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</row>
    <row r="435" spans="1:45">
      <c r="A435" s="35"/>
      <c r="B435" s="35"/>
      <c r="C435" s="35"/>
      <c r="D435" s="41"/>
      <c r="E435" s="42"/>
      <c r="F435" s="43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</row>
    <row r="436" spans="1:45">
      <c r="A436" s="35"/>
      <c r="B436" s="35"/>
      <c r="C436" s="35"/>
      <c r="D436" s="41"/>
      <c r="E436" s="42"/>
      <c r="F436" s="43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</row>
    <row r="437" spans="1:45">
      <c r="A437" s="35"/>
      <c r="B437" s="35"/>
      <c r="C437" s="35"/>
      <c r="D437" s="41"/>
      <c r="E437" s="42"/>
      <c r="F437" s="43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</row>
    <row r="438" spans="1:45">
      <c r="A438" s="35"/>
      <c r="B438" s="35"/>
      <c r="C438" s="35"/>
      <c r="D438" s="41"/>
      <c r="E438" s="42"/>
      <c r="F438" s="43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</row>
    <row r="439" spans="1:45">
      <c r="A439" s="35"/>
      <c r="B439" s="35"/>
      <c r="C439" s="35"/>
      <c r="D439" s="41"/>
      <c r="E439" s="42"/>
      <c r="F439" s="43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</row>
    <row r="440" spans="1:45">
      <c r="A440" s="35"/>
      <c r="B440" s="35"/>
      <c r="C440" s="35"/>
      <c r="D440" s="41"/>
      <c r="E440" s="42"/>
      <c r="F440" s="43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</row>
    <row r="441" spans="1:45">
      <c r="A441" s="35"/>
      <c r="B441" s="35"/>
      <c r="C441" s="35"/>
      <c r="D441" s="41"/>
      <c r="E441" s="42"/>
      <c r="F441" s="43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</row>
    <row r="442" spans="1:45">
      <c r="A442" s="35"/>
      <c r="B442" s="35"/>
      <c r="C442" s="35"/>
      <c r="D442" s="41"/>
      <c r="E442" s="42"/>
      <c r="F442" s="43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</row>
    <row r="443" spans="1:45">
      <c r="A443" s="35"/>
      <c r="B443" s="35"/>
      <c r="C443" s="35"/>
      <c r="D443" s="41"/>
      <c r="E443" s="42"/>
      <c r="F443" s="43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</row>
    <row r="444" spans="1:45">
      <c r="A444" s="35"/>
      <c r="B444" s="35"/>
      <c r="C444" s="35"/>
      <c r="D444" s="41"/>
      <c r="E444" s="42"/>
      <c r="F444" s="43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</row>
    <row r="445" spans="1:45">
      <c r="A445" s="35"/>
      <c r="B445" s="35"/>
      <c r="C445" s="35"/>
      <c r="D445" s="41"/>
      <c r="E445" s="42"/>
      <c r="F445" s="43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</row>
    <row r="446" spans="1:45">
      <c r="A446" s="35"/>
      <c r="B446" s="35"/>
      <c r="C446" s="35"/>
      <c r="D446" s="41"/>
      <c r="E446" s="42"/>
      <c r="F446" s="43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</row>
    <row r="447" spans="1:45">
      <c r="A447" s="35"/>
      <c r="B447" s="35"/>
      <c r="C447" s="35"/>
      <c r="D447" s="41"/>
      <c r="E447" s="42"/>
      <c r="F447" s="43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</row>
    <row r="448" spans="1:45">
      <c r="A448" s="35"/>
      <c r="B448" s="35"/>
      <c r="C448" s="35"/>
      <c r="D448" s="41"/>
      <c r="E448" s="42"/>
      <c r="F448" s="43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</row>
    <row r="449" spans="1:45">
      <c r="A449" s="35"/>
      <c r="B449" s="35"/>
      <c r="C449" s="35"/>
      <c r="D449" s="41"/>
      <c r="E449" s="42"/>
      <c r="F449" s="43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</row>
    <row r="450" spans="1:45">
      <c r="A450" s="35"/>
      <c r="B450" s="35"/>
      <c r="C450" s="35"/>
      <c r="D450" s="41"/>
      <c r="E450" s="42"/>
      <c r="F450" s="43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</row>
    <row r="451" spans="1:45">
      <c r="A451" s="35"/>
      <c r="B451" s="35"/>
      <c r="C451" s="35"/>
      <c r="D451" s="41"/>
      <c r="E451" s="42"/>
      <c r="F451" s="43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</row>
    <row r="452" spans="1:45">
      <c r="A452" s="35"/>
      <c r="B452" s="35"/>
      <c r="C452" s="35"/>
      <c r="D452" s="41"/>
      <c r="E452" s="42"/>
      <c r="F452" s="43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</row>
    <row r="453" spans="1:45">
      <c r="A453" s="35"/>
      <c r="B453" s="35"/>
      <c r="C453" s="35"/>
      <c r="D453" s="41"/>
      <c r="E453" s="42"/>
      <c r="F453" s="43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</row>
    <row r="454" spans="1:45">
      <c r="A454" s="35"/>
      <c r="B454" s="35"/>
      <c r="C454" s="35"/>
      <c r="D454" s="41"/>
      <c r="E454" s="42"/>
      <c r="F454" s="43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</row>
    <row r="455" spans="1:45">
      <c r="A455" s="35"/>
      <c r="B455" s="35"/>
      <c r="C455" s="35"/>
      <c r="D455" s="41"/>
      <c r="E455" s="42"/>
      <c r="F455" s="43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</row>
    <row r="456" spans="1:45">
      <c r="A456" s="35"/>
      <c r="B456" s="35"/>
      <c r="C456" s="35"/>
      <c r="D456" s="41"/>
      <c r="E456" s="42"/>
      <c r="F456" s="43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</row>
    <row r="457" spans="1:45">
      <c r="A457" s="35"/>
      <c r="B457" s="35"/>
      <c r="C457" s="35"/>
      <c r="D457" s="41"/>
      <c r="E457" s="42"/>
      <c r="F457" s="43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</row>
    <row r="458" spans="1:45">
      <c r="A458" s="35"/>
      <c r="B458" s="35"/>
      <c r="C458" s="35"/>
      <c r="D458" s="41"/>
      <c r="E458" s="42"/>
      <c r="F458" s="43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</row>
    <row r="459" spans="1:45">
      <c r="A459" s="35"/>
      <c r="B459" s="35"/>
      <c r="C459" s="35"/>
      <c r="D459" s="41"/>
      <c r="E459" s="42"/>
      <c r="F459" s="43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</row>
    <row r="460" spans="1:45">
      <c r="A460" s="35"/>
      <c r="B460" s="35"/>
      <c r="C460" s="35"/>
      <c r="D460" s="41"/>
      <c r="E460" s="42"/>
      <c r="F460" s="43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</row>
    <row r="461" spans="1:45">
      <c r="A461" s="35"/>
      <c r="B461" s="35"/>
      <c r="C461" s="35"/>
      <c r="D461" s="41"/>
      <c r="E461" s="42"/>
      <c r="F461" s="43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</row>
    <row r="462" spans="1:45">
      <c r="A462" s="35"/>
      <c r="B462" s="35"/>
      <c r="C462" s="35"/>
      <c r="D462" s="41"/>
      <c r="E462" s="42"/>
      <c r="F462" s="43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</row>
    <row r="463" spans="1:45">
      <c r="A463" s="35"/>
      <c r="B463" s="35"/>
      <c r="C463" s="35"/>
      <c r="D463" s="41"/>
      <c r="E463" s="42"/>
      <c r="F463" s="43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</row>
    <row r="464" spans="1:45">
      <c r="A464" s="35"/>
      <c r="B464" s="35"/>
      <c r="C464" s="35"/>
      <c r="D464" s="41"/>
      <c r="E464" s="42"/>
      <c r="F464" s="43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</row>
    <row r="465" spans="1:45">
      <c r="A465" s="35"/>
      <c r="B465" s="35"/>
      <c r="C465" s="35"/>
      <c r="D465" s="41"/>
      <c r="E465" s="42"/>
      <c r="F465" s="43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</row>
    <row r="466" spans="1:45">
      <c r="A466" s="35"/>
      <c r="B466" s="35"/>
      <c r="C466" s="35"/>
      <c r="D466" s="41"/>
      <c r="E466" s="42"/>
      <c r="F466" s="43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</row>
    <row r="467" spans="1:45">
      <c r="A467" s="35"/>
      <c r="B467" s="35"/>
      <c r="C467" s="35"/>
      <c r="D467" s="41"/>
      <c r="E467" s="42"/>
      <c r="F467" s="43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</row>
    <row r="468" spans="1:45">
      <c r="A468" s="35"/>
      <c r="B468" s="35"/>
      <c r="C468" s="35"/>
      <c r="D468" s="41"/>
      <c r="E468" s="42"/>
      <c r="F468" s="43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</row>
    <row r="469" spans="1:45">
      <c r="A469" s="35"/>
      <c r="B469" s="35"/>
      <c r="C469" s="35"/>
      <c r="D469" s="41"/>
      <c r="E469" s="42"/>
      <c r="F469" s="43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</row>
    <row r="470" spans="1:45">
      <c r="A470" s="35"/>
      <c r="B470" s="35"/>
      <c r="C470" s="35"/>
      <c r="D470" s="41"/>
      <c r="E470" s="42"/>
      <c r="F470" s="43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</row>
    <row r="471" spans="1:45">
      <c r="A471" s="35"/>
      <c r="B471" s="35"/>
      <c r="C471" s="35"/>
      <c r="D471" s="41"/>
      <c r="E471" s="42"/>
      <c r="F471" s="43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</row>
    <row r="472" spans="1:45">
      <c r="A472" s="35"/>
      <c r="B472" s="35"/>
      <c r="C472" s="35"/>
      <c r="D472" s="41"/>
      <c r="E472" s="42"/>
      <c r="F472" s="43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</row>
    <row r="473" spans="1:45">
      <c r="A473" s="35"/>
      <c r="B473" s="35"/>
      <c r="C473" s="35"/>
      <c r="D473" s="41"/>
      <c r="E473" s="42"/>
      <c r="F473" s="43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</row>
    <row r="474" spans="1:45">
      <c r="A474" s="35"/>
      <c r="B474" s="35"/>
      <c r="C474" s="35"/>
      <c r="D474" s="41"/>
      <c r="E474" s="42"/>
      <c r="F474" s="43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</row>
    <row r="475" spans="1:45">
      <c r="A475" s="35"/>
      <c r="B475" s="35"/>
      <c r="C475" s="35"/>
      <c r="D475" s="41"/>
      <c r="E475" s="42"/>
      <c r="F475" s="43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</row>
    <row r="476" spans="1:45">
      <c r="A476" s="35"/>
      <c r="B476" s="35"/>
      <c r="C476" s="35"/>
      <c r="D476" s="41"/>
      <c r="E476" s="42"/>
      <c r="F476" s="43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/>
    </row>
    <row r="477" spans="1:45">
      <c r="A477" s="35"/>
      <c r="B477" s="35"/>
      <c r="C477" s="35"/>
      <c r="D477" s="41"/>
      <c r="E477" s="42"/>
      <c r="F477" s="43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  <c r="AS477" s="35"/>
    </row>
    <row r="478" spans="1:45">
      <c r="A478" s="35"/>
      <c r="B478" s="35"/>
      <c r="C478" s="35"/>
      <c r="D478" s="41"/>
      <c r="E478" s="42"/>
      <c r="F478" s="43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</row>
    <row r="479" spans="1:45">
      <c r="A479" s="35"/>
      <c r="B479" s="35"/>
      <c r="C479" s="35"/>
      <c r="D479" s="41"/>
      <c r="E479" s="42"/>
      <c r="F479" s="43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  <c r="AS479" s="35"/>
    </row>
    <row r="480" spans="1:45">
      <c r="A480" s="35"/>
      <c r="B480" s="35"/>
      <c r="C480" s="35"/>
      <c r="D480" s="41"/>
      <c r="E480" s="42"/>
      <c r="F480" s="43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  <c r="AS480" s="35"/>
    </row>
    <row r="481" spans="1:45">
      <c r="A481" s="35"/>
      <c r="B481" s="35"/>
      <c r="C481" s="35"/>
      <c r="D481" s="41"/>
      <c r="E481" s="42"/>
      <c r="F481" s="43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</row>
    <row r="482" spans="1:45">
      <c r="A482" s="35"/>
      <c r="B482" s="35"/>
      <c r="C482" s="35"/>
      <c r="D482" s="41"/>
      <c r="E482" s="42"/>
      <c r="F482" s="43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  <c r="AS482" s="35"/>
    </row>
    <row r="483" spans="1:45">
      <c r="A483" s="35"/>
      <c r="B483" s="35"/>
      <c r="C483" s="35"/>
      <c r="D483" s="41"/>
      <c r="E483" s="42"/>
      <c r="F483" s="43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  <c r="AS483" s="35"/>
    </row>
    <row r="484" spans="1:45">
      <c r="A484" s="35"/>
      <c r="B484" s="35"/>
      <c r="C484" s="35"/>
      <c r="D484" s="41"/>
      <c r="E484" s="42"/>
      <c r="F484" s="43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</row>
    <row r="485" spans="1:45">
      <c r="A485" s="35"/>
      <c r="B485" s="35"/>
      <c r="C485" s="35"/>
      <c r="D485" s="41"/>
      <c r="E485" s="42"/>
      <c r="F485" s="43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</row>
    <row r="486" spans="1:45">
      <c r="A486" s="35"/>
      <c r="B486" s="35"/>
      <c r="C486" s="35"/>
      <c r="D486" s="41"/>
      <c r="E486" s="42"/>
      <c r="F486" s="43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  <c r="AS486" s="35"/>
    </row>
    <row r="487" spans="1:45">
      <c r="A487" s="35"/>
      <c r="B487" s="35"/>
      <c r="C487" s="35"/>
      <c r="D487" s="41"/>
      <c r="E487" s="42"/>
      <c r="F487" s="43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  <c r="AS487" s="35"/>
    </row>
    <row r="488" spans="1:45">
      <c r="A488" s="35"/>
      <c r="B488" s="35"/>
      <c r="C488" s="35"/>
      <c r="D488" s="41"/>
      <c r="E488" s="42"/>
      <c r="F488" s="43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</row>
    <row r="489" spans="1:45">
      <c r="A489" s="35"/>
      <c r="B489" s="35"/>
      <c r="C489" s="35"/>
      <c r="D489" s="41"/>
      <c r="E489" s="42"/>
      <c r="F489" s="43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  <c r="AS489" s="35"/>
    </row>
    <row r="490" spans="1:45">
      <c r="A490" s="35"/>
      <c r="B490" s="35"/>
      <c r="C490" s="35"/>
      <c r="D490" s="41"/>
      <c r="E490" s="42"/>
      <c r="F490" s="43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  <c r="AS490" s="35"/>
    </row>
    <row r="491" spans="1:45">
      <c r="A491" s="35"/>
      <c r="B491" s="35"/>
      <c r="C491" s="35"/>
      <c r="D491" s="41"/>
      <c r="E491" s="42"/>
      <c r="F491" s="43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5"/>
      <c r="AQ491" s="35"/>
      <c r="AR491" s="35"/>
      <c r="AS491" s="35"/>
    </row>
    <row r="492" spans="1:45">
      <c r="A492" s="35"/>
      <c r="B492" s="35"/>
      <c r="C492" s="35"/>
      <c r="D492" s="41"/>
      <c r="E492" s="42"/>
      <c r="F492" s="43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5"/>
      <c r="AQ492" s="35"/>
      <c r="AR492" s="35"/>
      <c r="AS492" s="35"/>
    </row>
    <row r="493" spans="1:45">
      <c r="A493" s="35"/>
      <c r="B493" s="35"/>
      <c r="C493" s="35"/>
      <c r="D493" s="41"/>
      <c r="E493" s="42"/>
      <c r="F493" s="43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5"/>
      <c r="AQ493" s="35"/>
      <c r="AR493" s="35"/>
      <c r="AS493" s="35"/>
    </row>
    <row r="494" spans="1:45">
      <c r="A494" s="35"/>
      <c r="B494" s="35"/>
      <c r="C494" s="35"/>
      <c r="D494" s="41"/>
      <c r="E494" s="42"/>
      <c r="F494" s="43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5"/>
      <c r="AQ494" s="35"/>
      <c r="AR494" s="35"/>
      <c r="AS494" s="35"/>
    </row>
    <row r="495" spans="1:45">
      <c r="A495" s="35"/>
      <c r="B495" s="35"/>
      <c r="C495" s="35"/>
      <c r="D495" s="41"/>
      <c r="E495" s="42"/>
      <c r="F495" s="43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</row>
    <row r="496" spans="1:45">
      <c r="A496" s="35"/>
      <c r="B496" s="35"/>
      <c r="C496" s="35"/>
      <c r="D496" s="41"/>
      <c r="E496" s="42"/>
      <c r="F496" s="43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/>
    </row>
    <row r="497" spans="1:45">
      <c r="A497" s="35"/>
      <c r="B497" s="35"/>
      <c r="C497" s="35"/>
      <c r="D497" s="41"/>
      <c r="E497" s="42"/>
      <c r="F497" s="43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/>
      <c r="AS497" s="35"/>
    </row>
    <row r="498" spans="1:45">
      <c r="A498" s="35"/>
      <c r="B498" s="35"/>
      <c r="C498" s="35"/>
      <c r="D498" s="41"/>
      <c r="E498" s="42"/>
      <c r="F498" s="43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5"/>
      <c r="AQ498" s="35"/>
      <c r="AR498" s="35"/>
      <c r="AS498" s="35"/>
    </row>
    <row r="499" spans="1:45">
      <c r="A499" s="35"/>
      <c r="B499" s="35"/>
      <c r="C499" s="35"/>
      <c r="D499" s="41"/>
      <c r="E499" s="42"/>
      <c r="F499" s="43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</row>
    <row r="500" spans="1:45">
      <c r="A500" s="35"/>
      <c r="B500" s="35"/>
      <c r="C500" s="35"/>
      <c r="D500" s="41"/>
      <c r="E500" s="42"/>
      <c r="F500" s="43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</row>
    <row r="501" spans="1:45">
      <c r="A501" s="35"/>
      <c r="B501" s="35"/>
      <c r="C501" s="35"/>
      <c r="D501" s="41"/>
      <c r="E501" s="42"/>
      <c r="F501" s="43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</row>
    <row r="502" spans="1:45">
      <c r="A502" s="35"/>
      <c r="B502" s="35"/>
      <c r="C502" s="35"/>
      <c r="D502" s="41"/>
      <c r="E502" s="42"/>
      <c r="F502" s="43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</row>
    <row r="503" spans="1:45">
      <c r="A503" s="35"/>
      <c r="B503" s="35"/>
      <c r="C503" s="35"/>
      <c r="D503" s="41"/>
      <c r="E503" s="42"/>
      <c r="F503" s="43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</row>
    <row r="504" spans="1:45">
      <c r="A504" s="35"/>
      <c r="B504" s="35"/>
      <c r="C504" s="35"/>
      <c r="D504" s="41"/>
      <c r="E504" s="42"/>
      <c r="F504" s="43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</row>
    <row r="505" spans="1:45">
      <c r="A505" s="35"/>
      <c r="B505" s="35"/>
      <c r="C505" s="35"/>
      <c r="D505" s="41"/>
      <c r="E505" s="42"/>
      <c r="F505" s="43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</row>
    <row r="506" spans="1:45">
      <c r="A506" s="35"/>
      <c r="B506" s="35"/>
      <c r="C506" s="35"/>
      <c r="D506" s="41"/>
      <c r="E506" s="42"/>
      <c r="F506" s="43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</row>
    <row r="507" spans="1:45">
      <c r="A507" s="35"/>
      <c r="B507" s="35"/>
      <c r="C507" s="35"/>
      <c r="D507" s="41"/>
      <c r="E507" s="42"/>
      <c r="F507" s="43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</row>
    <row r="508" spans="1:45">
      <c r="A508" s="35"/>
      <c r="B508" s="35"/>
      <c r="C508" s="35"/>
      <c r="D508" s="41"/>
      <c r="E508" s="42"/>
      <c r="F508" s="43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</row>
    <row r="509" spans="1:45">
      <c r="A509" s="35"/>
      <c r="B509" s="35"/>
      <c r="C509" s="35"/>
      <c r="D509" s="41"/>
      <c r="E509" s="42"/>
      <c r="F509" s="43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</row>
    <row r="510" spans="1:45">
      <c r="A510" s="35"/>
      <c r="B510" s="35"/>
      <c r="C510" s="35"/>
      <c r="D510" s="41"/>
      <c r="E510" s="42"/>
      <c r="F510" s="43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</row>
    <row r="511" spans="1:45">
      <c r="A511" s="35"/>
      <c r="B511" s="35"/>
      <c r="C511" s="35"/>
      <c r="D511" s="41"/>
      <c r="E511" s="42"/>
      <c r="F511" s="43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</row>
    <row r="512" spans="1:45">
      <c r="A512" s="35"/>
      <c r="B512" s="35"/>
      <c r="C512" s="35"/>
      <c r="D512" s="41"/>
      <c r="E512" s="42"/>
      <c r="F512" s="43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</row>
    <row r="513" spans="1:45">
      <c r="A513" s="35"/>
      <c r="B513" s="35"/>
      <c r="C513" s="35"/>
      <c r="D513" s="41"/>
      <c r="E513" s="42"/>
      <c r="F513" s="43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</row>
    <row r="514" spans="1:45">
      <c r="A514" s="35"/>
      <c r="B514" s="35"/>
      <c r="C514" s="35"/>
      <c r="D514" s="41"/>
      <c r="E514" s="42"/>
      <c r="F514" s="43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</row>
    <row r="515" spans="1:45">
      <c r="A515" s="35"/>
      <c r="B515" s="35"/>
      <c r="C515" s="35"/>
      <c r="D515" s="41"/>
      <c r="E515" s="42"/>
      <c r="F515" s="43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</row>
    <row r="516" spans="1:45">
      <c r="A516" s="35"/>
      <c r="B516" s="35"/>
      <c r="C516" s="35"/>
      <c r="D516" s="41"/>
      <c r="E516" s="42"/>
      <c r="F516" s="43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</row>
    <row r="517" spans="1:45">
      <c r="A517" s="35"/>
      <c r="B517" s="35"/>
      <c r="C517" s="35"/>
      <c r="D517" s="41"/>
      <c r="E517" s="42"/>
      <c r="F517" s="43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</row>
    <row r="518" spans="1:45">
      <c r="A518" s="35"/>
      <c r="B518" s="35"/>
      <c r="C518" s="35"/>
      <c r="D518" s="41"/>
      <c r="E518" s="42"/>
      <c r="F518" s="43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</row>
    <row r="519" spans="1:45">
      <c r="A519" s="35"/>
      <c r="B519" s="35"/>
      <c r="C519" s="35"/>
      <c r="D519" s="41"/>
      <c r="E519" s="42"/>
      <c r="F519" s="43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</row>
    <row r="520" spans="1:45">
      <c r="A520" s="35"/>
      <c r="B520" s="35"/>
      <c r="C520" s="35"/>
      <c r="D520" s="41"/>
      <c r="E520" s="42"/>
      <c r="F520" s="43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</row>
    <row r="521" spans="1:45">
      <c r="A521" s="35"/>
      <c r="B521" s="35"/>
      <c r="C521" s="35"/>
      <c r="D521" s="41"/>
      <c r="E521" s="42"/>
      <c r="F521" s="43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</row>
    <row r="522" spans="1:45">
      <c r="A522" s="35"/>
      <c r="B522" s="35"/>
      <c r="C522" s="35"/>
      <c r="D522" s="41"/>
      <c r="E522" s="42"/>
      <c r="F522" s="43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</row>
    <row r="523" spans="1:45">
      <c r="A523" s="35"/>
      <c r="B523" s="35"/>
      <c r="C523" s="35"/>
      <c r="D523" s="41"/>
      <c r="E523" s="42"/>
      <c r="F523" s="43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</row>
    <row r="524" spans="1:45">
      <c r="A524" s="35"/>
      <c r="B524" s="35"/>
      <c r="C524" s="35"/>
      <c r="D524" s="41"/>
      <c r="E524" s="42"/>
      <c r="F524" s="43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</row>
    <row r="525" spans="1:45">
      <c r="A525" s="35"/>
      <c r="B525" s="35"/>
      <c r="C525" s="35"/>
      <c r="D525" s="41"/>
      <c r="E525" s="42"/>
      <c r="F525" s="43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</row>
    <row r="526" spans="1:45">
      <c r="A526" s="35"/>
      <c r="B526" s="35"/>
      <c r="C526" s="35"/>
      <c r="D526" s="41"/>
      <c r="E526" s="42"/>
      <c r="F526" s="43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</row>
    <row r="527" spans="1:45">
      <c r="A527" s="35"/>
      <c r="B527" s="35"/>
      <c r="C527" s="35"/>
      <c r="D527" s="41"/>
      <c r="E527" s="42"/>
      <c r="F527" s="43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</row>
    <row r="528" spans="1:45">
      <c r="A528" s="35"/>
      <c r="B528" s="35"/>
      <c r="C528" s="35"/>
      <c r="D528" s="41"/>
      <c r="E528" s="42"/>
      <c r="F528" s="43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</row>
    <row r="529" spans="1:45">
      <c r="A529" s="35"/>
      <c r="B529" s="35"/>
      <c r="C529" s="35"/>
      <c r="D529" s="41"/>
      <c r="E529" s="42"/>
      <c r="F529" s="43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</row>
    <row r="530" spans="1:45">
      <c r="A530" s="35"/>
      <c r="B530" s="35"/>
      <c r="C530" s="35"/>
      <c r="D530" s="41"/>
      <c r="E530" s="42"/>
      <c r="F530" s="43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</row>
    <row r="531" spans="1:45">
      <c r="A531" s="35"/>
      <c r="B531" s="35"/>
      <c r="C531" s="35"/>
      <c r="D531" s="41"/>
      <c r="E531" s="42"/>
      <c r="F531" s="43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</row>
    <row r="532" spans="1:45">
      <c r="A532" s="35"/>
      <c r="B532" s="35"/>
      <c r="C532" s="35"/>
      <c r="D532" s="41"/>
      <c r="E532" s="42"/>
      <c r="F532" s="43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</row>
    <row r="533" spans="1:45">
      <c r="A533" s="35"/>
      <c r="B533" s="35"/>
      <c r="C533" s="35"/>
      <c r="D533" s="41"/>
      <c r="E533" s="42"/>
      <c r="F533" s="43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</row>
    <row r="534" spans="1:45">
      <c r="A534" s="35"/>
      <c r="B534" s="35"/>
      <c r="C534" s="35"/>
      <c r="D534" s="41"/>
      <c r="E534" s="42"/>
      <c r="F534" s="43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</row>
    <row r="535" spans="1:45">
      <c r="A535" s="35"/>
      <c r="B535" s="35"/>
      <c r="C535" s="35"/>
      <c r="D535" s="41"/>
      <c r="E535" s="42"/>
      <c r="F535" s="43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</row>
    <row r="536" spans="1:45">
      <c r="A536" s="35"/>
      <c r="B536" s="35"/>
      <c r="C536" s="35"/>
      <c r="D536" s="41"/>
      <c r="E536" s="42"/>
      <c r="F536" s="43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</row>
    <row r="537" spans="1:45">
      <c r="A537" s="35"/>
      <c r="B537" s="35"/>
      <c r="C537" s="35"/>
      <c r="D537" s="41"/>
      <c r="E537" s="42"/>
      <c r="F537" s="43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</row>
    <row r="538" spans="1:45">
      <c r="A538" s="35"/>
      <c r="B538" s="35"/>
      <c r="C538" s="35"/>
      <c r="D538" s="41"/>
      <c r="E538" s="42"/>
      <c r="F538" s="43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</row>
    <row r="539" spans="1:45">
      <c r="A539" s="35"/>
      <c r="B539" s="35"/>
      <c r="C539" s="35"/>
      <c r="D539" s="41"/>
      <c r="E539" s="42"/>
      <c r="F539" s="43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</row>
    <row r="540" spans="1:45">
      <c r="A540" s="35"/>
      <c r="B540" s="35"/>
      <c r="C540" s="35"/>
      <c r="D540" s="41"/>
      <c r="E540" s="42"/>
      <c r="F540" s="43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</row>
    <row r="541" spans="1:45">
      <c r="A541" s="35"/>
      <c r="B541" s="35"/>
      <c r="C541" s="35"/>
      <c r="D541" s="41"/>
      <c r="E541" s="42"/>
      <c r="F541" s="43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</row>
    <row r="542" spans="1:45">
      <c r="A542" s="35"/>
      <c r="B542" s="35"/>
      <c r="C542" s="35"/>
      <c r="D542" s="41"/>
      <c r="E542" s="42"/>
      <c r="F542" s="43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</row>
    <row r="543" spans="1:45">
      <c r="A543" s="35"/>
      <c r="B543" s="35"/>
      <c r="C543" s="35"/>
      <c r="D543" s="41"/>
      <c r="E543" s="42"/>
      <c r="F543" s="43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</row>
    <row r="544" spans="1:45">
      <c r="A544" s="35"/>
      <c r="B544" s="35"/>
      <c r="C544" s="35"/>
      <c r="D544" s="41"/>
      <c r="E544" s="42"/>
      <c r="F544" s="43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</row>
    <row r="545" spans="1:45">
      <c r="A545" s="35"/>
      <c r="B545" s="35"/>
      <c r="C545" s="35"/>
      <c r="D545" s="41"/>
      <c r="E545" s="42"/>
      <c r="F545" s="43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</row>
    <row r="546" spans="1:45">
      <c r="A546" s="35"/>
      <c r="B546" s="35"/>
      <c r="C546" s="35"/>
      <c r="D546" s="41"/>
      <c r="E546" s="42"/>
      <c r="F546" s="43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</row>
    <row r="547" spans="1:45">
      <c r="A547" s="35"/>
      <c r="B547" s="35"/>
      <c r="C547" s="35"/>
      <c r="D547" s="41"/>
      <c r="E547" s="42"/>
      <c r="F547" s="43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</row>
    <row r="548" spans="1:45">
      <c r="A548" s="35"/>
      <c r="B548" s="35"/>
      <c r="C548" s="35"/>
      <c r="D548" s="41"/>
      <c r="E548" s="42"/>
      <c r="F548" s="43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</row>
    <row r="549" spans="1:45">
      <c r="A549" s="35"/>
      <c r="B549" s="35"/>
      <c r="C549" s="35"/>
      <c r="D549" s="41"/>
      <c r="E549" s="42"/>
      <c r="F549" s="43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</row>
    <row r="550" spans="1:45">
      <c r="A550" s="35"/>
      <c r="B550" s="35"/>
      <c r="C550" s="35"/>
      <c r="D550" s="41"/>
      <c r="E550" s="42"/>
      <c r="F550" s="43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</row>
    <row r="551" spans="1:45">
      <c r="A551" s="35"/>
      <c r="B551" s="35"/>
      <c r="C551" s="35"/>
      <c r="D551" s="41"/>
      <c r="E551" s="42"/>
      <c r="F551" s="43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  <c r="AS551" s="35"/>
    </row>
    <row r="552" spans="1:45">
      <c r="A552" s="35"/>
      <c r="B552" s="35"/>
      <c r="C552" s="35"/>
      <c r="D552" s="41"/>
      <c r="E552" s="42"/>
      <c r="F552" s="43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</row>
    <row r="553" spans="1:45">
      <c r="A553" s="35"/>
      <c r="B553" s="35"/>
      <c r="C553" s="35"/>
      <c r="D553" s="41"/>
      <c r="E553" s="42"/>
      <c r="F553" s="43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  <c r="AS553" s="35"/>
    </row>
    <row r="554" spans="1:45">
      <c r="A554" s="35"/>
      <c r="B554" s="35"/>
      <c r="C554" s="35"/>
      <c r="D554" s="41"/>
      <c r="E554" s="42"/>
      <c r="F554" s="43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</row>
    <row r="555" spans="1:45">
      <c r="A555" s="35"/>
      <c r="B555" s="35"/>
      <c r="C555" s="35"/>
      <c r="D555" s="41"/>
      <c r="E555" s="42"/>
      <c r="F555" s="43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</row>
    <row r="556" spans="1:45">
      <c r="A556" s="35"/>
      <c r="B556" s="35"/>
      <c r="C556" s="35"/>
      <c r="D556" s="41"/>
      <c r="E556" s="42"/>
      <c r="F556" s="43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  <c r="AS556" s="35"/>
    </row>
    <row r="557" spans="1:45">
      <c r="A557" s="35"/>
      <c r="B557" s="35"/>
      <c r="C557" s="35"/>
      <c r="D557" s="41"/>
      <c r="E557" s="42"/>
      <c r="F557" s="43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  <c r="AS557" s="35"/>
    </row>
    <row r="558" spans="1:45">
      <c r="A558" s="35"/>
      <c r="B558" s="35"/>
      <c r="C558" s="35"/>
      <c r="D558" s="41"/>
      <c r="E558" s="42"/>
      <c r="F558" s="43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  <c r="AS558" s="35"/>
    </row>
    <row r="559" spans="1:45">
      <c r="A559" s="35"/>
      <c r="B559" s="35"/>
      <c r="C559" s="35"/>
      <c r="D559" s="41"/>
      <c r="E559" s="42"/>
      <c r="F559" s="43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</row>
    <row r="560" spans="1:45">
      <c r="A560" s="35"/>
      <c r="B560" s="35"/>
      <c r="C560" s="35"/>
      <c r="D560" s="41"/>
      <c r="E560" s="42"/>
      <c r="F560" s="43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  <c r="AS560" s="35"/>
    </row>
    <row r="561" spans="1:45">
      <c r="A561" s="35"/>
      <c r="B561" s="35"/>
      <c r="C561" s="35"/>
      <c r="D561" s="41"/>
      <c r="E561" s="42"/>
      <c r="F561" s="43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</row>
    <row r="562" spans="1:45">
      <c r="A562" s="35"/>
      <c r="B562" s="35"/>
      <c r="C562" s="35"/>
      <c r="D562" s="41"/>
      <c r="E562" s="42"/>
      <c r="F562" s="43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</row>
    <row r="563" spans="1:45">
      <c r="A563" s="35"/>
      <c r="B563" s="35"/>
      <c r="C563" s="35"/>
      <c r="D563" s="41"/>
      <c r="E563" s="42"/>
      <c r="F563" s="43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  <c r="AS563" s="35"/>
    </row>
    <row r="564" spans="1:45">
      <c r="A564" s="35"/>
      <c r="B564" s="35"/>
      <c r="C564" s="35"/>
      <c r="D564" s="41"/>
      <c r="E564" s="42"/>
      <c r="F564" s="43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</row>
    <row r="565" spans="1:45">
      <c r="A565" s="35"/>
      <c r="B565" s="35"/>
      <c r="C565" s="35"/>
      <c r="D565" s="41"/>
      <c r="E565" s="42"/>
      <c r="F565" s="43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  <c r="AS565" s="35"/>
    </row>
    <row r="566" spans="1:45">
      <c r="A566" s="35"/>
      <c r="B566" s="35"/>
      <c r="C566" s="35"/>
      <c r="D566" s="41"/>
      <c r="E566" s="42"/>
      <c r="F566" s="43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/>
    </row>
    <row r="567" spans="1:45">
      <c r="A567" s="35"/>
      <c r="B567" s="35"/>
      <c r="C567" s="35"/>
      <c r="D567" s="41"/>
      <c r="E567" s="42"/>
      <c r="F567" s="43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</row>
    <row r="568" spans="1:45">
      <c r="A568" s="35"/>
      <c r="B568" s="35"/>
      <c r="C568" s="35"/>
      <c r="D568" s="41"/>
      <c r="E568" s="42"/>
      <c r="F568" s="43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  <c r="AS568" s="35"/>
    </row>
    <row r="569" spans="1:45">
      <c r="A569" s="35"/>
      <c r="B569" s="35"/>
      <c r="C569" s="35"/>
      <c r="D569" s="41"/>
      <c r="E569" s="42"/>
      <c r="F569" s="43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</row>
    <row r="570" spans="1:45">
      <c r="A570" s="35"/>
      <c r="B570" s="35"/>
      <c r="C570" s="35"/>
      <c r="D570" s="41"/>
      <c r="E570" s="42"/>
      <c r="F570" s="43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</row>
    <row r="571" spans="1:45">
      <c r="A571" s="35"/>
      <c r="B571" s="35"/>
      <c r="C571" s="35"/>
      <c r="D571" s="41"/>
      <c r="E571" s="42"/>
      <c r="F571" s="43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  <c r="AS571" s="35"/>
    </row>
    <row r="572" spans="1:45">
      <c r="A572" s="35"/>
      <c r="B572" s="35"/>
      <c r="C572" s="35"/>
      <c r="D572" s="41"/>
      <c r="E572" s="42"/>
      <c r="F572" s="43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</row>
    <row r="573" spans="1:45">
      <c r="A573" s="35"/>
      <c r="B573" s="35"/>
      <c r="C573" s="35"/>
      <c r="D573" s="41"/>
      <c r="E573" s="42"/>
      <c r="F573" s="43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</row>
    <row r="574" spans="1:45">
      <c r="A574" s="35"/>
      <c r="B574" s="35"/>
      <c r="C574" s="35"/>
      <c r="D574" s="41"/>
      <c r="E574" s="42"/>
      <c r="F574" s="43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</row>
    <row r="575" spans="1:45">
      <c r="A575" s="35"/>
      <c r="B575" s="35"/>
      <c r="C575" s="35"/>
      <c r="D575" s="41"/>
      <c r="E575" s="42"/>
      <c r="F575" s="43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</row>
    <row r="576" spans="1:45">
      <c r="A576" s="35"/>
      <c r="B576" s="35"/>
      <c r="C576" s="35"/>
      <c r="D576" s="41"/>
      <c r="E576" s="42"/>
      <c r="F576" s="43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</row>
    <row r="577" spans="1:45">
      <c r="A577" s="35"/>
      <c r="B577" s="35"/>
      <c r="C577" s="35"/>
      <c r="D577" s="41"/>
      <c r="E577" s="42"/>
      <c r="F577" s="43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</row>
    <row r="578" spans="1:45">
      <c r="A578" s="35"/>
      <c r="B578" s="35"/>
      <c r="C578" s="35"/>
      <c r="D578" s="41"/>
      <c r="E578" s="42"/>
      <c r="F578" s="43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</row>
    <row r="579" spans="1:45">
      <c r="A579" s="35"/>
      <c r="B579" s="35"/>
      <c r="C579" s="35"/>
      <c r="D579" s="41"/>
      <c r="E579" s="42"/>
      <c r="F579" s="43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</row>
    <row r="580" spans="1:45">
      <c r="A580" s="35"/>
      <c r="B580" s="35"/>
      <c r="C580" s="35"/>
      <c r="D580" s="41"/>
      <c r="E580" s="42"/>
      <c r="F580" s="43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</row>
    <row r="581" spans="1:45">
      <c r="A581" s="35"/>
      <c r="B581" s="35"/>
      <c r="C581" s="35"/>
      <c r="D581" s="41"/>
      <c r="E581" s="42"/>
      <c r="F581" s="43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  <c r="AS581" s="35"/>
    </row>
    <row r="582" spans="1:45">
      <c r="A582" s="35"/>
      <c r="B582" s="35"/>
      <c r="C582" s="35"/>
      <c r="D582" s="41"/>
      <c r="E582" s="42"/>
      <c r="F582" s="43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  <c r="AS582" s="35"/>
    </row>
    <row r="583" spans="1:45">
      <c r="A583" s="35"/>
      <c r="B583" s="35"/>
      <c r="C583" s="35"/>
      <c r="D583" s="41"/>
      <c r="E583" s="42"/>
      <c r="F583" s="43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</row>
    <row r="584" spans="1:45">
      <c r="A584" s="35"/>
      <c r="B584" s="35"/>
      <c r="C584" s="35"/>
      <c r="D584" s="41"/>
      <c r="E584" s="42"/>
      <c r="F584" s="43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  <c r="AS584" s="35"/>
    </row>
    <row r="585" spans="1:45">
      <c r="A585" s="35"/>
      <c r="B585" s="35"/>
      <c r="C585" s="35"/>
      <c r="D585" s="41"/>
      <c r="E585" s="42"/>
      <c r="F585" s="43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  <c r="AS585" s="35"/>
    </row>
    <row r="586" spans="1:45">
      <c r="A586" s="35"/>
      <c r="B586" s="35"/>
      <c r="C586" s="35"/>
      <c r="D586" s="41"/>
      <c r="E586" s="42"/>
      <c r="F586" s="43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</row>
    <row r="587" spans="1:45">
      <c r="A587" s="35"/>
      <c r="B587" s="35"/>
      <c r="C587" s="35"/>
      <c r="D587" s="41"/>
      <c r="E587" s="42"/>
      <c r="F587" s="43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</row>
    <row r="588" spans="1:45">
      <c r="A588" s="35"/>
      <c r="B588" s="35"/>
      <c r="C588" s="35"/>
      <c r="D588" s="41"/>
      <c r="E588" s="42"/>
      <c r="F588" s="43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</row>
    <row r="589" spans="1:45">
      <c r="A589" s="35"/>
      <c r="B589" s="35"/>
      <c r="C589" s="35"/>
      <c r="D589" s="41"/>
      <c r="E589" s="42"/>
      <c r="F589" s="43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</row>
    <row r="590" spans="1:45">
      <c r="A590" s="35"/>
      <c r="B590" s="35"/>
      <c r="C590" s="35"/>
      <c r="D590" s="41"/>
      <c r="E590" s="42"/>
      <c r="F590" s="43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</row>
    <row r="591" spans="1:45">
      <c r="A591" s="35"/>
      <c r="B591" s="35"/>
      <c r="C591" s="35"/>
      <c r="D591" s="41"/>
      <c r="E591" s="42"/>
      <c r="F591" s="43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</row>
    <row r="592" spans="1:45">
      <c r="A592" s="35"/>
      <c r="B592" s="35"/>
      <c r="C592" s="35"/>
      <c r="D592" s="41"/>
      <c r="E592" s="42"/>
      <c r="F592" s="43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</row>
    <row r="593" spans="1:45">
      <c r="A593" s="35"/>
      <c r="B593" s="35"/>
      <c r="C593" s="35"/>
      <c r="D593" s="41"/>
      <c r="E593" s="42"/>
      <c r="F593" s="43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</row>
    <row r="594" spans="1:45">
      <c r="A594" s="35"/>
      <c r="B594" s="35"/>
      <c r="C594" s="35"/>
      <c r="D594" s="41"/>
      <c r="E594" s="42"/>
      <c r="F594" s="43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</row>
    <row r="595" spans="1:45">
      <c r="A595" s="35"/>
      <c r="B595" s="35"/>
      <c r="C595" s="35"/>
      <c r="D595" s="41"/>
      <c r="E595" s="42"/>
      <c r="F595" s="43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</row>
    <row r="596" spans="1:45">
      <c r="A596" s="35"/>
      <c r="B596" s="35"/>
      <c r="C596" s="35"/>
      <c r="D596" s="41"/>
      <c r="E596" s="42"/>
      <c r="F596" s="43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</row>
    <row r="597" spans="1:45">
      <c r="A597" s="35"/>
      <c r="B597" s="35"/>
      <c r="C597" s="35"/>
      <c r="D597" s="41"/>
      <c r="E597" s="42"/>
      <c r="F597" s="43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</row>
    <row r="598" spans="1:45">
      <c r="A598" s="35"/>
      <c r="B598" s="35"/>
      <c r="C598" s="35"/>
      <c r="D598" s="41"/>
      <c r="E598" s="42"/>
      <c r="F598" s="43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</row>
    <row r="599" spans="1:45">
      <c r="A599" s="35"/>
      <c r="B599" s="35"/>
      <c r="C599" s="35"/>
      <c r="D599" s="41"/>
      <c r="E599" s="42"/>
      <c r="F599" s="43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</row>
    <row r="600" spans="1:45">
      <c r="A600" s="35"/>
      <c r="B600" s="35"/>
      <c r="C600" s="35"/>
      <c r="D600" s="41"/>
      <c r="E600" s="42"/>
      <c r="F600" s="43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</row>
    <row r="601" spans="1:45">
      <c r="A601" s="35"/>
      <c r="B601" s="35"/>
      <c r="C601" s="35"/>
      <c r="D601" s="41"/>
      <c r="E601" s="42"/>
      <c r="F601" s="43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</row>
    <row r="602" spans="1:45">
      <c r="A602" s="35"/>
      <c r="B602" s="35"/>
      <c r="C602" s="35"/>
      <c r="D602" s="41"/>
      <c r="E602" s="42"/>
      <c r="F602" s="43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</row>
    <row r="603" spans="1:45">
      <c r="A603" s="35"/>
      <c r="B603" s="35"/>
      <c r="C603" s="35"/>
      <c r="D603" s="41"/>
      <c r="E603" s="42"/>
      <c r="F603" s="43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</row>
    <row r="604" spans="1:45">
      <c r="A604" s="35"/>
      <c r="B604" s="35"/>
      <c r="C604" s="35"/>
      <c r="D604" s="41"/>
      <c r="E604" s="42"/>
      <c r="F604" s="43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  <c r="AQ604" s="35"/>
      <c r="AR604" s="35"/>
      <c r="AS604" s="35"/>
    </row>
    <row r="605" spans="1:45">
      <c r="A605" s="35"/>
      <c r="B605" s="35"/>
      <c r="C605" s="35"/>
      <c r="D605" s="41"/>
      <c r="E605" s="42"/>
      <c r="F605" s="43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  <c r="AQ605" s="35"/>
      <c r="AR605" s="35"/>
      <c r="AS605" s="35"/>
    </row>
    <row r="606" spans="1:45">
      <c r="A606" s="35"/>
      <c r="B606" s="35"/>
      <c r="C606" s="35"/>
      <c r="D606" s="41"/>
      <c r="E606" s="42"/>
      <c r="F606" s="43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  <c r="AQ606" s="35"/>
      <c r="AR606" s="35"/>
      <c r="AS606" s="35"/>
    </row>
    <row r="607" spans="1:45">
      <c r="A607" s="35"/>
      <c r="B607" s="35"/>
      <c r="C607" s="35"/>
      <c r="D607" s="41"/>
      <c r="E607" s="42"/>
      <c r="F607" s="43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</row>
    <row r="608" spans="1:45">
      <c r="A608" s="35"/>
      <c r="B608" s="35"/>
      <c r="C608" s="35"/>
      <c r="D608" s="41"/>
      <c r="E608" s="42"/>
      <c r="F608" s="43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</row>
    <row r="609" spans="1:45">
      <c r="A609" s="35"/>
      <c r="B609" s="35"/>
      <c r="C609" s="35"/>
      <c r="D609" s="41"/>
      <c r="E609" s="42"/>
      <c r="F609" s="43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  <c r="AQ609" s="35"/>
      <c r="AR609" s="35"/>
      <c r="AS609" s="35"/>
    </row>
    <row r="610" spans="1:45">
      <c r="A610" s="35"/>
      <c r="B610" s="35"/>
      <c r="C610" s="35"/>
      <c r="D610" s="41"/>
      <c r="E610" s="42"/>
      <c r="F610" s="43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</row>
    <row r="611" spans="1:45">
      <c r="A611" s="35"/>
      <c r="B611" s="35"/>
      <c r="C611" s="35"/>
      <c r="D611" s="41"/>
      <c r="E611" s="42"/>
      <c r="F611" s="43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</row>
    <row r="612" spans="1:45">
      <c r="A612" s="35"/>
      <c r="B612" s="35"/>
      <c r="C612" s="35"/>
      <c r="D612" s="41"/>
      <c r="E612" s="42"/>
      <c r="F612" s="43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</row>
    <row r="613" spans="1:45">
      <c r="A613" s="35"/>
      <c r="B613" s="35"/>
      <c r="C613" s="35"/>
      <c r="D613" s="41"/>
      <c r="E613" s="42"/>
      <c r="F613" s="43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</row>
    <row r="614" spans="1:45">
      <c r="A614" s="35"/>
      <c r="B614" s="35"/>
      <c r="C614" s="35"/>
      <c r="D614" s="41"/>
      <c r="E614" s="42"/>
      <c r="F614" s="43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</row>
    <row r="615" spans="1:45">
      <c r="A615" s="35"/>
      <c r="B615" s="35"/>
      <c r="C615" s="35"/>
      <c r="D615" s="41"/>
      <c r="E615" s="42"/>
      <c r="F615" s="43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</row>
    <row r="616" spans="1:45">
      <c r="A616" s="35"/>
      <c r="B616" s="35"/>
      <c r="C616" s="35"/>
      <c r="D616" s="41"/>
      <c r="E616" s="42"/>
      <c r="F616" s="43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</row>
    <row r="617" spans="1:45">
      <c r="A617" s="35"/>
      <c r="B617" s="35"/>
      <c r="C617" s="35"/>
      <c r="D617" s="41"/>
      <c r="E617" s="42"/>
      <c r="F617" s="43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</row>
    <row r="618" spans="1:45">
      <c r="A618" s="35"/>
      <c r="B618" s="35"/>
      <c r="C618" s="35"/>
      <c r="D618" s="41"/>
      <c r="E618" s="42"/>
      <c r="F618" s="43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</row>
    <row r="619" spans="1:45">
      <c r="A619" s="35"/>
      <c r="B619" s="35"/>
      <c r="C619" s="35"/>
      <c r="D619" s="41"/>
      <c r="E619" s="42"/>
      <c r="F619" s="43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</row>
    <row r="620" spans="1:45">
      <c r="A620" s="35"/>
      <c r="B620" s="35"/>
      <c r="C620" s="35"/>
      <c r="D620" s="41"/>
      <c r="E620" s="42"/>
      <c r="F620" s="43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</row>
    <row r="621" spans="1:45">
      <c r="A621" s="35"/>
      <c r="B621" s="35"/>
      <c r="C621" s="35"/>
      <c r="D621" s="41"/>
      <c r="E621" s="42"/>
      <c r="F621" s="43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</row>
    <row r="622" spans="1:45">
      <c r="A622" s="35"/>
      <c r="B622" s="35"/>
      <c r="C622" s="35"/>
      <c r="D622" s="41"/>
      <c r="E622" s="42"/>
      <c r="F622" s="43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</row>
    <row r="623" spans="1:45">
      <c r="A623" s="35"/>
      <c r="B623" s="35"/>
      <c r="C623" s="35"/>
      <c r="D623" s="41"/>
      <c r="E623" s="42"/>
      <c r="F623" s="43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</row>
    <row r="624" spans="1:45">
      <c r="A624" s="35"/>
      <c r="B624" s="35"/>
      <c r="C624" s="35"/>
      <c r="D624" s="41"/>
      <c r="E624" s="42"/>
      <c r="F624" s="43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</row>
    <row r="625" spans="1:45">
      <c r="A625" s="35"/>
      <c r="B625" s="35"/>
      <c r="C625" s="35"/>
      <c r="D625" s="41"/>
      <c r="E625" s="42"/>
      <c r="F625" s="43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</row>
    <row r="626" spans="1:45">
      <c r="A626" s="35"/>
      <c r="B626" s="35"/>
      <c r="C626" s="35"/>
      <c r="D626" s="41"/>
      <c r="E626" s="42"/>
      <c r="F626" s="43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</row>
    <row r="627" spans="1:45">
      <c r="A627" s="35"/>
      <c r="B627" s="35"/>
      <c r="C627" s="35"/>
      <c r="D627" s="41"/>
      <c r="E627" s="42"/>
      <c r="F627" s="43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</row>
    <row r="628" spans="1:45">
      <c r="A628" s="35"/>
      <c r="B628" s="35"/>
      <c r="C628" s="35"/>
      <c r="D628" s="41"/>
      <c r="E628" s="42"/>
      <c r="F628" s="43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</row>
    <row r="629" spans="1:45">
      <c r="A629" s="35"/>
      <c r="B629" s="35"/>
      <c r="C629" s="35"/>
      <c r="D629" s="41"/>
      <c r="E629" s="42"/>
      <c r="F629" s="43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</row>
    <row r="630" spans="1:45">
      <c r="A630" s="35"/>
      <c r="B630" s="35"/>
      <c r="C630" s="35"/>
      <c r="D630" s="41"/>
      <c r="E630" s="42"/>
      <c r="F630" s="43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</row>
    <row r="631" spans="1:45">
      <c r="A631" s="35"/>
      <c r="B631" s="35"/>
      <c r="C631" s="35"/>
      <c r="D631" s="41"/>
      <c r="E631" s="42"/>
      <c r="F631" s="43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</row>
    <row r="632" spans="1:45">
      <c r="A632" s="35"/>
      <c r="B632" s="35"/>
      <c r="C632" s="35"/>
      <c r="D632" s="41"/>
      <c r="E632" s="42"/>
      <c r="F632" s="43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</row>
    <row r="633" spans="1:45">
      <c r="A633" s="35"/>
      <c r="B633" s="35"/>
      <c r="C633" s="35"/>
      <c r="D633" s="41"/>
      <c r="E633" s="42"/>
      <c r="F633" s="43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</row>
    <row r="634" spans="1:45">
      <c r="A634" s="35"/>
      <c r="B634" s="35"/>
      <c r="C634" s="35"/>
      <c r="D634" s="41"/>
      <c r="E634" s="42"/>
      <c r="F634" s="43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</row>
    <row r="635" spans="1:45">
      <c r="A635" s="35"/>
      <c r="B635" s="35"/>
      <c r="C635" s="35"/>
      <c r="D635" s="41"/>
      <c r="E635" s="42"/>
      <c r="F635" s="43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</row>
    <row r="636" spans="1:45">
      <c r="A636" s="35"/>
      <c r="B636" s="35"/>
      <c r="C636" s="35"/>
      <c r="D636" s="41"/>
      <c r="E636" s="42"/>
      <c r="F636" s="43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</row>
    <row r="637" spans="1:45">
      <c r="A637" s="35"/>
      <c r="B637" s="35"/>
      <c r="C637" s="35"/>
      <c r="D637" s="41"/>
      <c r="E637" s="42"/>
      <c r="F637" s="43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</row>
    <row r="638" spans="1:45">
      <c r="A638" s="35"/>
      <c r="B638" s="35"/>
      <c r="C638" s="35"/>
      <c r="D638" s="41"/>
      <c r="E638" s="42"/>
      <c r="F638" s="43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</row>
    <row r="639" spans="1:45">
      <c r="A639" s="35"/>
      <c r="B639" s="35"/>
      <c r="C639" s="35"/>
      <c r="D639" s="41"/>
      <c r="E639" s="42"/>
      <c r="F639" s="43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</row>
    <row r="640" spans="1:45">
      <c r="A640" s="35"/>
      <c r="B640" s="35"/>
      <c r="C640" s="35"/>
      <c r="D640" s="41"/>
      <c r="E640" s="42"/>
      <c r="F640" s="43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</row>
    <row r="641" spans="1:45">
      <c r="A641" s="35"/>
      <c r="B641" s="35"/>
      <c r="C641" s="35"/>
      <c r="D641" s="41"/>
      <c r="E641" s="42"/>
      <c r="F641" s="43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</row>
    <row r="642" spans="1:45">
      <c r="A642" s="35"/>
      <c r="B642" s="35"/>
      <c r="C642" s="35"/>
      <c r="D642" s="41"/>
      <c r="E642" s="42"/>
      <c r="F642" s="43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</row>
    <row r="643" spans="1:45">
      <c r="A643" s="35"/>
      <c r="B643" s="35"/>
      <c r="C643" s="35"/>
      <c r="D643" s="41"/>
      <c r="E643" s="42"/>
      <c r="F643" s="43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</row>
    <row r="644" spans="1:45">
      <c r="A644" s="35"/>
      <c r="B644" s="35"/>
      <c r="C644" s="35"/>
      <c r="D644" s="41"/>
      <c r="E644" s="42"/>
      <c r="F644" s="43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</row>
    <row r="645" spans="1:45">
      <c r="A645" s="35"/>
      <c r="B645" s="35"/>
      <c r="C645" s="35"/>
      <c r="D645" s="41"/>
      <c r="E645" s="42"/>
      <c r="F645" s="43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</row>
    <row r="646" spans="1:45">
      <c r="A646" s="35"/>
      <c r="B646" s="35"/>
      <c r="C646" s="35"/>
      <c r="D646" s="41"/>
      <c r="E646" s="42"/>
      <c r="F646" s="43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</row>
    <row r="647" spans="1:45">
      <c r="A647" s="35"/>
      <c r="B647" s="35"/>
      <c r="C647" s="35"/>
      <c r="D647" s="41"/>
      <c r="E647" s="42"/>
      <c r="F647" s="43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</row>
    <row r="648" spans="1:45">
      <c r="A648" s="35"/>
      <c r="B648" s="35"/>
      <c r="C648" s="35"/>
      <c r="D648" s="41"/>
      <c r="E648" s="42"/>
      <c r="F648" s="43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</row>
    <row r="649" spans="1:45">
      <c r="A649" s="35"/>
      <c r="B649" s="35"/>
      <c r="C649" s="35"/>
      <c r="D649" s="41"/>
      <c r="E649" s="42"/>
      <c r="F649" s="43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</row>
    <row r="650" spans="1:45">
      <c r="A650" s="35"/>
      <c r="B650" s="35"/>
      <c r="C650" s="35"/>
      <c r="D650" s="41"/>
      <c r="E650" s="42"/>
      <c r="F650" s="43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</row>
    <row r="651" spans="1:45">
      <c r="A651" s="35"/>
      <c r="B651" s="35"/>
      <c r="C651" s="35"/>
      <c r="D651" s="41"/>
      <c r="E651" s="42"/>
      <c r="F651" s="43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</row>
    <row r="652" spans="1:45">
      <c r="A652" s="35"/>
      <c r="B652" s="35"/>
      <c r="C652" s="35"/>
      <c r="D652" s="41"/>
      <c r="E652" s="42"/>
      <c r="F652" s="43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</row>
    <row r="653" spans="1:45">
      <c r="A653" s="35"/>
      <c r="B653" s="35"/>
      <c r="C653" s="35"/>
      <c r="D653" s="41"/>
      <c r="E653" s="42"/>
      <c r="F653" s="43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</row>
    <row r="654" spans="1:45">
      <c r="A654" s="35"/>
      <c r="B654" s="35"/>
      <c r="C654" s="35"/>
      <c r="D654" s="41"/>
      <c r="E654" s="42"/>
      <c r="F654" s="43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</row>
    <row r="655" spans="1:45">
      <c r="A655" s="35"/>
      <c r="B655" s="35"/>
      <c r="C655" s="35"/>
      <c r="D655" s="41"/>
      <c r="E655" s="42"/>
      <c r="F655" s="43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</row>
    <row r="656" spans="1:45">
      <c r="A656" s="35"/>
      <c r="B656" s="35"/>
      <c r="C656" s="35"/>
      <c r="D656" s="41"/>
      <c r="E656" s="42"/>
      <c r="F656" s="43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</row>
    <row r="657" spans="1:45">
      <c r="A657" s="35"/>
      <c r="B657" s="35"/>
      <c r="C657" s="35"/>
      <c r="D657" s="41"/>
      <c r="E657" s="42"/>
      <c r="F657" s="43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</row>
    <row r="658" spans="1:45">
      <c r="A658" s="35"/>
      <c r="B658" s="35"/>
      <c r="C658" s="35"/>
      <c r="D658" s="41"/>
      <c r="E658" s="42"/>
      <c r="F658" s="43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</row>
    <row r="659" spans="1:45">
      <c r="A659" s="35"/>
      <c r="B659" s="35"/>
      <c r="C659" s="35"/>
      <c r="D659" s="41"/>
      <c r="E659" s="42"/>
      <c r="F659" s="43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</row>
    <row r="660" spans="1:45">
      <c r="A660" s="35"/>
      <c r="B660" s="35"/>
      <c r="C660" s="35"/>
      <c r="D660" s="41"/>
      <c r="E660" s="42"/>
      <c r="F660" s="43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</row>
    <row r="661" spans="1:45">
      <c r="A661" s="35"/>
      <c r="B661" s="35"/>
      <c r="C661" s="35"/>
      <c r="D661" s="41"/>
      <c r="E661" s="42"/>
      <c r="F661" s="43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</row>
    <row r="662" spans="1:45">
      <c r="A662" s="35"/>
      <c r="B662" s="35"/>
      <c r="C662" s="35"/>
      <c r="D662" s="41"/>
      <c r="E662" s="42"/>
      <c r="F662" s="43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</row>
    <row r="663" spans="1:45">
      <c r="A663" s="35"/>
      <c r="B663" s="35"/>
      <c r="C663" s="35"/>
      <c r="D663" s="41"/>
      <c r="E663" s="42"/>
      <c r="F663" s="43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</row>
    <row r="664" spans="1:45">
      <c r="A664" s="35"/>
      <c r="B664" s="35"/>
      <c r="C664" s="35"/>
      <c r="D664" s="41"/>
      <c r="E664" s="42"/>
      <c r="F664" s="43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</row>
    <row r="665" spans="1:45">
      <c r="A665" s="35"/>
      <c r="B665" s="35"/>
      <c r="C665" s="35"/>
      <c r="D665" s="41"/>
      <c r="E665" s="42"/>
      <c r="F665" s="43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</row>
    <row r="666" spans="1:45">
      <c r="A666" s="35"/>
      <c r="B666" s="35"/>
      <c r="C666" s="35"/>
      <c r="D666" s="41"/>
      <c r="E666" s="42"/>
      <c r="F666" s="43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</row>
    <row r="667" spans="1:45">
      <c r="A667" s="35"/>
      <c r="B667" s="35"/>
      <c r="C667" s="35"/>
      <c r="D667" s="41"/>
      <c r="E667" s="42"/>
      <c r="F667" s="43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</row>
    <row r="668" spans="1:45">
      <c r="A668" s="35"/>
      <c r="B668" s="35"/>
      <c r="C668" s="35"/>
      <c r="D668" s="41"/>
      <c r="E668" s="42"/>
      <c r="F668" s="43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</row>
    <row r="669" spans="1:45">
      <c r="A669" s="35"/>
      <c r="B669" s="35"/>
      <c r="C669" s="35"/>
      <c r="D669" s="41"/>
      <c r="E669" s="42"/>
      <c r="F669" s="43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</row>
    <row r="670" spans="1:45">
      <c r="A670" s="35"/>
      <c r="B670" s="35"/>
      <c r="C670" s="35"/>
      <c r="D670" s="41"/>
      <c r="E670" s="42"/>
      <c r="F670" s="43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</row>
    <row r="671" spans="1:45">
      <c r="A671" s="35"/>
      <c r="B671" s="35"/>
      <c r="C671" s="35"/>
      <c r="D671" s="41"/>
      <c r="E671" s="42"/>
      <c r="F671" s="43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</row>
    <row r="672" spans="1:45">
      <c r="A672" s="35"/>
      <c r="B672" s="35"/>
      <c r="C672" s="35"/>
      <c r="D672" s="41"/>
      <c r="E672" s="42"/>
      <c r="F672" s="43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</row>
    <row r="673" spans="1:45">
      <c r="A673" s="35"/>
      <c r="B673" s="35"/>
      <c r="C673" s="35"/>
      <c r="D673" s="41"/>
      <c r="E673" s="42"/>
      <c r="F673" s="43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</row>
    <row r="674" spans="1:45">
      <c r="A674" s="35"/>
      <c r="B674" s="35"/>
      <c r="C674" s="35"/>
      <c r="D674" s="41"/>
      <c r="E674" s="42"/>
      <c r="F674" s="43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</row>
    <row r="675" spans="1:45">
      <c r="A675" s="35"/>
      <c r="B675" s="35"/>
      <c r="C675" s="35"/>
      <c r="D675" s="41"/>
      <c r="E675" s="42"/>
      <c r="F675" s="43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</row>
    <row r="676" spans="1:45">
      <c r="A676" s="35"/>
      <c r="B676" s="35"/>
      <c r="C676" s="35"/>
      <c r="D676" s="41"/>
      <c r="E676" s="42"/>
      <c r="F676" s="43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</row>
    <row r="677" spans="1:45">
      <c r="A677" s="35"/>
      <c r="B677" s="35"/>
      <c r="C677" s="35"/>
      <c r="D677" s="41"/>
      <c r="E677" s="42"/>
      <c r="F677" s="43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</row>
    <row r="678" spans="1:45">
      <c r="A678" s="35"/>
      <c r="B678" s="35"/>
      <c r="C678" s="35"/>
      <c r="D678" s="41"/>
      <c r="E678" s="42"/>
      <c r="F678" s="43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</row>
    <row r="679" spans="1:45">
      <c r="A679" s="35"/>
      <c r="B679" s="35"/>
      <c r="C679" s="35"/>
      <c r="D679" s="41"/>
      <c r="E679" s="42"/>
      <c r="F679" s="43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</row>
    <row r="680" spans="1:45">
      <c r="A680" s="35"/>
      <c r="B680" s="35"/>
      <c r="C680" s="35"/>
      <c r="D680" s="41"/>
      <c r="E680" s="42"/>
      <c r="F680" s="43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</row>
    <row r="681" spans="1:45">
      <c r="A681" s="35"/>
      <c r="B681" s="35"/>
      <c r="C681" s="35"/>
      <c r="D681" s="41"/>
      <c r="E681" s="42"/>
      <c r="F681" s="43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</row>
    <row r="682" spans="1:45">
      <c r="A682" s="35"/>
      <c r="B682" s="35"/>
      <c r="C682" s="35"/>
      <c r="D682" s="41"/>
      <c r="E682" s="42"/>
      <c r="F682" s="43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</row>
    <row r="683" spans="1:45">
      <c r="A683" s="35"/>
      <c r="B683" s="35"/>
      <c r="C683" s="35"/>
      <c r="D683" s="41"/>
      <c r="E683" s="42"/>
      <c r="F683" s="43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</row>
    <row r="684" spans="1:45">
      <c r="A684" s="35"/>
      <c r="B684" s="35"/>
      <c r="C684" s="35"/>
      <c r="D684" s="41"/>
      <c r="E684" s="42"/>
      <c r="F684" s="43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</row>
    <row r="685" spans="1:45">
      <c r="A685" s="35"/>
      <c r="B685" s="35"/>
      <c r="C685" s="35"/>
      <c r="D685" s="41"/>
      <c r="E685" s="42"/>
      <c r="F685" s="43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</row>
    <row r="686" spans="1:45">
      <c r="A686" s="35"/>
      <c r="B686" s="35"/>
      <c r="C686" s="35"/>
      <c r="D686" s="41"/>
      <c r="E686" s="42"/>
      <c r="F686" s="43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</row>
    <row r="687" spans="1:45">
      <c r="A687" s="35"/>
      <c r="B687" s="35"/>
      <c r="C687" s="35"/>
      <c r="D687" s="41"/>
      <c r="E687" s="42"/>
      <c r="F687" s="43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</row>
    <row r="688" spans="1:45">
      <c r="A688" s="35"/>
      <c r="B688" s="35"/>
      <c r="C688" s="35"/>
      <c r="D688" s="41"/>
      <c r="E688" s="42"/>
      <c r="F688" s="43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</row>
    <row r="689" spans="1:45">
      <c r="A689" s="35"/>
      <c r="B689" s="35"/>
      <c r="C689" s="35"/>
      <c r="D689" s="41"/>
      <c r="E689" s="42"/>
      <c r="F689" s="43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</row>
    <row r="690" spans="1:45">
      <c r="A690" s="35"/>
      <c r="B690" s="35"/>
      <c r="C690" s="35"/>
      <c r="D690" s="41"/>
      <c r="E690" s="42"/>
      <c r="F690" s="43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</row>
    <row r="691" spans="1:45">
      <c r="A691" s="35"/>
      <c r="B691" s="35"/>
      <c r="C691" s="35"/>
      <c r="D691" s="41"/>
      <c r="E691" s="42"/>
      <c r="F691" s="43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</row>
    <row r="692" spans="1:45">
      <c r="A692" s="35"/>
      <c r="B692" s="35"/>
      <c r="C692" s="35"/>
      <c r="D692" s="41"/>
      <c r="E692" s="42"/>
      <c r="F692" s="43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</row>
    <row r="693" spans="1:45">
      <c r="A693" s="35"/>
      <c r="B693" s="35"/>
      <c r="C693" s="35"/>
      <c r="D693" s="41"/>
      <c r="E693" s="42"/>
      <c r="F693" s="43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</row>
    <row r="694" spans="1:45">
      <c r="A694" s="35"/>
      <c r="B694" s="35"/>
      <c r="C694" s="35"/>
      <c r="D694" s="41"/>
      <c r="E694" s="42"/>
      <c r="F694" s="43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</row>
    <row r="695" spans="1:45">
      <c r="A695" s="35"/>
      <c r="B695" s="35"/>
      <c r="C695" s="35"/>
      <c r="D695" s="41"/>
      <c r="E695" s="42"/>
      <c r="F695" s="43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</row>
    <row r="696" spans="1:45">
      <c r="A696" s="35"/>
      <c r="B696" s="35"/>
      <c r="C696" s="35"/>
      <c r="D696" s="41"/>
      <c r="E696" s="42"/>
      <c r="F696" s="43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</row>
    <row r="697" spans="1:45">
      <c r="A697" s="35"/>
      <c r="B697" s="35"/>
      <c r="C697" s="35"/>
      <c r="D697" s="41"/>
      <c r="E697" s="42"/>
      <c r="F697" s="43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</row>
    <row r="698" spans="1:45">
      <c r="A698" s="35"/>
      <c r="B698" s="35"/>
      <c r="C698" s="35"/>
      <c r="D698" s="41"/>
      <c r="E698" s="42"/>
      <c r="F698" s="43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</row>
    <row r="699" spans="1:45">
      <c r="A699" s="35"/>
      <c r="B699" s="35"/>
      <c r="C699" s="35"/>
      <c r="D699" s="41"/>
      <c r="E699" s="42"/>
      <c r="F699" s="43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</row>
    <row r="700" spans="1:45">
      <c r="A700" s="35"/>
      <c r="B700" s="35"/>
      <c r="C700" s="35"/>
      <c r="D700" s="41"/>
      <c r="E700" s="42"/>
      <c r="F700" s="43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</row>
    <row r="701" spans="1:45">
      <c r="A701" s="35"/>
      <c r="B701" s="35"/>
      <c r="C701" s="35"/>
      <c r="D701" s="41"/>
      <c r="E701" s="42"/>
      <c r="F701" s="43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</row>
    <row r="702" spans="1:45">
      <c r="A702" s="35"/>
      <c r="B702" s="35"/>
      <c r="C702" s="35"/>
      <c r="D702" s="41"/>
      <c r="E702" s="42"/>
      <c r="F702" s="43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</row>
    <row r="703" spans="1:45">
      <c r="A703" s="35"/>
      <c r="B703" s="35"/>
      <c r="C703" s="35"/>
      <c r="D703" s="41"/>
      <c r="E703" s="42"/>
      <c r="F703" s="43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</row>
    <row r="704" spans="1:45">
      <c r="A704" s="35"/>
      <c r="B704" s="35"/>
      <c r="C704" s="35"/>
      <c r="D704" s="41"/>
      <c r="E704" s="42"/>
      <c r="F704" s="43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</row>
    <row r="705" spans="1:45">
      <c r="A705" s="35"/>
      <c r="B705" s="35"/>
      <c r="C705" s="35"/>
      <c r="D705" s="41"/>
      <c r="E705" s="42"/>
      <c r="F705" s="43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</row>
    <row r="706" spans="1:45">
      <c r="A706" s="35"/>
      <c r="B706" s="35"/>
      <c r="C706" s="35"/>
      <c r="D706" s="41"/>
      <c r="E706" s="42"/>
      <c r="F706" s="43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</row>
    <row r="707" spans="1:45">
      <c r="A707" s="35"/>
      <c r="B707" s="35"/>
      <c r="C707" s="35"/>
      <c r="D707" s="41"/>
      <c r="E707" s="42"/>
      <c r="F707" s="43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</row>
    <row r="708" spans="1:45">
      <c r="A708" s="35"/>
      <c r="B708" s="35"/>
      <c r="C708" s="35"/>
      <c r="D708" s="41"/>
      <c r="E708" s="42"/>
      <c r="F708" s="43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</row>
    <row r="709" spans="1:45">
      <c r="A709" s="35"/>
      <c r="B709" s="35"/>
      <c r="C709" s="35"/>
      <c r="D709" s="41"/>
      <c r="E709" s="42"/>
      <c r="F709" s="43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</row>
    <row r="710" spans="1:45">
      <c r="A710" s="35"/>
      <c r="B710" s="35"/>
      <c r="C710" s="35"/>
      <c r="D710" s="41"/>
      <c r="E710" s="42"/>
      <c r="F710" s="43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</row>
    <row r="711" spans="1:45">
      <c r="A711" s="35"/>
      <c r="B711" s="35"/>
      <c r="C711" s="35"/>
      <c r="D711" s="41"/>
      <c r="E711" s="42"/>
      <c r="F711" s="43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</row>
    <row r="712" spans="1:45">
      <c r="A712" s="35"/>
      <c r="B712" s="35"/>
      <c r="C712" s="35"/>
      <c r="D712" s="41"/>
      <c r="E712" s="42"/>
      <c r="F712" s="43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</row>
    <row r="713" spans="1:45">
      <c r="A713" s="35"/>
      <c r="B713" s="35"/>
      <c r="C713" s="35"/>
      <c r="D713" s="41"/>
      <c r="E713" s="42"/>
      <c r="F713" s="43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</row>
    <row r="714" spans="1:45">
      <c r="A714" s="35"/>
      <c r="B714" s="35"/>
      <c r="C714" s="35"/>
      <c r="D714" s="41"/>
      <c r="E714" s="42"/>
      <c r="F714" s="43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</row>
    <row r="715" spans="1:45">
      <c r="A715" s="35"/>
      <c r="B715" s="35"/>
      <c r="C715" s="35"/>
      <c r="D715" s="41"/>
      <c r="E715" s="42"/>
      <c r="F715" s="43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35"/>
      <c r="AQ715" s="35"/>
      <c r="AR715" s="35"/>
      <c r="AS715" s="35"/>
    </row>
    <row r="716" spans="1:45">
      <c r="A716" s="35"/>
      <c r="B716" s="35"/>
      <c r="C716" s="35"/>
      <c r="D716" s="41"/>
      <c r="E716" s="42"/>
      <c r="F716" s="43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</row>
    <row r="717" spans="1:45">
      <c r="A717" s="35"/>
      <c r="B717" s="35"/>
      <c r="C717" s="35"/>
      <c r="D717" s="41"/>
      <c r="E717" s="42"/>
      <c r="F717" s="43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</row>
    <row r="718" spans="1:45">
      <c r="A718" s="35"/>
      <c r="B718" s="35"/>
      <c r="C718" s="35"/>
      <c r="D718" s="41"/>
      <c r="E718" s="42"/>
      <c r="F718" s="43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</row>
    <row r="719" spans="1:45">
      <c r="A719" s="35"/>
      <c r="B719" s="35"/>
      <c r="C719" s="35"/>
      <c r="D719" s="41"/>
      <c r="E719" s="42"/>
      <c r="F719" s="43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</row>
    <row r="720" spans="1:45">
      <c r="A720" s="35"/>
      <c r="B720" s="35"/>
      <c r="C720" s="35"/>
      <c r="D720" s="41"/>
      <c r="E720" s="42"/>
      <c r="F720" s="43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</row>
    <row r="721" spans="1:45">
      <c r="A721" s="35"/>
      <c r="B721" s="35"/>
      <c r="C721" s="35"/>
      <c r="D721" s="41"/>
      <c r="E721" s="42"/>
      <c r="F721" s="43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/>
      <c r="AS721" s="35"/>
    </row>
    <row r="722" spans="1:45">
      <c r="A722" s="35"/>
      <c r="B722" s="35"/>
      <c r="C722" s="35"/>
      <c r="D722" s="41"/>
      <c r="E722" s="42"/>
      <c r="F722" s="43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  <c r="AQ722" s="35"/>
      <c r="AR722" s="35"/>
      <c r="AS722" s="35"/>
    </row>
    <row r="723" spans="1:45">
      <c r="A723" s="35"/>
      <c r="B723" s="35"/>
      <c r="C723" s="35"/>
      <c r="D723" s="41"/>
      <c r="E723" s="42"/>
      <c r="F723" s="43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</row>
    <row r="724" spans="1:45">
      <c r="A724" s="35"/>
      <c r="B724" s="35"/>
      <c r="C724" s="35"/>
      <c r="D724" s="41"/>
      <c r="E724" s="42"/>
      <c r="F724" s="43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</row>
    <row r="725" spans="1:45">
      <c r="A725" s="35"/>
      <c r="B725" s="35"/>
      <c r="C725" s="35"/>
      <c r="D725" s="41"/>
      <c r="E725" s="42"/>
      <c r="F725" s="43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</row>
    <row r="726" spans="1:45">
      <c r="A726" s="35"/>
      <c r="B726" s="35"/>
      <c r="C726" s="35"/>
      <c r="D726" s="41"/>
      <c r="E726" s="42"/>
      <c r="F726" s="43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</row>
    <row r="727" spans="1:45">
      <c r="A727" s="35"/>
      <c r="B727" s="35"/>
      <c r="C727" s="35"/>
      <c r="D727" s="41"/>
      <c r="E727" s="42"/>
      <c r="F727" s="43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</row>
    <row r="728" spans="1:45">
      <c r="A728" s="35"/>
      <c r="B728" s="35"/>
      <c r="C728" s="35"/>
      <c r="D728" s="41"/>
      <c r="E728" s="42"/>
      <c r="F728" s="43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</row>
    <row r="729" spans="1:45">
      <c r="A729" s="35"/>
      <c r="B729" s="35"/>
      <c r="C729" s="35"/>
      <c r="D729" s="41"/>
      <c r="E729" s="42"/>
      <c r="F729" s="43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</row>
    <row r="730" spans="1:45">
      <c r="A730" s="35"/>
      <c r="B730" s="35"/>
      <c r="C730" s="35"/>
      <c r="D730" s="41"/>
      <c r="E730" s="42"/>
      <c r="F730" s="43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</row>
    <row r="731" spans="1:45">
      <c r="A731" s="35"/>
      <c r="B731" s="35"/>
      <c r="C731" s="35"/>
      <c r="D731" s="41"/>
      <c r="E731" s="42"/>
      <c r="F731" s="43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</row>
    <row r="732" spans="1:45">
      <c r="A732" s="35"/>
      <c r="B732" s="35"/>
      <c r="C732" s="35"/>
      <c r="D732" s="41"/>
      <c r="E732" s="42"/>
      <c r="F732" s="43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</row>
    <row r="733" spans="1:45">
      <c r="A733" s="35"/>
      <c r="B733" s="35"/>
      <c r="C733" s="35"/>
      <c r="D733" s="41"/>
      <c r="E733" s="42"/>
      <c r="F733" s="43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</row>
    <row r="734" spans="1:45">
      <c r="A734" s="35"/>
      <c r="B734" s="35"/>
      <c r="C734" s="35"/>
      <c r="D734" s="41"/>
      <c r="E734" s="42"/>
      <c r="F734" s="43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</row>
    <row r="735" spans="1:45">
      <c r="A735" s="35"/>
      <c r="B735" s="35"/>
      <c r="C735" s="35"/>
      <c r="D735" s="41"/>
      <c r="E735" s="42"/>
      <c r="F735" s="43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</row>
    <row r="736" spans="1:45">
      <c r="A736" s="35"/>
      <c r="B736" s="35"/>
      <c r="C736" s="35"/>
      <c r="D736" s="41"/>
      <c r="E736" s="42"/>
      <c r="F736" s="43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</row>
    <row r="737" spans="1:45">
      <c r="A737" s="35"/>
      <c r="B737" s="35"/>
      <c r="C737" s="35"/>
      <c r="D737" s="41"/>
      <c r="E737" s="42"/>
      <c r="F737" s="43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</row>
    <row r="738" spans="1:45">
      <c r="A738" s="35"/>
      <c r="B738" s="35"/>
      <c r="C738" s="35"/>
      <c r="D738" s="41"/>
      <c r="E738" s="42"/>
      <c r="F738" s="43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</row>
    <row r="739" spans="1:45">
      <c r="A739" s="35"/>
      <c r="B739" s="35"/>
      <c r="C739" s="35"/>
      <c r="D739" s="41"/>
      <c r="E739" s="42"/>
      <c r="F739" s="43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  <c r="AQ739" s="35"/>
      <c r="AR739" s="35"/>
      <c r="AS739" s="35"/>
    </row>
    <row r="740" spans="1:45">
      <c r="A740" s="35"/>
      <c r="B740" s="35"/>
      <c r="C740" s="35"/>
      <c r="D740" s="41"/>
      <c r="E740" s="42"/>
      <c r="F740" s="43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  <c r="AQ740" s="35"/>
      <c r="AR740" s="35"/>
      <c r="AS740" s="35"/>
    </row>
    <row r="741" spans="1:45">
      <c r="A741" s="35"/>
      <c r="B741" s="35"/>
      <c r="C741" s="35"/>
      <c r="D741" s="41"/>
      <c r="E741" s="42"/>
      <c r="F741" s="43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</row>
    <row r="742" spans="1:45">
      <c r="A742" s="35"/>
      <c r="B742" s="35"/>
      <c r="C742" s="35"/>
      <c r="D742" s="41"/>
      <c r="E742" s="42"/>
      <c r="F742" s="43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</row>
    <row r="743" spans="1:45">
      <c r="A743" s="35"/>
      <c r="B743" s="35"/>
      <c r="C743" s="35"/>
      <c r="D743" s="41"/>
      <c r="E743" s="42"/>
      <c r="F743" s="43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</row>
    <row r="744" spans="1:45">
      <c r="A744" s="35"/>
      <c r="B744" s="35"/>
      <c r="C744" s="35"/>
      <c r="D744" s="41"/>
      <c r="E744" s="42"/>
      <c r="F744" s="43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</row>
    <row r="745" spans="1:45">
      <c r="A745" s="35"/>
      <c r="B745" s="35"/>
      <c r="C745" s="35"/>
      <c r="D745" s="41"/>
      <c r="E745" s="42"/>
      <c r="F745" s="43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</row>
    <row r="746" spans="1:45">
      <c r="A746" s="35"/>
      <c r="B746" s="35"/>
      <c r="C746" s="35"/>
      <c r="D746" s="41"/>
      <c r="E746" s="42"/>
      <c r="F746" s="43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</row>
    <row r="747" spans="1:45">
      <c r="A747" s="35"/>
      <c r="B747" s="35"/>
      <c r="C747" s="35"/>
      <c r="D747" s="41"/>
      <c r="E747" s="42"/>
      <c r="F747" s="43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</row>
    <row r="748" spans="1:45">
      <c r="A748" s="35"/>
      <c r="B748" s="35"/>
      <c r="C748" s="35"/>
      <c r="D748" s="41"/>
      <c r="E748" s="42"/>
      <c r="F748" s="43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</row>
    <row r="749" spans="1:45">
      <c r="A749" s="35"/>
      <c r="B749" s="35"/>
      <c r="C749" s="35"/>
      <c r="D749" s="41"/>
      <c r="E749" s="42"/>
      <c r="F749" s="43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</row>
    <row r="750" spans="1:45">
      <c r="A750" s="35"/>
      <c r="B750" s="35"/>
      <c r="C750" s="35"/>
      <c r="D750" s="41"/>
      <c r="E750" s="42"/>
      <c r="F750" s="43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</row>
    <row r="751" spans="1:45">
      <c r="A751" s="35"/>
      <c r="B751" s="35"/>
      <c r="C751" s="35"/>
      <c r="D751" s="41"/>
      <c r="E751" s="42"/>
      <c r="F751" s="43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</row>
    <row r="752" spans="1:45">
      <c r="A752" s="35"/>
      <c r="B752" s="35"/>
      <c r="C752" s="35"/>
      <c r="D752" s="41"/>
      <c r="E752" s="42"/>
      <c r="F752" s="43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</row>
    <row r="753" spans="1:45">
      <c r="A753" s="35"/>
      <c r="B753" s="35"/>
      <c r="C753" s="35"/>
      <c r="D753" s="41"/>
      <c r="E753" s="42"/>
      <c r="F753" s="43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</row>
    <row r="754" spans="1:45">
      <c r="A754" s="35"/>
      <c r="B754" s="35"/>
      <c r="C754" s="35"/>
      <c r="D754" s="41"/>
      <c r="E754" s="42"/>
      <c r="F754" s="43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</row>
    <row r="755" spans="1:45">
      <c r="A755" s="35"/>
      <c r="B755" s="35"/>
      <c r="C755" s="35"/>
      <c r="D755" s="41"/>
      <c r="E755" s="42"/>
      <c r="F755" s="43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</row>
    <row r="756" spans="1:45">
      <c r="A756" s="35"/>
      <c r="B756" s="35"/>
      <c r="C756" s="35"/>
      <c r="D756" s="41"/>
      <c r="E756" s="42"/>
      <c r="F756" s="43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</row>
    <row r="757" spans="1:45">
      <c r="A757" s="35"/>
      <c r="B757" s="35"/>
      <c r="C757" s="35"/>
      <c r="D757" s="41"/>
      <c r="E757" s="42"/>
      <c r="F757" s="43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  <c r="AQ757" s="35"/>
      <c r="AR757" s="35"/>
      <c r="AS757" s="35"/>
    </row>
    <row r="758" spans="1:45">
      <c r="A758" s="35"/>
      <c r="B758" s="35"/>
      <c r="C758" s="35"/>
      <c r="D758" s="41"/>
      <c r="E758" s="42"/>
      <c r="F758" s="43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/>
      <c r="AR758" s="35"/>
      <c r="AS758" s="35"/>
    </row>
    <row r="759" spans="1:45">
      <c r="A759" s="35"/>
      <c r="B759" s="35"/>
      <c r="C759" s="35"/>
      <c r="D759" s="41"/>
      <c r="E759" s="42"/>
      <c r="F759" s="43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  <c r="AQ759" s="35"/>
      <c r="AR759" s="35"/>
      <c r="AS759" s="35"/>
    </row>
    <row r="760" spans="1:45">
      <c r="A760" s="35"/>
      <c r="B760" s="35"/>
      <c r="C760" s="35"/>
      <c r="D760" s="41"/>
      <c r="E760" s="42"/>
      <c r="F760" s="43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</row>
    <row r="761" spans="1:45">
      <c r="A761" s="35"/>
      <c r="B761" s="35"/>
      <c r="C761" s="35"/>
      <c r="D761" s="41"/>
      <c r="E761" s="42"/>
      <c r="F761" s="43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  <c r="AQ761" s="35"/>
      <c r="AR761" s="35"/>
      <c r="AS761" s="35"/>
    </row>
    <row r="762" spans="1:45">
      <c r="A762" s="35"/>
      <c r="B762" s="35"/>
      <c r="C762" s="35"/>
      <c r="D762" s="41"/>
      <c r="E762" s="42"/>
      <c r="F762" s="43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  <c r="AQ762" s="35"/>
      <c r="AR762" s="35"/>
      <c r="AS762" s="35"/>
    </row>
    <row r="763" spans="1:45">
      <c r="A763" s="35"/>
      <c r="B763" s="35"/>
      <c r="C763" s="35"/>
      <c r="D763" s="41"/>
      <c r="E763" s="42"/>
      <c r="F763" s="43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</row>
    <row r="764" spans="1:45">
      <c r="A764" s="35"/>
      <c r="B764" s="35"/>
      <c r="C764" s="35"/>
      <c r="D764" s="41"/>
      <c r="E764" s="42"/>
      <c r="F764" s="43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</row>
    <row r="765" spans="1:45">
      <c r="A765" s="35"/>
      <c r="B765" s="35"/>
      <c r="C765" s="35"/>
      <c r="D765" s="41"/>
      <c r="E765" s="42"/>
      <c r="F765" s="43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</row>
    <row r="766" spans="1:45">
      <c r="A766" s="35"/>
      <c r="B766" s="35"/>
      <c r="C766" s="35"/>
      <c r="D766" s="41"/>
      <c r="E766" s="42"/>
      <c r="F766" s="43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</row>
    <row r="767" spans="1:45">
      <c r="A767" s="35"/>
      <c r="B767" s="35"/>
      <c r="C767" s="35"/>
      <c r="D767" s="41"/>
      <c r="E767" s="42"/>
      <c r="F767" s="43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</row>
    <row r="768" spans="1:45">
      <c r="A768" s="35"/>
      <c r="B768" s="35"/>
      <c r="C768" s="35"/>
      <c r="D768" s="41"/>
      <c r="E768" s="42"/>
      <c r="F768" s="43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</row>
    <row r="769" spans="1:45">
      <c r="A769" s="35"/>
      <c r="B769" s="35"/>
      <c r="C769" s="35"/>
      <c r="D769" s="41"/>
      <c r="E769" s="42"/>
      <c r="F769" s="43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</row>
    <row r="770" spans="1:45">
      <c r="A770" s="35"/>
      <c r="B770" s="35"/>
      <c r="C770" s="35"/>
      <c r="D770" s="41"/>
      <c r="E770" s="42"/>
      <c r="F770" s="43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</row>
    <row r="771" spans="1:45">
      <c r="A771" s="35"/>
      <c r="B771" s="35"/>
      <c r="C771" s="35"/>
      <c r="D771" s="41"/>
      <c r="E771" s="42"/>
      <c r="F771" s="43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</row>
    <row r="772" spans="1:45">
      <c r="A772" s="35"/>
      <c r="B772" s="35"/>
      <c r="C772" s="35"/>
      <c r="D772" s="41"/>
      <c r="E772" s="42"/>
      <c r="F772" s="43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</row>
    <row r="773" spans="1:45">
      <c r="A773" s="35"/>
      <c r="B773" s="35"/>
      <c r="C773" s="35"/>
      <c r="D773" s="41"/>
      <c r="E773" s="42"/>
      <c r="F773" s="43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</row>
    <row r="774" spans="1:45">
      <c r="A774" s="35"/>
      <c r="B774" s="35"/>
      <c r="C774" s="35"/>
      <c r="D774" s="41"/>
      <c r="E774" s="42"/>
      <c r="F774" s="43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</row>
    <row r="775" spans="1:45">
      <c r="A775" s="35"/>
      <c r="B775" s="35"/>
      <c r="C775" s="35"/>
      <c r="D775" s="41"/>
      <c r="E775" s="42"/>
      <c r="F775" s="43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</row>
    <row r="776" spans="1:45">
      <c r="A776" s="35"/>
      <c r="B776" s="35"/>
      <c r="C776" s="35"/>
      <c r="D776" s="41"/>
      <c r="E776" s="42"/>
      <c r="F776" s="43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</row>
    <row r="777" spans="1:45">
      <c r="A777" s="35"/>
      <c r="B777" s="35"/>
      <c r="C777" s="35"/>
      <c r="D777" s="41"/>
      <c r="E777" s="42"/>
      <c r="F777" s="43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</row>
    <row r="778" spans="1:45">
      <c r="A778" s="35"/>
      <c r="B778" s="35"/>
      <c r="C778" s="35"/>
      <c r="D778" s="41"/>
      <c r="E778" s="42"/>
      <c r="F778" s="43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</row>
    <row r="779" spans="1:45">
      <c r="A779" s="35"/>
      <c r="B779" s="35"/>
      <c r="C779" s="35"/>
      <c r="D779" s="41"/>
      <c r="E779" s="42"/>
      <c r="F779" s="43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</row>
    <row r="780" spans="1:45">
      <c r="A780" s="35"/>
      <c r="B780" s="35"/>
      <c r="C780" s="35"/>
      <c r="D780" s="41"/>
      <c r="E780" s="42"/>
      <c r="F780" s="43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</row>
    <row r="781" spans="1:45">
      <c r="A781" s="35"/>
      <c r="B781" s="35"/>
      <c r="C781" s="35"/>
      <c r="D781" s="41"/>
      <c r="E781" s="42"/>
      <c r="F781" s="43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</row>
    <row r="782" spans="1:45">
      <c r="A782" s="35"/>
      <c r="B782" s="35"/>
      <c r="C782" s="35"/>
      <c r="D782" s="41"/>
      <c r="E782" s="42"/>
      <c r="F782" s="43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</row>
    <row r="783" spans="1:45">
      <c r="A783" s="35"/>
      <c r="B783" s="35"/>
      <c r="C783" s="35"/>
      <c r="D783" s="41"/>
      <c r="E783" s="42"/>
      <c r="F783" s="43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  <c r="AP783" s="35"/>
      <c r="AQ783" s="35"/>
      <c r="AR783" s="35"/>
      <c r="AS783" s="35"/>
    </row>
    <row r="784" spans="1:45">
      <c r="A784" s="35"/>
      <c r="B784" s="35"/>
      <c r="C784" s="35"/>
      <c r="D784" s="41"/>
      <c r="E784" s="42"/>
      <c r="F784" s="43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</row>
    <row r="785" spans="1:45">
      <c r="A785" s="35"/>
      <c r="B785" s="35"/>
      <c r="C785" s="35"/>
      <c r="D785" s="41"/>
      <c r="E785" s="42"/>
      <c r="F785" s="43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</row>
    <row r="786" spans="1:45">
      <c r="A786" s="35"/>
      <c r="B786" s="35"/>
      <c r="C786" s="35"/>
      <c r="D786" s="41"/>
      <c r="E786" s="42"/>
      <c r="F786" s="43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  <c r="AP786" s="35"/>
      <c r="AQ786" s="35"/>
      <c r="AR786" s="35"/>
      <c r="AS786" s="35"/>
    </row>
    <row r="787" spans="1:45">
      <c r="A787" s="35"/>
      <c r="B787" s="35"/>
      <c r="C787" s="35"/>
      <c r="D787" s="41"/>
      <c r="E787" s="42"/>
      <c r="F787" s="43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  <c r="AQ787" s="35"/>
      <c r="AR787" s="35"/>
      <c r="AS787" s="35"/>
    </row>
    <row r="788" spans="1:45">
      <c r="A788" s="35"/>
      <c r="B788" s="35"/>
      <c r="C788" s="35"/>
      <c r="D788" s="41"/>
      <c r="E788" s="42"/>
      <c r="F788" s="43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  <c r="AP788" s="35"/>
      <c r="AQ788" s="35"/>
      <c r="AR788" s="35"/>
      <c r="AS788" s="35"/>
    </row>
    <row r="789" spans="1:45">
      <c r="A789" s="35"/>
      <c r="B789" s="35"/>
      <c r="C789" s="35"/>
      <c r="D789" s="41"/>
      <c r="E789" s="42"/>
      <c r="F789" s="43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</row>
    <row r="790" spans="1:45">
      <c r="A790" s="35"/>
      <c r="B790" s="35"/>
      <c r="C790" s="35"/>
      <c r="D790" s="41"/>
      <c r="E790" s="42"/>
      <c r="F790" s="43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  <c r="AP790" s="35"/>
      <c r="AQ790" s="35"/>
      <c r="AR790" s="35"/>
      <c r="AS790" s="35"/>
    </row>
    <row r="791" spans="1:45">
      <c r="A791" s="35"/>
      <c r="B791" s="35"/>
      <c r="C791" s="35"/>
      <c r="D791" s="41"/>
      <c r="E791" s="42"/>
      <c r="F791" s="43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</row>
    <row r="792" spans="1:45">
      <c r="A792" s="35"/>
      <c r="B792" s="35"/>
      <c r="C792" s="35"/>
      <c r="D792" s="41"/>
      <c r="E792" s="42"/>
      <c r="F792" s="43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  <c r="AP792" s="35"/>
      <c r="AQ792" s="35"/>
      <c r="AR792" s="35"/>
      <c r="AS792" s="35"/>
    </row>
    <row r="793" spans="1:45">
      <c r="A793" s="35"/>
      <c r="B793" s="35"/>
      <c r="C793" s="35"/>
      <c r="D793" s="41"/>
      <c r="E793" s="42"/>
      <c r="F793" s="43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</row>
    <row r="794" spans="1:45">
      <c r="A794" s="35"/>
      <c r="B794" s="35"/>
      <c r="C794" s="35"/>
      <c r="D794" s="41"/>
      <c r="E794" s="42"/>
      <c r="F794" s="43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/>
      <c r="AS794" s="35"/>
    </row>
    <row r="795" spans="1:45">
      <c r="A795" s="35"/>
      <c r="B795" s="35"/>
      <c r="C795" s="35"/>
      <c r="D795" s="41"/>
      <c r="E795" s="42"/>
      <c r="F795" s="43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  <c r="AP795" s="35"/>
      <c r="AQ795" s="35"/>
      <c r="AR795" s="35"/>
      <c r="AS795" s="35"/>
    </row>
    <row r="796" spans="1:45">
      <c r="A796" s="35"/>
      <c r="B796" s="35"/>
      <c r="C796" s="35"/>
      <c r="D796" s="41"/>
      <c r="E796" s="42"/>
      <c r="F796" s="43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  <c r="AP796" s="35"/>
      <c r="AQ796" s="35"/>
      <c r="AR796" s="35"/>
      <c r="AS796" s="35"/>
    </row>
    <row r="797" spans="1:45">
      <c r="A797" s="35"/>
      <c r="B797" s="35"/>
      <c r="C797" s="35"/>
      <c r="D797" s="41"/>
      <c r="E797" s="42"/>
      <c r="F797" s="43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  <c r="AP797" s="35"/>
      <c r="AQ797" s="35"/>
      <c r="AR797" s="35"/>
      <c r="AS797" s="35"/>
    </row>
    <row r="798" spans="1:45">
      <c r="A798" s="35"/>
      <c r="B798" s="35"/>
      <c r="C798" s="35"/>
      <c r="D798" s="41"/>
      <c r="E798" s="42"/>
      <c r="F798" s="43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  <c r="AQ798" s="35"/>
      <c r="AR798" s="35"/>
      <c r="AS798" s="35"/>
    </row>
    <row r="799" spans="1:45">
      <c r="A799" s="35"/>
      <c r="B799" s="35"/>
      <c r="C799" s="35"/>
      <c r="D799" s="41"/>
      <c r="E799" s="42"/>
      <c r="F799" s="43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  <c r="AP799" s="35"/>
      <c r="AQ799" s="35"/>
      <c r="AR799" s="35"/>
      <c r="AS799" s="35"/>
    </row>
    <row r="800" spans="1:45">
      <c r="A800" s="35"/>
      <c r="B800" s="35"/>
      <c r="C800" s="35"/>
      <c r="D800" s="41"/>
      <c r="E800" s="42"/>
      <c r="F800" s="43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  <c r="AP800" s="35"/>
      <c r="AQ800" s="35"/>
      <c r="AR800" s="35"/>
      <c r="AS800" s="35"/>
    </row>
    <row r="801" spans="1:45">
      <c r="A801" s="35"/>
      <c r="B801" s="35"/>
      <c r="C801" s="35"/>
      <c r="D801" s="41"/>
      <c r="E801" s="42"/>
      <c r="F801" s="43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  <c r="AQ801" s="35"/>
      <c r="AR801" s="35"/>
      <c r="AS801" s="35"/>
    </row>
    <row r="802" spans="1:45">
      <c r="A802" s="35"/>
      <c r="B802" s="35"/>
      <c r="C802" s="35"/>
      <c r="D802" s="41"/>
      <c r="E802" s="42"/>
      <c r="F802" s="43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/>
      <c r="AR802" s="35"/>
      <c r="AS802" s="35"/>
    </row>
    <row r="803" spans="1:45">
      <c r="A803" s="35"/>
      <c r="B803" s="35"/>
      <c r="C803" s="35"/>
      <c r="D803" s="41"/>
      <c r="E803" s="42"/>
      <c r="F803" s="43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/>
      <c r="AN803" s="35"/>
      <c r="AO803" s="35"/>
      <c r="AP803" s="35"/>
      <c r="AQ803" s="35"/>
      <c r="AR803" s="35"/>
      <c r="AS803" s="35"/>
    </row>
    <row r="804" spans="1:45">
      <c r="A804" s="35"/>
      <c r="B804" s="35"/>
      <c r="C804" s="35"/>
      <c r="D804" s="41"/>
      <c r="E804" s="42"/>
      <c r="F804" s="43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  <c r="AK804" s="35"/>
      <c r="AL804" s="35"/>
      <c r="AM804" s="35"/>
      <c r="AN804" s="35"/>
      <c r="AO804" s="35"/>
      <c r="AP804" s="35"/>
      <c r="AQ804" s="35"/>
      <c r="AR804" s="35"/>
      <c r="AS804" s="35"/>
    </row>
    <row r="805" spans="1:45">
      <c r="A805" s="35"/>
      <c r="B805" s="35"/>
      <c r="C805" s="35"/>
      <c r="D805" s="41"/>
      <c r="E805" s="42"/>
      <c r="F805" s="43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</row>
    <row r="806" spans="1:45">
      <c r="A806" s="35"/>
      <c r="B806" s="35"/>
      <c r="C806" s="35"/>
      <c r="D806" s="41"/>
      <c r="E806" s="42"/>
      <c r="F806" s="43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/>
      <c r="AR806" s="35"/>
      <c r="AS806" s="35"/>
    </row>
    <row r="807" spans="1:45">
      <c r="A807" s="35"/>
      <c r="B807" s="35"/>
      <c r="C807" s="35"/>
      <c r="D807" s="41"/>
      <c r="E807" s="42"/>
      <c r="F807" s="43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  <c r="AK807" s="35"/>
      <c r="AL807" s="35"/>
      <c r="AM807" s="35"/>
      <c r="AN807" s="35"/>
      <c r="AO807" s="35"/>
      <c r="AP807" s="35"/>
      <c r="AQ807" s="35"/>
      <c r="AR807" s="35"/>
      <c r="AS807" s="35"/>
    </row>
    <row r="808" spans="1:45">
      <c r="A808" s="35"/>
      <c r="B808" s="35"/>
      <c r="C808" s="35"/>
      <c r="D808" s="41"/>
      <c r="E808" s="42"/>
      <c r="F808" s="43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  <c r="AK808" s="35"/>
      <c r="AL808" s="35"/>
      <c r="AM808" s="35"/>
      <c r="AN808" s="35"/>
      <c r="AO808" s="35"/>
      <c r="AP808" s="35"/>
      <c r="AQ808" s="35"/>
      <c r="AR808" s="35"/>
      <c r="AS808" s="35"/>
    </row>
    <row r="809" spans="1:45">
      <c r="A809" s="35"/>
      <c r="B809" s="35"/>
      <c r="C809" s="35"/>
      <c r="D809" s="41"/>
      <c r="E809" s="42"/>
      <c r="F809" s="43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  <c r="AK809" s="35"/>
      <c r="AL809" s="35"/>
      <c r="AM809" s="35"/>
      <c r="AN809" s="35"/>
      <c r="AO809" s="35"/>
      <c r="AP809" s="35"/>
      <c r="AQ809" s="35"/>
      <c r="AR809" s="35"/>
      <c r="AS809" s="35"/>
    </row>
    <row r="810" spans="1:45">
      <c r="A810" s="35"/>
      <c r="B810" s="35"/>
      <c r="C810" s="35"/>
      <c r="D810" s="41"/>
      <c r="E810" s="42"/>
      <c r="F810" s="43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  <c r="AK810" s="35"/>
      <c r="AL810" s="35"/>
      <c r="AM810" s="35"/>
      <c r="AN810" s="35"/>
      <c r="AO810" s="35"/>
      <c r="AP810" s="35"/>
      <c r="AQ810" s="35"/>
      <c r="AR810" s="35"/>
      <c r="AS810" s="35"/>
    </row>
    <row r="811" spans="1:45">
      <c r="A811" s="35"/>
      <c r="B811" s="35"/>
      <c r="C811" s="35"/>
      <c r="D811" s="41"/>
      <c r="E811" s="42"/>
      <c r="F811" s="43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</row>
    <row r="812" spans="1:45">
      <c r="A812" s="35"/>
      <c r="B812" s="35"/>
      <c r="C812" s="35"/>
      <c r="D812" s="41"/>
      <c r="E812" s="42"/>
      <c r="F812" s="43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</row>
    <row r="813" spans="1:45">
      <c r="A813" s="35"/>
      <c r="B813" s="35"/>
      <c r="C813" s="35"/>
      <c r="D813" s="41"/>
      <c r="E813" s="42"/>
      <c r="F813" s="43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</row>
    <row r="814" spans="1:45">
      <c r="A814" s="35"/>
      <c r="B814" s="35"/>
      <c r="C814" s="35"/>
      <c r="D814" s="41"/>
      <c r="E814" s="42"/>
      <c r="F814" s="43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  <c r="AK814" s="35"/>
      <c r="AL814" s="35"/>
      <c r="AM814" s="35"/>
      <c r="AN814" s="35"/>
      <c r="AO814" s="35"/>
      <c r="AP814" s="35"/>
      <c r="AQ814" s="35"/>
      <c r="AR814" s="35"/>
      <c r="AS814" s="35"/>
    </row>
    <row r="815" spans="1:45">
      <c r="A815" s="35"/>
      <c r="B815" s="35"/>
      <c r="C815" s="35"/>
      <c r="D815" s="41"/>
      <c r="E815" s="42"/>
      <c r="F815" s="43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  <c r="AK815" s="35"/>
      <c r="AL815" s="35"/>
      <c r="AM815" s="35"/>
      <c r="AN815" s="35"/>
      <c r="AO815" s="35"/>
      <c r="AP815" s="35"/>
      <c r="AQ815" s="35"/>
      <c r="AR815" s="35"/>
      <c r="AS815" s="35"/>
    </row>
    <row r="816" spans="1:45">
      <c r="A816" s="35"/>
      <c r="B816" s="35"/>
      <c r="C816" s="35"/>
      <c r="D816" s="41"/>
      <c r="E816" s="42"/>
      <c r="F816" s="43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  <c r="AK816" s="35"/>
      <c r="AL816" s="35"/>
      <c r="AM816" s="35"/>
      <c r="AN816" s="35"/>
      <c r="AO816" s="35"/>
      <c r="AP816" s="35"/>
      <c r="AQ816" s="35"/>
      <c r="AR816" s="35"/>
      <c r="AS816" s="35"/>
    </row>
    <row r="817" spans="1:45">
      <c r="A817" s="35"/>
      <c r="B817" s="35"/>
      <c r="C817" s="35"/>
      <c r="D817" s="41"/>
      <c r="E817" s="42"/>
      <c r="F817" s="43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  <c r="AK817" s="35"/>
      <c r="AL817" s="35"/>
      <c r="AM817" s="35"/>
      <c r="AN817" s="35"/>
      <c r="AO817" s="35"/>
      <c r="AP817" s="35"/>
      <c r="AQ817" s="35"/>
      <c r="AR817" s="35"/>
      <c r="AS817" s="35"/>
    </row>
    <row r="818" spans="1:45">
      <c r="A818" s="35"/>
      <c r="B818" s="35"/>
      <c r="C818" s="35"/>
      <c r="D818" s="41"/>
      <c r="E818" s="42"/>
      <c r="F818" s="43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  <c r="AK818" s="35"/>
      <c r="AL818" s="35"/>
      <c r="AM818" s="35"/>
      <c r="AN818" s="35"/>
      <c r="AO818" s="35"/>
      <c r="AP818" s="35"/>
      <c r="AQ818" s="35"/>
      <c r="AR818" s="35"/>
      <c r="AS818" s="35"/>
    </row>
    <row r="819" spans="1:45">
      <c r="A819" s="35"/>
      <c r="B819" s="35"/>
      <c r="C819" s="35"/>
      <c r="D819" s="41"/>
      <c r="E819" s="42"/>
      <c r="F819" s="43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  <c r="AK819" s="35"/>
      <c r="AL819" s="35"/>
      <c r="AM819" s="35"/>
      <c r="AN819" s="35"/>
      <c r="AO819" s="35"/>
      <c r="AP819" s="35"/>
      <c r="AQ819" s="35"/>
      <c r="AR819" s="35"/>
      <c r="AS819" s="35"/>
    </row>
    <row r="820" spans="1:45">
      <c r="A820" s="35"/>
      <c r="B820" s="35"/>
      <c r="C820" s="35"/>
      <c r="D820" s="41"/>
      <c r="E820" s="42"/>
      <c r="F820" s="43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  <c r="AQ820" s="35"/>
      <c r="AR820" s="35"/>
      <c r="AS820" s="35"/>
    </row>
    <row r="821" spans="1:45">
      <c r="A821" s="35"/>
      <c r="B821" s="35"/>
      <c r="C821" s="35"/>
      <c r="D821" s="41"/>
      <c r="E821" s="42"/>
      <c r="F821" s="43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  <c r="AK821" s="35"/>
      <c r="AL821" s="35"/>
      <c r="AM821" s="35"/>
      <c r="AN821" s="35"/>
      <c r="AO821" s="35"/>
      <c r="AP821" s="35"/>
      <c r="AQ821" s="35"/>
      <c r="AR821" s="35"/>
      <c r="AS821" s="35"/>
    </row>
    <row r="822" spans="1:45">
      <c r="A822" s="35"/>
      <c r="B822" s="35"/>
      <c r="C822" s="35"/>
      <c r="D822" s="41"/>
      <c r="E822" s="42"/>
      <c r="F822" s="43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  <c r="AK822" s="35"/>
      <c r="AL822" s="35"/>
      <c r="AM822" s="35"/>
      <c r="AN822" s="35"/>
      <c r="AO822" s="35"/>
      <c r="AP822" s="35"/>
      <c r="AQ822" s="35"/>
      <c r="AR822" s="35"/>
      <c r="AS822" s="35"/>
    </row>
    <row r="823" spans="1:45">
      <c r="A823" s="35"/>
      <c r="B823" s="35"/>
      <c r="C823" s="35"/>
      <c r="D823" s="41"/>
      <c r="E823" s="42"/>
      <c r="F823" s="43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  <c r="AK823" s="35"/>
      <c r="AL823" s="35"/>
      <c r="AM823" s="35"/>
      <c r="AN823" s="35"/>
      <c r="AO823" s="35"/>
      <c r="AP823" s="35"/>
      <c r="AQ823" s="35"/>
      <c r="AR823" s="35"/>
      <c r="AS823" s="35"/>
    </row>
    <row r="824" spans="1:45">
      <c r="A824" s="35"/>
      <c r="B824" s="35"/>
      <c r="C824" s="35"/>
      <c r="D824" s="41"/>
      <c r="E824" s="42"/>
      <c r="F824" s="43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</row>
    <row r="825" spans="1:45">
      <c r="A825" s="35"/>
      <c r="B825" s="35"/>
      <c r="C825" s="35"/>
      <c r="D825" s="41"/>
      <c r="E825" s="42"/>
      <c r="F825" s="43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  <c r="AK825" s="35"/>
      <c r="AL825" s="35"/>
      <c r="AM825" s="35"/>
      <c r="AN825" s="35"/>
      <c r="AO825" s="35"/>
      <c r="AP825" s="35"/>
      <c r="AQ825" s="35"/>
      <c r="AR825" s="35"/>
      <c r="AS825" s="35"/>
    </row>
    <row r="826" spans="1:45">
      <c r="A826" s="35"/>
      <c r="B826" s="35"/>
      <c r="C826" s="35"/>
      <c r="D826" s="41"/>
      <c r="E826" s="42"/>
      <c r="F826" s="43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  <c r="AK826" s="35"/>
      <c r="AL826" s="35"/>
      <c r="AM826" s="35"/>
      <c r="AN826" s="35"/>
      <c r="AO826" s="35"/>
      <c r="AP826" s="35"/>
      <c r="AQ826" s="35"/>
      <c r="AR826" s="35"/>
      <c r="AS826" s="35"/>
    </row>
    <row r="827" spans="1:45">
      <c r="A827" s="35"/>
      <c r="B827" s="35"/>
      <c r="C827" s="35"/>
      <c r="D827" s="41"/>
      <c r="E827" s="42"/>
      <c r="F827" s="43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  <c r="AK827" s="35"/>
      <c r="AL827" s="35"/>
      <c r="AM827" s="35"/>
      <c r="AN827" s="35"/>
      <c r="AO827" s="35"/>
      <c r="AP827" s="35"/>
      <c r="AQ827" s="35"/>
      <c r="AR827" s="35"/>
      <c r="AS827" s="35"/>
    </row>
    <row r="828" spans="1:45">
      <c r="A828" s="35"/>
      <c r="B828" s="35"/>
      <c r="C828" s="35"/>
      <c r="D828" s="41"/>
      <c r="E828" s="42"/>
      <c r="F828" s="43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  <c r="AK828" s="35"/>
      <c r="AL828" s="35"/>
      <c r="AM828" s="35"/>
      <c r="AN828" s="35"/>
      <c r="AO828" s="35"/>
      <c r="AP828" s="35"/>
      <c r="AQ828" s="35"/>
      <c r="AR828" s="35"/>
      <c r="AS828" s="35"/>
    </row>
    <row r="829" spans="1:45">
      <c r="A829" s="35"/>
      <c r="B829" s="35"/>
      <c r="C829" s="35"/>
      <c r="D829" s="41"/>
      <c r="E829" s="42"/>
      <c r="F829" s="43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  <c r="AK829" s="35"/>
      <c r="AL829" s="35"/>
      <c r="AM829" s="35"/>
      <c r="AN829" s="35"/>
      <c r="AO829" s="35"/>
      <c r="AP829" s="35"/>
      <c r="AQ829" s="35"/>
      <c r="AR829" s="35"/>
      <c r="AS829" s="35"/>
    </row>
    <row r="830" spans="1:45">
      <c r="A830" s="35"/>
      <c r="B830" s="35"/>
      <c r="C830" s="35"/>
      <c r="D830" s="41"/>
      <c r="E830" s="42"/>
      <c r="F830" s="43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</row>
    <row r="831" spans="1:45">
      <c r="A831" s="35"/>
      <c r="B831" s="35"/>
      <c r="C831" s="35"/>
      <c r="D831" s="41"/>
      <c r="E831" s="42"/>
      <c r="F831" s="43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  <c r="AK831" s="35"/>
      <c r="AL831" s="35"/>
      <c r="AM831" s="35"/>
      <c r="AN831" s="35"/>
      <c r="AO831" s="35"/>
      <c r="AP831" s="35"/>
      <c r="AQ831" s="35"/>
      <c r="AR831" s="35"/>
      <c r="AS831" s="35"/>
    </row>
    <row r="832" spans="1:45">
      <c r="A832" s="35"/>
      <c r="B832" s="35"/>
      <c r="C832" s="35"/>
      <c r="D832" s="41"/>
      <c r="E832" s="42"/>
      <c r="F832" s="43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  <c r="AK832" s="35"/>
      <c r="AL832" s="35"/>
      <c r="AM832" s="35"/>
      <c r="AN832" s="35"/>
      <c r="AO832" s="35"/>
      <c r="AP832" s="35"/>
      <c r="AQ832" s="35"/>
      <c r="AR832" s="35"/>
      <c r="AS832" s="35"/>
    </row>
    <row r="833" spans="1:45">
      <c r="A833" s="35"/>
      <c r="B833" s="35"/>
      <c r="C833" s="35"/>
      <c r="D833" s="41"/>
      <c r="E833" s="42"/>
      <c r="F833" s="43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  <c r="AK833" s="35"/>
      <c r="AL833" s="35"/>
      <c r="AM833" s="35"/>
      <c r="AN833" s="35"/>
      <c r="AO833" s="35"/>
      <c r="AP833" s="35"/>
      <c r="AQ833" s="35"/>
      <c r="AR833" s="35"/>
      <c r="AS833" s="35"/>
    </row>
    <row r="834" spans="1:45">
      <c r="A834" s="35"/>
      <c r="B834" s="35"/>
      <c r="C834" s="35"/>
      <c r="D834" s="41"/>
      <c r="E834" s="42"/>
      <c r="F834" s="43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/>
      <c r="AQ834" s="35"/>
      <c r="AR834" s="35"/>
      <c r="AS834" s="35"/>
    </row>
    <row r="835" spans="1:45">
      <c r="A835" s="35"/>
      <c r="B835" s="35"/>
      <c r="C835" s="35"/>
      <c r="D835" s="41"/>
      <c r="E835" s="42"/>
      <c r="F835" s="43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  <c r="AK835" s="35"/>
      <c r="AL835" s="35"/>
      <c r="AM835" s="35"/>
      <c r="AN835" s="35"/>
      <c r="AO835" s="35"/>
      <c r="AP835" s="35"/>
      <c r="AQ835" s="35"/>
      <c r="AR835" s="35"/>
      <c r="AS835" s="35"/>
    </row>
    <row r="836" spans="1:45">
      <c r="A836" s="35"/>
      <c r="B836" s="35"/>
      <c r="C836" s="35"/>
      <c r="D836" s="41"/>
      <c r="E836" s="42"/>
      <c r="F836" s="43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  <c r="AK836" s="35"/>
      <c r="AL836" s="35"/>
      <c r="AM836" s="35"/>
      <c r="AN836" s="35"/>
      <c r="AO836" s="35"/>
      <c r="AP836" s="35"/>
      <c r="AQ836" s="35"/>
      <c r="AR836" s="35"/>
      <c r="AS836" s="35"/>
    </row>
    <row r="837" spans="1:45">
      <c r="A837" s="35"/>
      <c r="B837" s="35"/>
      <c r="C837" s="35"/>
      <c r="D837" s="41"/>
      <c r="E837" s="42"/>
      <c r="F837" s="43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  <c r="AK837" s="35"/>
      <c r="AL837" s="35"/>
      <c r="AM837" s="35"/>
      <c r="AN837" s="35"/>
      <c r="AO837" s="35"/>
      <c r="AP837" s="35"/>
      <c r="AQ837" s="35"/>
      <c r="AR837" s="35"/>
      <c r="AS837" s="35"/>
    </row>
    <row r="838" spans="1:45">
      <c r="A838" s="35"/>
      <c r="B838" s="35"/>
      <c r="C838" s="35"/>
      <c r="D838" s="41"/>
      <c r="E838" s="42"/>
      <c r="F838" s="43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  <c r="AK838" s="35"/>
      <c r="AL838" s="35"/>
      <c r="AM838" s="35"/>
      <c r="AN838" s="35"/>
      <c r="AO838" s="35"/>
      <c r="AP838" s="35"/>
      <c r="AQ838" s="35"/>
      <c r="AR838" s="35"/>
      <c r="AS838" s="35"/>
    </row>
    <row r="839" spans="1:45">
      <c r="A839" s="35"/>
      <c r="B839" s="35"/>
      <c r="C839" s="35"/>
      <c r="D839" s="41"/>
      <c r="E839" s="42"/>
      <c r="F839" s="43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  <c r="AK839" s="35"/>
      <c r="AL839" s="35"/>
      <c r="AM839" s="35"/>
      <c r="AN839" s="35"/>
      <c r="AO839" s="35"/>
      <c r="AP839" s="35"/>
      <c r="AQ839" s="35"/>
      <c r="AR839" s="35"/>
      <c r="AS839" s="35"/>
    </row>
    <row r="840" spans="1:45">
      <c r="A840" s="35"/>
      <c r="B840" s="35"/>
      <c r="C840" s="35"/>
      <c r="D840" s="41"/>
      <c r="E840" s="42"/>
      <c r="F840" s="43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  <c r="AK840" s="35"/>
      <c r="AL840" s="35"/>
      <c r="AM840" s="35"/>
      <c r="AN840" s="35"/>
      <c r="AO840" s="35"/>
      <c r="AP840" s="35"/>
      <c r="AQ840" s="35"/>
      <c r="AR840" s="35"/>
      <c r="AS840" s="35"/>
    </row>
    <row r="841" spans="1:45">
      <c r="A841" s="35"/>
      <c r="B841" s="35"/>
      <c r="C841" s="35"/>
      <c r="D841" s="41"/>
      <c r="E841" s="42"/>
      <c r="F841" s="43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  <c r="AQ841" s="35"/>
      <c r="AR841" s="35"/>
      <c r="AS841" s="35"/>
    </row>
    <row r="842" spans="1:45">
      <c r="A842" s="35"/>
      <c r="B842" s="35"/>
      <c r="C842" s="35"/>
      <c r="D842" s="41"/>
      <c r="E842" s="42"/>
      <c r="F842" s="43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  <c r="AK842" s="35"/>
      <c r="AL842" s="35"/>
      <c r="AM842" s="35"/>
      <c r="AN842" s="35"/>
      <c r="AO842" s="35"/>
      <c r="AP842" s="35"/>
      <c r="AQ842" s="35"/>
      <c r="AR842" s="35"/>
      <c r="AS842" s="35"/>
    </row>
    <row r="843" spans="1:45">
      <c r="A843" s="35"/>
      <c r="B843" s="35"/>
      <c r="C843" s="35"/>
      <c r="D843" s="41"/>
      <c r="E843" s="42"/>
      <c r="F843" s="43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/>
      <c r="AQ843" s="35"/>
      <c r="AR843" s="35"/>
      <c r="AS843" s="35"/>
    </row>
    <row r="844" spans="1:45">
      <c r="A844" s="35"/>
      <c r="B844" s="35"/>
      <c r="C844" s="35"/>
      <c r="D844" s="41"/>
      <c r="E844" s="42"/>
      <c r="F844" s="43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  <c r="AK844" s="35"/>
      <c r="AL844" s="35"/>
      <c r="AM844" s="35"/>
      <c r="AN844" s="35"/>
      <c r="AO844" s="35"/>
      <c r="AP844" s="35"/>
      <c r="AQ844" s="35"/>
      <c r="AR844" s="35"/>
      <c r="AS844" s="35"/>
    </row>
    <row r="845" spans="1:45">
      <c r="A845" s="35"/>
      <c r="B845" s="35"/>
      <c r="C845" s="35"/>
      <c r="D845" s="41"/>
      <c r="E845" s="42"/>
      <c r="F845" s="43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  <c r="AK845" s="35"/>
      <c r="AL845" s="35"/>
      <c r="AM845" s="35"/>
      <c r="AN845" s="35"/>
      <c r="AO845" s="35"/>
      <c r="AP845" s="35"/>
      <c r="AQ845" s="35"/>
      <c r="AR845" s="35"/>
      <c r="AS845" s="35"/>
    </row>
    <row r="846" spans="1:45">
      <c r="A846" s="35"/>
      <c r="B846" s="35"/>
      <c r="C846" s="35"/>
      <c r="D846" s="41"/>
      <c r="E846" s="42"/>
      <c r="F846" s="43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  <c r="AK846" s="35"/>
      <c r="AL846" s="35"/>
      <c r="AM846" s="35"/>
      <c r="AN846" s="35"/>
      <c r="AO846" s="35"/>
      <c r="AP846" s="35"/>
      <c r="AQ846" s="35"/>
      <c r="AR846" s="35"/>
      <c r="AS846" s="35"/>
    </row>
    <row r="847" spans="1:45">
      <c r="A847" s="35"/>
      <c r="B847" s="35"/>
      <c r="C847" s="35"/>
      <c r="D847" s="41"/>
      <c r="E847" s="42"/>
      <c r="F847" s="43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  <c r="AK847" s="35"/>
      <c r="AL847" s="35"/>
      <c r="AM847" s="35"/>
      <c r="AN847" s="35"/>
      <c r="AO847" s="35"/>
      <c r="AP847" s="35"/>
      <c r="AQ847" s="35"/>
      <c r="AR847" s="35"/>
      <c r="AS847" s="35"/>
    </row>
    <row r="848" spans="1:45">
      <c r="A848" s="35"/>
      <c r="B848" s="35"/>
      <c r="C848" s="35"/>
      <c r="D848" s="41"/>
      <c r="E848" s="42"/>
      <c r="F848" s="43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  <c r="AK848" s="35"/>
      <c r="AL848" s="35"/>
      <c r="AM848" s="35"/>
      <c r="AN848" s="35"/>
      <c r="AO848" s="35"/>
      <c r="AP848" s="35"/>
      <c r="AQ848" s="35"/>
      <c r="AR848" s="35"/>
      <c r="AS848" s="35"/>
    </row>
    <row r="849" spans="1:45">
      <c r="A849" s="35"/>
      <c r="B849" s="35"/>
      <c r="C849" s="35"/>
      <c r="D849" s="41"/>
      <c r="E849" s="42"/>
      <c r="F849" s="43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  <c r="AQ849" s="35"/>
      <c r="AR849" s="35"/>
      <c r="AS849" s="35"/>
    </row>
    <row r="850" spans="1:45">
      <c r="A850" s="35"/>
      <c r="B850" s="35"/>
      <c r="C850" s="35"/>
      <c r="D850" s="41"/>
      <c r="E850" s="42"/>
      <c r="F850" s="43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  <c r="AK850" s="35"/>
      <c r="AL850" s="35"/>
      <c r="AM850" s="35"/>
      <c r="AN850" s="35"/>
      <c r="AO850" s="35"/>
      <c r="AP850" s="35"/>
      <c r="AQ850" s="35"/>
      <c r="AR850" s="35"/>
      <c r="AS850" s="35"/>
    </row>
    <row r="851" spans="1:45">
      <c r="A851" s="35"/>
      <c r="B851" s="35"/>
      <c r="C851" s="35"/>
      <c r="D851" s="41"/>
      <c r="E851" s="42"/>
      <c r="F851" s="43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  <c r="AK851" s="35"/>
      <c r="AL851" s="35"/>
      <c r="AM851" s="35"/>
      <c r="AN851" s="35"/>
      <c r="AO851" s="35"/>
      <c r="AP851" s="35"/>
      <c r="AQ851" s="35"/>
      <c r="AR851" s="35"/>
      <c r="AS851" s="35"/>
    </row>
    <row r="852" spans="1:45">
      <c r="A852" s="35"/>
      <c r="B852" s="35"/>
      <c r="C852" s="35"/>
      <c r="D852" s="41"/>
      <c r="E852" s="42"/>
      <c r="F852" s="43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</row>
    <row r="853" spans="1:45">
      <c r="A853" s="35"/>
      <c r="B853" s="35"/>
      <c r="C853" s="35"/>
      <c r="D853" s="41"/>
      <c r="E853" s="42"/>
      <c r="F853" s="43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  <c r="AK853" s="35"/>
      <c r="AL853" s="35"/>
      <c r="AM853" s="35"/>
      <c r="AN853" s="35"/>
      <c r="AO853" s="35"/>
      <c r="AP853" s="35"/>
      <c r="AQ853" s="35"/>
      <c r="AR853" s="35"/>
      <c r="AS853" s="35"/>
    </row>
    <row r="854" spans="1:45">
      <c r="A854" s="35"/>
      <c r="B854" s="35"/>
      <c r="C854" s="35"/>
      <c r="D854" s="41"/>
      <c r="E854" s="42"/>
      <c r="F854" s="43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  <c r="AK854" s="35"/>
      <c r="AL854" s="35"/>
      <c r="AM854" s="35"/>
      <c r="AN854" s="35"/>
      <c r="AO854" s="35"/>
      <c r="AP854" s="35"/>
      <c r="AQ854" s="35"/>
      <c r="AR854" s="35"/>
      <c r="AS854" s="35"/>
    </row>
    <row r="855" spans="1:45">
      <c r="A855" s="35"/>
      <c r="B855" s="35"/>
      <c r="C855" s="35"/>
      <c r="D855" s="41"/>
      <c r="E855" s="42"/>
      <c r="F855" s="43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  <c r="AK855" s="35"/>
      <c r="AL855" s="35"/>
      <c r="AM855" s="35"/>
      <c r="AN855" s="35"/>
      <c r="AO855" s="35"/>
      <c r="AP855" s="35"/>
      <c r="AQ855" s="35"/>
      <c r="AR855" s="35"/>
      <c r="AS855" s="35"/>
    </row>
    <row r="856" spans="1:45">
      <c r="A856" s="35"/>
      <c r="B856" s="35"/>
      <c r="C856" s="35"/>
      <c r="D856" s="41"/>
      <c r="E856" s="42"/>
      <c r="F856" s="43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  <c r="AQ856" s="35"/>
      <c r="AR856" s="35"/>
      <c r="AS856" s="35"/>
    </row>
    <row r="857" spans="1:45">
      <c r="A857" s="35"/>
      <c r="B857" s="35"/>
      <c r="C857" s="35"/>
      <c r="D857" s="41"/>
      <c r="E857" s="42"/>
      <c r="F857" s="43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  <c r="AK857" s="35"/>
      <c r="AL857" s="35"/>
      <c r="AM857" s="35"/>
      <c r="AN857" s="35"/>
      <c r="AO857" s="35"/>
      <c r="AP857" s="35"/>
      <c r="AQ857" s="35"/>
      <c r="AR857" s="35"/>
      <c r="AS857" s="35"/>
    </row>
    <row r="858" spans="1:45">
      <c r="A858" s="35"/>
      <c r="B858" s="35"/>
      <c r="C858" s="35"/>
      <c r="D858" s="41"/>
      <c r="E858" s="42"/>
      <c r="F858" s="43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  <c r="AQ858" s="35"/>
      <c r="AR858" s="35"/>
      <c r="AS858" s="35"/>
    </row>
    <row r="859" spans="1:45">
      <c r="A859" s="35"/>
      <c r="B859" s="35"/>
      <c r="C859" s="35"/>
      <c r="D859" s="41"/>
      <c r="E859" s="42"/>
      <c r="F859" s="43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  <c r="AK859" s="35"/>
      <c r="AL859" s="35"/>
      <c r="AM859" s="35"/>
      <c r="AN859" s="35"/>
      <c r="AO859" s="35"/>
      <c r="AP859" s="35"/>
      <c r="AQ859" s="35"/>
      <c r="AR859" s="35"/>
      <c r="AS859" s="35"/>
    </row>
    <row r="860" spans="1:45">
      <c r="A860" s="35"/>
      <c r="B860" s="35"/>
      <c r="C860" s="35"/>
      <c r="D860" s="41"/>
      <c r="E860" s="42"/>
      <c r="F860" s="43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  <c r="AK860" s="35"/>
      <c r="AL860" s="35"/>
      <c r="AM860" s="35"/>
      <c r="AN860" s="35"/>
      <c r="AO860" s="35"/>
      <c r="AP860" s="35"/>
      <c r="AQ860" s="35"/>
      <c r="AR860" s="35"/>
      <c r="AS860" s="35"/>
    </row>
    <row r="861" spans="1:45">
      <c r="A861" s="35"/>
      <c r="B861" s="35"/>
      <c r="C861" s="35"/>
      <c r="D861" s="41"/>
      <c r="E861" s="42"/>
      <c r="F861" s="43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  <c r="AK861" s="35"/>
      <c r="AL861" s="35"/>
      <c r="AM861" s="35"/>
      <c r="AN861" s="35"/>
      <c r="AO861" s="35"/>
      <c r="AP861" s="35"/>
      <c r="AQ861" s="35"/>
      <c r="AR861" s="35"/>
      <c r="AS861" s="35"/>
    </row>
    <row r="862" spans="1:45">
      <c r="A862" s="35"/>
      <c r="B862" s="35"/>
      <c r="C862" s="35"/>
      <c r="D862" s="41"/>
      <c r="E862" s="42"/>
      <c r="F862" s="43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  <c r="AK862" s="35"/>
      <c r="AL862" s="35"/>
      <c r="AM862" s="35"/>
      <c r="AN862" s="35"/>
      <c r="AO862" s="35"/>
      <c r="AP862" s="35"/>
      <c r="AQ862" s="35"/>
      <c r="AR862" s="35"/>
      <c r="AS862" s="35"/>
    </row>
    <row r="863" spans="1:45">
      <c r="A863" s="35"/>
      <c r="B863" s="35"/>
      <c r="C863" s="35"/>
      <c r="D863" s="41"/>
      <c r="E863" s="42"/>
      <c r="F863" s="43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  <c r="AK863" s="35"/>
      <c r="AL863" s="35"/>
      <c r="AM863" s="35"/>
      <c r="AN863" s="35"/>
      <c r="AO863" s="35"/>
      <c r="AP863" s="35"/>
      <c r="AQ863" s="35"/>
      <c r="AR863" s="35"/>
      <c r="AS863" s="35"/>
    </row>
    <row r="864" spans="1:45">
      <c r="A864" s="35"/>
      <c r="B864" s="35"/>
      <c r="C864" s="35"/>
      <c r="D864" s="41"/>
      <c r="E864" s="42"/>
      <c r="F864" s="43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  <c r="AK864" s="35"/>
      <c r="AL864" s="35"/>
      <c r="AM864" s="35"/>
      <c r="AN864" s="35"/>
      <c r="AO864" s="35"/>
      <c r="AP864" s="35"/>
      <c r="AQ864" s="35"/>
      <c r="AR864" s="35"/>
      <c r="AS864" s="35"/>
    </row>
    <row r="865" spans="1:45">
      <c r="A865" s="35"/>
      <c r="B865" s="35"/>
      <c r="C865" s="35"/>
      <c r="D865" s="41"/>
      <c r="E865" s="42"/>
      <c r="F865" s="43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35"/>
      <c r="AJ865" s="35"/>
      <c r="AK865" s="35"/>
      <c r="AL865" s="35"/>
      <c r="AM865" s="35"/>
      <c r="AN865" s="35"/>
      <c r="AO865" s="35"/>
      <c r="AP865" s="35"/>
      <c r="AQ865" s="35"/>
      <c r="AR865" s="35"/>
      <c r="AS865" s="35"/>
    </row>
    <row r="866" spans="1:45">
      <c r="A866" s="35"/>
      <c r="B866" s="35"/>
      <c r="C866" s="35"/>
      <c r="D866" s="41"/>
      <c r="E866" s="42"/>
      <c r="F866" s="43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  <c r="AK866" s="35"/>
      <c r="AL866" s="35"/>
      <c r="AM866" s="35"/>
      <c r="AN866" s="35"/>
      <c r="AO866" s="35"/>
      <c r="AP866" s="35"/>
      <c r="AQ866" s="35"/>
      <c r="AR866" s="35"/>
      <c r="AS866" s="35"/>
    </row>
    <row r="867" spans="1:45">
      <c r="A867" s="35"/>
      <c r="B867" s="35"/>
      <c r="C867" s="35"/>
      <c r="D867" s="41"/>
      <c r="E867" s="42"/>
      <c r="F867" s="43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  <c r="AP867" s="35"/>
      <c r="AQ867" s="35"/>
      <c r="AR867" s="35"/>
      <c r="AS867" s="35"/>
    </row>
    <row r="868" spans="1:45">
      <c r="A868" s="35"/>
      <c r="B868" s="35"/>
      <c r="C868" s="35"/>
      <c r="D868" s="41"/>
      <c r="E868" s="42"/>
      <c r="F868" s="43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  <c r="AP868" s="35"/>
      <c r="AQ868" s="35"/>
      <c r="AR868" s="35"/>
      <c r="AS868" s="35"/>
    </row>
    <row r="869" spans="1:45">
      <c r="A869" s="35"/>
      <c r="B869" s="35"/>
      <c r="C869" s="35"/>
      <c r="D869" s="41"/>
      <c r="E869" s="42"/>
      <c r="F869" s="43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  <c r="AP869" s="35"/>
      <c r="AQ869" s="35"/>
      <c r="AR869" s="35"/>
      <c r="AS869" s="35"/>
    </row>
    <row r="870" spans="1:45">
      <c r="A870" s="35"/>
      <c r="B870" s="35"/>
      <c r="C870" s="35"/>
      <c r="D870" s="41"/>
      <c r="E870" s="42"/>
      <c r="F870" s="43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  <c r="AP870" s="35"/>
      <c r="AQ870" s="35"/>
      <c r="AR870" s="35"/>
      <c r="AS870" s="35"/>
    </row>
    <row r="871" spans="1:45">
      <c r="A871" s="35"/>
      <c r="B871" s="35"/>
      <c r="C871" s="35"/>
      <c r="D871" s="41"/>
      <c r="E871" s="42"/>
      <c r="F871" s="43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  <c r="AQ871" s="35"/>
      <c r="AR871" s="35"/>
      <c r="AS871" s="35"/>
    </row>
    <row r="872" spans="1:45">
      <c r="A872" s="35"/>
      <c r="B872" s="35"/>
      <c r="C872" s="35"/>
      <c r="D872" s="41"/>
      <c r="E872" s="42"/>
      <c r="F872" s="43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  <c r="AP872" s="35"/>
      <c r="AQ872" s="35"/>
      <c r="AR872" s="35"/>
      <c r="AS872" s="35"/>
    </row>
    <row r="873" spans="1:45">
      <c r="A873" s="35"/>
      <c r="B873" s="35"/>
      <c r="C873" s="35"/>
      <c r="D873" s="41"/>
      <c r="E873" s="42"/>
      <c r="F873" s="43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  <c r="AP873" s="35"/>
      <c r="AQ873" s="35"/>
      <c r="AR873" s="35"/>
      <c r="AS873" s="35"/>
    </row>
    <row r="874" spans="1:45">
      <c r="A874" s="35"/>
      <c r="B874" s="35"/>
      <c r="C874" s="35"/>
      <c r="D874" s="41"/>
      <c r="E874" s="42"/>
      <c r="F874" s="43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  <c r="AP874" s="35"/>
      <c r="AQ874" s="35"/>
      <c r="AR874" s="35"/>
      <c r="AS874" s="35"/>
    </row>
    <row r="875" spans="1:45">
      <c r="A875" s="35"/>
      <c r="B875" s="35"/>
      <c r="C875" s="35"/>
      <c r="D875" s="41"/>
      <c r="E875" s="42"/>
      <c r="F875" s="43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  <c r="AP875" s="35"/>
      <c r="AQ875" s="35"/>
      <c r="AR875" s="35"/>
      <c r="AS875" s="35"/>
    </row>
    <row r="876" spans="1:45">
      <c r="A876" s="35"/>
      <c r="B876" s="35"/>
      <c r="C876" s="35"/>
      <c r="D876" s="41"/>
      <c r="E876" s="42"/>
      <c r="F876" s="43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</row>
    <row r="877" spans="1:45">
      <c r="A877" s="35"/>
      <c r="B877" s="35"/>
      <c r="C877" s="35"/>
      <c r="D877" s="41"/>
      <c r="E877" s="42"/>
      <c r="F877" s="43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  <c r="AP877" s="35"/>
      <c r="AQ877" s="35"/>
      <c r="AR877" s="35"/>
      <c r="AS877" s="35"/>
    </row>
    <row r="878" spans="1:45">
      <c r="A878" s="35"/>
      <c r="B878" s="35"/>
      <c r="C878" s="35"/>
      <c r="D878" s="41"/>
      <c r="E878" s="42"/>
      <c r="F878" s="43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  <c r="AP878" s="35"/>
      <c r="AQ878" s="35"/>
      <c r="AR878" s="35"/>
      <c r="AS878" s="35"/>
    </row>
    <row r="879" spans="1:45">
      <c r="A879" s="35"/>
      <c r="B879" s="35"/>
      <c r="C879" s="35"/>
      <c r="D879" s="41"/>
      <c r="E879" s="42"/>
      <c r="F879" s="43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  <c r="AP879" s="35"/>
      <c r="AQ879" s="35"/>
      <c r="AR879" s="35"/>
      <c r="AS879" s="35"/>
    </row>
    <row r="880" spans="1:45">
      <c r="A880" s="35"/>
      <c r="B880" s="35"/>
      <c r="C880" s="35"/>
      <c r="D880" s="41"/>
      <c r="E880" s="42"/>
      <c r="F880" s="43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  <c r="AP880" s="35"/>
      <c r="AQ880" s="35"/>
      <c r="AR880" s="35"/>
      <c r="AS880" s="35"/>
    </row>
    <row r="881" spans="1:45">
      <c r="A881" s="35"/>
      <c r="B881" s="35"/>
      <c r="C881" s="35"/>
      <c r="D881" s="41"/>
      <c r="E881" s="42"/>
      <c r="F881" s="43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  <c r="AP881" s="35"/>
      <c r="AQ881" s="35"/>
      <c r="AR881" s="35"/>
      <c r="AS881" s="35"/>
    </row>
    <row r="882" spans="1:45">
      <c r="A882" s="35"/>
      <c r="B882" s="35"/>
      <c r="C882" s="35"/>
      <c r="D882" s="41"/>
      <c r="E882" s="42"/>
      <c r="F882" s="43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  <c r="AP882" s="35"/>
      <c r="AQ882" s="35"/>
      <c r="AR882" s="35"/>
      <c r="AS882" s="35"/>
    </row>
    <row r="883" spans="1:45">
      <c r="A883" s="35"/>
      <c r="B883" s="35"/>
      <c r="C883" s="35"/>
      <c r="D883" s="41"/>
      <c r="E883" s="42"/>
      <c r="F883" s="43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  <c r="AP883" s="35"/>
      <c r="AQ883" s="35"/>
      <c r="AR883" s="35"/>
      <c r="AS883" s="35"/>
    </row>
    <row r="884" spans="1:45">
      <c r="A884" s="35"/>
      <c r="B884" s="35"/>
      <c r="C884" s="35"/>
      <c r="D884" s="41"/>
      <c r="E884" s="42"/>
      <c r="F884" s="43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  <c r="AP884" s="35"/>
      <c r="AQ884" s="35"/>
      <c r="AR884" s="35"/>
      <c r="AS884" s="35"/>
    </row>
    <row r="885" spans="1:45">
      <c r="A885" s="35"/>
      <c r="B885" s="35"/>
      <c r="C885" s="35"/>
      <c r="D885" s="41"/>
      <c r="E885" s="42"/>
      <c r="F885" s="43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  <c r="AP885" s="35"/>
      <c r="AQ885" s="35"/>
      <c r="AR885" s="35"/>
      <c r="AS885" s="35"/>
    </row>
    <row r="886" spans="1:45">
      <c r="A886" s="35"/>
      <c r="B886" s="35"/>
      <c r="C886" s="35"/>
      <c r="D886" s="41"/>
      <c r="E886" s="42"/>
      <c r="F886" s="43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  <c r="AP886" s="35"/>
      <c r="AQ886" s="35"/>
      <c r="AR886" s="35"/>
      <c r="AS886" s="35"/>
    </row>
    <row r="887" spans="1:45">
      <c r="A887" s="35"/>
      <c r="B887" s="35"/>
      <c r="C887" s="35"/>
      <c r="D887" s="41"/>
      <c r="E887" s="42"/>
      <c r="F887" s="43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  <c r="AP887" s="35"/>
      <c r="AQ887" s="35"/>
      <c r="AR887" s="35"/>
      <c r="AS887" s="35"/>
    </row>
    <row r="888" spans="1:45">
      <c r="A888" s="35"/>
      <c r="B888" s="35"/>
      <c r="C888" s="35"/>
      <c r="D888" s="41"/>
      <c r="E888" s="42"/>
      <c r="F888" s="43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  <c r="AP888" s="35"/>
      <c r="AQ888" s="35"/>
      <c r="AR888" s="35"/>
      <c r="AS888" s="35"/>
    </row>
    <row r="889" spans="1:45">
      <c r="A889" s="35"/>
      <c r="B889" s="35"/>
      <c r="C889" s="35"/>
      <c r="D889" s="41"/>
      <c r="E889" s="42"/>
      <c r="F889" s="43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  <c r="AP889" s="35"/>
      <c r="AQ889" s="35"/>
      <c r="AR889" s="35"/>
      <c r="AS889" s="35"/>
    </row>
    <row r="890" spans="1:45">
      <c r="A890" s="35"/>
      <c r="B890" s="35"/>
      <c r="C890" s="35"/>
      <c r="D890" s="41"/>
      <c r="E890" s="42"/>
      <c r="F890" s="43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  <c r="AP890" s="35"/>
      <c r="AQ890" s="35"/>
      <c r="AR890" s="35"/>
      <c r="AS890" s="35"/>
    </row>
    <row r="891" spans="1:45">
      <c r="A891" s="35"/>
      <c r="B891" s="35"/>
      <c r="C891" s="35"/>
      <c r="D891" s="41"/>
      <c r="E891" s="42"/>
      <c r="F891" s="43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  <c r="AP891" s="35"/>
      <c r="AQ891" s="35"/>
      <c r="AR891" s="35"/>
      <c r="AS891" s="35"/>
    </row>
    <row r="892" spans="1:45">
      <c r="A892" s="35"/>
      <c r="B892" s="35"/>
      <c r="C892" s="35"/>
      <c r="D892" s="41"/>
      <c r="E892" s="42"/>
      <c r="F892" s="43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  <c r="AP892" s="35"/>
      <c r="AQ892" s="35"/>
      <c r="AR892" s="35"/>
      <c r="AS892" s="35"/>
    </row>
    <row r="893" spans="1:45">
      <c r="A893" s="35"/>
      <c r="B893" s="35"/>
      <c r="C893" s="35"/>
      <c r="D893" s="41"/>
      <c r="E893" s="42"/>
      <c r="F893" s="43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  <c r="AK893" s="35"/>
      <c r="AL893" s="35"/>
      <c r="AM893" s="35"/>
      <c r="AN893" s="35"/>
      <c r="AO893" s="35"/>
      <c r="AP893" s="35"/>
      <c r="AQ893" s="35"/>
      <c r="AR893" s="35"/>
      <c r="AS893" s="35"/>
    </row>
    <row r="894" spans="1:45">
      <c r="A894" s="35"/>
      <c r="B894" s="35"/>
      <c r="C894" s="35"/>
      <c r="D894" s="41"/>
      <c r="E894" s="42"/>
      <c r="F894" s="43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O894" s="35"/>
      <c r="AP894" s="35"/>
      <c r="AQ894" s="35"/>
      <c r="AR894" s="35"/>
      <c r="AS894" s="35"/>
    </row>
    <row r="895" spans="1:45">
      <c r="A895" s="35"/>
      <c r="B895" s="35"/>
      <c r="C895" s="35"/>
      <c r="D895" s="41"/>
      <c r="E895" s="42"/>
      <c r="F895" s="43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  <c r="AK895" s="35"/>
      <c r="AL895" s="35"/>
      <c r="AM895" s="35"/>
      <c r="AN895" s="35"/>
      <c r="AO895" s="35"/>
      <c r="AP895" s="35"/>
      <c r="AQ895" s="35"/>
      <c r="AR895" s="35"/>
      <c r="AS895" s="35"/>
    </row>
    <row r="896" spans="1:45">
      <c r="A896" s="35"/>
      <c r="B896" s="35"/>
      <c r="C896" s="35"/>
      <c r="D896" s="41"/>
      <c r="E896" s="42"/>
      <c r="F896" s="43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  <c r="AK896" s="35"/>
      <c r="AL896" s="35"/>
      <c r="AM896" s="35"/>
      <c r="AN896" s="35"/>
      <c r="AO896" s="35"/>
      <c r="AP896" s="35"/>
      <c r="AQ896" s="35"/>
      <c r="AR896" s="35"/>
      <c r="AS896" s="35"/>
    </row>
    <row r="897" spans="1:45">
      <c r="A897" s="35"/>
      <c r="B897" s="35"/>
      <c r="C897" s="35"/>
      <c r="D897" s="41"/>
      <c r="E897" s="42"/>
      <c r="F897" s="43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  <c r="AK897" s="35"/>
      <c r="AL897" s="35"/>
      <c r="AM897" s="35"/>
      <c r="AN897" s="35"/>
      <c r="AO897" s="35"/>
      <c r="AP897" s="35"/>
      <c r="AQ897" s="35"/>
      <c r="AR897" s="35"/>
      <c r="AS897" s="35"/>
    </row>
    <row r="898" spans="1:45">
      <c r="A898" s="35"/>
      <c r="B898" s="35"/>
      <c r="C898" s="35"/>
      <c r="D898" s="41"/>
      <c r="E898" s="42"/>
      <c r="F898" s="43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  <c r="AK898" s="35"/>
      <c r="AL898" s="35"/>
      <c r="AM898" s="35"/>
      <c r="AN898" s="35"/>
      <c r="AO898" s="35"/>
      <c r="AP898" s="35"/>
      <c r="AQ898" s="35"/>
      <c r="AR898" s="35"/>
      <c r="AS898" s="35"/>
    </row>
    <row r="899" spans="1:45">
      <c r="A899" s="35"/>
      <c r="B899" s="35"/>
      <c r="C899" s="35"/>
      <c r="D899" s="41"/>
      <c r="E899" s="42"/>
      <c r="F899" s="43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  <c r="AK899" s="35"/>
      <c r="AL899" s="35"/>
      <c r="AM899" s="35"/>
      <c r="AN899" s="35"/>
      <c r="AO899" s="35"/>
      <c r="AP899" s="35"/>
      <c r="AQ899" s="35"/>
      <c r="AR899" s="35"/>
      <c r="AS899" s="35"/>
    </row>
    <row r="900" spans="1:45">
      <c r="A900" s="35"/>
      <c r="B900" s="35"/>
      <c r="C900" s="35"/>
      <c r="D900" s="41"/>
      <c r="E900" s="42"/>
      <c r="F900" s="43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P900" s="35"/>
      <c r="AQ900" s="35"/>
      <c r="AR900" s="35"/>
      <c r="AS900" s="35"/>
    </row>
    <row r="901" spans="1:45">
      <c r="A901" s="35"/>
      <c r="B901" s="35"/>
      <c r="C901" s="35"/>
      <c r="D901" s="41"/>
      <c r="E901" s="42"/>
      <c r="F901" s="43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P901" s="35"/>
      <c r="AQ901" s="35"/>
      <c r="AR901" s="35"/>
      <c r="AS901" s="35"/>
    </row>
    <row r="902" spans="1:45">
      <c r="A902" s="35"/>
      <c r="B902" s="35"/>
      <c r="C902" s="35"/>
      <c r="D902" s="41"/>
      <c r="E902" s="42"/>
      <c r="F902" s="43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  <c r="AP902" s="35"/>
      <c r="AQ902" s="35"/>
      <c r="AR902" s="35"/>
      <c r="AS902" s="35"/>
    </row>
    <row r="903" spans="1:45">
      <c r="A903" s="35"/>
      <c r="B903" s="35"/>
      <c r="C903" s="35"/>
      <c r="D903" s="41"/>
      <c r="E903" s="42"/>
      <c r="F903" s="43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  <c r="AP903" s="35"/>
      <c r="AQ903" s="35"/>
      <c r="AR903" s="35"/>
      <c r="AS903" s="35"/>
    </row>
    <row r="904" spans="1:45">
      <c r="A904" s="35"/>
      <c r="B904" s="35"/>
      <c r="C904" s="35"/>
      <c r="D904" s="41"/>
      <c r="E904" s="42"/>
      <c r="F904" s="43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  <c r="AP904" s="35"/>
      <c r="AQ904" s="35"/>
      <c r="AR904" s="35"/>
      <c r="AS904" s="35"/>
    </row>
    <row r="905" spans="1:45">
      <c r="A905" s="35"/>
      <c r="B905" s="35"/>
      <c r="C905" s="35"/>
      <c r="D905" s="41"/>
      <c r="E905" s="42"/>
      <c r="F905" s="43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  <c r="AP905" s="35"/>
      <c r="AQ905" s="35"/>
      <c r="AR905" s="35"/>
      <c r="AS905" s="35"/>
    </row>
    <row r="906" spans="1:45">
      <c r="A906" s="35"/>
      <c r="B906" s="35"/>
      <c r="C906" s="35"/>
      <c r="D906" s="41"/>
      <c r="E906" s="42"/>
      <c r="F906" s="43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  <c r="AP906" s="35"/>
      <c r="AQ906" s="35"/>
      <c r="AR906" s="35"/>
      <c r="AS906" s="35"/>
    </row>
    <row r="907" spans="1:45">
      <c r="A907" s="35"/>
      <c r="B907" s="35"/>
      <c r="C907" s="35"/>
      <c r="D907" s="41"/>
      <c r="E907" s="42"/>
      <c r="F907" s="43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  <c r="AP907" s="35"/>
      <c r="AQ907" s="35"/>
      <c r="AR907" s="35"/>
      <c r="AS907" s="35"/>
    </row>
    <row r="908" spans="1:45">
      <c r="A908" s="35"/>
      <c r="B908" s="35"/>
      <c r="C908" s="35"/>
      <c r="D908" s="41"/>
      <c r="E908" s="42"/>
      <c r="F908" s="43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  <c r="AP908" s="35"/>
      <c r="AQ908" s="35"/>
      <c r="AR908" s="35"/>
      <c r="AS908" s="35"/>
    </row>
    <row r="909" spans="1:45">
      <c r="A909" s="35"/>
      <c r="B909" s="35"/>
      <c r="C909" s="35"/>
      <c r="D909" s="41"/>
      <c r="E909" s="42"/>
      <c r="F909" s="43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  <c r="AP909" s="35"/>
      <c r="AQ909" s="35"/>
      <c r="AR909" s="35"/>
      <c r="AS909" s="35"/>
    </row>
    <row r="910" spans="1:45">
      <c r="A910" s="35"/>
      <c r="B910" s="35"/>
      <c r="C910" s="35"/>
      <c r="D910" s="41"/>
      <c r="E910" s="42"/>
      <c r="F910" s="43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  <c r="AP910" s="35"/>
      <c r="AQ910" s="35"/>
      <c r="AR910" s="35"/>
      <c r="AS910" s="35"/>
    </row>
    <row r="911" spans="1:45">
      <c r="A911" s="35"/>
      <c r="B911" s="35"/>
      <c r="C911" s="35"/>
      <c r="D911" s="41"/>
      <c r="E911" s="42"/>
      <c r="F911" s="43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  <c r="AP911" s="35"/>
      <c r="AQ911" s="35"/>
      <c r="AR911" s="35"/>
      <c r="AS911" s="35"/>
    </row>
    <row r="912" spans="1:45">
      <c r="A912" s="35"/>
      <c r="B912" s="35"/>
      <c r="C912" s="35"/>
      <c r="D912" s="41"/>
      <c r="E912" s="42"/>
      <c r="F912" s="43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  <c r="AP912" s="35"/>
      <c r="AQ912" s="35"/>
      <c r="AR912" s="35"/>
      <c r="AS912" s="35"/>
    </row>
    <row r="913" spans="1:45">
      <c r="A913" s="35"/>
      <c r="B913" s="35"/>
      <c r="C913" s="35"/>
      <c r="D913" s="41"/>
      <c r="E913" s="42"/>
      <c r="F913" s="43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  <c r="AP913" s="35"/>
      <c r="AQ913" s="35"/>
      <c r="AR913" s="35"/>
      <c r="AS913" s="35"/>
    </row>
    <row r="914" spans="1:45">
      <c r="A914" s="35"/>
      <c r="B914" s="35"/>
      <c r="C914" s="35"/>
      <c r="D914" s="41"/>
      <c r="E914" s="42"/>
      <c r="F914" s="43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  <c r="AP914" s="35"/>
      <c r="AQ914" s="35"/>
      <c r="AR914" s="35"/>
      <c r="AS914" s="35"/>
    </row>
    <row r="915" spans="1:45">
      <c r="A915" s="35"/>
      <c r="B915" s="35"/>
      <c r="C915" s="35"/>
      <c r="D915" s="41"/>
      <c r="E915" s="42"/>
      <c r="F915" s="43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  <c r="AP915" s="35"/>
      <c r="AQ915" s="35"/>
      <c r="AR915" s="35"/>
      <c r="AS915" s="35"/>
    </row>
    <row r="916" spans="1:45">
      <c r="A916" s="35"/>
      <c r="B916" s="35"/>
      <c r="C916" s="35"/>
      <c r="D916" s="41"/>
      <c r="E916" s="42"/>
      <c r="F916" s="43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  <c r="AP916" s="35"/>
      <c r="AQ916" s="35"/>
      <c r="AR916" s="35"/>
      <c r="AS916" s="35"/>
    </row>
    <row r="917" spans="1:45">
      <c r="A917" s="35"/>
      <c r="B917" s="35"/>
      <c r="C917" s="35"/>
      <c r="D917" s="41"/>
      <c r="E917" s="42"/>
      <c r="F917" s="43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  <c r="AP917" s="35"/>
      <c r="AQ917" s="35"/>
      <c r="AR917" s="35"/>
      <c r="AS917" s="35"/>
    </row>
    <row r="918" spans="1:45">
      <c r="A918" s="35"/>
      <c r="B918" s="35"/>
      <c r="C918" s="35"/>
      <c r="D918" s="41"/>
      <c r="E918" s="42"/>
      <c r="F918" s="43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  <c r="AP918" s="35"/>
      <c r="AQ918" s="35"/>
      <c r="AR918" s="35"/>
      <c r="AS918" s="35"/>
    </row>
    <row r="919" spans="1:45">
      <c r="A919" s="35"/>
      <c r="B919" s="35"/>
      <c r="C919" s="35"/>
      <c r="D919" s="41"/>
      <c r="E919" s="42"/>
      <c r="F919" s="43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  <c r="AP919" s="35"/>
      <c r="AQ919" s="35"/>
      <c r="AR919" s="35"/>
      <c r="AS919" s="35"/>
    </row>
    <row r="920" spans="1:45">
      <c r="A920" s="35"/>
      <c r="B920" s="35"/>
      <c r="C920" s="35"/>
      <c r="D920" s="41"/>
      <c r="E920" s="42"/>
      <c r="F920" s="43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  <c r="AP920" s="35"/>
      <c r="AQ920" s="35"/>
      <c r="AR920" s="35"/>
      <c r="AS920" s="35"/>
    </row>
    <row r="921" spans="1:45">
      <c r="A921" s="35"/>
      <c r="B921" s="35"/>
      <c r="C921" s="35"/>
      <c r="D921" s="41"/>
      <c r="E921" s="42"/>
      <c r="F921" s="43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  <c r="AP921" s="35"/>
      <c r="AQ921" s="35"/>
      <c r="AR921" s="35"/>
      <c r="AS921" s="35"/>
    </row>
    <row r="922" spans="1:45">
      <c r="A922" s="35"/>
      <c r="B922" s="35"/>
      <c r="C922" s="35"/>
      <c r="D922" s="41"/>
      <c r="E922" s="42"/>
      <c r="F922" s="43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  <c r="AP922" s="35"/>
      <c r="AQ922" s="35"/>
      <c r="AR922" s="35"/>
      <c r="AS922" s="35"/>
    </row>
    <row r="923" spans="1:45">
      <c r="A923" s="35"/>
      <c r="B923" s="35"/>
      <c r="C923" s="35"/>
      <c r="D923" s="41"/>
      <c r="E923" s="42"/>
      <c r="F923" s="43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  <c r="AP923" s="35"/>
      <c r="AQ923" s="35"/>
      <c r="AR923" s="35"/>
      <c r="AS923" s="35"/>
    </row>
    <row r="924" spans="1:45">
      <c r="A924" s="35"/>
      <c r="B924" s="35"/>
      <c r="C924" s="35"/>
      <c r="D924" s="41"/>
      <c r="E924" s="42"/>
      <c r="F924" s="43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  <c r="AK924" s="35"/>
      <c r="AL924" s="35"/>
      <c r="AM924" s="35"/>
      <c r="AN924" s="35"/>
      <c r="AO924" s="35"/>
      <c r="AP924" s="35"/>
      <c r="AQ924" s="35"/>
      <c r="AR924" s="35"/>
      <c r="AS924" s="35"/>
    </row>
    <row r="925" spans="1:45">
      <c r="A925" s="35"/>
      <c r="B925" s="35"/>
      <c r="C925" s="35"/>
      <c r="D925" s="41"/>
      <c r="E925" s="42"/>
      <c r="F925" s="43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</row>
    <row r="926" spans="1:45">
      <c r="A926" s="35"/>
      <c r="B926" s="35"/>
      <c r="C926" s="35"/>
      <c r="D926" s="41"/>
      <c r="E926" s="42"/>
      <c r="F926" s="43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  <c r="AK926" s="35"/>
      <c r="AL926" s="35"/>
      <c r="AM926" s="35"/>
      <c r="AN926" s="35"/>
      <c r="AO926" s="35"/>
      <c r="AP926" s="35"/>
      <c r="AQ926" s="35"/>
      <c r="AR926" s="35"/>
      <c r="AS926" s="35"/>
    </row>
    <row r="927" spans="1:45">
      <c r="A927" s="35"/>
      <c r="B927" s="35"/>
      <c r="C927" s="35"/>
      <c r="D927" s="41"/>
      <c r="E927" s="42"/>
      <c r="F927" s="43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  <c r="AK927" s="35"/>
      <c r="AL927" s="35"/>
      <c r="AM927" s="35"/>
      <c r="AN927" s="35"/>
      <c r="AO927" s="35"/>
      <c r="AP927" s="35"/>
      <c r="AQ927" s="35"/>
      <c r="AR927" s="35"/>
      <c r="AS927" s="35"/>
    </row>
    <row r="928" spans="1:45">
      <c r="A928" s="35"/>
      <c r="B928" s="35"/>
      <c r="C928" s="35"/>
      <c r="D928" s="41"/>
      <c r="E928" s="42"/>
      <c r="F928" s="43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  <c r="AK928" s="35"/>
      <c r="AL928" s="35"/>
      <c r="AM928" s="35"/>
      <c r="AN928" s="35"/>
      <c r="AO928" s="35"/>
      <c r="AP928" s="35"/>
      <c r="AQ928" s="35"/>
      <c r="AR928" s="35"/>
      <c r="AS928" s="35"/>
    </row>
    <row r="929" spans="1:45">
      <c r="A929" s="35"/>
      <c r="B929" s="35"/>
      <c r="C929" s="35"/>
      <c r="D929" s="41"/>
      <c r="E929" s="42"/>
      <c r="F929" s="43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  <c r="AK929" s="35"/>
      <c r="AL929" s="35"/>
      <c r="AM929" s="35"/>
      <c r="AN929" s="35"/>
      <c r="AO929" s="35"/>
      <c r="AP929" s="35"/>
      <c r="AQ929" s="35"/>
      <c r="AR929" s="35"/>
      <c r="AS929" s="35"/>
    </row>
    <row r="930" spans="1:45">
      <c r="A930" s="35"/>
      <c r="B930" s="35"/>
      <c r="C930" s="35"/>
      <c r="D930" s="41"/>
      <c r="E930" s="42"/>
      <c r="F930" s="43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  <c r="AK930" s="35"/>
      <c r="AL930" s="35"/>
      <c r="AM930" s="35"/>
      <c r="AN930" s="35"/>
      <c r="AO930" s="35"/>
      <c r="AP930" s="35"/>
      <c r="AQ930" s="35"/>
      <c r="AR930" s="35"/>
      <c r="AS930" s="35"/>
    </row>
    <row r="931" spans="1:45">
      <c r="A931" s="35"/>
      <c r="B931" s="35"/>
      <c r="C931" s="35"/>
      <c r="D931" s="41"/>
      <c r="E931" s="42"/>
      <c r="F931" s="43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  <c r="AK931" s="35"/>
      <c r="AL931" s="35"/>
      <c r="AM931" s="35"/>
      <c r="AN931" s="35"/>
      <c r="AO931" s="35"/>
      <c r="AP931" s="35"/>
      <c r="AQ931" s="35"/>
      <c r="AR931" s="35"/>
      <c r="AS931" s="35"/>
    </row>
    <row r="932" spans="1:45">
      <c r="A932" s="35"/>
      <c r="B932" s="35"/>
      <c r="C932" s="35"/>
      <c r="D932" s="41"/>
      <c r="E932" s="42"/>
      <c r="F932" s="43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  <c r="AK932" s="35"/>
      <c r="AL932" s="35"/>
      <c r="AM932" s="35"/>
      <c r="AN932" s="35"/>
      <c r="AO932" s="35"/>
      <c r="AP932" s="35"/>
      <c r="AQ932" s="35"/>
      <c r="AR932" s="35"/>
      <c r="AS932" s="35"/>
    </row>
    <row r="933" spans="1:45">
      <c r="A933" s="35"/>
      <c r="B933" s="35"/>
      <c r="C933" s="35"/>
      <c r="D933" s="41"/>
      <c r="E933" s="42"/>
      <c r="F933" s="43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  <c r="AK933" s="35"/>
      <c r="AL933" s="35"/>
      <c r="AM933" s="35"/>
      <c r="AN933" s="35"/>
      <c r="AO933" s="35"/>
      <c r="AP933" s="35"/>
      <c r="AQ933" s="35"/>
      <c r="AR933" s="35"/>
      <c r="AS933" s="35"/>
    </row>
    <row r="934" spans="1:45">
      <c r="A934" s="35"/>
      <c r="B934" s="35"/>
      <c r="C934" s="35"/>
      <c r="D934" s="41"/>
      <c r="E934" s="42"/>
      <c r="F934" s="43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  <c r="AK934" s="35"/>
      <c r="AL934" s="35"/>
      <c r="AM934" s="35"/>
      <c r="AN934" s="35"/>
      <c r="AO934" s="35"/>
      <c r="AP934" s="35"/>
      <c r="AQ934" s="35"/>
      <c r="AR934" s="35"/>
      <c r="AS934" s="35"/>
    </row>
    <row r="935" spans="1:45">
      <c r="A935" s="35"/>
      <c r="B935" s="35"/>
      <c r="C935" s="35"/>
      <c r="D935" s="41"/>
      <c r="E935" s="42"/>
      <c r="F935" s="43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  <c r="AK935" s="35"/>
      <c r="AL935" s="35"/>
      <c r="AM935" s="35"/>
      <c r="AN935" s="35"/>
      <c r="AO935" s="35"/>
      <c r="AP935" s="35"/>
      <c r="AQ935" s="35"/>
      <c r="AR935" s="35"/>
      <c r="AS935" s="35"/>
    </row>
    <row r="936" spans="1:45">
      <c r="A936" s="35"/>
      <c r="B936" s="35"/>
      <c r="C936" s="35"/>
      <c r="D936" s="41"/>
      <c r="E936" s="42"/>
      <c r="F936" s="43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  <c r="AK936" s="35"/>
      <c r="AL936" s="35"/>
      <c r="AM936" s="35"/>
      <c r="AN936" s="35"/>
      <c r="AO936" s="35"/>
      <c r="AP936" s="35"/>
      <c r="AQ936" s="35"/>
      <c r="AR936" s="35"/>
      <c r="AS936" s="35"/>
    </row>
    <row r="937" spans="1:45">
      <c r="A937" s="35"/>
      <c r="B937" s="35"/>
      <c r="C937" s="35"/>
      <c r="D937" s="41"/>
      <c r="E937" s="42"/>
      <c r="F937" s="43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  <c r="AK937" s="35"/>
      <c r="AL937" s="35"/>
      <c r="AM937" s="35"/>
      <c r="AN937" s="35"/>
      <c r="AO937" s="35"/>
      <c r="AP937" s="35"/>
      <c r="AQ937" s="35"/>
      <c r="AR937" s="35"/>
      <c r="AS937" s="35"/>
    </row>
    <row r="938" spans="1:45">
      <c r="A938" s="35"/>
      <c r="B938" s="35"/>
      <c r="C938" s="35"/>
      <c r="D938" s="41"/>
      <c r="E938" s="42"/>
      <c r="F938" s="43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  <c r="AK938" s="35"/>
      <c r="AL938" s="35"/>
      <c r="AM938" s="35"/>
      <c r="AN938" s="35"/>
      <c r="AO938" s="35"/>
      <c r="AP938" s="35"/>
      <c r="AQ938" s="35"/>
      <c r="AR938" s="35"/>
      <c r="AS938" s="35"/>
    </row>
    <row r="939" spans="1:45">
      <c r="A939" s="35"/>
      <c r="B939" s="35"/>
      <c r="C939" s="35"/>
      <c r="D939" s="41"/>
      <c r="E939" s="42"/>
      <c r="F939" s="43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  <c r="AK939" s="35"/>
      <c r="AL939" s="35"/>
      <c r="AM939" s="35"/>
      <c r="AN939" s="35"/>
      <c r="AO939" s="35"/>
      <c r="AP939" s="35"/>
      <c r="AQ939" s="35"/>
      <c r="AR939" s="35"/>
      <c r="AS939" s="35"/>
    </row>
    <row r="940" spans="1:45">
      <c r="A940" s="35"/>
      <c r="B940" s="35"/>
      <c r="C940" s="35"/>
      <c r="D940" s="41"/>
      <c r="E940" s="42"/>
      <c r="F940" s="43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  <c r="AK940" s="35"/>
      <c r="AL940" s="35"/>
      <c r="AM940" s="35"/>
      <c r="AN940" s="35"/>
      <c r="AO940" s="35"/>
      <c r="AP940" s="35"/>
      <c r="AQ940" s="35"/>
      <c r="AR940" s="35"/>
      <c r="AS940" s="35"/>
    </row>
    <row r="941" spans="1:45">
      <c r="A941" s="35"/>
      <c r="B941" s="35"/>
      <c r="C941" s="35"/>
      <c r="D941" s="41"/>
      <c r="E941" s="42"/>
      <c r="F941" s="43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  <c r="AK941" s="35"/>
      <c r="AL941" s="35"/>
      <c r="AM941" s="35"/>
      <c r="AN941" s="35"/>
      <c r="AO941" s="35"/>
      <c r="AP941" s="35"/>
      <c r="AQ941" s="35"/>
      <c r="AR941" s="35"/>
      <c r="AS941" s="35"/>
    </row>
    <row r="942" spans="1:45">
      <c r="A942" s="35"/>
      <c r="B942" s="35"/>
      <c r="C942" s="35"/>
      <c r="D942" s="41"/>
      <c r="E942" s="42"/>
      <c r="F942" s="43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  <c r="AK942" s="35"/>
      <c r="AL942" s="35"/>
      <c r="AM942" s="35"/>
      <c r="AN942" s="35"/>
      <c r="AO942" s="35"/>
      <c r="AP942" s="35"/>
      <c r="AQ942" s="35"/>
      <c r="AR942" s="35"/>
      <c r="AS942" s="35"/>
    </row>
    <row r="943" spans="1:45">
      <c r="A943" s="35"/>
      <c r="B943" s="35"/>
      <c r="C943" s="35"/>
      <c r="D943" s="41"/>
      <c r="E943" s="42"/>
      <c r="F943" s="43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  <c r="AK943" s="35"/>
      <c r="AL943" s="35"/>
      <c r="AM943" s="35"/>
      <c r="AN943" s="35"/>
      <c r="AO943" s="35"/>
      <c r="AP943" s="35"/>
      <c r="AQ943" s="35"/>
      <c r="AR943" s="35"/>
      <c r="AS943" s="35"/>
    </row>
    <row r="944" spans="1:45">
      <c r="A944" s="35"/>
      <c r="B944" s="35"/>
      <c r="C944" s="35"/>
      <c r="D944" s="41"/>
      <c r="E944" s="42"/>
      <c r="F944" s="43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  <c r="AK944" s="35"/>
      <c r="AL944" s="35"/>
      <c r="AM944" s="35"/>
      <c r="AN944" s="35"/>
      <c r="AO944" s="35"/>
      <c r="AP944" s="35"/>
      <c r="AQ944" s="35"/>
      <c r="AR944" s="35"/>
      <c r="AS944" s="35"/>
    </row>
    <row r="945" spans="1:45">
      <c r="A945" s="35"/>
      <c r="B945" s="35"/>
      <c r="C945" s="35"/>
      <c r="D945" s="41"/>
      <c r="E945" s="42"/>
      <c r="F945" s="43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  <c r="AH945" s="35"/>
      <c r="AI945" s="35"/>
      <c r="AJ945" s="35"/>
      <c r="AK945" s="35"/>
      <c r="AL945" s="35"/>
      <c r="AM945" s="35"/>
      <c r="AN945" s="35"/>
      <c r="AO945" s="35"/>
      <c r="AP945" s="35"/>
      <c r="AQ945" s="35"/>
      <c r="AR945" s="35"/>
      <c r="AS945" s="35"/>
    </row>
    <row r="946" spans="1:45">
      <c r="A946" s="35"/>
      <c r="B946" s="35"/>
      <c r="C946" s="35"/>
      <c r="D946" s="41"/>
      <c r="E946" s="42"/>
      <c r="F946" s="43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  <c r="AH946" s="35"/>
      <c r="AI946" s="35"/>
      <c r="AJ946" s="35"/>
      <c r="AK946" s="35"/>
      <c r="AL946" s="35"/>
      <c r="AM946" s="35"/>
      <c r="AN946" s="35"/>
      <c r="AO946" s="35"/>
      <c r="AP946" s="35"/>
      <c r="AQ946" s="35"/>
      <c r="AR946" s="35"/>
      <c r="AS946" s="35"/>
    </row>
    <row r="947" spans="1:45">
      <c r="A947" s="35"/>
      <c r="B947" s="35"/>
      <c r="C947" s="35"/>
      <c r="D947" s="41"/>
      <c r="E947" s="42"/>
      <c r="F947" s="43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  <c r="AK947" s="35"/>
      <c r="AL947" s="35"/>
      <c r="AM947" s="35"/>
      <c r="AN947" s="35"/>
      <c r="AO947" s="35"/>
      <c r="AP947" s="35"/>
      <c r="AQ947" s="35"/>
      <c r="AR947" s="35"/>
      <c r="AS947" s="35"/>
    </row>
    <row r="948" spans="1:45">
      <c r="A948" s="35"/>
      <c r="B948" s="35"/>
      <c r="C948" s="35"/>
      <c r="D948" s="41"/>
      <c r="E948" s="42"/>
      <c r="F948" s="43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  <c r="AH948" s="35"/>
      <c r="AI948" s="35"/>
      <c r="AJ948" s="35"/>
      <c r="AK948" s="35"/>
      <c r="AL948" s="35"/>
      <c r="AM948" s="35"/>
      <c r="AN948" s="35"/>
      <c r="AO948" s="35"/>
      <c r="AP948" s="35"/>
      <c r="AQ948" s="35"/>
      <c r="AR948" s="35"/>
      <c r="AS948" s="35"/>
    </row>
    <row r="949" spans="1:45">
      <c r="A949" s="35"/>
      <c r="B949" s="35"/>
      <c r="C949" s="35"/>
      <c r="D949" s="41"/>
      <c r="E949" s="42"/>
      <c r="F949" s="43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  <c r="AH949" s="35"/>
      <c r="AI949" s="35"/>
      <c r="AJ949" s="35"/>
      <c r="AK949" s="35"/>
      <c r="AL949" s="35"/>
      <c r="AM949" s="35"/>
      <c r="AN949" s="35"/>
      <c r="AO949" s="35"/>
      <c r="AP949" s="35"/>
      <c r="AQ949" s="35"/>
      <c r="AR949" s="35"/>
      <c r="AS949" s="35"/>
    </row>
    <row r="950" spans="1:45">
      <c r="A950" s="35"/>
      <c r="B950" s="35"/>
      <c r="C950" s="35"/>
      <c r="D950" s="41"/>
      <c r="E950" s="42"/>
      <c r="F950" s="43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  <c r="AK950" s="35"/>
      <c r="AL950" s="35"/>
      <c r="AM950" s="35"/>
      <c r="AN950" s="35"/>
      <c r="AO950" s="35"/>
      <c r="AP950" s="35"/>
      <c r="AQ950" s="35"/>
      <c r="AR950" s="35"/>
      <c r="AS950" s="35"/>
    </row>
    <row r="951" spans="1:45">
      <c r="A951" s="35"/>
      <c r="B951" s="35"/>
      <c r="C951" s="35"/>
      <c r="D951" s="41"/>
      <c r="E951" s="42"/>
      <c r="F951" s="43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  <c r="AK951" s="35"/>
      <c r="AL951" s="35"/>
      <c r="AM951" s="35"/>
      <c r="AN951" s="35"/>
      <c r="AO951" s="35"/>
      <c r="AP951" s="35"/>
      <c r="AQ951" s="35"/>
      <c r="AR951" s="35"/>
      <c r="AS951" s="35"/>
    </row>
    <row r="952" spans="1:45">
      <c r="A952" s="35"/>
      <c r="B952" s="35"/>
      <c r="C952" s="35"/>
      <c r="D952" s="41"/>
      <c r="E952" s="42"/>
      <c r="F952" s="43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  <c r="AK952" s="35"/>
      <c r="AL952" s="35"/>
      <c r="AM952" s="35"/>
      <c r="AN952" s="35"/>
      <c r="AO952" s="35"/>
      <c r="AP952" s="35"/>
      <c r="AQ952" s="35"/>
      <c r="AR952" s="35"/>
      <c r="AS952" s="35"/>
    </row>
    <row r="953" spans="1:45">
      <c r="A953" s="35"/>
      <c r="B953" s="35"/>
      <c r="C953" s="35"/>
      <c r="D953" s="41"/>
      <c r="E953" s="42"/>
      <c r="F953" s="43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  <c r="AP953" s="35"/>
      <c r="AQ953" s="35"/>
      <c r="AR953" s="35"/>
      <c r="AS953" s="35"/>
    </row>
    <row r="954" spans="1:45">
      <c r="A954" s="35"/>
      <c r="B954" s="35"/>
      <c r="C954" s="35"/>
      <c r="D954" s="41"/>
      <c r="E954" s="42"/>
      <c r="F954" s="43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  <c r="AP954" s="35"/>
      <c r="AQ954" s="35"/>
      <c r="AR954" s="35"/>
      <c r="AS954" s="35"/>
    </row>
    <row r="955" spans="1:45">
      <c r="A955" s="35"/>
      <c r="B955" s="35"/>
      <c r="C955" s="35"/>
      <c r="D955" s="41"/>
      <c r="E955" s="42"/>
      <c r="F955" s="43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  <c r="AK955" s="35"/>
      <c r="AL955" s="35"/>
      <c r="AM955" s="35"/>
      <c r="AN955" s="35"/>
      <c r="AO955" s="35"/>
      <c r="AP955" s="35"/>
      <c r="AQ955" s="35"/>
      <c r="AR955" s="35"/>
      <c r="AS955" s="35"/>
    </row>
    <row r="956" spans="1:45">
      <c r="A956" s="35"/>
      <c r="B956" s="35"/>
      <c r="C956" s="35"/>
      <c r="D956" s="41"/>
      <c r="E956" s="42"/>
      <c r="F956" s="43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  <c r="AK956" s="35"/>
      <c r="AL956" s="35"/>
      <c r="AM956" s="35"/>
      <c r="AN956" s="35"/>
      <c r="AO956" s="35"/>
      <c r="AP956" s="35"/>
      <c r="AQ956" s="35"/>
      <c r="AR956" s="35"/>
      <c r="AS956" s="35"/>
    </row>
    <row r="957" spans="1:45">
      <c r="A957" s="35"/>
      <c r="B957" s="35"/>
      <c r="C957" s="35"/>
      <c r="D957" s="41"/>
      <c r="E957" s="42"/>
      <c r="F957" s="43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  <c r="AK957" s="35"/>
      <c r="AL957" s="35"/>
      <c r="AM957" s="35"/>
      <c r="AN957" s="35"/>
      <c r="AO957" s="35"/>
      <c r="AP957" s="35"/>
      <c r="AQ957" s="35"/>
      <c r="AR957" s="35"/>
      <c r="AS957" s="35"/>
    </row>
    <row r="958" spans="1:45">
      <c r="A958" s="35"/>
      <c r="B958" s="35"/>
      <c r="C958" s="35"/>
      <c r="D958" s="41"/>
      <c r="E958" s="42"/>
      <c r="F958" s="43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  <c r="AK958" s="35"/>
      <c r="AL958" s="35"/>
      <c r="AM958" s="35"/>
      <c r="AN958" s="35"/>
      <c r="AO958" s="35"/>
      <c r="AP958" s="35"/>
      <c r="AQ958" s="35"/>
      <c r="AR958" s="35"/>
      <c r="AS958" s="35"/>
    </row>
    <row r="959" spans="1:45">
      <c r="A959" s="35"/>
      <c r="B959" s="35"/>
      <c r="C959" s="35"/>
      <c r="D959" s="41"/>
      <c r="E959" s="42"/>
      <c r="F959" s="43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  <c r="AK959" s="35"/>
      <c r="AL959" s="35"/>
      <c r="AM959" s="35"/>
      <c r="AN959" s="35"/>
      <c r="AO959" s="35"/>
      <c r="AP959" s="35"/>
      <c r="AQ959" s="35"/>
      <c r="AR959" s="35"/>
      <c r="AS959" s="35"/>
    </row>
    <row r="960" spans="1:45">
      <c r="A960" s="35"/>
      <c r="B960" s="35"/>
      <c r="C960" s="35"/>
      <c r="D960" s="41"/>
      <c r="E960" s="42"/>
      <c r="F960" s="43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35"/>
      <c r="AM960" s="35"/>
      <c r="AN960" s="35"/>
      <c r="AO960" s="35"/>
      <c r="AP960" s="35"/>
      <c r="AQ960" s="35"/>
      <c r="AR960" s="35"/>
      <c r="AS960" s="35"/>
    </row>
    <row r="961" spans="1:45">
      <c r="A961" s="35"/>
      <c r="B961" s="35"/>
      <c r="C961" s="35"/>
      <c r="D961" s="41"/>
      <c r="E961" s="42"/>
      <c r="F961" s="43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  <c r="AP961" s="35"/>
      <c r="AQ961" s="35"/>
      <c r="AR961" s="35"/>
      <c r="AS961" s="35"/>
    </row>
    <row r="962" spans="1:45">
      <c r="A962" s="35"/>
      <c r="B962" s="35"/>
      <c r="C962" s="35"/>
      <c r="D962" s="41"/>
      <c r="E962" s="42"/>
      <c r="F962" s="43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  <c r="AH962" s="35"/>
      <c r="AI962" s="35"/>
      <c r="AJ962" s="35"/>
      <c r="AK962" s="35"/>
      <c r="AL962" s="35"/>
      <c r="AM962" s="35"/>
      <c r="AN962" s="35"/>
      <c r="AO962" s="35"/>
      <c r="AP962" s="35"/>
      <c r="AQ962" s="35"/>
      <c r="AR962" s="35"/>
      <c r="AS962" s="35"/>
    </row>
    <row r="963" spans="1:45">
      <c r="A963" s="35"/>
      <c r="B963" s="35"/>
      <c r="C963" s="35"/>
      <c r="D963" s="41"/>
      <c r="E963" s="42"/>
      <c r="F963" s="43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  <c r="AH963" s="35"/>
      <c r="AI963" s="35"/>
      <c r="AJ963" s="35"/>
      <c r="AK963" s="35"/>
      <c r="AL963" s="35"/>
      <c r="AM963" s="35"/>
      <c r="AN963" s="35"/>
      <c r="AO963" s="35"/>
      <c r="AP963" s="35"/>
      <c r="AQ963" s="35"/>
      <c r="AR963" s="35"/>
      <c r="AS963" s="35"/>
    </row>
    <row r="964" spans="1:45">
      <c r="A964" s="35"/>
      <c r="B964" s="35"/>
      <c r="C964" s="35"/>
      <c r="D964" s="41"/>
      <c r="E964" s="42"/>
      <c r="F964" s="43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  <c r="AH964" s="35"/>
      <c r="AI964" s="35"/>
      <c r="AJ964" s="35"/>
      <c r="AK964" s="35"/>
      <c r="AL964" s="35"/>
      <c r="AM964" s="35"/>
      <c r="AN964" s="35"/>
      <c r="AO964" s="35"/>
      <c r="AP964" s="35"/>
      <c r="AQ964" s="35"/>
      <c r="AR964" s="35"/>
      <c r="AS964" s="35"/>
    </row>
    <row r="965" spans="1:45">
      <c r="A965" s="35"/>
      <c r="B965" s="35"/>
      <c r="C965" s="35"/>
      <c r="D965" s="41"/>
      <c r="E965" s="42"/>
      <c r="F965" s="43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  <c r="AH965" s="35"/>
      <c r="AI965" s="35"/>
      <c r="AJ965" s="35"/>
      <c r="AK965" s="35"/>
      <c r="AL965" s="35"/>
      <c r="AM965" s="35"/>
      <c r="AN965" s="35"/>
      <c r="AO965" s="35"/>
      <c r="AP965" s="35"/>
      <c r="AQ965" s="35"/>
      <c r="AR965" s="35"/>
      <c r="AS965" s="35"/>
    </row>
    <row r="966" spans="1:45">
      <c r="A966" s="35"/>
      <c r="B966" s="35"/>
      <c r="C966" s="35"/>
      <c r="D966" s="41"/>
      <c r="E966" s="42"/>
      <c r="F966" s="43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  <c r="AH966" s="35"/>
      <c r="AI966" s="35"/>
      <c r="AJ966" s="35"/>
      <c r="AK966" s="35"/>
      <c r="AL966" s="35"/>
      <c r="AM966" s="35"/>
      <c r="AN966" s="35"/>
      <c r="AO966" s="35"/>
      <c r="AP966" s="35"/>
      <c r="AQ966" s="35"/>
      <c r="AR966" s="35"/>
      <c r="AS966" s="35"/>
    </row>
    <row r="967" spans="1:45">
      <c r="A967" s="35"/>
      <c r="B967" s="35"/>
      <c r="C967" s="35"/>
      <c r="D967" s="41"/>
      <c r="E967" s="42"/>
      <c r="F967" s="43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  <c r="AH967" s="35"/>
      <c r="AI967" s="35"/>
      <c r="AJ967" s="35"/>
      <c r="AK967" s="35"/>
      <c r="AL967" s="35"/>
      <c r="AM967" s="35"/>
      <c r="AN967" s="35"/>
      <c r="AO967" s="35"/>
      <c r="AP967" s="35"/>
      <c r="AQ967" s="35"/>
      <c r="AR967" s="35"/>
      <c r="AS967" s="35"/>
    </row>
    <row r="968" spans="1:45">
      <c r="A968" s="35"/>
      <c r="B968" s="35"/>
      <c r="C968" s="35"/>
      <c r="D968" s="41"/>
      <c r="E968" s="42"/>
      <c r="F968" s="43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  <c r="AH968" s="35"/>
      <c r="AI968" s="35"/>
      <c r="AJ968" s="35"/>
      <c r="AK968" s="35"/>
      <c r="AL968" s="35"/>
      <c r="AM968" s="35"/>
      <c r="AN968" s="35"/>
      <c r="AO968" s="35"/>
      <c r="AP968" s="35"/>
      <c r="AQ968" s="35"/>
      <c r="AR968" s="35"/>
      <c r="AS968" s="35"/>
    </row>
    <row r="969" spans="1:45">
      <c r="A969" s="35"/>
      <c r="B969" s="35"/>
      <c r="C969" s="35"/>
      <c r="D969" s="41"/>
      <c r="E969" s="42"/>
      <c r="F969" s="43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  <c r="AH969" s="35"/>
      <c r="AI969" s="35"/>
      <c r="AJ969" s="35"/>
      <c r="AK969" s="35"/>
      <c r="AL969" s="35"/>
      <c r="AM969" s="35"/>
      <c r="AN969" s="35"/>
      <c r="AO969" s="35"/>
      <c r="AP969" s="35"/>
      <c r="AQ969" s="35"/>
      <c r="AR969" s="35"/>
      <c r="AS969" s="35"/>
    </row>
    <row r="970" spans="1:45">
      <c r="A970" s="35"/>
      <c r="B970" s="35"/>
      <c r="C970" s="35"/>
      <c r="D970" s="41"/>
      <c r="E970" s="42"/>
      <c r="F970" s="43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  <c r="AH970" s="35"/>
      <c r="AI970" s="35"/>
      <c r="AJ970" s="35"/>
      <c r="AK970" s="35"/>
      <c r="AL970" s="35"/>
      <c r="AM970" s="35"/>
      <c r="AN970" s="35"/>
      <c r="AO970" s="35"/>
      <c r="AP970" s="35"/>
      <c r="AQ970" s="35"/>
      <c r="AR970" s="35"/>
      <c r="AS970" s="35"/>
    </row>
    <row r="971" spans="1:45">
      <c r="A971" s="35"/>
      <c r="B971" s="35"/>
      <c r="C971" s="35"/>
      <c r="D971" s="41"/>
      <c r="E971" s="42"/>
      <c r="F971" s="43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  <c r="AH971" s="35"/>
      <c r="AI971" s="35"/>
      <c r="AJ971" s="35"/>
      <c r="AK971" s="35"/>
      <c r="AL971" s="35"/>
      <c r="AM971" s="35"/>
      <c r="AN971" s="35"/>
      <c r="AO971" s="35"/>
      <c r="AP971" s="35"/>
      <c r="AQ971" s="35"/>
      <c r="AR971" s="35"/>
      <c r="AS971" s="35"/>
    </row>
    <row r="972" spans="1:45">
      <c r="A972" s="35"/>
      <c r="B972" s="35"/>
      <c r="C972" s="35"/>
      <c r="D972" s="41"/>
      <c r="E972" s="42"/>
      <c r="F972" s="43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  <c r="AH972" s="35"/>
      <c r="AI972" s="35"/>
      <c r="AJ972" s="35"/>
      <c r="AK972" s="35"/>
      <c r="AL972" s="35"/>
      <c r="AM972" s="35"/>
      <c r="AN972" s="35"/>
      <c r="AO972" s="35"/>
      <c r="AP972" s="35"/>
      <c r="AQ972" s="35"/>
      <c r="AR972" s="35"/>
      <c r="AS972" s="35"/>
    </row>
    <row r="973" spans="1:45">
      <c r="A973" s="35"/>
      <c r="B973" s="35"/>
      <c r="C973" s="35"/>
      <c r="D973" s="41"/>
      <c r="E973" s="42"/>
      <c r="F973" s="43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  <c r="AH973" s="35"/>
      <c r="AI973" s="35"/>
      <c r="AJ973" s="35"/>
      <c r="AK973" s="35"/>
      <c r="AL973" s="35"/>
      <c r="AM973" s="35"/>
      <c r="AN973" s="35"/>
      <c r="AO973" s="35"/>
      <c r="AP973" s="35"/>
      <c r="AQ973" s="35"/>
      <c r="AR973" s="35"/>
      <c r="AS973" s="35"/>
    </row>
    <row r="974" spans="1:45">
      <c r="A974" s="35"/>
      <c r="B974" s="35"/>
      <c r="C974" s="35"/>
      <c r="D974" s="41"/>
      <c r="E974" s="42"/>
      <c r="F974" s="43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  <c r="AH974" s="35"/>
      <c r="AI974" s="35"/>
      <c r="AJ974" s="35"/>
      <c r="AK974" s="35"/>
      <c r="AL974" s="35"/>
      <c r="AM974" s="35"/>
      <c r="AN974" s="35"/>
      <c r="AO974" s="35"/>
      <c r="AP974" s="35"/>
      <c r="AQ974" s="35"/>
      <c r="AR974" s="35"/>
      <c r="AS974" s="35"/>
    </row>
    <row r="975" spans="1:45">
      <c r="A975" s="35"/>
      <c r="B975" s="35"/>
      <c r="C975" s="35"/>
      <c r="D975" s="41"/>
      <c r="E975" s="42"/>
      <c r="F975" s="43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  <c r="AH975" s="35"/>
      <c r="AI975" s="35"/>
      <c r="AJ975" s="35"/>
      <c r="AK975" s="35"/>
      <c r="AL975" s="35"/>
      <c r="AM975" s="35"/>
      <c r="AN975" s="35"/>
      <c r="AO975" s="35"/>
      <c r="AP975" s="35"/>
      <c r="AQ975" s="35"/>
      <c r="AR975" s="35"/>
      <c r="AS975" s="35"/>
    </row>
    <row r="976" spans="1:45">
      <c r="A976" s="35"/>
      <c r="B976" s="35"/>
      <c r="C976" s="35"/>
      <c r="D976" s="41"/>
      <c r="E976" s="42"/>
      <c r="F976" s="43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  <c r="AH976" s="35"/>
      <c r="AI976" s="35"/>
      <c r="AJ976" s="35"/>
      <c r="AK976" s="35"/>
      <c r="AL976" s="35"/>
      <c r="AM976" s="35"/>
      <c r="AN976" s="35"/>
      <c r="AO976" s="35"/>
      <c r="AP976" s="35"/>
      <c r="AQ976" s="35"/>
      <c r="AR976" s="35"/>
      <c r="AS976" s="35"/>
    </row>
    <row r="977" spans="1:45">
      <c r="A977" s="35"/>
      <c r="B977" s="35"/>
      <c r="C977" s="35"/>
      <c r="D977" s="41"/>
      <c r="E977" s="42"/>
      <c r="F977" s="43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  <c r="AH977" s="35"/>
      <c r="AI977" s="35"/>
      <c r="AJ977" s="35"/>
      <c r="AK977" s="35"/>
      <c r="AL977" s="35"/>
      <c r="AM977" s="35"/>
      <c r="AN977" s="35"/>
      <c r="AO977" s="35"/>
      <c r="AP977" s="35"/>
      <c r="AQ977" s="35"/>
      <c r="AR977" s="35"/>
      <c r="AS977" s="35"/>
    </row>
    <row r="978" spans="1:45">
      <c r="A978" s="35"/>
      <c r="B978" s="35"/>
      <c r="C978" s="35"/>
      <c r="D978" s="41"/>
      <c r="E978" s="42"/>
      <c r="F978" s="43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  <c r="AH978" s="35"/>
      <c r="AI978" s="35"/>
      <c r="AJ978" s="35"/>
      <c r="AK978" s="35"/>
      <c r="AL978" s="35"/>
      <c r="AM978" s="35"/>
      <c r="AN978" s="35"/>
      <c r="AO978" s="35"/>
      <c r="AP978" s="35"/>
      <c r="AQ978" s="35"/>
      <c r="AR978" s="35"/>
      <c r="AS978" s="35"/>
    </row>
    <row r="979" spans="1:45">
      <c r="A979" s="35"/>
      <c r="B979" s="35"/>
      <c r="C979" s="35"/>
      <c r="D979" s="41"/>
      <c r="E979" s="42"/>
      <c r="F979" s="43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  <c r="AH979" s="35"/>
      <c r="AI979" s="35"/>
      <c r="AJ979" s="35"/>
      <c r="AK979" s="35"/>
      <c r="AL979" s="35"/>
      <c r="AM979" s="35"/>
      <c r="AN979" s="35"/>
      <c r="AO979" s="35"/>
      <c r="AP979" s="35"/>
      <c r="AQ979" s="35"/>
      <c r="AR979" s="35"/>
      <c r="AS979" s="35"/>
    </row>
    <row r="980" spans="1:45">
      <c r="A980" s="35"/>
      <c r="B980" s="35"/>
      <c r="C980" s="35"/>
      <c r="D980" s="41"/>
      <c r="E980" s="42"/>
      <c r="F980" s="43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  <c r="AH980" s="35"/>
      <c r="AI980" s="35"/>
      <c r="AJ980" s="35"/>
      <c r="AK980" s="35"/>
      <c r="AL980" s="35"/>
      <c r="AM980" s="35"/>
      <c r="AN980" s="35"/>
      <c r="AO980" s="35"/>
      <c r="AP980" s="35"/>
      <c r="AQ980" s="35"/>
      <c r="AR980" s="35"/>
      <c r="AS980" s="35"/>
    </row>
    <row r="981" spans="1:45">
      <c r="A981" s="35"/>
      <c r="B981" s="35"/>
      <c r="C981" s="35"/>
      <c r="D981" s="41"/>
      <c r="E981" s="42"/>
      <c r="F981" s="43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  <c r="AH981" s="35"/>
      <c r="AI981" s="35"/>
      <c r="AJ981" s="35"/>
      <c r="AK981" s="35"/>
      <c r="AL981" s="35"/>
      <c r="AM981" s="35"/>
      <c r="AN981" s="35"/>
      <c r="AO981" s="35"/>
      <c r="AP981" s="35"/>
      <c r="AQ981" s="35"/>
      <c r="AR981" s="35"/>
      <c r="AS981" s="35"/>
    </row>
    <row r="982" spans="1:45">
      <c r="A982" s="35"/>
      <c r="B982" s="35"/>
      <c r="C982" s="35"/>
      <c r="D982" s="41"/>
      <c r="E982" s="42"/>
      <c r="F982" s="43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  <c r="AH982" s="35"/>
      <c r="AI982" s="35"/>
      <c r="AJ982" s="35"/>
      <c r="AK982" s="35"/>
      <c r="AL982" s="35"/>
      <c r="AM982" s="35"/>
      <c r="AN982" s="35"/>
      <c r="AO982" s="35"/>
      <c r="AP982" s="35"/>
      <c r="AQ982" s="35"/>
      <c r="AR982" s="35"/>
      <c r="AS982" s="35"/>
    </row>
    <row r="983" spans="1:45">
      <c r="A983" s="35"/>
      <c r="B983" s="35"/>
      <c r="C983" s="35"/>
      <c r="D983" s="41"/>
      <c r="E983" s="42"/>
      <c r="F983" s="43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  <c r="AH983" s="35"/>
      <c r="AI983" s="35"/>
      <c r="AJ983" s="35"/>
      <c r="AK983" s="35"/>
      <c r="AL983" s="35"/>
      <c r="AM983" s="35"/>
      <c r="AN983" s="35"/>
      <c r="AO983" s="35"/>
      <c r="AP983" s="35"/>
      <c r="AQ983" s="35"/>
      <c r="AR983" s="35"/>
      <c r="AS983" s="35"/>
    </row>
    <row r="984" spans="1:45">
      <c r="A984" s="35"/>
      <c r="B984" s="35"/>
      <c r="C984" s="35"/>
      <c r="D984" s="41"/>
      <c r="E984" s="42"/>
      <c r="F984" s="43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  <c r="AH984" s="35"/>
      <c r="AI984" s="35"/>
      <c r="AJ984" s="35"/>
      <c r="AK984" s="35"/>
      <c r="AL984" s="35"/>
      <c r="AM984" s="35"/>
      <c r="AN984" s="35"/>
      <c r="AO984" s="35"/>
      <c r="AP984" s="35"/>
      <c r="AQ984" s="35"/>
      <c r="AR984" s="35"/>
      <c r="AS984" s="35"/>
    </row>
    <row r="985" spans="1:45">
      <c r="A985" s="35"/>
      <c r="B985" s="35"/>
      <c r="C985" s="35"/>
      <c r="D985" s="41"/>
      <c r="E985" s="42"/>
      <c r="F985" s="43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  <c r="AH985" s="35"/>
      <c r="AI985" s="35"/>
      <c r="AJ985" s="35"/>
      <c r="AK985" s="35"/>
      <c r="AL985" s="35"/>
      <c r="AM985" s="35"/>
      <c r="AN985" s="35"/>
      <c r="AO985" s="35"/>
      <c r="AP985" s="35"/>
      <c r="AQ985" s="35"/>
      <c r="AR985" s="35"/>
      <c r="AS985" s="35"/>
    </row>
    <row r="986" spans="1:45">
      <c r="A986" s="35"/>
      <c r="B986" s="35"/>
      <c r="C986" s="35"/>
      <c r="D986" s="41"/>
      <c r="E986" s="42"/>
      <c r="F986" s="43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  <c r="AH986" s="35"/>
      <c r="AI986" s="35"/>
      <c r="AJ986" s="35"/>
      <c r="AK986" s="35"/>
      <c r="AL986" s="35"/>
      <c r="AM986" s="35"/>
      <c r="AN986" s="35"/>
      <c r="AO986" s="35"/>
      <c r="AP986" s="35"/>
      <c r="AQ986" s="35"/>
      <c r="AR986" s="35"/>
      <c r="AS986" s="35"/>
    </row>
    <row r="987" spans="1:45">
      <c r="A987" s="35"/>
      <c r="B987" s="35"/>
      <c r="C987" s="35"/>
      <c r="D987" s="41"/>
      <c r="E987" s="42"/>
      <c r="F987" s="43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  <c r="AH987" s="35"/>
      <c r="AI987" s="35"/>
      <c r="AJ987" s="35"/>
      <c r="AK987" s="35"/>
      <c r="AL987" s="35"/>
      <c r="AM987" s="35"/>
      <c r="AN987" s="35"/>
      <c r="AO987" s="35"/>
      <c r="AP987" s="35"/>
      <c r="AQ987" s="35"/>
      <c r="AR987" s="35"/>
      <c r="AS987" s="35"/>
    </row>
    <row r="988" spans="1:45">
      <c r="A988" s="35"/>
      <c r="B988" s="35"/>
      <c r="C988" s="35"/>
      <c r="D988" s="41"/>
      <c r="E988" s="42"/>
      <c r="F988" s="43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  <c r="AH988" s="35"/>
      <c r="AI988" s="35"/>
      <c r="AJ988" s="35"/>
      <c r="AK988" s="35"/>
      <c r="AL988" s="35"/>
      <c r="AM988" s="35"/>
      <c r="AN988" s="35"/>
      <c r="AO988" s="35"/>
      <c r="AP988" s="35"/>
      <c r="AQ988" s="35"/>
      <c r="AR988" s="35"/>
      <c r="AS988" s="35"/>
    </row>
    <row r="989" spans="1:45">
      <c r="A989" s="35"/>
      <c r="B989" s="35"/>
      <c r="C989" s="35"/>
      <c r="D989" s="41"/>
      <c r="E989" s="42"/>
      <c r="F989" s="43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  <c r="AH989" s="35"/>
      <c r="AI989" s="35"/>
      <c r="AJ989" s="35"/>
      <c r="AK989" s="35"/>
      <c r="AL989" s="35"/>
      <c r="AM989" s="35"/>
      <c r="AN989" s="35"/>
      <c r="AO989" s="35"/>
      <c r="AP989" s="35"/>
      <c r="AQ989" s="35"/>
      <c r="AR989" s="35"/>
      <c r="AS989" s="35"/>
    </row>
    <row r="990" spans="1:45">
      <c r="A990" s="35"/>
      <c r="B990" s="35"/>
      <c r="C990" s="35"/>
      <c r="D990" s="41"/>
      <c r="E990" s="42"/>
      <c r="F990" s="43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  <c r="AH990" s="35"/>
      <c r="AI990" s="35"/>
      <c r="AJ990" s="35"/>
      <c r="AK990" s="35"/>
      <c r="AL990" s="35"/>
      <c r="AM990" s="35"/>
      <c r="AN990" s="35"/>
      <c r="AO990" s="35"/>
      <c r="AP990" s="35"/>
      <c r="AQ990" s="35"/>
      <c r="AR990" s="35"/>
      <c r="AS990" s="35"/>
    </row>
    <row r="991" spans="1:45">
      <c r="A991" s="35"/>
      <c r="B991" s="35"/>
      <c r="C991" s="35"/>
      <c r="D991" s="41"/>
      <c r="E991" s="42"/>
      <c r="F991" s="43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  <c r="AH991" s="35"/>
      <c r="AI991" s="35"/>
      <c r="AJ991" s="35"/>
      <c r="AK991" s="35"/>
      <c r="AL991" s="35"/>
      <c r="AM991" s="35"/>
      <c r="AN991" s="35"/>
      <c r="AO991" s="35"/>
      <c r="AP991" s="35"/>
      <c r="AQ991" s="35"/>
      <c r="AR991" s="35"/>
      <c r="AS991" s="35"/>
    </row>
    <row r="992" spans="1:45">
      <c r="A992" s="35"/>
      <c r="B992" s="35"/>
      <c r="C992" s="35"/>
      <c r="D992" s="41"/>
      <c r="E992" s="42"/>
      <c r="F992" s="43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  <c r="AH992" s="35"/>
      <c r="AI992" s="35"/>
      <c r="AJ992" s="35"/>
      <c r="AK992" s="35"/>
      <c r="AL992" s="35"/>
      <c r="AM992" s="35"/>
      <c r="AN992" s="35"/>
      <c r="AO992" s="35"/>
      <c r="AP992" s="35"/>
      <c r="AQ992" s="35"/>
      <c r="AR992" s="35"/>
      <c r="AS992" s="35"/>
    </row>
    <row r="993" spans="1:45">
      <c r="A993" s="35"/>
      <c r="B993" s="35"/>
      <c r="C993" s="35"/>
      <c r="D993" s="41"/>
      <c r="E993" s="42"/>
      <c r="F993" s="43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  <c r="AH993" s="35"/>
      <c r="AI993" s="35"/>
      <c r="AJ993" s="35"/>
      <c r="AK993" s="35"/>
      <c r="AL993" s="35"/>
      <c r="AM993" s="35"/>
      <c r="AN993" s="35"/>
      <c r="AO993" s="35"/>
      <c r="AP993" s="35"/>
      <c r="AQ993" s="35"/>
      <c r="AR993" s="35"/>
      <c r="AS993" s="35"/>
    </row>
    <row r="994" spans="1:45">
      <c r="A994" s="35"/>
      <c r="B994" s="35"/>
      <c r="C994" s="35"/>
      <c r="D994" s="41"/>
      <c r="E994" s="42"/>
      <c r="F994" s="43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  <c r="AH994" s="35"/>
      <c r="AI994" s="35"/>
      <c r="AJ994" s="35"/>
      <c r="AK994" s="35"/>
      <c r="AL994" s="35"/>
      <c r="AM994" s="35"/>
      <c r="AN994" s="35"/>
      <c r="AO994" s="35"/>
      <c r="AP994" s="35"/>
      <c r="AQ994" s="35"/>
      <c r="AR994" s="35"/>
      <c r="AS994" s="35"/>
    </row>
    <row r="995" spans="1:45">
      <c r="A995" s="35"/>
      <c r="B995" s="35"/>
      <c r="C995" s="35"/>
      <c r="D995" s="41"/>
      <c r="E995" s="42"/>
      <c r="F995" s="43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  <c r="AH995" s="35"/>
      <c r="AI995" s="35"/>
      <c r="AJ995" s="35"/>
      <c r="AK995" s="35"/>
      <c r="AL995" s="35"/>
      <c r="AM995" s="35"/>
      <c r="AN995" s="35"/>
      <c r="AO995" s="35"/>
      <c r="AP995" s="35"/>
      <c r="AQ995" s="35"/>
      <c r="AR995" s="35"/>
      <c r="AS995" s="35"/>
    </row>
    <row r="996" spans="1:45">
      <c r="A996" s="35"/>
      <c r="B996" s="35"/>
      <c r="C996" s="35"/>
      <c r="D996" s="41"/>
      <c r="E996" s="42"/>
      <c r="F996" s="43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  <c r="AH996" s="35"/>
      <c r="AI996" s="35"/>
      <c r="AJ996" s="35"/>
      <c r="AK996" s="35"/>
      <c r="AL996" s="35"/>
      <c r="AM996" s="35"/>
      <c r="AN996" s="35"/>
      <c r="AO996" s="35"/>
      <c r="AP996" s="35"/>
      <c r="AQ996" s="35"/>
      <c r="AR996" s="35"/>
      <c r="AS996" s="35"/>
    </row>
    <row r="997" spans="1:45">
      <c r="A997" s="35"/>
      <c r="B997" s="35"/>
      <c r="C997" s="35"/>
      <c r="D997" s="41"/>
      <c r="E997" s="42"/>
      <c r="F997" s="43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  <c r="AH997" s="35"/>
      <c r="AI997" s="35"/>
      <c r="AJ997" s="35"/>
      <c r="AK997" s="35"/>
      <c r="AL997" s="35"/>
      <c r="AM997" s="35"/>
      <c r="AN997" s="35"/>
      <c r="AO997" s="35"/>
      <c r="AP997" s="35"/>
      <c r="AQ997" s="35"/>
      <c r="AR997" s="35"/>
      <c r="AS997" s="35"/>
    </row>
    <row r="998" spans="1:45">
      <c r="A998" s="35"/>
      <c r="B998" s="35"/>
      <c r="C998" s="35"/>
      <c r="D998" s="41"/>
      <c r="E998" s="42"/>
      <c r="F998" s="43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  <c r="AH998" s="35"/>
      <c r="AI998" s="35"/>
      <c r="AJ998" s="35"/>
      <c r="AK998" s="35"/>
      <c r="AL998" s="35"/>
      <c r="AM998" s="35"/>
      <c r="AN998" s="35"/>
      <c r="AO998" s="35"/>
      <c r="AP998" s="35"/>
      <c r="AQ998" s="35"/>
      <c r="AR998" s="35"/>
      <c r="AS998" s="35"/>
    </row>
    <row r="999" spans="1:45">
      <c r="A999" s="35"/>
      <c r="B999" s="35"/>
      <c r="C999" s="35"/>
      <c r="D999" s="41"/>
      <c r="E999" s="42"/>
      <c r="F999" s="43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  <c r="AH999" s="35"/>
      <c r="AI999" s="35"/>
      <c r="AJ999" s="35"/>
      <c r="AK999" s="35"/>
      <c r="AL999" s="35"/>
      <c r="AM999" s="35"/>
      <c r="AN999" s="35"/>
      <c r="AO999" s="35"/>
      <c r="AP999" s="35"/>
      <c r="AQ999" s="35"/>
      <c r="AR999" s="35"/>
      <c r="AS999" s="35"/>
    </row>
    <row r="1000" spans="1:45">
      <c r="A1000" s="35"/>
      <c r="B1000" s="35"/>
      <c r="C1000" s="35"/>
      <c r="D1000" s="41"/>
      <c r="E1000" s="42"/>
      <c r="F1000" s="43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  <c r="AH1000" s="35"/>
      <c r="AI1000" s="35"/>
      <c r="AJ1000" s="35"/>
      <c r="AK1000" s="35"/>
      <c r="AL1000" s="35"/>
      <c r="AM1000" s="35"/>
      <c r="AN1000" s="35"/>
      <c r="AO1000" s="35"/>
      <c r="AP1000" s="35"/>
      <c r="AQ1000" s="35"/>
      <c r="AR1000" s="35"/>
      <c r="AS1000" s="35"/>
    </row>
    <row r="1001" spans="1:45">
      <c r="A1001" s="35"/>
      <c r="B1001" s="35"/>
      <c r="C1001" s="35"/>
      <c r="D1001" s="41"/>
      <c r="E1001" s="42"/>
      <c r="F1001" s="43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  <c r="AG1001" s="35"/>
      <c r="AH1001" s="35"/>
      <c r="AI1001" s="35"/>
      <c r="AJ1001" s="35"/>
      <c r="AK1001" s="35"/>
      <c r="AL1001" s="35"/>
      <c r="AM1001" s="35"/>
      <c r="AN1001" s="35"/>
      <c r="AO1001" s="35"/>
      <c r="AP1001" s="35"/>
      <c r="AQ1001" s="35"/>
      <c r="AR1001" s="35"/>
      <c r="AS1001" s="35"/>
    </row>
    <row r="1002" spans="1:45">
      <c r="A1002" s="35"/>
      <c r="B1002" s="35"/>
      <c r="C1002" s="35"/>
      <c r="D1002" s="41"/>
      <c r="E1002" s="42"/>
      <c r="F1002" s="43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  <c r="AB1002" s="35"/>
      <c r="AC1002" s="35"/>
      <c r="AD1002" s="35"/>
      <c r="AE1002" s="35"/>
      <c r="AF1002" s="35"/>
      <c r="AG1002" s="35"/>
      <c r="AH1002" s="35"/>
      <c r="AI1002" s="35"/>
      <c r="AJ1002" s="35"/>
      <c r="AK1002" s="35"/>
      <c r="AL1002" s="35"/>
      <c r="AM1002" s="35"/>
      <c r="AN1002" s="35"/>
      <c r="AO1002" s="35"/>
      <c r="AP1002" s="35"/>
      <c r="AQ1002" s="35"/>
      <c r="AR1002" s="35"/>
      <c r="AS1002" s="35"/>
    </row>
    <row r="1003" spans="1:45">
      <c r="A1003" s="35"/>
      <c r="B1003" s="35"/>
      <c r="C1003" s="35"/>
      <c r="D1003" s="41"/>
      <c r="E1003" s="42"/>
      <c r="F1003" s="43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  <c r="AB1003" s="35"/>
      <c r="AC1003" s="35"/>
      <c r="AD1003" s="35"/>
      <c r="AE1003" s="35"/>
      <c r="AF1003" s="35"/>
      <c r="AG1003" s="35"/>
      <c r="AH1003" s="35"/>
      <c r="AI1003" s="35"/>
      <c r="AJ1003" s="35"/>
      <c r="AK1003" s="35"/>
      <c r="AL1003" s="35"/>
      <c r="AM1003" s="35"/>
      <c r="AN1003" s="35"/>
      <c r="AO1003" s="35"/>
      <c r="AP1003" s="35"/>
      <c r="AQ1003" s="35"/>
      <c r="AR1003" s="35"/>
      <c r="AS1003" s="35"/>
    </row>
    <row r="1004" spans="1:45">
      <c r="A1004" s="35"/>
      <c r="B1004" s="35"/>
      <c r="C1004" s="35"/>
      <c r="D1004" s="41"/>
      <c r="E1004" s="42"/>
      <c r="F1004" s="43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  <c r="AA1004" s="35"/>
      <c r="AB1004" s="35"/>
      <c r="AC1004" s="35"/>
      <c r="AD1004" s="35"/>
      <c r="AE1004" s="35"/>
      <c r="AF1004" s="35"/>
      <c r="AG1004" s="35"/>
      <c r="AH1004" s="35"/>
      <c r="AI1004" s="35"/>
      <c r="AJ1004" s="35"/>
      <c r="AK1004" s="35"/>
      <c r="AL1004" s="35"/>
      <c r="AM1004" s="35"/>
      <c r="AN1004" s="35"/>
      <c r="AO1004" s="35"/>
      <c r="AP1004" s="35"/>
      <c r="AQ1004" s="35"/>
      <c r="AR1004" s="35"/>
      <c r="AS1004" s="35"/>
    </row>
    <row r="1005" spans="1:45">
      <c r="A1005" s="35"/>
      <c r="B1005" s="35"/>
      <c r="C1005" s="35"/>
      <c r="D1005" s="41"/>
      <c r="E1005" s="42"/>
      <c r="F1005" s="43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  <c r="AB1005" s="35"/>
      <c r="AC1005" s="35"/>
      <c r="AD1005" s="35"/>
      <c r="AE1005" s="35"/>
      <c r="AF1005" s="35"/>
      <c r="AG1005" s="35"/>
      <c r="AH1005" s="35"/>
      <c r="AI1005" s="35"/>
      <c r="AJ1005" s="35"/>
      <c r="AK1005" s="35"/>
      <c r="AL1005" s="35"/>
      <c r="AM1005" s="35"/>
      <c r="AN1005" s="35"/>
      <c r="AO1005" s="35"/>
      <c r="AP1005" s="35"/>
      <c r="AQ1005" s="35"/>
      <c r="AR1005" s="35"/>
      <c r="AS1005" s="35"/>
    </row>
    <row r="1006" spans="1:45">
      <c r="A1006" s="35"/>
      <c r="B1006" s="35"/>
      <c r="C1006" s="35"/>
      <c r="D1006" s="41"/>
      <c r="E1006" s="42"/>
      <c r="F1006" s="43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  <c r="AA1006" s="35"/>
      <c r="AB1006" s="35"/>
      <c r="AC1006" s="35"/>
      <c r="AD1006" s="35"/>
      <c r="AE1006" s="35"/>
      <c r="AF1006" s="35"/>
      <c r="AG1006" s="35"/>
      <c r="AH1006" s="35"/>
      <c r="AI1006" s="35"/>
      <c r="AJ1006" s="35"/>
      <c r="AK1006" s="35"/>
      <c r="AL1006" s="35"/>
      <c r="AM1006" s="35"/>
      <c r="AN1006" s="35"/>
      <c r="AO1006" s="35"/>
      <c r="AP1006" s="35"/>
      <c r="AQ1006" s="35"/>
      <c r="AR1006" s="35"/>
      <c r="AS1006" s="35"/>
    </row>
    <row r="1007" spans="1:45">
      <c r="A1007" s="35"/>
      <c r="B1007" s="35"/>
      <c r="C1007" s="35"/>
      <c r="D1007" s="41"/>
      <c r="E1007" s="42"/>
      <c r="F1007" s="43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  <c r="AB1007" s="35"/>
      <c r="AC1007" s="35"/>
      <c r="AD1007" s="35"/>
      <c r="AE1007" s="35"/>
      <c r="AF1007" s="35"/>
      <c r="AG1007" s="35"/>
      <c r="AH1007" s="35"/>
      <c r="AI1007" s="35"/>
      <c r="AJ1007" s="35"/>
      <c r="AK1007" s="35"/>
      <c r="AL1007" s="35"/>
      <c r="AM1007" s="35"/>
      <c r="AN1007" s="35"/>
      <c r="AO1007" s="35"/>
      <c r="AP1007" s="35"/>
      <c r="AQ1007" s="35"/>
      <c r="AR1007" s="35"/>
      <c r="AS1007" s="35"/>
    </row>
    <row r="1008" spans="1:45">
      <c r="A1008" s="35"/>
      <c r="B1008" s="35"/>
      <c r="C1008" s="35"/>
      <c r="D1008" s="41"/>
      <c r="E1008" s="42"/>
      <c r="F1008" s="43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  <c r="AA1008" s="35"/>
      <c r="AB1008" s="35"/>
      <c r="AC1008" s="35"/>
      <c r="AD1008" s="35"/>
      <c r="AE1008" s="35"/>
      <c r="AF1008" s="35"/>
      <c r="AG1008" s="35"/>
      <c r="AH1008" s="35"/>
      <c r="AI1008" s="35"/>
      <c r="AJ1008" s="35"/>
      <c r="AK1008" s="35"/>
      <c r="AL1008" s="35"/>
      <c r="AM1008" s="35"/>
      <c r="AN1008" s="35"/>
      <c r="AO1008" s="35"/>
      <c r="AP1008" s="35"/>
      <c r="AQ1008" s="35"/>
      <c r="AR1008" s="35"/>
      <c r="AS1008" s="35"/>
    </row>
    <row r="1009" spans="1:45">
      <c r="A1009" s="35"/>
      <c r="B1009" s="35"/>
      <c r="C1009" s="35"/>
      <c r="D1009" s="41"/>
      <c r="E1009" s="42"/>
      <c r="F1009" s="43"/>
      <c r="G1009" s="35"/>
      <c r="H1009" s="35"/>
      <c r="I1009" s="35"/>
      <c r="J1009" s="35"/>
      <c r="K1009" s="35"/>
      <c r="L1009" s="35"/>
      <c r="M1009" s="35"/>
      <c r="N1009" s="35"/>
      <c r="O1009" s="35"/>
      <c r="P1009" s="35"/>
      <c r="Q1009" s="35"/>
      <c r="R1009" s="35"/>
      <c r="S1009" s="35"/>
      <c r="T1009" s="35"/>
      <c r="U1009" s="35"/>
      <c r="V1009" s="35"/>
      <c r="W1009" s="35"/>
      <c r="X1009" s="35"/>
      <c r="Y1009" s="35"/>
      <c r="Z1009" s="35"/>
      <c r="AA1009" s="35"/>
      <c r="AB1009" s="35"/>
      <c r="AC1009" s="35"/>
      <c r="AD1009" s="35"/>
      <c r="AE1009" s="35"/>
      <c r="AF1009" s="35"/>
      <c r="AG1009" s="35"/>
      <c r="AH1009" s="35"/>
      <c r="AI1009" s="35"/>
      <c r="AJ1009" s="35"/>
      <c r="AK1009" s="35"/>
      <c r="AL1009" s="35"/>
      <c r="AM1009" s="35"/>
      <c r="AN1009" s="35"/>
      <c r="AO1009" s="35"/>
      <c r="AP1009" s="35"/>
      <c r="AQ1009" s="35"/>
      <c r="AR1009" s="35"/>
      <c r="AS1009" s="35"/>
    </row>
    <row r="1010" spans="1:45">
      <c r="A1010" s="35"/>
      <c r="B1010" s="35"/>
      <c r="C1010" s="35"/>
      <c r="D1010" s="41"/>
      <c r="E1010" s="42"/>
      <c r="F1010" s="43"/>
      <c r="G1010" s="35"/>
      <c r="H1010" s="35"/>
      <c r="I1010" s="35"/>
      <c r="J1010" s="35"/>
      <c r="K1010" s="35"/>
      <c r="L1010" s="35"/>
      <c r="M1010" s="35"/>
      <c r="N1010" s="35"/>
      <c r="O1010" s="35"/>
      <c r="P1010" s="35"/>
      <c r="Q1010" s="35"/>
      <c r="R1010" s="35"/>
      <c r="S1010" s="35"/>
      <c r="T1010" s="35"/>
      <c r="U1010" s="35"/>
      <c r="V1010" s="35"/>
      <c r="W1010" s="35"/>
      <c r="X1010" s="35"/>
      <c r="Y1010" s="35"/>
      <c r="Z1010" s="35"/>
      <c r="AA1010" s="35"/>
      <c r="AB1010" s="35"/>
      <c r="AC1010" s="35"/>
      <c r="AD1010" s="35"/>
      <c r="AE1010" s="35"/>
      <c r="AF1010" s="35"/>
      <c r="AG1010" s="35"/>
      <c r="AH1010" s="35"/>
      <c r="AI1010" s="35"/>
      <c r="AJ1010" s="35"/>
      <c r="AK1010" s="35"/>
      <c r="AL1010" s="35"/>
      <c r="AM1010" s="35"/>
      <c r="AN1010" s="35"/>
      <c r="AO1010" s="35"/>
      <c r="AP1010" s="35"/>
      <c r="AQ1010" s="35"/>
      <c r="AR1010" s="35"/>
      <c r="AS1010" s="35"/>
    </row>
    <row r="1011" spans="1:45">
      <c r="A1011" s="35"/>
      <c r="B1011" s="35"/>
      <c r="C1011" s="35"/>
      <c r="D1011" s="41"/>
      <c r="E1011" s="42"/>
      <c r="F1011" s="43"/>
      <c r="G1011" s="35"/>
      <c r="H1011" s="35"/>
      <c r="I1011" s="35"/>
      <c r="J1011" s="35"/>
      <c r="K1011" s="35"/>
      <c r="L1011" s="35"/>
      <c r="M1011" s="35"/>
      <c r="N1011" s="35"/>
      <c r="O1011" s="35"/>
      <c r="P1011" s="35"/>
      <c r="Q1011" s="35"/>
      <c r="R1011" s="35"/>
      <c r="S1011" s="35"/>
      <c r="T1011" s="35"/>
      <c r="U1011" s="35"/>
      <c r="V1011" s="35"/>
      <c r="W1011" s="35"/>
      <c r="X1011" s="35"/>
      <c r="Y1011" s="35"/>
      <c r="Z1011" s="35"/>
      <c r="AA1011" s="35"/>
      <c r="AB1011" s="35"/>
      <c r="AC1011" s="35"/>
      <c r="AD1011" s="35"/>
      <c r="AE1011" s="35"/>
      <c r="AF1011" s="35"/>
      <c r="AG1011" s="35"/>
      <c r="AH1011" s="35"/>
      <c r="AI1011" s="35"/>
      <c r="AJ1011" s="35"/>
      <c r="AK1011" s="35"/>
      <c r="AL1011" s="35"/>
      <c r="AM1011" s="35"/>
      <c r="AN1011" s="35"/>
      <c r="AO1011" s="35"/>
      <c r="AP1011" s="35"/>
      <c r="AQ1011" s="35"/>
      <c r="AR1011" s="35"/>
      <c r="AS1011" s="35"/>
    </row>
    <row r="1012" spans="1:45">
      <c r="A1012" s="35"/>
      <c r="B1012" s="35"/>
      <c r="C1012" s="35"/>
      <c r="D1012" s="41"/>
      <c r="E1012" s="42"/>
      <c r="F1012" s="43"/>
      <c r="G1012" s="35"/>
      <c r="H1012" s="35"/>
      <c r="I1012" s="35"/>
      <c r="J1012" s="35"/>
      <c r="K1012" s="35"/>
      <c r="L1012" s="35"/>
      <c r="M1012" s="35"/>
      <c r="N1012" s="35"/>
      <c r="O1012" s="35"/>
      <c r="P1012" s="35"/>
      <c r="Q1012" s="35"/>
      <c r="R1012" s="35"/>
      <c r="S1012" s="35"/>
      <c r="T1012" s="35"/>
      <c r="U1012" s="35"/>
      <c r="V1012" s="35"/>
      <c r="W1012" s="35"/>
      <c r="X1012" s="35"/>
      <c r="Y1012" s="35"/>
      <c r="Z1012" s="35"/>
      <c r="AA1012" s="35"/>
      <c r="AB1012" s="35"/>
      <c r="AC1012" s="35"/>
      <c r="AD1012" s="35"/>
      <c r="AE1012" s="35"/>
      <c r="AF1012" s="35"/>
      <c r="AG1012" s="35"/>
      <c r="AH1012" s="35"/>
      <c r="AI1012" s="35"/>
      <c r="AJ1012" s="35"/>
      <c r="AK1012" s="35"/>
      <c r="AL1012" s="35"/>
      <c r="AM1012" s="35"/>
      <c r="AN1012" s="35"/>
      <c r="AO1012" s="35"/>
      <c r="AP1012" s="35"/>
      <c r="AQ1012" s="35"/>
      <c r="AR1012" s="35"/>
      <c r="AS1012" s="35"/>
    </row>
    <row r="1013" spans="1:45">
      <c r="A1013" s="35"/>
      <c r="B1013" s="35"/>
      <c r="C1013" s="35"/>
      <c r="D1013" s="41"/>
      <c r="E1013" s="42"/>
      <c r="F1013" s="43"/>
      <c r="G1013" s="35"/>
      <c r="H1013" s="35"/>
      <c r="I1013" s="35"/>
      <c r="J1013" s="35"/>
      <c r="K1013" s="35"/>
      <c r="L1013" s="35"/>
      <c r="M1013" s="35"/>
      <c r="N1013" s="35"/>
      <c r="O1013" s="35"/>
      <c r="P1013" s="35"/>
      <c r="Q1013" s="35"/>
      <c r="R1013" s="35"/>
      <c r="S1013" s="35"/>
      <c r="T1013" s="35"/>
      <c r="U1013" s="35"/>
      <c r="V1013" s="35"/>
      <c r="W1013" s="35"/>
      <c r="X1013" s="35"/>
      <c r="Y1013" s="35"/>
      <c r="Z1013" s="35"/>
      <c r="AA1013" s="35"/>
      <c r="AB1013" s="35"/>
      <c r="AC1013" s="35"/>
      <c r="AD1013" s="35"/>
      <c r="AE1013" s="35"/>
      <c r="AF1013" s="35"/>
      <c r="AG1013" s="35"/>
      <c r="AH1013" s="35"/>
      <c r="AI1013" s="35"/>
      <c r="AJ1013" s="35"/>
      <c r="AK1013" s="35"/>
      <c r="AL1013" s="35"/>
      <c r="AM1013" s="35"/>
      <c r="AN1013" s="35"/>
      <c r="AO1013" s="35"/>
      <c r="AP1013" s="35"/>
      <c r="AQ1013" s="35"/>
      <c r="AR1013" s="35"/>
      <c r="AS1013" s="35"/>
    </row>
    <row r="1014" spans="1:45">
      <c r="A1014" s="35"/>
      <c r="B1014" s="35"/>
      <c r="C1014" s="35"/>
      <c r="D1014" s="41"/>
      <c r="E1014" s="42"/>
      <c r="F1014" s="43"/>
      <c r="G1014" s="35"/>
      <c r="H1014" s="35"/>
      <c r="I1014" s="35"/>
      <c r="J1014" s="35"/>
      <c r="K1014" s="35"/>
      <c r="L1014" s="35"/>
      <c r="M1014" s="35"/>
      <c r="N1014" s="35"/>
      <c r="O1014" s="35"/>
      <c r="P1014" s="35"/>
      <c r="Q1014" s="35"/>
      <c r="R1014" s="35"/>
      <c r="S1014" s="35"/>
      <c r="T1014" s="35"/>
      <c r="U1014" s="35"/>
      <c r="V1014" s="35"/>
      <c r="W1014" s="35"/>
      <c r="X1014" s="35"/>
      <c r="Y1014" s="35"/>
      <c r="Z1014" s="35"/>
      <c r="AA1014" s="35"/>
      <c r="AB1014" s="35"/>
      <c r="AC1014" s="35"/>
      <c r="AD1014" s="35"/>
      <c r="AE1014" s="35"/>
      <c r="AF1014" s="35"/>
      <c r="AG1014" s="35"/>
      <c r="AH1014" s="35"/>
      <c r="AI1014" s="35"/>
      <c r="AJ1014" s="35"/>
      <c r="AK1014" s="35"/>
      <c r="AL1014" s="35"/>
      <c r="AM1014" s="35"/>
      <c r="AN1014" s="35"/>
      <c r="AO1014" s="35"/>
      <c r="AP1014" s="35"/>
      <c r="AQ1014" s="35"/>
      <c r="AR1014" s="35"/>
      <c r="AS1014" s="35"/>
    </row>
    <row r="1015" spans="1:45">
      <c r="A1015" s="35"/>
      <c r="B1015" s="35"/>
      <c r="C1015" s="35"/>
      <c r="D1015" s="41"/>
      <c r="E1015" s="42"/>
      <c r="F1015" s="43"/>
      <c r="G1015" s="35"/>
      <c r="H1015" s="35"/>
      <c r="I1015" s="35"/>
      <c r="J1015" s="35"/>
      <c r="K1015" s="35"/>
      <c r="L1015" s="35"/>
      <c r="M1015" s="35"/>
      <c r="N1015" s="35"/>
      <c r="O1015" s="35"/>
      <c r="P1015" s="35"/>
      <c r="Q1015" s="35"/>
      <c r="R1015" s="35"/>
      <c r="S1015" s="35"/>
      <c r="T1015" s="35"/>
      <c r="U1015" s="35"/>
      <c r="V1015" s="35"/>
      <c r="W1015" s="35"/>
      <c r="X1015" s="35"/>
      <c r="Y1015" s="35"/>
      <c r="Z1015" s="35"/>
      <c r="AA1015" s="35"/>
      <c r="AB1015" s="35"/>
      <c r="AC1015" s="35"/>
      <c r="AD1015" s="35"/>
      <c r="AE1015" s="35"/>
      <c r="AF1015" s="35"/>
      <c r="AG1015" s="35"/>
      <c r="AH1015" s="35"/>
      <c r="AI1015" s="35"/>
      <c r="AJ1015" s="35"/>
      <c r="AK1015" s="35"/>
      <c r="AL1015" s="35"/>
      <c r="AM1015" s="35"/>
      <c r="AN1015" s="35"/>
      <c r="AO1015" s="35"/>
      <c r="AP1015" s="35"/>
      <c r="AQ1015" s="35"/>
      <c r="AR1015" s="35"/>
      <c r="AS1015" s="35"/>
    </row>
    <row r="1016" spans="1:45">
      <c r="A1016" s="35"/>
      <c r="B1016" s="35"/>
      <c r="C1016" s="35"/>
      <c r="D1016" s="41"/>
      <c r="E1016" s="42"/>
      <c r="F1016" s="43"/>
      <c r="G1016" s="35"/>
      <c r="H1016" s="35"/>
      <c r="I1016" s="35"/>
      <c r="J1016" s="35"/>
      <c r="K1016" s="35"/>
      <c r="L1016" s="35"/>
      <c r="M1016" s="35"/>
      <c r="N1016" s="35"/>
      <c r="O1016" s="35"/>
      <c r="P1016" s="35"/>
      <c r="Q1016" s="35"/>
      <c r="R1016" s="35"/>
      <c r="S1016" s="35"/>
      <c r="T1016" s="35"/>
      <c r="U1016" s="35"/>
      <c r="V1016" s="35"/>
      <c r="W1016" s="35"/>
      <c r="X1016" s="35"/>
      <c r="Y1016" s="35"/>
      <c r="Z1016" s="35"/>
      <c r="AA1016" s="35"/>
      <c r="AB1016" s="35"/>
      <c r="AC1016" s="35"/>
      <c r="AD1016" s="35"/>
      <c r="AE1016" s="35"/>
      <c r="AF1016" s="35"/>
      <c r="AG1016" s="35"/>
      <c r="AH1016" s="35"/>
      <c r="AI1016" s="35"/>
      <c r="AJ1016" s="35"/>
      <c r="AK1016" s="35"/>
      <c r="AL1016" s="35"/>
      <c r="AM1016" s="35"/>
      <c r="AN1016" s="35"/>
      <c r="AO1016" s="35"/>
      <c r="AP1016" s="35"/>
      <c r="AQ1016" s="35"/>
      <c r="AR1016" s="35"/>
      <c r="AS1016" s="35"/>
    </row>
    <row r="1017" spans="1:45">
      <c r="A1017" s="35"/>
      <c r="B1017" s="35"/>
      <c r="C1017" s="35"/>
      <c r="D1017" s="41"/>
      <c r="E1017" s="42"/>
      <c r="F1017" s="43"/>
      <c r="G1017" s="35"/>
      <c r="H1017" s="35"/>
      <c r="I1017" s="35"/>
      <c r="J1017" s="35"/>
      <c r="K1017" s="35"/>
      <c r="L1017" s="35"/>
      <c r="M1017" s="35"/>
      <c r="N1017" s="35"/>
      <c r="O1017" s="35"/>
      <c r="P1017" s="35"/>
      <c r="Q1017" s="35"/>
      <c r="R1017" s="35"/>
      <c r="S1017" s="35"/>
      <c r="T1017" s="35"/>
      <c r="U1017" s="35"/>
      <c r="V1017" s="35"/>
      <c r="W1017" s="35"/>
      <c r="X1017" s="35"/>
      <c r="Y1017" s="35"/>
      <c r="Z1017" s="35"/>
      <c r="AA1017" s="35"/>
      <c r="AB1017" s="35"/>
      <c r="AC1017" s="35"/>
      <c r="AD1017" s="35"/>
      <c r="AE1017" s="35"/>
      <c r="AF1017" s="35"/>
      <c r="AG1017" s="35"/>
      <c r="AH1017" s="35"/>
      <c r="AI1017" s="35"/>
      <c r="AJ1017" s="35"/>
      <c r="AK1017" s="35"/>
      <c r="AL1017" s="35"/>
      <c r="AM1017" s="35"/>
      <c r="AN1017" s="35"/>
      <c r="AO1017" s="35"/>
      <c r="AP1017" s="35"/>
      <c r="AQ1017" s="35"/>
      <c r="AR1017" s="35"/>
      <c r="AS1017" s="35"/>
    </row>
    <row r="1018" spans="1:45">
      <c r="A1018" s="35"/>
      <c r="B1018" s="35"/>
      <c r="C1018" s="35"/>
      <c r="D1018" s="41"/>
      <c r="E1018" s="42"/>
      <c r="F1018" s="43"/>
      <c r="G1018" s="35"/>
      <c r="H1018" s="35"/>
      <c r="I1018" s="35"/>
      <c r="J1018" s="35"/>
      <c r="K1018" s="35"/>
      <c r="L1018" s="35"/>
      <c r="M1018" s="35"/>
      <c r="N1018" s="35"/>
      <c r="O1018" s="35"/>
      <c r="P1018" s="35"/>
      <c r="Q1018" s="35"/>
      <c r="R1018" s="35"/>
      <c r="S1018" s="35"/>
      <c r="T1018" s="35"/>
      <c r="U1018" s="35"/>
      <c r="V1018" s="35"/>
      <c r="W1018" s="35"/>
      <c r="X1018" s="35"/>
      <c r="Y1018" s="35"/>
      <c r="Z1018" s="35"/>
      <c r="AA1018" s="35"/>
      <c r="AB1018" s="35"/>
      <c r="AC1018" s="35"/>
      <c r="AD1018" s="35"/>
      <c r="AE1018" s="35"/>
      <c r="AF1018" s="35"/>
      <c r="AG1018" s="35"/>
      <c r="AH1018" s="35"/>
      <c r="AI1018" s="35"/>
      <c r="AJ1018" s="35"/>
      <c r="AK1018" s="35"/>
      <c r="AL1018" s="35"/>
      <c r="AM1018" s="35"/>
      <c r="AN1018" s="35"/>
      <c r="AO1018" s="35"/>
      <c r="AP1018" s="35"/>
      <c r="AQ1018" s="35"/>
      <c r="AR1018" s="35"/>
      <c r="AS1018" s="35"/>
    </row>
    <row r="1019" spans="1:45">
      <c r="A1019" s="35"/>
      <c r="B1019" s="35"/>
      <c r="C1019" s="35"/>
      <c r="D1019" s="41"/>
      <c r="E1019" s="42"/>
      <c r="F1019" s="43"/>
      <c r="G1019" s="35"/>
      <c r="H1019" s="35"/>
      <c r="I1019" s="35"/>
      <c r="J1019" s="35"/>
      <c r="K1019" s="35"/>
      <c r="L1019" s="35"/>
      <c r="M1019" s="35"/>
      <c r="N1019" s="35"/>
      <c r="O1019" s="35"/>
      <c r="P1019" s="35"/>
      <c r="Q1019" s="35"/>
      <c r="R1019" s="35"/>
      <c r="S1019" s="35"/>
      <c r="T1019" s="35"/>
      <c r="U1019" s="35"/>
      <c r="V1019" s="35"/>
      <c r="W1019" s="35"/>
      <c r="X1019" s="35"/>
      <c r="Y1019" s="35"/>
      <c r="Z1019" s="35"/>
      <c r="AA1019" s="35"/>
      <c r="AB1019" s="35"/>
      <c r="AC1019" s="35"/>
      <c r="AD1019" s="35"/>
      <c r="AE1019" s="35"/>
      <c r="AF1019" s="35"/>
      <c r="AG1019" s="35"/>
      <c r="AH1019" s="35"/>
      <c r="AI1019" s="35"/>
      <c r="AJ1019" s="35"/>
      <c r="AK1019" s="35"/>
      <c r="AL1019" s="35"/>
      <c r="AM1019" s="35"/>
      <c r="AN1019" s="35"/>
      <c r="AO1019" s="35"/>
      <c r="AP1019" s="35"/>
      <c r="AQ1019" s="35"/>
      <c r="AR1019" s="35"/>
      <c r="AS1019" s="35"/>
    </row>
    <row r="1020" spans="1:45">
      <c r="A1020" s="35"/>
      <c r="B1020" s="35"/>
      <c r="C1020" s="35"/>
      <c r="D1020" s="41"/>
      <c r="E1020" s="42"/>
      <c r="F1020" s="43"/>
      <c r="G1020" s="35"/>
      <c r="H1020" s="35"/>
      <c r="I1020" s="35"/>
      <c r="J1020" s="35"/>
      <c r="K1020" s="35"/>
      <c r="L1020" s="35"/>
      <c r="M1020" s="35"/>
      <c r="N1020" s="35"/>
      <c r="O1020" s="35"/>
      <c r="P1020" s="35"/>
      <c r="Q1020" s="35"/>
      <c r="R1020" s="35"/>
      <c r="S1020" s="35"/>
      <c r="T1020" s="35"/>
      <c r="U1020" s="35"/>
      <c r="V1020" s="35"/>
      <c r="W1020" s="35"/>
      <c r="X1020" s="35"/>
      <c r="Y1020" s="35"/>
      <c r="Z1020" s="35"/>
      <c r="AA1020" s="35"/>
      <c r="AB1020" s="35"/>
      <c r="AC1020" s="35"/>
      <c r="AD1020" s="35"/>
      <c r="AE1020" s="35"/>
      <c r="AF1020" s="35"/>
      <c r="AG1020" s="35"/>
      <c r="AH1020" s="35"/>
      <c r="AI1020" s="35"/>
      <c r="AJ1020" s="35"/>
      <c r="AK1020" s="35"/>
      <c r="AL1020" s="35"/>
      <c r="AM1020" s="35"/>
      <c r="AN1020" s="35"/>
      <c r="AO1020" s="35"/>
      <c r="AP1020" s="35"/>
      <c r="AQ1020" s="35"/>
      <c r="AR1020" s="35"/>
      <c r="AS1020" s="35"/>
    </row>
    <row r="1021" spans="1:45">
      <c r="A1021" s="35"/>
      <c r="B1021" s="35"/>
      <c r="C1021" s="35"/>
      <c r="D1021" s="41"/>
      <c r="E1021" s="42"/>
      <c r="F1021" s="43"/>
      <c r="G1021" s="35"/>
      <c r="H1021" s="35"/>
      <c r="I1021" s="35"/>
      <c r="J1021" s="35"/>
      <c r="K1021" s="35"/>
      <c r="L1021" s="35"/>
      <c r="M1021" s="35"/>
      <c r="N1021" s="35"/>
      <c r="O1021" s="35"/>
      <c r="P1021" s="35"/>
      <c r="Q1021" s="35"/>
      <c r="R1021" s="35"/>
      <c r="S1021" s="35"/>
      <c r="T1021" s="35"/>
      <c r="U1021" s="35"/>
      <c r="V1021" s="35"/>
      <c r="W1021" s="35"/>
      <c r="X1021" s="35"/>
      <c r="Y1021" s="35"/>
      <c r="Z1021" s="35"/>
      <c r="AA1021" s="35"/>
      <c r="AB1021" s="35"/>
      <c r="AC1021" s="35"/>
      <c r="AD1021" s="35"/>
      <c r="AE1021" s="35"/>
      <c r="AF1021" s="35"/>
      <c r="AG1021" s="35"/>
      <c r="AH1021" s="35"/>
      <c r="AI1021" s="35"/>
      <c r="AJ1021" s="35"/>
      <c r="AK1021" s="35"/>
      <c r="AL1021" s="35"/>
      <c r="AM1021" s="35"/>
      <c r="AN1021" s="35"/>
      <c r="AO1021" s="35"/>
      <c r="AP1021" s="35"/>
      <c r="AQ1021" s="35"/>
      <c r="AR1021" s="35"/>
      <c r="AS1021" s="35"/>
    </row>
    <row r="1022" spans="1:45">
      <c r="A1022" s="35"/>
      <c r="B1022" s="35"/>
      <c r="C1022" s="35"/>
      <c r="D1022" s="41"/>
      <c r="E1022" s="42"/>
      <c r="F1022" s="43"/>
      <c r="G1022" s="35"/>
      <c r="H1022" s="35"/>
      <c r="I1022" s="35"/>
      <c r="J1022" s="35"/>
      <c r="K1022" s="35"/>
      <c r="L1022" s="35"/>
      <c r="M1022" s="35"/>
      <c r="N1022" s="35"/>
      <c r="O1022" s="35"/>
      <c r="P1022" s="35"/>
      <c r="Q1022" s="35"/>
      <c r="R1022" s="35"/>
      <c r="S1022" s="35"/>
      <c r="T1022" s="35"/>
      <c r="U1022" s="35"/>
      <c r="V1022" s="35"/>
      <c r="W1022" s="35"/>
      <c r="X1022" s="35"/>
      <c r="Y1022" s="35"/>
      <c r="Z1022" s="35"/>
      <c r="AA1022" s="35"/>
      <c r="AB1022" s="35"/>
      <c r="AC1022" s="35"/>
      <c r="AD1022" s="35"/>
      <c r="AE1022" s="35"/>
      <c r="AF1022" s="35"/>
      <c r="AG1022" s="35"/>
      <c r="AH1022" s="35"/>
      <c r="AI1022" s="35"/>
      <c r="AJ1022" s="35"/>
      <c r="AK1022" s="35"/>
      <c r="AL1022" s="35"/>
      <c r="AM1022" s="35"/>
      <c r="AN1022" s="35"/>
      <c r="AO1022" s="35"/>
      <c r="AP1022" s="35"/>
      <c r="AQ1022" s="35"/>
      <c r="AR1022" s="35"/>
      <c r="AS1022" s="35"/>
    </row>
    <row r="1023" spans="1:45">
      <c r="A1023" s="35"/>
      <c r="B1023" s="35"/>
      <c r="C1023" s="35"/>
      <c r="D1023" s="41"/>
      <c r="E1023" s="42"/>
      <c r="F1023" s="43"/>
      <c r="G1023" s="35"/>
      <c r="H1023" s="35"/>
      <c r="I1023" s="35"/>
      <c r="J1023" s="35"/>
      <c r="K1023" s="35"/>
      <c r="L1023" s="35"/>
      <c r="M1023" s="35"/>
      <c r="N1023" s="35"/>
      <c r="O1023" s="35"/>
      <c r="P1023" s="35"/>
      <c r="Q1023" s="35"/>
      <c r="R1023" s="35"/>
      <c r="S1023" s="35"/>
      <c r="T1023" s="35"/>
      <c r="U1023" s="35"/>
      <c r="V1023" s="35"/>
      <c r="W1023" s="35"/>
      <c r="X1023" s="35"/>
      <c r="Y1023" s="35"/>
      <c r="Z1023" s="35"/>
      <c r="AA1023" s="35"/>
      <c r="AB1023" s="35"/>
      <c r="AC1023" s="35"/>
      <c r="AD1023" s="35"/>
      <c r="AE1023" s="35"/>
      <c r="AF1023" s="35"/>
      <c r="AG1023" s="35"/>
      <c r="AH1023" s="35"/>
      <c r="AI1023" s="35"/>
      <c r="AJ1023" s="35"/>
      <c r="AK1023" s="35"/>
      <c r="AL1023" s="35"/>
      <c r="AM1023" s="35"/>
      <c r="AN1023" s="35"/>
      <c r="AO1023" s="35"/>
      <c r="AP1023" s="35"/>
      <c r="AQ1023" s="35"/>
      <c r="AR1023" s="35"/>
      <c r="AS1023" s="35"/>
    </row>
    <row r="1024" spans="1:45">
      <c r="A1024" s="35"/>
      <c r="B1024" s="35"/>
      <c r="C1024" s="35"/>
      <c r="D1024" s="41"/>
      <c r="E1024" s="42"/>
      <c r="F1024" s="43"/>
      <c r="G1024" s="35"/>
      <c r="H1024" s="35"/>
      <c r="I1024" s="35"/>
      <c r="J1024" s="35"/>
      <c r="K1024" s="35"/>
      <c r="L1024" s="35"/>
      <c r="M1024" s="35"/>
      <c r="N1024" s="35"/>
      <c r="O1024" s="35"/>
      <c r="P1024" s="35"/>
      <c r="Q1024" s="35"/>
      <c r="R1024" s="35"/>
      <c r="S1024" s="35"/>
      <c r="T1024" s="35"/>
      <c r="U1024" s="35"/>
      <c r="V1024" s="35"/>
      <c r="W1024" s="35"/>
      <c r="X1024" s="35"/>
      <c r="Y1024" s="35"/>
      <c r="Z1024" s="35"/>
      <c r="AA1024" s="35"/>
      <c r="AB1024" s="35"/>
      <c r="AC1024" s="35"/>
      <c r="AD1024" s="35"/>
      <c r="AE1024" s="35"/>
      <c r="AF1024" s="35"/>
      <c r="AG1024" s="35"/>
      <c r="AH1024" s="35"/>
      <c r="AI1024" s="35"/>
      <c r="AJ1024" s="35"/>
      <c r="AK1024" s="35"/>
      <c r="AL1024" s="35"/>
      <c r="AM1024" s="35"/>
      <c r="AN1024" s="35"/>
      <c r="AO1024" s="35"/>
      <c r="AP1024" s="35"/>
      <c r="AQ1024" s="35"/>
      <c r="AR1024" s="35"/>
      <c r="AS1024" s="35"/>
    </row>
    <row r="1025" spans="1:45">
      <c r="A1025" s="35"/>
      <c r="B1025" s="35"/>
      <c r="C1025" s="35"/>
      <c r="D1025" s="41"/>
      <c r="E1025" s="42"/>
      <c r="F1025" s="43"/>
      <c r="G1025" s="35"/>
      <c r="H1025" s="35"/>
      <c r="I1025" s="35"/>
      <c r="J1025" s="35"/>
      <c r="K1025" s="35"/>
      <c r="L1025" s="35"/>
      <c r="M1025" s="35"/>
      <c r="N1025" s="35"/>
      <c r="O1025" s="35"/>
      <c r="P1025" s="35"/>
      <c r="Q1025" s="35"/>
      <c r="R1025" s="35"/>
      <c r="S1025" s="35"/>
      <c r="T1025" s="35"/>
      <c r="U1025" s="35"/>
      <c r="V1025" s="35"/>
      <c r="W1025" s="35"/>
      <c r="X1025" s="35"/>
      <c r="Y1025" s="35"/>
      <c r="Z1025" s="35"/>
      <c r="AA1025" s="35"/>
      <c r="AB1025" s="35"/>
      <c r="AC1025" s="35"/>
      <c r="AD1025" s="35"/>
      <c r="AE1025" s="35"/>
      <c r="AF1025" s="35"/>
      <c r="AG1025" s="35"/>
      <c r="AH1025" s="35"/>
      <c r="AI1025" s="35"/>
      <c r="AJ1025" s="35"/>
      <c r="AK1025" s="35"/>
      <c r="AL1025" s="35"/>
      <c r="AM1025" s="35"/>
      <c r="AN1025" s="35"/>
      <c r="AO1025" s="35"/>
      <c r="AP1025" s="35"/>
      <c r="AQ1025" s="35"/>
      <c r="AR1025" s="35"/>
      <c r="AS1025" s="35"/>
    </row>
    <row r="1026" spans="1:45">
      <c r="A1026" s="35"/>
      <c r="B1026" s="35"/>
      <c r="C1026" s="35"/>
      <c r="D1026" s="41"/>
      <c r="E1026" s="42"/>
      <c r="F1026" s="43"/>
      <c r="G1026" s="35"/>
      <c r="H1026" s="35"/>
      <c r="I1026" s="35"/>
      <c r="J1026" s="35"/>
      <c r="K1026" s="35"/>
      <c r="L1026" s="35"/>
      <c r="M1026" s="35"/>
      <c r="N1026" s="35"/>
      <c r="O1026" s="35"/>
      <c r="P1026" s="35"/>
      <c r="Q1026" s="35"/>
      <c r="R1026" s="35"/>
      <c r="S1026" s="35"/>
      <c r="T1026" s="35"/>
      <c r="U1026" s="35"/>
      <c r="V1026" s="35"/>
      <c r="W1026" s="35"/>
      <c r="X1026" s="35"/>
      <c r="Y1026" s="35"/>
      <c r="Z1026" s="35"/>
      <c r="AA1026" s="35"/>
      <c r="AB1026" s="35"/>
      <c r="AC1026" s="35"/>
      <c r="AD1026" s="35"/>
      <c r="AE1026" s="35"/>
      <c r="AF1026" s="35"/>
      <c r="AG1026" s="35"/>
      <c r="AH1026" s="35"/>
      <c r="AI1026" s="35"/>
      <c r="AJ1026" s="35"/>
      <c r="AK1026" s="35"/>
      <c r="AL1026" s="35"/>
      <c r="AM1026" s="35"/>
      <c r="AN1026" s="35"/>
      <c r="AO1026" s="35"/>
      <c r="AP1026" s="35"/>
      <c r="AQ1026" s="35"/>
      <c r="AR1026" s="35"/>
      <c r="AS1026" s="35"/>
    </row>
    <row r="1027" spans="1:45">
      <c r="A1027" s="35"/>
      <c r="B1027" s="35"/>
      <c r="C1027" s="35"/>
      <c r="D1027" s="41"/>
      <c r="E1027" s="42"/>
      <c r="F1027" s="43"/>
      <c r="G1027" s="35"/>
      <c r="H1027" s="35"/>
      <c r="I1027" s="35"/>
      <c r="J1027" s="35"/>
      <c r="K1027" s="35"/>
      <c r="L1027" s="35"/>
      <c r="M1027" s="35"/>
      <c r="N1027" s="35"/>
      <c r="O1027" s="35"/>
      <c r="P1027" s="35"/>
      <c r="Q1027" s="35"/>
      <c r="R1027" s="35"/>
      <c r="S1027" s="35"/>
      <c r="T1027" s="35"/>
      <c r="U1027" s="35"/>
      <c r="V1027" s="35"/>
      <c r="W1027" s="35"/>
      <c r="X1027" s="35"/>
      <c r="Y1027" s="35"/>
      <c r="Z1027" s="35"/>
      <c r="AA1027" s="35"/>
      <c r="AB1027" s="35"/>
      <c r="AC1027" s="35"/>
      <c r="AD1027" s="35"/>
      <c r="AE1027" s="35"/>
      <c r="AF1027" s="35"/>
      <c r="AG1027" s="35"/>
      <c r="AH1027" s="35"/>
      <c r="AI1027" s="35"/>
      <c r="AJ1027" s="35"/>
      <c r="AK1027" s="35"/>
      <c r="AL1027" s="35"/>
      <c r="AM1027" s="35"/>
      <c r="AN1027" s="35"/>
      <c r="AO1027" s="35"/>
      <c r="AP1027" s="35"/>
      <c r="AQ1027" s="35"/>
      <c r="AR1027" s="35"/>
      <c r="AS1027" s="35"/>
    </row>
    <row r="1028" spans="1:45">
      <c r="A1028" s="35"/>
      <c r="B1028" s="35"/>
      <c r="C1028" s="35"/>
      <c r="D1028" s="41"/>
      <c r="E1028" s="42"/>
      <c r="F1028" s="43"/>
      <c r="G1028" s="35"/>
      <c r="H1028" s="35"/>
      <c r="I1028" s="35"/>
      <c r="J1028" s="35"/>
      <c r="K1028" s="35"/>
      <c r="L1028" s="35"/>
      <c r="M1028" s="35"/>
      <c r="N1028" s="35"/>
      <c r="O1028" s="35"/>
      <c r="P1028" s="35"/>
      <c r="Q1028" s="35"/>
      <c r="R1028" s="35"/>
      <c r="S1028" s="35"/>
      <c r="T1028" s="35"/>
      <c r="U1028" s="35"/>
      <c r="V1028" s="35"/>
      <c r="W1028" s="35"/>
      <c r="X1028" s="35"/>
      <c r="Y1028" s="35"/>
      <c r="Z1028" s="35"/>
      <c r="AA1028" s="35"/>
      <c r="AB1028" s="35"/>
      <c r="AC1028" s="35"/>
      <c r="AD1028" s="35"/>
      <c r="AE1028" s="35"/>
      <c r="AF1028" s="35"/>
      <c r="AG1028" s="35"/>
      <c r="AH1028" s="35"/>
      <c r="AI1028" s="35"/>
      <c r="AJ1028" s="35"/>
      <c r="AK1028" s="35"/>
      <c r="AL1028" s="35"/>
      <c r="AM1028" s="35"/>
      <c r="AN1028" s="35"/>
      <c r="AO1028" s="35"/>
      <c r="AP1028" s="35"/>
      <c r="AQ1028" s="35"/>
      <c r="AR1028" s="35"/>
      <c r="AS1028" s="35"/>
    </row>
    <row r="1029" spans="1:45">
      <c r="A1029" s="35"/>
      <c r="B1029" s="35"/>
      <c r="C1029" s="35"/>
      <c r="D1029" s="41"/>
      <c r="E1029" s="42"/>
      <c r="F1029" s="43"/>
      <c r="G1029" s="35"/>
      <c r="H1029" s="35"/>
      <c r="I1029" s="35"/>
      <c r="J1029" s="35"/>
      <c r="K1029" s="35"/>
      <c r="L1029" s="35"/>
      <c r="M1029" s="35"/>
      <c r="N1029" s="35"/>
      <c r="O1029" s="35"/>
      <c r="P1029" s="35"/>
      <c r="Q1029" s="35"/>
      <c r="R1029" s="35"/>
      <c r="S1029" s="35"/>
      <c r="T1029" s="35"/>
      <c r="U1029" s="35"/>
      <c r="V1029" s="35"/>
      <c r="W1029" s="35"/>
      <c r="X1029" s="35"/>
      <c r="Y1029" s="35"/>
      <c r="Z1029" s="35"/>
      <c r="AA1029" s="35"/>
      <c r="AB1029" s="35"/>
      <c r="AC1029" s="35"/>
      <c r="AD1029" s="35"/>
      <c r="AE1029" s="35"/>
      <c r="AF1029" s="35"/>
      <c r="AG1029" s="35"/>
      <c r="AH1029" s="35"/>
      <c r="AI1029" s="35"/>
      <c r="AJ1029" s="35"/>
      <c r="AK1029" s="35"/>
      <c r="AL1029" s="35"/>
      <c r="AM1029" s="35"/>
      <c r="AN1029" s="35"/>
      <c r="AO1029" s="35"/>
      <c r="AP1029" s="35"/>
      <c r="AQ1029" s="35"/>
      <c r="AR1029" s="35"/>
      <c r="AS1029" s="35"/>
    </row>
    <row r="1030" spans="1:45">
      <c r="A1030" s="35"/>
      <c r="B1030" s="35"/>
      <c r="C1030" s="35"/>
      <c r="D1030" s="41"/>
      <c r="E1030" s="42"/>
      <c r="F1030" s="43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35"/>
      <c r="T1030" s="35"/>
      <c r="U1030" s="35"/>
      <c r="V1030" s="35"/>
      <c r="W1030" s="35"/>
      <c r="X1030" s="35"/>
      <c r="Y1030" s="35"/>
      <c r="Z1030" s="35"/>
      <c r="AA1030" s="35"/>
      <c r="AB1030" s="35"/>
      <c r="AC1030" s="35"/>
      <c r="AD1030" s="35"/>
      <c r="AE1030" s="35"/>
      <c r="AF1030" s="35"/>
      <c r="AG1030" s="35"/>
      <c r="AH1030" s="35"/>
      <c r="AI1030" s="35"/>
      <c r="AJ1030" s="35"/>
      <c r="AK1030" s="35"/>
      <c r="AL1030" s="35"/>
      <c r="AM1030" s="35"/>
      <c r="AN1030" s="35"/>
      <c r="AO1030" s="35"/>
      <c r="AP1030" s="35"/>
      <c r="AQ1030" s="35"/>
      <c r="AR1030" s="35"/>
      <c r="AS1030" s="35"/>
    </row>
    <row r="1031" spans="1:45">
      <c r="A1031" s="35"/>
      <c r="B1031" s="35"/>
      <c r="C1031" s="35"/>
      <c r="D1031" s="41"/>
      <c r="E1031" s="42"/>
      <c r="F1031" s="43"/>
      <c r="G1031" s="35"/>
      <c r="H1031" s="35"/>
      <c r="I1031" s="35"/>
      <c r="J1031" s="35"/>
      <c r="K1031" s="35"/>
      <c r="L1031" s="35"/>
      <c r="M1031" s="35"/>
      <c r="N1031" s="35"/>
      <c r="O1031" s="35"/>
      <c r="P1031" s="35"/>
      <c r="Q1031" s="35"/>
      <c r="R1031" s="35"/>
      <c r="S1031" s="35"/>
      <c r="T1031" s="35"/>
      <c r="U1031" s="35"/>
      <c r="V1031" s="35"/>
      <c r="W1031" s="35"/>
      <c r="X1031" s="35"/>
      <c r="Y1031" s="35"/>
      <c r="Z1031" s="35"/>
      <c r="AA1031" s="35"/>
      <c r="AB1031" s="35"/>
      <c r="AC1031" s="35"/>
      <c r="AD1031" s="35"/>
      <c r="AE1031" s="35"/>
      <c r="AF1031" s="35"/>
      <c r="AG1031" s="35"/>
      <c r="AH1031" s="35"/>
      <c r="AI1031" s="35"/>
      <c r="AJ1031" s="35"/>
      <c r="AK1031" s="35"/>
      <c r="AL1031" s="35"/>
      <c r="AM1031" s="35"/>
      <c r="AN1031" s="35"/>
      <c r="AO1031" s="35"/>
      <c r="AP1031" s="35"/>
      <c r="AQ1031" s="35"/>
      <c r="AR1031" s="35"/>
      <c r="AS1031" s="35"/>
    </row>
    <row r="1032" spans="1:45">
      <c r="A1032" s="35"/>
      <c r="B1032" s="35"/>
      <c r="C1032" s="35"/>
      <c r="D1032" s="41"/>
      <c r="E1032" s="42"/>
      <c r="F1032" s="43"/>
      <c r="G1032" s="35"/>
      <c r="H1032" s="35"/>
      <c r="I1032" s="35"/>
      <c r="J1032" s="35"/>
      <c r="K1032" s="35"/>
      <c r="L1032" s="35"/>
      <c r="M1032" s="35"/>
      <c r="N1032" s="35"/>
      <c r="O1032" s="35"/>
      <c r="P1032" s="35"/>
      <c r="Q1032" s="35"/>
      <c r="R1032" s="35"/>
      <c r="S1032" s="35"/>
      <c r="T1032" s="35"/>
      <c r="U1032" s="35"/>
      <c r="V1032" s="35"/>
      <c r="W1032" s="35"/>
      <c r="X1032" s="35"/>
      <c r="Y1032" s="35"/>
      <c r="Z1032" s="35"/>
      <c r="AA1032" s="35"/>
      <c r="AB1032" s="35"/>
      <c r="AC1032" s="35"/>
      <c r="AD1032" s="35"/>
      <c r="AE1032" s="35"/>
      <c r="AF1032" s="35"/>
      <c r="AG1032" s="35"/>
      <c r="AH1032" s="35"/>
      <c r="AI1032" s="35"/>
      <c r="AJ1032" s="35"/>
      <c r="AK1032" s="35"/>
      <c r="AL1032" s="35"/>
      <c r="AM1032" s="35"/>
      <c r="AN1032" s="35"/>
      <c r="AO1032" s="35"/>
      <c r="AP1032" s="35"/>
      <c r="AQ1032" s="35"/>
      <c r="AR1032" s="35"/>
      <c r="AS1032" s="35"/>
    </row>
    <row r="1033" spans="1:45">
      <c r="A1033" s="35"/>
      <c r="B1033" s="35"/>
      <c r="C1033" s="35"/>
      <c r="D1033" s="41"/>
      <c r="E1033" s="42"/>
      <c r="F1033" s="43"/>
      <c r="G1033" s="35"/>
      <c r="H1033" s="35"/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35"/>
      <c r="T1033" s="35"/>
      <c r="U1033" s="35"/>
      <c r="V1033" s="35"/>
      <c r="W1033" s="35"/>
      <c r="X1033" s="35"/>
      <c r="Y1033" s="35"/>
      <c r="Z1033" s="35"/>
      <c r="AA1033" s="35"/>
      <c r="AB1033" s="35"/>
      <c r="AC1033" s="35"/>
      <c r="AD1033" s="35"/>
      <c r="AE1033" s="35"/>
      <c r="AF1033" s="35"/>
      <c r="AG1033" s="35"/>
      <c r="AH1033" s="35"/>
      <c r="AI1033" s="35"/>
      <c r="AJ1033" s="35"/>
      <c r="AK1033" s="35"/>
      <c r="AL1033" s="35"/>
      <c r="AM1033" s="35"/>
      <c r="AN1033" s="35"/>
      <c r="AO1033" s="35"/>
      <c r="AP1033" s="35"/>
      <c r="AQ1033" s="35"/>
      <c r="AR1033" s="35"/>
      <c r="AS1033" s="35"/>
    </row>
    <row r="1034" spans="1:45">
      <c r="A1034" s="35"/>
      <c r="B1034" s="35"/>
      <c r="C1034" s="35"/>
      <c r="D1034" s="41"/>
      <c r="E1034" s="42"/>
      <c r="F1034" s="43"/>
      <c r="G1034" s="35"/>
      <c r="H1034" s="35"/>
      <c r="I1034" s="35"/>
      <c r="J1034" s="35"/>
      <c r="K1034" s="35"/>
      <c r="L1034" s="35"/>
      <c r="M1034" s="35"/>
      <c r="N1034" s="35"/>
      <c r="O1034" s="35"/>
      <c r="P1034" s="35"/>
      <c r="Q1034" s="35"/>
      <c r="R1034" s="35"/>
      <c r="S1034" s="35"/>
      <c r="T1034" s="35"/>
      <c r="U1034" s="35"/>
      <c r="V1034" s="35"/>
      <c r="W1034" s="35"/>
      <c r="X1034" s="35"/>
      <c r="Y1034" s="35"/>
      <c r="Z1034" s="35"/>
      <c r="AA1034" s="35"/>
      <c r="AB1034" s="35"/>
      <c r="AC1034" s="35"/>
      <c r="AD1034" s="35"/>
      <c r="AE1034" s="35"/>
      <c r="AF1034" s="35"/>
      <c r="AG1034" s="35"/>
      <c r="AH1034" s="35"/>
      <c r="AI1034" s="35"/>
      <c r="AJ1034" s="35"/>
      <c r="AK1034" s="35"/>
      <c r="AL1034" s="35"/>
      <c r="AM1034" s="35"/>
      <c r="AN1034" s="35"/>
      <c r="AO1034" s="35"/>
      <c r="AP1034" s="35"/>
      <c r="AQ1034" s="35"/>
      <c r="AR1034" s="35"/>
      <c r="AS1034" s="35"/>
    </row>
    <row r="1035" spans="1:45">
      <c r="A1035" s="35"/>
      <c r="B1035" s="35"/>
      <c r="C1035" s="35"/>
      <c r="D1035" s="41"/>
      <c r="E1035" s="42"/>
      <c r="F1035" s="43"/>
      <c r="G1035" s="35"/>
      <c r="H1035" s="35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35"/>
      <c r="T1035" s="35"/>
      <c r="U1035" s="35"/>
      <c r="V1035" s="35"/>
      <c r="W1035" s="35"/>
      <c r="X1035" s="35"/>
      <c r="Y1035" s="35"/>
      <c r="Z1035" s="35"/>
      <c r="AA1035" s="35"/>
      <c r="AB1035" s="35"/>
      <c r="AC1035" s="35"/>
      <c r="AD1035" s="35"/>
      <c r="AE1035" s="35"/>
      <c r="AF1035" s="35"/>
      <c r="AG1035" s="35"/>
      <c r="AH1035" s="35"/>
      <c r="AI1035" s="35"/>
      <c r="AJ1035" s="35"/>
      <c r="AK1035" s="35"/>
      <c r="AL1035" s="35"/>
      <c r="AM1035" s="35"/>
      <c r="AN1035" s="35"/>
      <c r="AO1035" s="35"/>
      <c r="AP1035" s="35"/>
      <c r="AQ1035" s="35"/>
      <c r="AR1035" s="35"/>
      <c r="AS1035" s="35"/>
    </row>
    <row r="1036" spans="1:45">
      <c r="A1036" s="35"/>
      <c r="B1036" s="35"/>
      <c r="C1036" s="35"/>
      <c r="D1036" s="41"/>
      <c r="E1036" s="42"/>
      <c r="F1036" s="43"/>
      <c r="G1036" s="35"/>
      <c r="H1036" s="35"/>
      <c r="I1036" s="35"/>
      <c r="J1036" s="35"/>
      <c r="K1036" s="35"/>
      <c r="L1036" s="35"/>
      <c r="M1036" s="35"/>
      <c r="N1036" s="35"/>
      <c r="O1036" s="35"/>
      <c r="P1036" s="35"/>
      <c r="Q1036" s="35"/>
      <c r="R1036" s="35"/>
      <c r="S1036" s="35"/>
      <c r="T1036" s="35"/>
      <c r="U1036" s="35"/>
      <c r="V1036" s="35"/>
      <c r="W1036" s="35"/>
      <c r="X1036" s="35"/>
      <c r="Y1036" s="35"/>
      <c r="Z1036" s="35"/>
      <c r="AA1036" s="35"/>
      <c r="AB1036" s="35"/>
      <c r="AC1036" s="35"/>
      <c r="AD1036" s="35"/>
      <c r="AE1036" s="35"/>
      <c r="AF1036" s="35"/>
      <c r="AG1036" s="35"/>
      <c r="AH1036" s="35"/>
      <c r="AI1036" s="35"/>
      <c r="AJ1036" s="35"/>
      <c r="AK1036" s="35"/>
      <c r="AL1036" s="35"/>
      <c r="AM1036" s="35"/>
      <c r="AN1036" s="35"/>
      <c r="AO1036" s="35"/>
      <c r="AP1036" s="35"/>
      <c r="AQ1036" s="35"/>
      <c r="AR1036" s="35"/>
      <c r="AS1036" s="35"/>
    </row>
    <row r="1037" spans="1:45">
      <c r="A1037" s="35"/>
      <c r="B1037" s="35"/>
      <c r="C1037" s="35"/>
      <c r="D1037" s="41"/>
      <c r="E1037" s="42"/>
      <c r="F1037" s="43"/>
      <c r="G1037" s="35"/>
      <c r="H1037" s="35"/>
      <c r="I1037" s="35"/>
      <c r="J1037" s="35"/>
      <c r="K1037" s="35"/>
      <c r="L1037" s="35"/>
      <c r="M1037" s="35"/>
      <c r="N1037" s="35"/>
      <c r="O1037" s="35"/>
      <c r="P1037" s="35"/>
      <c r="Q1037" s="35"/>
      <c r="R1037" s="35"/>
      <c r="S1037" s="35"/>
      <c r="T1037" s="35"/>
      <c r="U1037" s="35"/>
      <c r="V1037" s="35"/>
      <c r="W1037" s="35"/>
      <c r="X1037" s="35"/>
      <c r="Y1037" s="35"/>
      <c r="Z1037" s="35"/>
      <c r="AA1037" s="35"/>
      <c r="AB1037" s="35"/>
      <c r="AC1037" s="35"/>
      <c r="AD1037" s="35"/>
      <c r="AE1037" s="35"/>
      <c r="AF1037" s="35"/>
      <c r="AG1037" s="35"/>
      <c r="AH1037" s="35"/>
      <c r="AI1037" s="35"/>
      <c r="AJ1037" s="35"/>
      <c r="AK1037" s="35"/>
      <c r="AL1037" s="35"/>
      <c r="AM1037" s="35"/>
      <c r="AN1037" s="35"/>
      <c r="AO1037" s="35"/>
      <c r="AP1037" s="35"/>
      <c r="AQ1037" s="35"/>
      <c r="AR1037" s="35"/>
      <c r="AS1037" s="35"/>
    </row>
    <row r="1038" spans="1:45">
      <c r="A1038" s="35"/>
      <c r="B1038" s="35"/>
      <c r="C1038" s="35"/>
      <c r="D1038" s="41"/>
      <c r="E1038" s="42"/>
      <c r="F1038" s="43"/>
      <c r="G1038" s="35"/>
      <c r="H1038" s="35"/>
      <c r="I1038" s="35"/>
      <c r="J1038" s="35"/>
      <c r="K1038" s="35"/>
      <c r="L1038" s="35"/>
      <c r="M1038" s="35"/>
      <c r="N1038" s="35"/>
      <c r="O1038" s="35"/>
      <c r="P1038" s="35"/>
      <c r="Q1038" s="35"/>
      <c r="R1038" s="35"/>
      <c r="S1038" s="35"/>
      <c r="T1038" s="35"/>
      <c r="U1038" s="35"/>
      <c r="V1038" s="35"/>
      <c r="W1038" s="35"/>
      <c r="X1038" s="35"/>
      <c r="Y1038" s="35"/>
      <c r="Z1038" s="35"/>
      <c r="AA1038" s="35"/>
      <c r="AB1038" s="35"/>
      <c r="AC1038" s="35"/>
      <c r="AD1038" s="35"/>
      <c r="AE1038" s="35"/>
      <c r="AF1038" s="35"/>
      <c r="AG1038" s="35"/>
      <c r="AH1038" s="35"/>
      <c r="AI1038" s="35"/>
      <c r="AJ1038" s="35"/>
      <c r="AK1038" s="35"/>
      <c r="AL1038" s="35"/>
      <c r="AM1038" s="35"/>
      <c r="AN1038" s="35"/>
      <c r="AO1038" s="35"/>
      <c r="AP1038" s="35"/>
      <c r="AQ1038" s="35"/>
      <c r="AR1038" s="35"/>
      <c r="AS1038" s="35"/>
    </row>
    <row r="1039" spans="1:45">
      <c r="A1039" s="35"/>
      <c r="B1039" s="35"/>
      <c r="C1039" s="35"/>
      <c r="D1039" s="41"/>
      <c r="E1039" s="42"/>
      <c r="F1039" s="43"/>
      <c r="G1039" s="35"/>
      <c r="H1039" s="35"/>
      <c r="I1039" s="35"/>
      <c r="J1039" s="35"/>
      <c r="K1039" s="35"/>
      <c r="L1039" s="35"/>
      <c r="M1039" s="35"/>
      <c r="N1039" s="35"/>
      <c r="O1039" s="35"/>
      <c r="P1039" s="35"/>
      <c r="Q1039" s="35"/>
      <c r="R1039" s="35"/>
      <c r="S1039" s="35"/>
      <c r="T1039" s="35"/>
      <c r="U1039" s="35"/>
      <c r="V1039" s="35"/>
      <c r="W1039" s="35"/>
      <c r="X1039" s="35"/>
      <c r="Y1039" s="35"/>
      <c r="Z1039" s="35"/>
      <c r="AA1039" s="35"/>
      <c r="AB1039" s="35"/>
      <c r="AC1039" s="35"/>
      <c r="AD1039" s="35"/>
      <c r="AE1039" s="35"/>
      <c r="AF1039" s="35"/>
      <c r="AG1039" s="35"/>
      <c r="AH1039" s="35"/>
      <c r="AI1039" s="35"/>
      <c r="AJ1039" s="35"/>
      <c r="AK1039" s="35"/>
      <c r="AL1039" s="35"/>
      <c r="AM1039" s="35"/>
      <c r="AN1039" s="35"/>
      <c r="AO1039" s="35"/>
      <c r="AP1039" s="35"/>
      <c r="AQ1039" s="35"/>
      <c r="AR1039" s="35"/>
      <c r="AS1039" s="35"/>
    </row>
    <row r="1040" spans="1:45">
      <c r="A1040" s="35"/>
      <c r="B1040" s="35"/>
      <c r="C1040" s="35"/>
      <c r="D1040" s="41"/>
      <c r="E1040" s="42"/>
      <c r="F1040" s="43"/>
      <c r="G1040" s="35"/>
      <c r="H1040" s="35"/>
      <c r="I1040" s="35"/>
      <c r="J1040" s="35"/>
      <c r="K1040" s="35"/>
      <c r="L1040" s="35"/>
      <c r="M1040" s="35"/>
      <c r="N1040" s="35"/>
      <c r="O1040" s="35"/>
      <c r="P1040" s="35"/>
      <c r="Q1040" s="35"/>
      <c r="R1040" s="35"/>
      <c r="S1040" s="35"/>
      <c r="T1040" s="35"/>
      <c r="U1040" s="35"/>
      <c r="V1040" s="35"/>
      <c r="W1040" s="35"/>
      <c r="X1040" s="35"/>
      <c r="Y1040" s="35"/>
      <c r="Z1040" s="35"/>
      <c r="AA1040" s="35"/>
      <c r="AB1040" s="35"/>
      <c r="AC1040" s="35"/>
      <c r="AD1040" s="35"/>
      <c r="AE1040" s="35"/>
      <c r="AF1040" s="35"/>
      <c r="AG1040" s="35"/>
      <c r="AH1040" s="35"/>
      <c r="AI1040" s="35"/>
      <c r="AJ1040" s="35"/>
      <c r="AK1040" s="35"/>
      <c r="AL1040" s="35"/>
      <c r="AM1040" s="35"/>
      <c r="AN1040" s="35"/>
      <c r="AO1040" s="35"/>
      <c r="AP1040" s="35"/>
      <c r="AQ1040" s="35"/>
      <c r="AR1040" s="35"/>
      <c r="AS1040" s="35"/>
    </row>
    <row r="1041" spans="1:45">
      <c r="A1041" s="35"/>
      <c r="B1041" s="35"/>
      <c r="C1041" s="35"/>
      <c r="D1041" s="41"/>
      <c r="E1041" s="42"/>
      <c r="F1041" s="43"/>
      <c r="G1041" s="35"/>
      <c r="H1041" s="35"/>
      <c r="I1041" s="35"/>
      <c r="J1041" s="35"/>
      <c r="K1041" s="35"/>
      <c r="L1041" s="35"/>
      <c r="M1041" s="35"/>
      <c r="N1041" s="35"/>
      <c r="O1041" s="35"/>
      <c r="P1041" s="35"/>
      <c r="Q1041" s="35"/>
      <c r="R1041" s="35"/>
      <c r="S1041" s="35"/>
      <c r="T1041" s="35"/>
      <c r="U1041" s="35"/>
      <c r="V1041" s="35"/>
      <c r="W1041" s="35"/>
      <c r="X1041" s="35"/>
      <c r="Y1041" s="35"/>
      <c r="Z1041" s="35"/>
      <c r="AA1041" s="35"/>
      <c r="AB1041" s="35"/>
      <c r="AC1041" s="35"/>
      <c r="AD1041" s="35"/>
      <c r="AE1041" s="35"/>
      <c r="AF1041" s="35"/>
      <c r="AG1041" s="35"/>
      <c r="AH1041" s="35"/>
      <c r="AI1041" s="35"/>
      <c r="AJ1041" s="35"/>
      <c r="AK1041" s="35"/>
      <c r="AL1041" s="35"/>
      <c r="AM1041" s="35"/>
      <c r="AN1041" s="35"/>
      <c r="AO1041" s="35"/>
      <c r="AP1041" s="35"/>
      <c r="AQ1041" s="35"/>
      <c r="AR1041" s="35"/>
      <c r="AS1041" s="35"/>
    </row>
    <row r="1042" spans="1:45">
      <c r="A1042" s="35"/>
      <c r="B1042" s="35"/>
      <c r="C1042" s="35"/>
      <c r="D1042" s="41"/>
      <c r="E1042" s="42"/>
      <c r="F1042" s="43"/>
      <c r="G1042" s="35"/>
      <c r="H1042" s="35"/>
      <c r="I1042" s="35"/>
      <c r="J1042" s="35"/>
      <c r="K1042" s="35"/>
      <c r="L1042" s="35"/>
      <c r="M1042" s="35"/>
      <c r="N1042" s="35"/>
      <c r="O1042" s="35"/>
      <c r="P1042" s="35"/>
      <c r="Q1042" s="35"/>
      <c r="R1042" s="35"/>
      <c r="S1042" s="35"/>
      <c r="T1042" s="35"/>
      <c r="U1042" s="35"/>
      <c r="V1042" s="35"/>
      <c r="W1042" s="35"/>
      <c r="X1042" s="35"/>
      <c r="Y1042" s="35"/>
      <c r="Z1042" s="35"/>
      <c r="AA1042" s="35"/>
      <c r="AB1042" s="35"/>
      <c r="AC1042" s="35"/>
      <c r="AD1042" s="35"/>
      <c r="AE1042" s="35"/>
      <c r="AF1042" s="35"/>
      <c r="AG1042" s="35"/>
      <c r="AH1042" s="35"/>
      <c r="AI1042" s="35"/>
      <c r="AJ1042" s="35"/>
      <c r="AK1042" s="35"/>
      <c r="AL1042" s="35"/>
      <c r="AM1042" s="35"/>
      <c r="AN1042" s="35"/>
      <c r="AO1042" s="35"/>
      <c r="AP1042" s="35"/>
      <c r="AQ1042" s="35"/>
      <c r="AR1042" s="35"/>
      <c r="AS1042" s="35"/>
    </row>
    <row r="1043" spans="1:45">
      <c r="A1043" s="35"/>
      <c r="B1043" s="35"/>
      <c r="C1043" s="35"/>
      <c r="D1043" s="41"/>
      <c r="E1043" s="42"/>
      <c r="F1043" s="43"/>
      <c r="G1043" s="35"/>
      <c r="H1043" s="35"/>
      <c r="I1043" s="35"/>
      <c r="J1043" s="35"/>
      <c r="K1043" s="35"/>
      <c r="L1043" s="35"/>
      <c r="M1043" s="35"/>
      <c r="N1043" s="35"/>
      <c r="O1043" s="35"/>
      <c r="P1043" s="35"/>
      <c r="Q1043" s="35"/>
      <c r="R1043" s="35"/>
      <c r="S1043" s="35"/>
      <c r="T1043" s="35"/>
      <c r="U1043" s="35"/>
      <c r="V1043" s="35"/>
      <c r="W1043" s="35"/>
      <c r="X1043" s="35"/>
      <c r="Y1043" s="35"/>
      <c r="Z1043" s="35"/>
      <c r="AA1043" s="35"/>
      <c r="AB1043" s="35"/>
      <c r="AC1043" s="35"/>
      <c r="AD1043" s="35"/>
      <c r="AE1043" s="35"/>
      <c r="AF1043" s="35"/>
      <c r="AG1043" s="35"/>
      <c r="AH1043" s="35"/>
      <c r="AI1043" s="35"/>
      <c r="AJ1043" s="35"/>
      <c r="AK1043" s="35"/>
      <c r="AL1043" s="35"/>
      <c r="AM1043" s="35"/>
      <c r="AN1043" s="35"/>
      <c r="AO1043" s="35"/>
      <c r="AP1043" s="35"/>
      <c r="AQ1043" s="35"/>
      <c r="AR1043" s="35"/>
      <c r="AS1043" s="35"/>
    </row>
    <row r="1044" spans="1:45">
      <c r="A1044" s="35"/>
      <c r="B1044" s="35"/>
      <c r="C1044" s="35"/>
      <c r="D1044" s="41"/>
      <c r="E1044" s="42"/>
      <c r="F1044" s="43"/>
      <c r="G1044" s="35"/>
      <c r="H1044" s="35"/>
      <c r="I1044" s="35"/>
      <c r="J1044" s="35"/>
      <c r="K1044" s="35"/>
      <c r="L1044" s="35"/>
      <c r="M1044" s="35"/>
      <c r="N1044" s="35"/>
      <c r="O1044" s="35"/>
      <c r="P1044" s="35"/>
      <c r="Q1044" s="35"/>
      <c r="R1044" s="35"/>
      <c r="S1044" s="35"/>
      <c r="T1044" s="35"/>
      <c r="U1044" s="35"/>
      <c r="V1044" s="35"/>
      <c r="W1044" s="35"/>
      <c r="X1044" s="35"/>
      <c r="Y1044" s="35"/>
      <c r="Z1044" s="35"/>
      <c r="AA1044" s="35"/>
      <c r="AB1044" s="35"/>
      <c r="AC1044" s="35"/>
      <c r="AD1044" s="35"/>
      <c r="AE1044" s="35"/>
      <c r="AF1044" s="35"/>
      <c r="AG1044" s="35"/>
      <c r="AH1044" s="35"/>
      <c r="AI1044" s="35"/>
      <c r="AJ1044" s="35"/>
      <c r="AK1044" s="35"/>
      <c r="AL1044" s="35"/>
      <c r="AM1044" s="35"/>
      <c r="AN1044" s="35"/>
      <c r="AO1044" s="35"/>
      <c r="AP1044" s="35"/>
      <c r="AQ1044" s="35"/>
      <c r="AR1044" s="35"/>
      <c r="AS1044" s="35"/>
    </row>
    <row r="1045" spans="1:45">
      <c r="A1045" s="35"/>
      <c r="B1045" s="35"/>
      <c r="C1045" s="35"/>
      <c r="D1045" s="41"/>
      <c r="E1045" s="42"/>
      <c r="F1045" s="43"/>
      <c r="G1045" s="35"/>
      <c r="H1045" s="35"/>
      <c r="I1045" s="35"/>
      <c r="J1045" s="35"/>
      <c r="K1045" s="35"/>
      <c r="L1045" s="35"/>
      <c r="M1045" s="35"/>
      <c r="N1045" s="35"/>
      <c r="O1045" s="35"/>
      <c r="P1045" s="35"/>
      <c r="Q1045" s="35"/>
      <c r="R1045" s="35"/>
      <c r="S1045" s="35"/>
      <c r="T1045" s="35"/>
      <c r="U1045" s="35"/>
      <c r="V1045" s="35"/>
      <c r="W1045" s="35"/>
      <c r="X1045" s="35"/>
      <c r="Y1045" s="35"/>
      <c r="Z1045" s="35"/>
      <c r="AA1045" s="35"/>
      <c r="AB1045" s="35"/>
      <c r="AC1045" s="35"/>
      <c r="AD1045" s="35"/>
      <c r="AE1045" s="35"/>
      <c r="AF1045" s="35"/>
      <c r="AG1045" s="35"/>
      <c r="AH1045" s="35"/>
      <c r="AI1045" s="35"/>
      <c r="AJ1045" s="35"/>
      <c r="AK1045" s="35"/>
      <c r="AL1045" s="35"/>
      <c r="AM1045" s="35"/>
      <c r="AN1045" s="35"/>
      <c r="AO1045" s="35"/>
      <c r="AP1045" s="35"/>
      <c r="AQ1045" s="35"/>
      <c r="AR1045" s="35"/>
      <c r="AS1045" s="35"/>
    </row>
    <row r="1046" spans="1:45">
      <c r="A1046" s="35"/>
      <c r="B1046" s="35"/>
      <c r="C1046" s="35"/>
      <c r="D1046" s="41"/>
      <c r="E1046" s="42"/>
      <c r="F1046" s="43"/>
      <c r="G1046" s="35"/>
      <c r="H1046" s="35"/>
      <c r="I1046" s="35"/>
      <c r="J1046" s="35"/>
      <c r="K1046" s="35"/>
      <c r="L1046" s="35"/>
      <c r="M1046" s="35"/>
      <c r="N1046" s="35"/>
      <c r="O1046" s="35"/>
      <c r="P1046" s="35"/>
      <c r="Q1046" s="35"/>
      <c r="R1046" s="35"/>
      <c r="S1046" s="35"/>
      <c r="T1046" s="35"/>
      <c r="U1046" s="35"/>
      <c r="V1046" s="35"/>
      <c r="W1046" s="35"/>
      <c r="X1046" s="35"/>
      <c r="Y1046" s="35"/>
      <c r="Z1046" s="35"/>
      <c r="AA1046" s="35"/>
      <c r="AB1046" s="35"/>
      <c r="AC1046" s="35"/>
      <c r="AD1046" s="35"/>
      <c r="AE1046" s="35"/>
      <c r="AF1046" s="35"/>
      <c r="AG1046" s="35"/>
      <c r="AH1046" s="35"/>
      <c r="AI1046" s="35"/>
      <c r="AJ1046" s="35"/>
      <c r="AK1046" s="35"/>
      <c r="AL1046" s="35"/>
      <c r="AM1046" s="35"/>
      <c r="AN1046" s="35"/>
      <c r="AO1046" s="35"/>
      <c r="AP1046" s="35"/>
      <c r="AQ1046" s="35"/>
      <c r="AR1046" s="35"/>
      <c r="AS1046" s="35"/>
    </row>
    <row r="1047" spans="1:45">
      <c r="A1047" s="35"/>
      <c r="B1047" s="35"/>
      <c r="C1047" s="35"/>
      <c r="D1047" s="41"/>
      <c r="E1047" s="42"/>
      <c r="F1047" s="43"/>
      <c r="G1047" s="35"/>
      <c r="H1047" s="35"/>
      <c r="I1047" s="35"/>
      <c r="J1047" s="35"/>
      <c r="K1047" s="35"/>
      <c r="L1047" s="35"/>
      <c r="M1047" s="35"/>
      <c r="N1047" s="35"/>
      <c r="O1047" s="35"/>
      <c r="P1047" s="35"/>
      <c r="Q1047" s="35"/>
      <c r="R1047" s="35"/>
      <c r="S1047" s="35"/>
      <c r="T1047" s="35"/>
      <c r="U1047" s="35"/>
      <c r="V1047" s="35"/>
      <c r="W1047" s="35"/>
      <c r="X1047" s="35"/>
      <c r="Y1047" s="35"/>
      <c r="Z1047" s="35"/>
      <c r="AA1047" s="35"/>
      <c r="AB1047" s="35"/>
      <c r="AC1047" s="35"/>
      <c r="AD1047" s="35"/>
      <c r="AE1047" s="35"/>
      <c r="AF1047" s="35"/>
      <c r="AG1047" s="35"/>
      <c r="AH1047" s="35"/>
      <c r="AI1047" s="35"/>
      <c r="AJ1047" s="35"/>
      <c r="AK1047" s="35"/>
      <c r="AL1047" s="35"/>
      <c r="AM1047" s="35"/>
      <c r="AN1047" s="35"/>
      <c r="AO1047" s="35"/>
      <c r="AP1047" s="35"/>
      <c r="AQ1047" s="35"/>
      <c r="AR1047" s="35"/>
      <c r="AS1047" s="35"/>
    </row>
    <row r="1048" spans="1:45">
      <c r="A1048" s="35"/>
      <c r="B1048" s="35"/>
      <c r="C1048" s="35"/>
      <c r="D1048" s="41"/>
      <c r="E1048" s="42"/>
      <c r="F1048" s="43"/>
      <c r="G1048" s="35"/>
      <c r="H1048" s="35"/>
      <c r="I1048" s="35"/>
      <c r="J1048" s="35"/>
      <c r="K1048" s="35"/>
      <c r="L1048" s="35"/>
      <c r="M1048" s="35"/>
      <c r="N1048" s="35"/>
      <c r="O1048" s="35"/>
      <c r="P1048" s="35"/>
      <c r="Q1048" s="35"/>
      <c r="R1048" s="35"/>
      <c r="S1048" s="35"/>
      <c r="T1048" s="35"/>
      <c r="U1048" s="35"/>
      <c r="V1048" s="35"/>
      <c r="W1048" s="35"/>
      <c r="X1048" s="35"/>
      <c r="Y1048" s="35"/>
      <c r="Z1048" s="35"/>
      <c r="AA1048" s="35"/>
      <c r="AB1048" s="35"/>
      <c r="AC1048" s="35"/>
      <c r="AD1048" s="35"/>
      <c r="AE1048" s="35"/>
      <c r="AF1048" s="35"/>
      <c r="AG1048" s="35"/>
      <c r="AH1048" s="35"/>
      <c r="AI1048" s="35"/>
      <c r="AJ1048" s="35"/>
      <c r="AK1048" s="35"/>
      <c r="AL1048" s="35"/>
      <c r="AM1048" s="35"/>
      <c r="AN1048" s="35"/>
      <c r="AO1048" s="35"/>
      <c r="AP1048" s="35"/>
      <c r="AQ1048" s="35"/>
      <c r="AR1048" s="35"/>
      <c r="AS1048" s="35"/>
    </row>
    <row r="1049" spans="1:45">
      <c r="A1049" s="35"/>
      <c r="B1049" s="35"/>
      <c r="C1049" s="35"/>
      <c r="D1049" s="41"/>
      <c r="E1049" s="42"/>
      <c r="F1049" s="43"/>
      <c r="G1049" s="35"/>
      <c r="H1049" s="35"/>
      <c r="I1049" s="35"/>
      <c r="J1049" s="35"/>
      <c r="K1049" s="35"/>
      <c r="L1049" s="35"/>
      <c r="M1049" s="35"/>
      <c r="N1049" s="35"/>
      <c r="O1049" s="35"/>
      <c r="P1049" s="35"/>
      <c r="Q1049" s="35"/>
      <c r="R1049" s="35"/>
      <c r="S1049" s="35"/>
      <c r="T1049" s="35"/>
      <c r="U1049" s="35"/>
      <c r="V1049" s="35"/>
      <c r="W1049" s="35"/>
      <c r="X1049" s="35"/>
      <c r="Y1049" s="35"/>
      <c r="Z1049" s="35"/>
      <c r="AA1049" s="35"/>
      <c r="AB1049" s="35"/>
      <c r="AC1049" s="35"/>
      <c r="AD1049" s="35"/>
      <c r="AE1049" s="35"/>
      <c r="AF1049" s="35"/>
      <c r="AG1049" s="35"/>
      <c r="AH1049" s="35"/>
      <c r="AI1049" s="35"/>
      <c r="AJ1049" s="35"/>
      <c r="AK1049" s="35"/>
      <c r="AL1049" s="35"/>
      <c r="AM1049" s="35"/>
      <c r="AN1049" s="35"/>
      <c r="AO1049" s="35"/>
      <c r="AP1049" s="35"/>
      <c r="AQ1049" s="35"/>
      <c r="AR1049" s="35"/>
      <c r="AS1049" s="35"/>
    </row>
    <row r="1050" spans="1:45">
      <c r="A1050" s="35"/>
      <c r="B1050" s="35"/>
      <c r="C1050" s="35"/>
      <c r="D1050" s="41"/>
      <c r="E1050" s="42"/>
      <c r="F1050" s="43"/>
      <c r="G1050" s="35"/>
      <c r="H1050" s="35"/>
      <c r="I1050" s="35"/>
      <c r="J1050" s="35"/>
      <c r="K1050" s="35"/>
      <c r="L1050" s="35"/>
      <c r="M1050" s="35"/>
      <c r="N1050" s="35"/>
      <c r="O1050" s="35"/>
      <c r="P1050" s="35"/>
      <c r="Q1050" s="35"/>
      <c r="R1050" s="35"/>
      <c r="S1050" s="35"/>
      <c r="T1050" s="35"/>
      <c r="U1050" s="35"/>
      <c r="V1050" s="35"/>
      <c r="W1050" s="35"/>
      <c r="X1050" s="35"/>
      <c r="Y1050" s="35"/>
      <c r="Z1050" s="35"/>
      <c r="AA1050" s="35"/>
      <c r="AB1050" s="35"/>
      <c r="AC1050" s="35"/>
      <c r="AD1050" s="35"/>
      <c r="AE1050" s="35"/>
      <c r="AF1050" s="35"/>
      <c r="AG1050" s="35"/>
      <c r="AH1050" s="35"/>
      <c r="AI1050" s="35"/>
      <c r="AJ1050" s="35"/>
      <c r="AK1050" s="35"/>
      <c r="AL1050" s="35"/>
      <c r="AM1050" s="35"/>
      <c r="AN1050" s="35"/>
      <c r="AO1050" s="35"/>
      <c r="AP1050" s="35"/>
      <c r="AQ1050" s="35"/>
      <c r="AR1050" s="35"/>
      <c r="AS1050" s="35"/>
    </row>
    <row r="1051" spans="1:45">
      <c r="A1051" s="35"/>
      <c r="B1051" s="35"/>
      <c r="C1051" s="35"/>
      <c r="D1051" s="41"/>
      <c r="E1051" s="42"/>
      <c r="F1051" s="43"/>
      <c r="G1051" s="35"/>
      <c r="H1051" s="35"/>
      <c r="I1051" s="35"/>
      <c r="J1051" s="35"/>
      <c r="K1051" s="35"/>
      <c r="L1051" s="35"/>
      <c r="M1051" s="35"/>
      <c r="N1051" s="35"/>
      <c r="O1051" s="35"/>
      <c r="P1051" s="35"/>
      <c r="Q1051" s="35"/>
      <c r="R1051" s="35"/>
      <c r="S1051" s="35"/>
      <c r="T1051" s="35"/>
      <c r="U1051" s="35"/>
      <c r="V1051" s="35"/>
      <c r="W1051" s="35"/>
      <c r="X1051" s="35"/>
      <c r="Y1051" s="35"/>
      <c r="Z1051" s="35"/>
      <c r="AA1051" s="35"/>
      <c r="AB1051" s="35"/>
      <c r="AC1051" s="35"/>
      <c r="AD1051" s="35"/>
      <c r="AE1051" s="35"/>
      <c r="AF1051" s="35"/>
      <c r="AG1051" s="35"/>
      <c r="AH1051" s="35"/>
      <c r="AI1051" s="35"/>
      <c r="AJ1051" s="35"/>
      <c r="AK1051" s="35"/>
      <c r="AL1051" s="35"/>
      <c r="AM1051" s="35"/>
      <c r="AN1051" s="35"/>
      <c r="AO1051" s="35"/>
      <c r="AP1051" s="35"/>
      <c r="AQ1051" s="35"/>
      <c r="AR1051" s="35"/>
      <c r="AS1051" s="35"/>
    </row>
    <row r="1052" spans="1:45">
      <c r="A1052" s="35"/>
      <c r="B1052" s="35"/>
      <c r="C1052" s="35"/>
      <c r="D1052" s="41"/>
      <c r="E1052" s="42"/>
      <c r="F1052" s="43"/>
      <c r="G1052" s="35"/>
      <c r="H1052" s="35"/>
      <c r="I1052" s="35"/>
      <c r="J1052" s="35"/>
      <c r="K1052" s="35"/>
      <c r="L1052" s="35"/>
      <c r="M1052" s="35"/>
      <c r="N1052" s="35"/>
      <c r="O1052" s="35"/>
      <c r="P1052" s="35"/>
      <c r="Q1052" s="35"/>
      <c r="R1052" s="35"/>
      <c r="S1052" s="35"/>
      <c r="T1052" s="35"/>
      <c r="U1052" s="35"/>
      <c r="V1052" s="35"/>
      <c r="W1052" s="35"/>
      <c r="X1052" s="35"/>
      <c r="Y1052" s="35"/>
      <c r="Z1052" s="35"/>
      <c r="AA1052" s="35"/>
      <c r="AB1052" s="35"/>
      <c r="AC1052" s="35"/>
      <c r="AD1052" s="35"/>
      <c r="AE1052" s="35"/>
      <c r="AF1052" s="35"/>
      <c r="AG1052" s="35"/>
      <c r="AH1052" s="35"/>
      <c r="AI1052" s="35"/>
      <c r="AJ1052" s="35"/>
      <c r="AK1052" s="35"/>
      <c r="AL1052" s="35"/>
      <c r="AM1052" s="35"/>
      <c r="AN1052" s="35"/>
      <c r="AO1052" s="35"/>
      <c r="AP1052" s="35"/>
      <c r="AQ1052" s="35"/>
      <c r="AR1052" s="35"/>
      <c r="AS1052" s="35"/>
    </row>
    <row r="1053" spans="1:45">
      <c r="A1053" s="35"/>
      <c r="B1053" s="35"/>
      <c r="C1053" s="35"/>
      <c r="D1053" s="41"/>
      <c r="E1053" s="42"/>
      <c r="F1053" s="43"/>
      <c r="G1053" s="35"/>
      <c r="H1053" s="35"/>
      <c r="I1053" s="35"/>
      <c r="J1053" s="35"/>
      <c r="K1053" s="35"/>
      <c r="L1053" s="35"/>
      <c r="M1053" s="35"/>
      <c r="N1053" s="35"/>
      <c r="O1053" s="35"/>
      <c r="P1053" s="35"/>
      <c r="Q1053" s="35"/>
      <c r="R1053" s="35"/>
      <c r="S1053" s="35"/>
      <c r="T1053" s="35"/>
      <c r="U1053" s="35"/>
      <c r="V1053" s="35"/>
      <c r="W1053" s="35"/>
      <c r="X1053" s="35"/>
      <c r="Y1053" s="35"/>
      <c r="Z1053" s="35"/>
      <c r="AA1053" s="35"/>
      <c r="AB1053" s="35"/>
      <c r="AC1053" s="35"/>
      <c r="AD1053" s="35"/>
      <c r="AE1053" s="35"/>
      <c r="AF1053" s="35"/>
      <c r="AG1053" s="35"/>
      <c r="AH1053" s="35"/>
      <c r="AI1053" s="35"/>
      <c r="AJ1053" s="35"/>
      <c r="AK1053" s="35"/>
      <c r="AL1053" s="35"/>
      <c r="AM1053" s="35"/>
      <c r="AN1053" s="35"/>
      <c r="AO1053" s="35"/>
      <c r="AP1053" s="35"/>
      <c r="AQ1053" s="35"/>
      <c r="AR1053" s="35"/>
      <c r="AS1053" s="35"/>
    </row>
    <row r="1054" spans="1:45">
      <c r="A1054" s="35"/>
      <c r="B1054" s="35"/>
      <c r="C1054" s="35"/>
      <c r="D1054" s="41"/>
      <c r="E1054" s="42"/>
      <c r="F1054" s="43"/>
      <c r="G1054" s="35"/>
      <c r="H1054" s="35"/>
      <c r="I1054" s="35"/>
      <c r="J1054" s="35"/>
      <c r="K1054" s="35"/>
      <c r="L1054" s="35"/>
      <c r="M1054" s="35"/>
      <c r="N1054" s="35"/>
      <c r="O1054" s="35"/>
      <c r="P1054" s="35"/>
      <c r="Q1054" s="35"/>
      <c r="R1054" s="35"/>
      <c r="S1054" s="35"/>
      <c r="T1054" s="35"/>
      <c r="U1054" s="35"/>
      <c r="V1054" s="35"/>
      <c r="W1054" s="35"/>
      <c r="X1054" s="35"/>
      <c r="Y1054" s="35"/>
      <c r="Z1054" s="35"/>
      <c r="AA1054" s="35"/>
      <c r="AB1054" s="35"/>
      <c r="AC1054" s="35"/>
      <c r="AD1054" s="35"/>
      <c r="AE1054" s="35"/>
      <c r="AF1054" s="35"/>
      <c r="AG1054" s="35"/>
      <c r="AH1054" s="35"/>
      <c r="AI1054" s="35"/>
      <c r="AJ1054" s="35"/>
      <c r="AK1054" s="35"/>
      <c r="AL1054" s="35"/>
      <c r="AM1054" s="35"/>
      <c r="AN1054" s="35"/>
      <c r="AO1054" s="35"/>
      <c r="AP1054" s="35"/>
      <c r="AQ1054" s="35"/>
      <c r="AR1054" s="35"/>
      <c r="AS1054" s="35"/>
    </row>
    <row r="1055" spans="1:45">
      <c r="A1055" s="35"/>
      <c r="B1055" s="35"/>
      <c r="C1055" s="35"/>
      <c r="D1055" s="41"/>
      <c r="E1055" s="42"/>
      <c r="F1055" s="43"/>
      <c r="G1055" s="35"/>
      <c r="H1055" s="35"/>
      <c r="I1055" s="35"/>
      <c r="J1055" s="35"/>
      <c r="K1055" s="35"/>
      <c r="L1055" s="35"/>
      <c r="M1055" s="35"/>
      <c r="N1055" s="35"/>
      <c r="O1055" s="35"/>
      <c r="P1055" s="35"/>
      <c r="Q1055" s="35"/>
      <c r="R1055" s="35"/>
      <c r="S1055" s="35"/>
      <c r="T1055" s="35"/>
      <c r="U1055" s="35"/>
      <c r="V1055" s="35"/>
      <c r="W1055" s="35"/>
      <c r="X1055" s="35"/>
      <c r="Y1055" s="35"/>
      <c r="Z1055" s="35"/>
      <c r="AA1055" s="35"/>
      <c r="AB1055" s="35"/>
      <c r="AC1055" s="35"/>
      <c r="AD1055" s="35"/>
      <c r="AE1055" s="35"/>
      <c r="AF1055" s="35"/>
      <c r="AG1055" s="35"/>
      <c r="AH1055" s="35"/>
      <c r="AI1055" s="35"/>
      <c r="AJ1055" s="35"/>
      <c r="AK1055" s="35"/>
      <c r="AL1055" s="35"/>
      <c r="AM1055" s="35"/>
      <c r="AN1055" s="35"/>
      <c r="AO1055" s="35"/>
      <c r="AP1055" s="35"/>
      <c r="AQ1055" s="35"/>
      <c r="AR1055" s="35"/>
      <c r="AS1055" s="35"/>
    </row>
    <row r="1056" spans="1:45">
      <c r="A1056" s="35"/>
      <c r="B1056" s="35"/>
      <c r="C1056" s="35"/>
      <c r="D1056" s="41"/>
      <c r="E1056" s="42"/>
      <c r="F1056" s="43"/>
      <c r="G1056" s="35"/>
      <c r="H1056" s="35"/>
      <c r="I1056" s="35"/>
      <c r="J1056" s="35"/>
      <c r="K1056" s="35"/>
      <c r="L1056" s="35"/>
      <c r="M1056" s="35"/>
      <c r="N1056" s="35"/>
      <c r="O1056" s="35"/>
      <c r="P1056" s="35"/>
      <c r="Q1056" s="35"/>
      <c r="R1056" s="35"/>
      <c r="S1056" s="35"/>
      <c r="T1056" s="35"/>
      <c r="U1056" s="35"/>
      <c r="V1056" s="35"/>
      <c r="W1056" s="35"/>
      <c r="X1056" s="35"/>
      <c r="Y1056" s="35"/>
      <c r="Z1056" s="35"/>
      <c r="AA1056" s="35"/>
      <c r="AB1056" s="35"/>
      <c r="AC1056" s="35"/>
      <c r="AD1056" s="35"/>
      <c r="AE1056" s="35"/>
      <c r="AF1056" s="35"/>
      <c r="AG1056" s="35"/>
      <c r="AH1056" s="35"/>
      <c r="AI1056" s="35"/>
      <c r="AJ1056" s="35"/>
      <c r="AK1056" s="35"/>
      <c r="AL1056" s="35"/>
      <c r="AM1056" s="35"/>
      <c r="AN1056" s="35"/>
      <c r="AO1056" s="35"/>
      <c r="AP1056" s="35"/>
      <c r="AQ1056" s="35"/>
      <c r="AR1056" s="35"/>
      <c r="AS1056" s="35"/>
    </row>
    <row r="1057" spans="1:45">
      <c r="A1057" s="35"/>
      <c r="B1057" s="35"/>
      <c r="C1057" s="35"/>
      <c r="D1057" s="41"/>
      <c r="E1057" s="42"/>
      <c r="F1057" s="43"/>
      <c r="G1057" s="35"/>
      <c r="H1057" s="35"/>
      <c r="I1057" s="35"/>
      <c r="J1057" s="35"/>
      <c r="K1057" s="35"/>
      <c r="L1057" s="35"/>
      <c r="M1057" s="35"/>
      <c r="N1057" s="35"/>
      <c r="O1057" s="35"/>
      <c r="P1057" s="35"/>
      <c r="Q1057" s="35"/>
      <c r="R1057" s="35"/>
      <c r="S1057" s="35"/>
      <c r="T1057" s="35"/>
      <c r="U1057" s="35"/>
      <c r="V1057" s="35"/>
      <c r="W1057" s="35"/>
      <c r="X1057" s="35"/>
      <c r="Y1057" s="35"/>
      <c r="Z1057" s="35"/>
      <c r="AA1057" s="35"/>
      <c r="AB1057" s="35"/>
      <c r="AC1057" s="35"/>
      <c r="AD1057" s="35"/>
      <c r="AE1057" s="35"/>
      <c r="AF1057" s="35"/>
      <c r="AG1057" s="35"/>
      <c r="AH1057" s="35"/>
      <c r="AI1057" s="35"/>
      <c r="AJ1057" s="35"/>
      <c r="AK1057" s="35"/>
      <c r="AL1057" s="35"/>
      <c r="AM1057" s="35"/>
      <c r="AN1057" s="35"/>
      <c r="AO1057" s="35"/>
      <c r="AP1057" s="35"/>
      <c r="AQ1057" s="35"/>
      <c r="AR1057" s="35"/>
      <c r="AS1057" s="35"/>
    </row>
    <row r="1058" spans="1:45">
      <c r="A1058" s="35"/>
      <c r="B1058" s="35"/>
      <c r="C1058" s="35"/>
      <c r="D1058" s="41"/>
      <c r="E1058" s="42"/>
      <c r="F1058" s="43"/>
      <c r="G1058" s="35"/>
      <c r="H1058" s="35"/>
      <c r="I1058" s="35"/>
      <c r="J1058" s="35"/>
      <c r="K1058" s="35"/>
      <c r="L1058" s="35"/>
      <c r="M1058" s="35"/>
      <c r="N1058" s="35"/>
      <c r="O1058" s="35"/>
      <c r="P1058" s="35"/>
      <c r="Q1058" s="35"/>
      <c r="R1058" s="35"/>
      <c r="S1058" s="35"/>
      <c r="T1058" s="35"/>
      <c r="U1058" s="35"/>
      <c r="V1058" s="35"/>
      <c r="W1058" s="35"/>
      <c r="X1058" s="35"/>
      <c r="Y1058" s="35"/>
      <c r="Z1058" s="35"/>
      <c r="AA1058" s="35"/>
      <c r="AB1058" s="35"/>
      <c r="AC1058" s="35"/>
      <c r="AD1058" s="35"/>
      <c r="AE1058" s="35"/>
      <c r="AF1058" s="35"/>
      <c r="AG1058" s="35"/>
      <c r="AH1058" s="35"/>
      <c r="AI1058" s="35"/>
      <c r="AJ1058" s="35"/>
      <c r="AK1058" s="35"/>
      <c r="AL1058" s="35"/>
      <c r="AM1058" s="35"/>
      <c r="AN1058" s="35"/>
      <c r="AO1058" s="35"/>
      <c r="AP1058" s="35"/>
      <c r="AQ1058" s="35"/>
      <c r="AR1058" s="35"/>
      <c r="AS1058" s="35"/>
    </row>
    <row r="1059" spans="1:45">
      <c r="A1059" s="35"/>
      <c r="B1059" s="35"/>
      <c r="C1059" s="35"/>
      <c r="D1059" s="41"/>
      <c r="E1059" s="42"/>
      <c r="F1059" s="43"/>
      <c r="G1059" s="35"/>
      <c r="H1059" s="35"/>
      <c r="I1059" s="35"/>
      <c r="J1059" s="35"/>
      <c r="K1059" s="35"/>
      <c r="L1059" s="35"/>
      <c r="M1059" s="35"/>
      <c r="N1059" s="35"/>
      <c r="O1059" s="35"/>
      <c r="P1059" s="35"/>
      <c r="Q1059" s="35"/>
      <c r="R1059" s="35"/>
      <c r="S1059" s="35"/>
      <c r="T1059" s="35"/>
      <c r="U1059" s="35"/>
      <c r="V1059" s="35"/>
      <c r="W1059" s="35"/>
      <c r="X1059" s="35"/>
      <c r="Y1059" s="35"/>
      <c r="Z1059" s="35"/>
      <c r="AA1059" s="35"/>
      <c r="AB1059" s="35"/>
      <c r="AC1059" s="35"/>
      <c r="AD1059" s="35"/>
      <c r="AE1059" s="35"/>
      <c r="AF1059" s="35"/>
      <c r="AG1059" s="35"/>
      <c r="AH1059" s="35"/>
      <c r="AI1059" s="35"/>
      <c r="AJ1059" s="35"/>
      <c r="AK1059" s="35"/>
      <c r="AL1059" s="35"/>
      <c r="AM1059" s="35"/>
      <c r="AN1059" s="35"/>
      <c r="AO1059" s="35"/>
      <c r="AP1059" s="35"/>
      <c r="AQ1059" s="35"/>
      <c r="AR1059" s="35"/>
      <c r="AS1059" s="35"/>
    </row>
    <row r="1060" spans="1:45">
      <c r="A1060" s="35"/>
      <c r="B1060" s="35"/>
      <c r="C1060" s="35"/>
      <c r="D1060" s="41"/>
      <c r="E1060" s="42"/>
      <c r="F1060" s="43"/>
      <c r="G1060" s="35"/>
      <c r="H1060" s="35"/>
      <c r="I1060" s="35"/>
      <c r="J1060" s="35"/>
      <c r="K1060" s="35"/>
      <c r="L1060" s="35"/>
      <c r="M1060" s="35"/>
      <c r="N1060" s="35"/>
      <c r="O1060" s="35"/>
      <c r="P1060" s="35"/>
      <c r="Q1060" s="35"/>
      <c r="R1060" s="35"/>
      <c r="S1060" s="35"/>
      <c r="T1060" s="35"/>
      <c r="U1060" s="35"/>
      <c r="V1060" s="35"/>
      <c r="W1060" s="35"/>
      <c r="X1060" s="35"/>
      <c r="Y1060" s="35"/>
      <c r="Z1060" s="35"/>
      <c r="AA1060" s="35"/>
      <c r="AB1060" s="35"/>
      <c r="AC1060" s="35"/>
      <c r="AD1060" s="35"/>
      <c r="AE1060" s="35"/>
      <c r="AF1060" s="35"/>
      <c r="AG1060" s="35"/>
      <c r="AH1060" s="35"/>
      <c r="AI1060" s="35"/>
      <c r="AJ1060" s="35"/>
      <c r="AK1060" s="35"/>
      <c r="AL1060" s="35"/>
      <c r="AM1060" s="35"/>
      <c r="AN1060" s="35"/>
      <c r="AO1060" s="35"/>
      <c r="AP1060" s="35"/>
      <c r="AQ1060" s="35"/>
      <c r="AR1060" s="35"/>
      <c r="AS1060" s="35"/>
    </row>
    <row r="1061" spans="1:45">
      <c r="A1061" s="35"/>
      <c r="B1061" s="35"/>
      <c r="C1061" s="35"/>
      <c r="D1061" s="41"/>
      <c r="E1061" s="42"/>
      <c r="F1061" s="43"/>
      <c r="G1061" s="35"/>
      <c r="H1061" s="35"/>
      <c r="I1061" s="35"/>
      <c r="J1061" s="35"/>
      <c r="K1061" s="35"/>
      <c r="L1061" s="35"/>
      <c r="M1061" s="35"/>
      <c r="N1061" s="35"/>
      <c r="O1061" s="35"/>
      <c r="P1061" s="35"/>
      <c r="Q1061" s="35"/>
      <c r="R1061" s="35"/>
      <c r="S1061" s="35"/>
      <c r="T1061" s="35"/>
      <c r="U1061" s="35"/>
      <c r="V1061" s="35"/>
      <c r="W1061" s="35"/>
      <c r="X1061" s="35"/>
      <c r="Y1061" s="35"/>
      <c r="Z1061" s="35"/>
      <c r="AA1061" s="35"/>
      <c r="AB1061" s="35"/>
      <c r="AC1061" s="35"/>
      <c r="AD1061" s="35"/>
      <c r="AE1061" s="35"/>
      <c r="AF1061" s="35"/>
      <c r="AG1061" s="35"/>
      <c r="AH1061" s="35"/>
      <c r="AI1061" s="35"/>
      <c r="AJ1061" s="35"/>
      <c r="AK1061" s="35"/>
      <c r="AL1061" s="35"/>
      <c r="AM1061" s="35"/>
      <c r="AN1061" s="35"/>
      <c r="AO1061" s="35"/>
      <c r="AP1061" s="35"/>
      <c r="AQ1061" s="35"/>
      <c r="AR1061" s="35"/>
      <c r="AS1061" s="35"/>
    </row>
    <row r="1062" spans="1:45">
      <c r="A1062" s="35"/>
      <c r="B1062" s="35"/>
      <c r="C1062" s="35"/>
      <c r="D1062" s="41"/>
      <c r="E1062" s="42"/>
      <c r="F1062" s="43"/>
      <c r="G1062" s="35"/>
      <c r="H1062" s="35"/>
      <c r="I1062" s="35"/>
      <c r="J1062" s="35"/>
      <c r="K1062" s="35"/>
      <c r="L1062" s="35"/>
      <c r="M1062" s="35"/>
      <c r="N1062" s="35"/>
      <c r="O1062" s="35"/>
      <c r="P1062" s="35"/>
      <c r="Q1062" s="35"/>
      <c r="R1062" s="35"/>
      <c r="S1062" s="35"/>
      <c r="T1062" s="35"/>
      <c r="U1062" s="35"/>
      <c r="V1062" s="35"/>
      <c r="W1062" s="35"/>
      <c r="X1062" s="35"/>
      <c r="Y1062" s="35"/>
      <c r="Z1062" s="35"/>
      <c r="AA1062" s="35"/>
      <c r="AB1062" s="35"/>
      <c r="AC1062" s="35"/>
      <c r="AD1062" s="35"/>
      <c r="AE1062" s="35"/>
      <c r="AF1062" s="35"/>
      <c r="AG1062" s="35"/>
      <c r="AH1062" s="35"/>
      <c r="AI1062" s="35"/>
      <c r="AJ1062" s="35"/>
      <c r="AK1062" s="35"/>
      <c r="AL1062" s="35"/>
      <c r="AM1062" s="35"/>
      <c r="AN1062" s="35"/>
      <c r="AO1062" s="35"/>
      <c r="AP1062" s="35"/>
      <c r="AQ1062" s="35"/>
      <c r="AR1062" s="35"/>
      <c r="AS1062" s="35"/>
    </row>
    <row r="1063" spans="1:45">
      <c r="A1063" s="35"/>
      <c r="B1063" s="35"/>
      <c r="C1063" s="35"/>
      <c r="D1063" s="41"/>
      <c r="E1063" s="42"/>
      <c r="F1063" s="43"/>
      <c r="G1063" s="35"/>
      <c r="H1063" s="35"/>
      <c r="I1063" s="35"/>
      <c r="J1063" s="35"/>
      <c r="K1063" s="35"/>
      <c r="L1063" s="35"/>
      <c r="M1063" s="35"/>
      <c r="N1063" s="35"/>
      <c r="O1063" s="35"/>
      <c r="P1063" s="35"/>
      <c r="Q1063" s="35"/>
      <c r="R1063" s="35"/>
      <c r="S1063" s="35"/>
      <c r="T1063" s="35"/>
      <c r="U1063" s="35"/>
      <c r="V1063" s="35"/>
      <c r="W1063" s="35"/>
      <c r="X1063" s="35"/>
      <c r="Y1063" s="35"/>
      <c r="Z1063" s="35"/>
      <c r="AA1063" s="35"/>
      <c r="AB1063" s="35"/>
      <c r="AC1063" s="35"/>
      <c r="AD1063" s="35"/>
      <c r="AE1063" s="35"/>
      <c r="AF1063" s="35"/>
      <c r="AG1063" s="35"/>
      <c r="AH1063" s="35"/>
      <c r="AI1063" s="35"/>
      <c r="AJ1063" s="35"/>
      <c r="AK1063" s="35"/>
      <c r="AL1063" s="35"/>
      <c r="AM1063" s="35"/>
      <c r="AN1063" s="35"/>
      <c r="AO1063" s="35"/>
      <c r="AP1063" s="35"/>
      <c r="AQ1063" s="35"/>
      <c r="AR1063" s="35"/>
      <c r="AS1063" s="35"/>
    </row>
    <row r="1064" spans="1:45">
      <c r="A1064" s="35"/>
      <c r="B1064" s="35"/>
      <c r="C1064" s="35"/>
      <c r="D1064" s="41"/>
      <c r="E1064" s="42"/>
      <c r="F1064" s="43"/>
      <c r="G1064" s="35"/>
      <c r="H1064" s="35"/>
      <c r="I1064" s="35"/>
      <c r="J1064" s="35"/>
      <c r="K1064" s="35"/>
      <c r="L1064" s="35"/>
      <c r="M1064" s="35"/>
      <c r="N1064" s="35"/>
      <c r="O1064" s="35"/>
      <c r="P1064" s="35"/>
      <c r="Q1064" s="35"/>
      <c r="R1064" s="35"/>
      <c r="S1064" s="35"/>
      <c r="T1064" s="35"/>
      <c r="U1064" s="35"/>
      <c r="V1064" s="35"/>
      <c r="W1064" s="35"/>
      <c r="X1064" s="35"/>
      <c r="Y1064" s="35"/>
      <c r="Z1064" s="35"/>
      <c r="AA1064" s="35"/>
      <c r="AB1064" s="35"/>
      <c r="AC1064" s="35"/>
      <c r="AD1064" s="35"/>
      <c r="AE1064" s="35"/>
      <c r="AF1064" s="35"/>
      <c r="AG1064" s="35"/>
      <c r="AH1064" s="35"/>
      <c r="AI1064" s="35"/>
      <c r="AJ1064" s="35"/>
      <c r="AK1064" s="35"/>
      <c r="AL1064" s="35"/>
      <c r="AM1064" s="35"/>
      <c r="AN1064" s="35"/>
      <c r="AO1064" s="35"/>
      <c r="AP1064" s="35"/>
      <c r="AQ1064" s="35"/>
      <c r="AR1064" s="35"/>
      <c r="AS1064" s="35"/>
    </row>
    <row r="1065" spans="1:45">
      <c r="A1065" s="35"/>
      <c r="B1065" s="35"/>
      <c r="C1065" s="35"/>
      <c r="D1065" s="41"/>
      <c r="E1065" s="42"/>
      <c r="F1065" s="43"/>
      <c r="G1065" s="35"/>
      <c r="H1065" s="35"/>
      <c r="I1065" s="35"/>
      <c r="J1065" s="35"/>
      <c r="K1065" s="35"/>
      <c r="L1065" s="35"/>
      <c r="M1065" s="35"/>
      <c r="N1065" s="35"/>
      <c r="O1065" s="35"/>
      <c r="P1065" s="35"/>
      <c r="Q1065" s="35"/>
      <c r="R1065" s="35"/>
      <c r="S1065" s="35"/>
      <c r="T1065" s="35"/>
      <c r="U1065" s="35"/>
      <c r="V1065" s="35"/>
      <c r="W1065" s="35"/>
      <c r="X1065" s="35"/>
      <c r="Y1065" s="35"/>
      <c r="Z1065" s="35"/>
      <c r="AA1065" s="35"/>
      <c r="AB1065" s="35"/>
      <c r="AC1065" s="35"/>
      <c r="AD1065" s="35"/>
      <c r="AE1065" s="35"/>
      <c r="AF1065" s="35"/>
      <c r="AG1065" s="35"/>
      <c r="AH1065" s="35"/>
      <c r="AI1065" s="35"/>
      <c r="AJ1065" s="35"/>
      <c r="AK1065" s="35"/>
      <c r="AL1065" s="35"/>
      <c r="AM1065" s="35"/>
      <c r="AN1065" s="35"/>
      <c r="AO1065" s="35"/>
      <c r="AP1065" s="35"/>
      <c r="AQ1065" s="35"/>
      <c r="AR1065" s="35"/>
      <c r="AS1065" s="35"/>
    </row>
    <row r="1066" spans="1:45">
      <c r="A1066" s="35"/>
      <c r="B1066" s="35"/>
      <c r="C1066" s="35"/>
      <c r="D1066" s="41"/>
      <c r="E1066" s="42"/>
      <c r="F1066" s="43"/>
      <c r="G1066" s="35"/>
      <c r="H1066" s="35"/>
      <c r="I1066" s="35"/>
      <c r="J1066" s="35"/>
      <c r="K1066" s="35"/>
      <c r="L1066" s="35"/>
      <c r="M1066" s="35"/>
      <c r="N1066" s="35"/>
      <c r="O1066" s="35"/>
      <c r="P1066" s="35"/>
      <c r="Q1066" s="35"/>
      <c r="R1066" s="35"/>
      <c r="S1066" s="35"/>
      <c r="T1066" s="35"/>
      <c r="U1066" s="35"/>
      <c r="V1066" s="35"/>
      <c r="W1066" s="35"/>
      <c r="X1066" s="35"/>
      <c r="Y1066" s="35"/>
      <c r="Z1066" s="35"/>
      <c r="AA1066" s="35"/>
      <c r="AB1066" s="35"/>
      <c r="AC1066" s="35"/>
      <c r="AD1066" s="35"/>
      <c r="AE1066" s="35"/>
      <c r="AF1066" s="35"/>
      <c r="AG1066" s="35"/>
      <c r="AH1066" s="35"/>
      <c r="AI1066" s="35"/>
      <c r="AJ1066" s="35"/>
      <c r="AK1066" s="35"/>
      <c r="AL1066" s="35"/>
      <c r="AM1066" s="35"/>
      <c r="AN1066" s="35"/>
      <c r="AO1066" s="35"/>
      <c r="AP1066" s="35"/>
      <c r="AQ1066" s="35"/>
      <c r="AR1066" s="35"/>
      <c r="AS1066" s="35"/>
    </row>
    <row r="1067" spans="1:45">
      <c r="A1067" s="35"/>
      <c r="B1067" s="35"/>
      <c r="C1067" s="35"/>
      <c r="D1067" s="41"/>
      <c r="E1067" s="42"/>
      <c r="F1067" s="43"/>
      <c r="G1067" s="35"/>
      <c r="H1067" s="35"/>
      <c r="I1067" s="35"/>
      <c r="J1067" s="35"/>
      <c r="K1067" s="35"/>
      <c r="L1067" s="35"/>
      <c r="M1067" s="35"/>
      <c r="N1067" s="35"/>
      <c r="O1067" s="35"/>
      <c r="P1067" s="35"/>
      <c r="Q1067" s="35"/>
      <c r="R1067" s="35"/>
      <c r="S1067" s="35"/>
      <c r="T1067" s="35"/>
      <c r="U1067" s="35"/>
      <c r="V1067" s="35"/>
      <c r="W1067" s="35"/>
      <c r="X1067" s="35"/>
      <c r="Y1067" s="35"/>
      <c r="Z1067" s="35"/>
      <c r="AA1067" s="35"/>
      <c r="AB1067" s="35"/>
      <c r="AC1067" s="35"/>
      <c r="AD1067" s="35"/>
      <c r="AE1067" s="35"/>
      <c r="AF1067" s="35"/>
      <c r="AG1067" s="35"/>
      <c r="AH1067" s="35"/>
      <c r="AI1067" s="35"/>
      <c r="AJ1067" s="35"/>
      <c r="AK1067" s="35"/>
      <c r="AL1067" s="35"/>
      <c r="AM1067" s="35"/>
      <c r="AN1067" s="35"/>
      <c r="AO1067" s="35"/>
      <c r="AP1067" s="35"/>
      <c r="AQ1067" s="35"/>
      <c r="AR1067" s="35"/>
      <c r="AS1067" s="35"/>
    </row>
    <row r="1068" spans="1:45">
      <c r="A1068" s="35"/>
      <c r="B1068" s="35"/>
      <c r="C1068" s="35"/>
      <c r="D1068" s="41"/>
      <c r="E1068" s="42"/>
      <c r="F1068" s="43"/>
      <c r="G1068" s="35"/>
      <c r="H1068" s="35"/>
      <c r="I1068" s="35"/>
      <c r="J1068" s="35"/>
      <c r="K1068" s="35"/>
      <c r="L1068" s="35"/>
      <c r="M1068" s="35"/>
      <c r="N1068" s="35"/>
      <c r="O1068" s="35"/>
      <c r="P1068" s="35"/>
      <c r="Q1068" s="35"/>
      <c r="R1068" s="35"/>
      <c r="S1068" s="35"/>
      <c r="T1068" s="35"/>
      <c r="U1068" s="35"/>
      <c r="V1068" s="35"/>
      <c r="W1068" s="35"/>
      <c r="X1068" s="35"/>
      <c r="Y1068" s="35"/>
      <c r="Z1068" s="35"/>
      <c r="AA1068" s="35"/>
      <c r="AB1068" s="35"/>
      <c r="AC1068" s="35"/>
      <c r="AD1068" s="35"/>
      <c r="AE1068" s="35"/>
      <c r="AF1068" s="35"/>
      <c r="AG1068" s="35"/>
      <c r="AH1068" s="35"/>
      <c r="AI1068" s="35"/>
      <c r="AJ1068" s="35"/>
      <c r="AK1068" s="35"/>
      <c r="AL1068" s="35"/>
      <c r="AM1068" s="35"/>
      <c r="AN1068" s="35"/>
      <c r="AO1068" s="35"/>
      <c r="AP1068" s="35"/>
      <c r="AQ1068" s="35"/>
      <c r="AR1068" s="35"/>
      <c r="AS1068" s="35"/>
    </row>
    <row r="1069" spans="1:45">
      <c r="A1069" s="35"/>
      <c r="B1069" s="35"/>
      <c r="C1069" s="35"/>
      <c r="D1069" s="41"/>
      <c r="E1069" s="42"/>
      <c r="F1069" s="43"/>
      <c r="G1069" s="35"/>
      <c r="H1069" s="35"/>
      <c r="I1069" s="35"/>
      <c r="J1069" s="35"/>
      <c r="K1069" s="35"/>
      <c r="L1069" s="35"/>
      <c r="M1069" s="35"/>
      <c r="N1069" s="35"/>
      <c r="O1069" s="35"/>
      <c r="P1069" s="35"/>
      <c r="Q1069" s="35"/>
      <c r="R1069" s="35"/>
      <c r="S1069" s="35"/>
      <c r="T1069" s="35"/>
      <c r="U1069" s="35"/>
      <c r="V1069" s="35"/>
      <c r="W1069" s="35"/>
      <c r="X1069" s="35"/>
      <c r="Y1069" s="35"/>
      <c r="Z1069" s="35"/>
      <c r="AA1069" s="35"/>
      <c r="AB1069" s="35"/>
      <c r="AC1069" s="35"/>
      <c r="AD1069" s="35"/>
      <c r="AE1069" s="35"/>
      <c r="AF1069" s="35"/>
      <c r="AG1069" s="35"/>
      <c r="AH1069" s="35"/>
      <c r="AI1069" s="35"/>
      <c r="AJ1069" s="35"/>
      <c r="AK1069" s="35"/>
      <c r="AL1069" s="35"/>
      <c r="AM1069" s="35"/>
      <c r="AN1069" s="35"/>
      <c r="AO1069" s="35"/>
      <c r="AP1069" s="35"/>
      <c r="AQ1069" s="35"/>
      <c r="AR1069" s="35"/>
      <c r="AS1069" s="35"/>
    </row>
    <row r="1070" spans="1:45">
      <c r="A1070" s="35"/>
      <c r="B1070" s="35"/>
      <c r="C1070" s="35"/>
      <c r="D1070" s="41"/>
      <c r="E1070" s="42"/>
      <c r="F1070" s="43"/>
      <c r="G1070" s="35"/>
      <c r="H1070" s="35"/>
      <c r="I1070" s="35"/>
      <c r="J1070" s="35"/>
      <c r="K1070" s="35"/>
      <c r="L1070" s="35"/>
      <c r="M1070" s="35"/>
      <c r="N1070" s="35"/>
      <c r="O1070" s="35"/>
      <c r="P1070" s="35"/>
      <c r="Q1070" s="35"/>
      <c r="R1070" s="35"/>
      <c r="S1070" s="35"/>
      <c r="T1070" s="35"/>
      <c r="U1070" s="35"/>
      <c r="V1070" s="35"/>
      <c r="W1070" s="35"/>
      <c r="X1070" s="35"/>
      <c r="Y1070" s="35"/>
      <c r="Z1070" s="35"/>
      <c r="AA1070" s="35"/>
      <c r="AB1070" s="35"/>
      <c r="AC1070" s="35"/>
      <c r="AD1070" s="35"/>
      <c r="AE1070" s="35"/>
      <c r="AF1070" s="35"/>
      <c r="AG1070" s="35"/>
      <c r="AH1070" s="35"/>
      <c r="AI1070" s="35"/>
      <c r="AJ1070" s="35"/>
      <c r="AK1070" s="35"/>
      <c r="AL1070" s="35"/>
      <c r="AM1070" s="35"/>
      <c r="AN1070" s="35"/>
      <c r="AO1070" s="35"/>
      <c r="AP1070" s="35"/>
      <c r="AQ1070" s="35"/>
      <c r="AR1070" s="35"/>
      <c r="AS1070" s="35"/>
    </row>
    <row r="1071" spans="1:45">
      <c r="A1071" s="35"/>
      <c r="B1071" s="35"/>
      <c r="C1071" s="35"/>
      <c r="D1071" s="41"/>
      <c r="E1071" s="42"/>
      <c r="F1071" s="43"/>
      <c r="G1071" s="35"/>
      <c r="H1071" s="35"/>
      <c r="I1071" s="35"/>
      <c r="J1071" s="35"/>
      <c r="K1071" s="35"/>
      <c r="L1071" s="35"/>
      <c r="M1071" s="35"/>
      <c r="N1071" s="35"/>
      <c r="O1071" s="35"/>
      <c r="P1071" s="35"/>
      <c r="Q1071" s="35"/>
      <c r="R1071" s="35"/>
      <c r="S1071" s="35"/>
      <c r="T1071" s="35"/>
      <c r="U1071" s="35"/>
      <c r="V1071" s="35"/>
      <c r="W1071" s="35"/>
      <c r="X1071" s="35"/>
      <c r="Y1071" s="35"/>
      <c r="Z1071" s="35"/>
      <c r="AA1071" s="35"/>
      <c r="AB1071" s="35"/>
      <c r="AC1071" s="35"/>
      <c r="AD1071" s="35"/>
      <c r="AE1071" s="35"/>
      <c r="AF1071" s="35"/>
      <c r="AG1071" s="35"/>
      <c r="AH1071" s="35"/>
      <c r="AI1071" s="35"/>
      <c r="AJ1071" s="35"/>
      <c r="AK1071" s="35"/>
      <c r="AL1071" s="35"/>
      <c r="AM1071" s="35"/>
      <c r="AN1071" s="35"/>
      <c r="AO1071" s="35"/>
      <c r="AP1071" s="35"/>
      <c r="AQ1071" s="35"/>
      <c r="AR1071" s="35"/>
      <c r="AS1071" s="35"/>
    </row>
    <row r="1072" spans="1:45">
      <c r="A1072" s="35"/>
      <c r="B1072" s="35"/>
      <c r="C1072" s="35"/>
      <c r="D1072" s="41"/>
      <c r="E1072" s="42"/>
      <c r="F1072" s="43"/>
      <c r="G1072" s="35"/>
      <c r="H1072" s="35"/>
      <c r="I1072" s="35"/>
      <c r="J1072" s="35"/>
      <c r="K1072" s="35"/>
      <c r="L1072" s="35"/>
      <c r="M1072" s="35"/>
      <c r="N1072" s="35"/>
      <c r="O1072" s="35"/>
      <c r="P1072" s="35"/>
      <c r="Q1072" s="35"/>
      <c r="R1072" s="35"/>
      <c r="S1072" s="35"/>
      <c r="T1072" s="35"/>
      <c r="U1072" s="35"/>
      <c r="V1072" s="35"/>
      <c r="W1072" s="35"/>
      <c r="X1072" s="35"/>
      <c r="Y1072" s="35"/>
      <c r="Z1072" s="35"/>
      <c r="AA1072" s="35"/>
      <c r="AB1072" s="35"/>
      <c r="AC1072" s="35"/>
      <c r="AD1072" s="35"/>
      <c r="AE1072" s="35"/>
      <c r="AF1072" s="35"/>
      <c r="AG1072" s="35"/>
      <c r="AH1072" s="35"/>
      <c r="AI1072" s="35"/>
      <c r="AJ1072" s="35"/>
      <c r="AK1072" s="35"/>
      <c r="AL1072" s="35"/>
      <c r="AM1072" s="35"/>
      <c r="AN1072" s="35"/>
      <c r="AO1072" s="35"/>
      <c r="AP1072" s="35"/>
      <c r="AQ1072" s="35"/>
      <c r="AR1072" s="35"/>
      <c r="AS1072" s="35"/>
    </row>
    <row r="1073" spans="1:45">
      <c r="A1073" s="35"/>
      <c r="B1073" s="35"/>
      <c r="C1073" s="35"/>
      <c r="D1073" s="41"/>
      <c r="E1073" s="42"/>
      <c r="F1073" s="43"/>
      <c r="G1073" s="35"/>
      <c r="H1073" s="35"/>
      <c r="I1073" s="35"/>
      <c r="J1073" s="35"/>
      <c r="K1073" s="35"/>
      <c r="L1073" s="35"/>
      <c r="M1073" s="35"/>
      <c r="N1073" s="35"/>
      <c r="O1073" s="35"/>
      <c r="P1073" s="35"/>
      <c r="Q1073" s="35"/>
      <c r="R1073" s="35"/>
      <c r="S1073" s="35"/>
      <c r="T1073" s="35"/>
      <c r="U1073" s="35"/>
      <c r="V1073" s="35"/>
      <c r="W1073" s="35"/>
      <c r="X1073" s="35"/>
      <c r="Y1073" s="35"/>
      <c r="Z1073" s="35"/>
      <c r="AA1073" s="35"/>
      <c r="AB1073" s="35"/>
      <c r="AC1073" s="35"/>
      <c r="AD1073" s="35"/>
      <c r="AE1073" s="35"/>
      <c r="AF1073" s="35"/>
      <c r="AG1073" s="35"/>
      <c r="AH1073" s="35"/>
      <c r="AI1073" s="35"/>
      <c r="AJ1073" s="35"/>
      <c r="AK1073" s="35"/>
      <c r="AL1073" s="35"/>
      <c r="AM1073" s="35"/>
      <c r="AN1073" s="35"/>
      <c r="AO1073" s="35"/>
      <c r="AP1073" s="35"/>
      <c r="AQ1073" s="35"/>
      <c r="AR1073" s="35"/>
      <c r="AS1073" s="35"/>
    </row>
    <row r="1074" spans="1:45">
      <c r="A1074" s="35"/>
      <c r="B1074" s="35"/>
      <c r="C1074" s="35"/>
      <c r="D1074" s="41"/>
      <c r="E1074" s="42"/>
      <c r="F1074" s="43"/>
      <c r="G1074" s="35"/>
      <c r="H1074" s="35"/>
      <c r="I1074" s="35"/>
      <c r="J1074" s="35"/>
      <c r="K1074" s="35"/>
      <c r="L1074" s="35"/>
      <c r="M1074" s="35"/>
      <c r="N1074" s="35"/>
      <c r="O1074" s="35"/>
      <c r="P1074" s="35"/>
      <c r="Q1074" s="35"/>
      <c r="R1074" s="35"/>
      <c r="S1074" s="35"/>
      <c r="T1074" s="35"/>
      <c r="U1074" s="35"/>
      <c r="V1074" s="35"/>
      <c r="W1074" s="35"/>
      <c r="X1074" s="35"/>
      <c r="Y1074" s="35"/>
      <c r="Z1074" s="35"/>
      <c r="AA1074" s="35"/>
      <c r="AB1074" s="35"/>
      <c r="AC1074" s="35"/>
      <c r="AD1074" s="35"/>
      <c r="AE1074" s="35"/>
      <c r="AF1074" s="35"/>
      <c r="AG1074" s="35"/>
      <c r="AH1074" s="35"/>
      <c r="AI1074" s="35"/>
      <c r="AJ1074" s="35"/>
      <c r="AK1074" s="35"/>
      <c r="AL1074" s="35"/>
      <c r="AM1074" s="35"/>
      <c r="AN1074" s="35"/>
      <c r="AO1074" s="35"/>
      <c r="AP1074" s="35"/>
      <c r="AQ1074" s="35"/>
      <c r="AR1074" s="35"/>
      <c r="AS1074" s="35"/>
    </row>
    <row r="1075" spans="1:45">
      <c r="A1075" s="35"/>
      <c r="B1075" s="35"/>
      <c r="C1075" s="35"/>
      <c r="D1075" s="41"/>
      <c r="E1075" s="42"/>
      <c r="F1075" s="43"/>
      <c r="G1075" s="35"/>
      <c r="H1075" s="35"/>
      <c r="I1075" s="35"/>
      <c r="J1075" s="35"/>
      <c r="K1075" s="35"/>
      <c r="L1075" s="35"/>
      <c r="M1075" s="35"/>
      <c r="N1075" s="35"/>
      <c r="O1075" s="35"/>
      <c r="P1075" s="35"/>
      <c r="Q1075" s="35"/>
      <c r="R1075" s="35"/>
      <c r="S1075" s="35"/>
      <c r="T1075" s="35"/>
      <c r="U1075" s="35"/>
      <c r="V1075" s="35"/>
      <c r="W1075" s="35"/>
      <c r="X1075" s="35"/>
      <c r="Y1075" s="35"/>
      <c r="Z1075" s="35"/>
      <c r="AA1075" s="35"/>
      <c r="AB1075" s="35"/>
      <c r="AC1075" s="35"/>
      <c r="AD1075" s="35"/>
      <c r="AE1075" s="35"/>
      <c r="AF1075" s="35"/>
      <c r="AG1075" s="35"/>
      <c r="AH1075" s="35"/>
      <c r="AI1075" s="35"/>
      <c r="AJ1075" s="35"/>
      <c r="AK1075" s="35"/>
      <c r="AL1075" s="35"/>
      <c r="AM1075" s="35"/>
      <c r="AN1075" s="35"/>
      <c r="AO1075" s="35"/>
      <c r="AP1075" s="35"/>
      <c r="AQ1075" s="35"/>
      <c r="AR1075" s="35"/>
      <c r="AS1075" s="35"/>
    </row>
    <row r="1076" spans="1:45">
      <c r="A1076" s="35"/>
      <c r="B1076" s="35"/>
      <c r="C1076" s="35"/>
      <c r="D1076" s="41"/>
      <c r="E1076" s="42"/>
      <c r="F1076" s="43"/>
      <c r="G1076" s="35"/>
      <c r="H1076" s="35"/>
      <c r="I1076" s="35"/>
      <c r="J1076" s="35"/>
      <c r="K1076" s="35"/>
      <c r="L1076" s="35"/>
      <c r="M1076" s="35"/>
      <c r="N1076" s="35"/>
      <c r="O1076" s="35"/>
      <c r="P1076" s="35"/>
      <c r="Q1076" s="35"/>
      <c r="R1076" s="35"/>
      <c r="S1076" s="35"/>
      <c r="T1076" s="35"/>
      <c r="U1076" s="35"/>
      <c r="V1076" s="35"/>
      <c r="W1076" s="35"/>
      <c r="X1076" s="35"/>
      <c r="Y1076" s="35"/>
      <c r="Z1076" s="35"/>
      <c r="AA1076" s="35"/>
      <c r="AB1076" s="35"/>
      <c r="AC1076" s="35"/>
      <c r="AD1076" s="35"/>
      <c r="AE1076" s="35"/>
      <c r="AF1076" s="35"/>
      <c r="AG1076" s="35"/>
      <c r="AH1076" s="35"/>
      <c r="AI1076" s="35"/>
      <c r="AJ1076" s="35"/>
      <c r="AK1076" s="35"/>
      <c r="AL1076" s="35"/>
      <c r="AM1076" s="35"/>
      <c r="AN1076" s="35"/>
      <c r="AO1076" s="35"/>
      <c r="AP1076" s="35"/>
      <c r="AQ1076" s="35"/>
      <c r="AR1076" s="35"/>
      <c r="AS1076" s="35"/>
    </row>
    <row r="1077" spans="1:45">
      <c r="A1077" s="35"/>
      <c r="B1077" s="35"/>
      <c r="C1077" s="35"/>
      <c r="D1077" s="41"/>
      <c r="E1077" s="42"/>
      <c r="F1077" s="43"/>
      <c r="G1077" s="35"/>
      <c r="H1077" s="35"/>
      <c r="I1077" s="35"/>
      <c r="J1077" s="35"/>
      <c r="K1077" s="35"/>
      <c r="L1077" s="35"/>
      <c r="M1077" s="35"/>
      <c r="N1077" s="35"/>
      <c r="O1077" s="35"/>
      <c r="P1077" s="35"/>
      <c r="Q1077" s="35"/>
      <c r="R1077" s="35"/>
      <c r="S1077" s="35"/>
      <c r="T1077" s="35"/>
      <c r="U1077" s="35"/>
      <c r="V1077" s="35"/>
      <c r="W1077" s="35"/>
      <c r="X1077" s="35"/>
      <c r="Y1077" s="35"/>
      <c r="Z1077" s="35"/>
      <c r="AA1077" s="35"/>
      <c r="AB1077" s="35"/>
      <c r="AC1077" s="35"/>
      <c r="AD1077" s="35"/>
      <c r="AE1077" s="35"/>
      <c r="AF1077" s="35"/>
      <c r="AG1077" s="35"/>
      <c r="AH1077" s="35"/>
      <c r="AI1077" s="35"/>
      <c r="AJ1077" s="35"/>
      <c r="AK1077" s="35"/>
      <c r="AL1077" s="35"/>
      <c r="AM1077" s="35"/>
      <c r="AN1077" s="35"/>
      <c r="AO1077" s="35"/>
      <c r="AP1077" s="35"/>
      <c r="AQ1077" s="35"/>
      <c r="AR1077" s="35"/>
      <c r="AS1077" s="35"/>
    </row>
    <row r="1078" spans="1:45">
      <c r="A1078" s="35"/>
      <c r="B1078" s="35"/>
      <c r="C1078" s="35"/>
      <c r="D1078" s="41"/>
      <c r="E1078" s="42"/>
      <c r="F1078" s="43"/>
      <c r="G1078" s="35"/>
      <c r="H1078" s="35"/>
      <c r="I1078" s="35"/>
      <c r="J1078" s="35"/>
      <c r="K1078" s="35"/>
      <c r="L1078" s="35"/>
      <c r="M1078" s="35"/>
      <c r="N1078" s="35"/>
      <c r="O1078" s="35"/>
      <c r="P1078" s="35"/>
      <c r="Q1078" s="35"/>
      <c r="R1078" s="35"/>
      <c r="S1078" s="35"/>
      <c r="T1078" s="35"/>
      <c r="U1078" s="35"/>
      <c r="V1078" s="35"/>
      <c r="W1078" s="35"/>
      <c r="X1078" s="35"/>
      <c r="Y1078" s="35"/>
      <c r="Z1078" s="35"/>
      <c r="AA1078" s="35"/>
      <c r="AB1078" s="35"/>
      <c r="AC1078" s="35"/>
      <c r="AD1078" s="35"/>
      <c r="AE1078" s="35"/>
      <c r="AF1078" s="35"/>
      <c r="AG1078" s="35"/>
      <c r="AH1078" s="35"/>
      <c r="AI1078" s="35"/>
      <c r="AJ1078" s="35"/>
      <c r="AK1078" s="35"/>
      <c r="AL1078" s="35"/>
      <c r="AM1078" s="35"/>
      <c r="AN1078" s="35"/>
      <c r="AO1078" s="35"/>
      <c r="AP1078" s="35"/>
      <c r="AQ1078" s="35"/>
      <c r="AR1078" s="35"/>
      <c r="AS1078" s="35"/>
    </row>
    <row r="1079" spans="1:45">
      <c r="A1079" s="35"/>
      <c r="B1079" s="35"/>
      <c r="C1079" s="35"/>
      <c r="D1079" s="41"/>
      <c r="E1079" s="42"/>
      <c r="F1079" s="43"/>
      <c r="G1079" s="35"/>
      <c r="H1079" s="35"/>
      <c r="I1079" s="35"/>
      <c r="J1079" s="35"/>
      <c r="K1079" s="35"/>
      <c r="L1079" s="35"/>
      <c r="M1079" s="35"/>
      <c r="N1079" s="35"/>
      <c r="O1079" s="35"/>
      <c r="P1079" s="35"/>
      <c r="Q1079" s="35"/>
      <c r="R1079" s="35"/>
      <c r="S1079" s="35"/>
      <c r="T1079" s="35"/>
      <c r="U1079" s="35"/>
      <c r="V1079" s="35"/>
      <c r="W1079" s="35"/>
      <c r="X1079" s="35"/>
      <c r="Y1079" s="35"/>
      <c r="Z1079" s="35"/>
      <c r="AA1079" s="35"/>
      <c r="AB1079" s="35"/>
      <c r="AC1079" s="35"/>
      <c r="AD1079" s="35"/>
      <c r="AE1079" s="35"/>
      <c r="AF1079" s="35"/>
      <c r="AG1079" s="35"/>
      <c r="AH1079" s="35"/>
      <c r="AI1079" s="35"/>
      <c r="AJ1079" s="35"/>
      <c r="AK1079" s="35"/>
      <c r="AL1079" s="35"/>
      <c r="AM1079" s="35"/>
      <c r="AN1079" s="35"/>
      <c r="AO1079" s="35"/>
      <c r="AP1079" s="35"/>
      <c r="AQ1079" s="35"/>
      <c r="AR1079" s="35"/>
      <c r="AS1079" s="35"/>
    </row>
    <row r="1080" spans="1:45">
      <c r="A1080" s="35"/>
      <c r="B1080" s="35"/>
      <c r="C1080" s="35"/>
      <c r="D1080" s="41"/>
      <c r="E1080" s="42"/>
      <c r="F1080" s="43"/>
      <c r="G1080" s="35"/>
      <c r="H1080" s="35"/>
      <c r="I1080" s="35"/>
      <c r="J1080" s="35"/>
      <c r="K1080" s="35"/>
      <c r="L1080" s="35"/>
      <c r="M1080" s="35"/>
      <c r="N1080" s="35"/>
      <c r="O1080" s="35"/>
      <c r="P1080" s="35"/>
      <c r="Q1080" s="35"/>
      <c r="R1080" s="35"/>
      <c r="S1080" s="35"/>
      <c r="T1080" s="35"/>
      <c r="U1080" s="35"/>
      <c r="V1080" s="35"/>
      <c r="W1080" s="35"/>
      <c r="X1080" s="35"/>
      <c r="Y1080" s="35"/>
      <c r="Z1080" s="35"/>
      <c r="AA1080" s="35"/>
      <c r="AB1080" s="35"/>
      <c r="AC1080" s="35"/>
      <c r="AD1080" s="35"/>
      <c r="AE1080" s="35"/>
      <c r="AF1080" s="35"/>
      <c r="AG1080" s="35"/>
      <c r="AH1080" s="35"/>
      <c r="AI1080" s="35"/>
      <c r="AJ1080" s="35"/>
      <c r="AK1080" s="35"/>
      <c r="AL1080" s="35"/>
      <c r="AM1080" s="35"/>
      <c r="AN1080" s="35"/>
      <c r="AO1080" s="35"/>
      <c r="AP1080" s="35"/>
      <c r="AQ1080" s="35"/>
      <c r="AR1080" s="35"/>
      <c r="AS1080" s="35"/>
    </row>
    <row r="1081" spans="1:45">
      <c r="A1081" s="35"/>
      <c r="B1081" s="35"/>
      <c r="C1081" s="35"/>
      <c r="D1081" s="41"/>
      <c r="E1081" s="42"/>
      <c r="F1081" s="43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  <c r="AG1081" s="35"/>
      <c r="AH1081" s="35"/>
      <c r="AI1081" s="35"/>
      <c r="AJ1081" s="35"/>
      <c r="AK1081" s="35"/>
      <c r="AL1081" s="35"/>
      <c r="AM1081" s="35"/>
      <c r="AN1081" s="35"/>
      <c r="AO1081" s="35"/>
      <c r="AP1081" s="35"/>
      <c r="AQ1081" s="35"/>
      <c r="AR1081" s="35"/>
      <c r="AS1081" s="35"/>
    </row>
    <row r="1082" spans="1:45">
      <c r="A1082" s="35"/>
      <c r="B1082" s="35"/>
      <c r="C1082" s="35"/>
      <c r="D1082" s="41"/>
      <c r="E1082" s="42"/>
      <c r="F1082" s="43"/>
      <c r="G1082" s="35"/>
      <c r="H1082" s="35"/>
      <c r="I1082" s="35"/>
      <c r="J1082" s="35"/>
      <c r="K1082" s="35"/>
      <c r="L1082" s="35"/>
      <c r="M1082" s="35"/>
      <c r="N1082" s="35"/>
      <c r="O1082" s="35"/>
      <c r="P1082" s="35"/>
      <c r="Q1082" s="35"/>
      <c r="R1082" s="35"/>
      <c r="S1082" s="35"/>
      <c r="T1082" s="35"/>
      <c r="U1082" s="35"/>
      <c r="V1082" s="35"/>
      <c r="W1082" s="35"/>
      <c r="X1082" s="35"/>
      <c r="Y1082" s="35"/>
      <c r="Z1082" s="35"/>
      <c r="AA1082" s="35"/>
      <c r="AB1082" s="35"/>
      <c r="AC1082" s="35"/>
      <c r="AD1082" s="35"/>
      <c r="AE1082" s="35"/>
      <c r="AF1082" s="35"/>
      <c r="AG1082" s="35"/>
      <c r="AH1082" s="35"/>
      <c r="AI1082" s="35"/>
      <c r="AJ1082" s="35"/>
      <c r="AK1082" s="35"/>
      <c r="AL1082" s="35"/>
      <c r="AM1082" s="35"/>
      <c r="AN1082" s="35"/>
      <c r="AO1082" s="35"/>
      <c r="AP1082" s="35"/>
      <c r="AQ1082" s="35"/>
      <c r="AR1082" s="35"/>
      <c r="AS1082" s="35"/>
    </row>
    <row r="1083" spans="1:45">
      <c r="A1083" s="35"/>
      <c r="B1083" s="35"/>
      <c r="C1083" s="35"/>
      <c r="D1083" s="41"/>
      <c r="E1083" s="42"/>
      <c r="F1083" s="43"/>
      <c r="G1083" s="35"/>
      <c r="H1083" s="35"/>
      <c r="I1083" s="35"/>
      <c r="J1083" s="35"/>
      <c r="K1083" s="35"/>
      <c r="L1083" s="35"/>
      <c r="M1083" s="35"/>
      <c r="N1083" s="35"/>
      <c r="O1083" s="35"/>
      <c r="P1083" s="35"/>
      <c r="Q1083" s="35"/>
      <c r="R1083" s="35"/>
      <c r="S1083" s="35"/>
      <c r="T1083" s="35"/>
      <c r="U1083" s="35"/>
      <c r="V1083" s="35"/>
      <c r="W1083" s="35"/>
      <c r="X1083" s="35"/>
      <c r="Y1083" s="35"/>
      <c r="Z1083" s="35"/>
      <c r="AA1083" s="35"/>
      <c r="AB1083" s="35"/>
      <c r="AC1083" s="35"/>
      <c r="AD1083" s="35"/>
      <c r="AE1083" s="35"/>
      <c r="AF1083" s="35"/>
      <c r="AG1083" s="35"/>
      <c r="AH1083" s="35"/>
      <c r="AI1083" s="35"/>
      <c r="AJ1083" s="35"/>
      <c r="AK1083" s="35"/>
      <c r="AL1083" s="35"/>
      <c r="AM1083" s="35"/>
      <c r="AN1083" s="35"/>
      <c r="AO1083" s="35"/>
      <c r="AP1083" s="35"/>
      <c r="AQ1083" s="35"/>
      <c r="AR1083" s="35"/>
      <c r="AS1083" s="35"/>
    </row>
    <row r="1084" spans="1:45">
      <c r="A1084" s="35"/>
      <c r="B1084" s="35"/>
      <c r="C1084" s="35"/>
      <c r="D1084" s="41"/>
      <c r="E1084" s="42"/>
      <c r="F1084" s="43"/>
      <c r="G1084" s="35"/>
      <c r="H1084" s="35"/>
      <c r="I1084" s="35"/>
      <c r="J1084" s="35"/>
      <c r="K1084" s="35"/>
      <c r="L1084" s="35"/>
      <c r="M1084" s="35"/>
      <c r="N1084" s="35"/>
      <c r="O1084" s="35"/>
      <c r="P1084" s="35"/>
      <c r="Q1084" s="35"/>
      <c r="R1084" s="35"/>
      <c r="S1084" s="35"/>
      <c r="T1084" s="35"/>
      <c r="U1084" s="35"/>
      <c r="V1084" s="35"/>
      <c r="W1084" s="35"/>
      <c r="X1084" s="35"/>
      <c r="Y1084" s="35"/>
      <c r="Z1084" s="35"/>
      <c r="AA1084" s="35"/>
      <c r="AB1084" s="35"/>
      <c r="AC1084" s="35"/>
      <c r="AD1084" s="35"/>
      <c r="AE1084" s="35"/>
      <c r="AF1084" s="35"/>
      <c r="AG1084" s="35"/>
      <c r="AH1084" s="35"/>
      <c r="AI1084" s="35"/>
      <c r="AJ1084" s="35"/>
      <c r="AK1084" s="35"/>
      <c r="AL1084" s="35"/>
      <c r="AM1084" s="35"/>
      <c r="AN1084" s="35"/>
      <c r="AO1084" s="35"/>
      <c r="AP1084" s="35"/>
      <c r="AQ1084" s="35"/>
      <c r="AR1084" s="35"/>
      <c r="AS1084" s="35"/>
    </row>
    <row r="1085" spans="1:45">
      <c r="A1085" s="35"/>
      <c r="B1085" s="35"/>
      <c r="C1085" s="35"/>
      <c r="D1085" s="41"/>
      <c r="E1085" s="42"/>
      <c r="F1085" s="43"/>
      <c r="G1085" s="35"/>
      <c r="H1085" s="35"/>
      <c r="I1085" s="35"/>
      <c r="J1085" s="35"/>
      <c r="K1085" s="35"/>
      <c r="L1085" s="35"/>
      <c r="M1085" s="35"/>
      <c r="N1085" s="35"/>
      <c r="O1085" s="35"/>
      <c r="P1085" s="35"/>
      <c r="Q1085" s="35"/>
      <c r="R1085" s="35"/>
      <c r="S1085" s="35"/>
      <c r="T1085" s="35"/>
      <c r="U1085" s="35"/>
      <c r="V1085" s="35"/>
      <c r="W1085" s="35"/>
      <c r="X1085" s="35"/>
      <c r="Y1085" s="35"/>
      <c r="Z1085" s="35"/>
      <c r="AA1085" s="35"/>
      <c r="AB1085" s="35"/>
      <c r="AC1085" s="35"/>
      <c r="AD1085" s="35"/>
      <c r="AE1085" s="35"/>
      <c r="AF1085" s="35"/>
      <c r="AG1085" s="35"/>
      <c r="AH1085" s="35"/>
      <c r="AI1085" s="35"/>
      <c r="AJ1085" s="35"/>
      <c r="AK1085" s="35"/>
      <c r="AL1085" s="35"/>
      <c r="AM1085" s="35"/>
      <c r="AN1085" s="35"/>
      <c r="AO1085" s="35"/>
      <c r="AP1085" s="35"/>
      <c r="AQ1085" s="35"/>
      <c r="AR1085" s="35"/>
      <c r="AS1085" s="35"/>
    </row>
    <row r="1086" spans="1:45">
      <c r="A1086" s="35"/>
      <c r="B1086" s="35"/>
      <c r="C1086" s="35"/>
      <c r="D1086" s="41"/>
      <c r="E1086" s="42"/>
      <c r="F1086" s="43"/>
      <c r="G1086" s="35"/>
      <c r="H1086" s="35"/>
      <c r="I1086" s="35"/>
      <c r="J1086" s="35"/>
      <c r="K1086" s="35"/>
      <c r="L1086" s="35"/>
      <c r="M1086" s="35"/>
      <c r="N1086" s="35"/>
      <c r="O1086" s="35"/>
      <c r="P1086" s="35"/>
      <c r="Q1086" s="35"/>
      <c r="R1086" s="35"/>
      <c r="S1086" s="35"/>
      <c r="T1086" s="35"/>
      <c r="U1086" s="35"/>
      <c r="V1086" s="35"/>
      <c r="W1086" s="35"/>
      <c r="X1086" s="35"/>
      <c r="Y1086" s="35"/>
      <c r="Z1086" s="35"/>
      <c r="AA1086" s="35"/>
      <c r="AB1086" s="35"/>
      <c r="AC1086" s="35"/>
      <c r="AD1086" s="35"/>
      <c r="AE1086" s="35"/>
      <c r="AF1086" s="35"/>
      <c r="AG1086" s="35"/>
      <c r="AH1086" s="35"/>
      <c r="AI1086" s="35"/>
      <c r="AJ1086" s="35"/>
      <c r="AK1086" s="35"/>
      <c r="AL1086" s="35"/>
      <c r="AM1086" s="35"/>
      <c r="AN1086" s="35"/>
      <c r="AO1086" s="35"/>
      <c r="AP1086" s="35"/>
      <c r="AQ1086" s="35"/>
      <c r="AR1086" s="35"/>
      <c r="AS1086" s="35"/>
    </row>
    <row r="1087" spans="1:45">
      <c r="A1087" s="35"/>
      <c r="B1087" s="35"/>
      <c r="C1087" s="35"/>
      <c r="D1087" s="41"/>
      <c r="E1087" s="42"/>
      <c r="F1087" s="43"/>
      <c r="G1087" s="35"/>
      <c r="H1087" s="35"/>
      <c r="I1087" s="35"/>
      <c r="J1087" s="35"/>
      <c r="K1087" s="35"/>
      <c r="L1087" s="35"/>
      <c r="M1087" s="35"/>
      <c r="N1087" s="35"/>
      <c r="O1087" s="35"/>
      <c r="P1087" s="35"/>
      <c r="Q1087" s="35"/>
      <c r="R1087" s="35"/>
      <c r="S1087" s="35"/>
      <c r="T1087" s="35"/>
      <c r="U1087" s="35"/>
      <c r="V1087" s="35"/>
      <c r="W1087" s="35"/>
      <c r="X1087" s="35"/>
      <c r="Y1087" s="35"/>
      <c r="Z1087" s="35"/>
      <c r="AA1087" s="35"/>
      <c r="AB1087" s="35"/>
      <c r="AC1087" s="35"/>
      <c r="AD1087" s="35"/>
      <c r="AE1087" s="35"/>
      <c r="AF1087" s="35"/>
      <c r="AG1087" s="35"/>
      <c r="AH1087" s="35"/>
      <c r="AI1087" s="35"/>
      <c r="AJ1087" s="35"/>
      <c r="AK1087" s="35"/>
      <c r="AL1087" s="35"/>
      <c r="AM1087" s="35"/>
      <c r="AN1087" s="35"/>
      <c r="AO1087" s="35"/>
      <c r="AP1087" s="35"/>
      <c r="AQ1087" s="35"/>
      <c r="AR1087" s="35"/>
      <c r="AS1087" s="35"/>
    </row>
    <row r="1088" spans="1:45">
      <c r="A1088" s="35"/>
      <c r="B1088" s="35"/>
      <c r="C1088" s="35"/>
      <c r="D1088" s="41"/>
      <c r="E1088" s="42"/>
      <c r="F1088" s="43"/>
      <c r="G1088" s="35"/>
      <c r="H1088" s="35"/>
      <c r="I1088" s="35"/>
      <c r="J1088" s="35"/>
      <c r="K1088" s="35"/>
      <c r="L1088" s="35"/>
      <c r="M1088" s="35"/>
      <c r="N1088" s="35"/>
      <c r="O1088" s="35"/>
      <c r="P1088" s="35"/>
      <c r="Q1088" s="35"/>
      <c r="R1088" s="35"/>
      <c r="S1088" s="35"/>
      <c r="T1088" s="35"/>
      <c r="U1088" s="35"/>
      <c r="V1088" s="35"/>
      <c r="W1088" s="35"/>
      <c r="X1088" s="35"/>
      <c r="Y1088" s="35"/>
      <c r="Z1088" s="35"/>
      <c r="AA1088" s="35"/>
      <c r="AB1088" s="35"/>
      <c r="AC1088" s="35"/>
      <c r="AD1088" s="35"/>
      <c r="AE1088" s="35"/>
      <c r="AF1088" s="35"/>
      <c r="AG1088" s="35"/>
      <c r="AH1088" s="35"/>
      <c r="AI1088" s="35"/>
      <c r="AJ1088" s="35"/>
      <c r="AK1088" s="35"/>
      <c r="AL1088" s="35"/>
      <c r="AM1088" s="35"/>
      <c r="AN1088" s="35"/>
      <c r="AO1088" s="35"/>
      <c r="AP1088" s="35"/>
      <c r="AQ1088" s="35"/>
      <c r="AR1088" s="35"/>
      <c r="AS1088" s="35"/>
    </row>
    <row r="1089" spans="1:45">
      <c r="A1089" s="35"/>
      <c r="B1089" s="35"/>
      <c r="C1089" s="35"/>
      <c r="D1089" s="41"/>
      <c r="E1089" s="42"/>
      <c r="F1089" s="43"/>
      <c r="G1089" s="35"/>
      <c r="H1089" s="35"/>
      <c r="I1089" s="35"/>
      <c r="J1089" s="35"/>
      <c r="K1089" s="35"/>
      <c r="L1089" s="35"/>
      <c r="M1089" s="35"/>
      <c r="N1089" s="35"/>
      <c r="O1089" s="35"/>
      <c r="P1089" s="35"/>
      <c r="Q1089" s="35"/>
      <c r="R1089" s="35"/>
      <c r="S1089" s="35"/>
      <c r="T1089" s="35"/>
      <c r="U1089" s="35"/>
      <c r="V1089" s="35"/>
      <c r="W1089" s="35"/>
      <c r="X1089" s="35"/>
      <c r="Y1089" s="35"/>
      <c r="Z1089" s="35"/>
      <c r="AA1089" s="35"/>
      <c r="AB1089" s="35"/>
      <c r="AC1089" s="35"/>
      <c r="AD1089" s="35"/>
      <c r="AE1089" s="35"/>
      <c r="AF1089" s="35"/>
      <c r="AG1089" s="35"/>
      <c r="AH1089" s="35"/>
      <c r="AI1089" s="35"/>
      <c r="AJ1089" s="35"/>
      <c r="AK1089" s="35"/>
      <c r="AL1089" s="35"/>
      <c r="AM1089" s="35"/>
      <c r="AN1089" s="35"/>
      <c r="AO1089" s="35"/>
      <c r="AP1089" s="35"/>
      <c r="AQ1089" s="35"/>
      <c r="AR1089" s="35"/>
      <c r="AS1089" s="35"/>
    </row>
    <row r="1090" spans="1:45">
      <c r="A1090" s="35"/>
      <c r="B1090" s="35"/>
      <c r="C1090" s="35"/>
      <c r="D1090" s="41"/>
      <c r="E1090" s="42"/>
      <c r="F1090" s="43"/>
      <c r="G1090" s="35"/>
      <c r="H1090" s="35"/>
      <c r="I1090" s="35"/>
      <c r="J1090" s="35"/>
      <c r="K1090" s="35"/>
      <c r="L1090" s="35"/>
      <c r="M1090" s="35"/>
      <c r="N1090" s="35"/>
      <c r="O1090" s="35"/>
      <c r="P1090" s="35"/>
      <c r="Q1090" s="35"/>
      <c r="R1090" s="35"/>
      <c r="S1090" s="35"/>
      <c r="T1090" s="35"/>
      <c r="U1090" s="35"/>
      <c r="V1090" s="35"/>
      <c r="W1090" s="35"/>
      <c r="X1090" s="35"/>
      <c r="Y1090" s="35"/>
      <c r="Z1090" s="35"/>
      <c r="AA1090" s="35"/>
      <c r="AB1090" s="35"/>
      <c r="AC1090" s="35"/>
      <c r="AD1090" s="35"/>
      <c r="AE1090" s="35"/>
      <c r="AF1090" s="35"/>
      <c r="AG1090" s="35"/>
      <c r="AH1090" s="35"/>
      <c r="AI1090" s="35"/>
      <c r="AJ1090" s="35"/>
      <c r="AK1090" s="35"/>
      <c r="AL1090" s="35"/>
      <c r="AM1090" s="35"/>
      <c r="AN1090" s="35"/>
      <c r="AO1090" s="35"/>
      <c r="AP1090" s="35"/>
      <c r="AQ1090" s="35"/>
      <c r="AR1090" s="35"/>
      <c r="AS1090" s="35"/>
    </row>
    <row r="1091" spans="1:45">
      <c r="A1091" s="35"/>
      <c r="B1091" s="35"/>
      <c r="C1091" s="35"/>
      <c r="D1091" s="41"/>
      <c r="E1091" s="42"/>
      <c r="F1091" s="43"/>
      <c r="G1091" s="35"/>
      <c r="H1091" s="35"/>
      <c r="I1091" s="35"/>
      <c r="J1091" s="35"/>
      <c r="K1091" s="35"/>
      <c r="L1091" s="35"/>
      <c r="M1091" s="35"/>
      <c r="N1091" s="35"/>
      <c r="O1091" s="35"/>
      <c r="P1091" s="35"/>
      <c r="Q1091" s="35"/>
      <c r="R1091" s="35"/>
      <c r="S1091" s="35"/>
      <c r="T1091" s="35"/>
      <c r="U1091" s="35"/>
      <c r="V1091" s="35"/>
      <c r="W1091" s="35"/>
      <c r="X1091" s="35"/>
      <c r="Y1091" s="35"/>
      <c r="Z1091" s="35"/>
      <c r="AA1091" s="35"/>
      <c r="AB1091" s="35"/>
      <c r="AC1091" s="35"/>
      <c r="AD1091" s="35"/>
      <c r="AE1091" s="35"/>
      <c r="AF1091" s="35"/>
      <c r="AG1091" s="35"/>
      <c r="AH1091" s="35"/>
      <c r="AI1091" s="35"/>
      <c r="AJ1091" s="35"/>
      <c r="AK1091" s="35"/>
      <c r="AL1091" s="35"/>
      <c r="AM1091" s="35"/>
      <c r="AN1091" s="35"/>
      <c r="AO1091" s="35"/>
      <c r="AP1091" s="35"/>
      <c r="AQ1091" s="35"/>
      <c r="AR1091" s="35"/>
      <c r="AS1091" s="35"/>
    </row>
    <row r="1092" spans="1:45">
      <c r="A1092" s="35"/>
      <c r="B1092" s="35"/>
      <c r="C1092" s="35"/>
      <c r="D1092" s="41"/>
      <c r="E1092" s="42"/>
      <c r="F1092" s="43"/>
      <c r="G1092" s="35"/>
      <c r="H1092" s="35"/>
      <c r="I1092" s="35"/>
      <c r="J1092" s="35"/>
      <c r="K1092" s="35"/>
      <c r="L1092" s="35"/>
      <c r="M1092" s="35"/>
      <c r="N1092" s="35"/>
      <c r="O1092" s="35"/>
      <c r="P1092" s="35"/>
      <c r="Q1092" s="35"/>
      <c r="R1092" s="35"/>
      <c r="S1092" s="35"/>
      <c r="T1092" s="35"/>
      <c r="U1092" s="35"/>
      <c r="V1092" s="35"/>
      <c r="W1092" s="35"/>
      <c r="X1092" s="35"/>
      <c r="Y1092" s="35"/>
      <c r="Z1092" s="35"/>
      <c r="AA1092" s="35"/>
      <c r="AB1092" s="35"/>
      <c r="AC1092" s="35"/>
      <c r="AD1092" s="35"/>
      <c r="AE1092" s="35"/>
      <c r="AF1092" s="35"/>
      <c r="AG1092" s="35"/>
      <c r="AH1092" s="35"/>
      <c r="AI1092" s="35"/>
      <c r="AJ1092" s="35"/>
      <c r="AK1092" s="35"/>
      <c r="AL1092" s="35"/>
      <c r="AM1092" s="35"/>
      <c r="AN1092" s="35"/>
      <c r="AO1092" s="35"/>
      <c r="AP1092" s="35"/>
      <c r="AQ1092" s="35"/>
      <c r="AR1092" s="35"/>
      <c r="AS1092" s="35"/>
    </row>
    <row r="1093" spans="1:45">
      <c r="A1093" s="35"/>
      <c r="B1093" s="35"/>
      <c r="C1093" s="35"/>
      <c r="D1093" s="41"/>
      <c r="E1093" s="42"/>
      <c r="F1093" s="43"/>
      <c r="G1093" s="35"/>
      <c r="H1093" s="35"/>
      <c r="I1093" s="35"/>
      <c r="J1093" s="35"/>
      <c r="K1093" s="35"/>
      <c r="L1093" s="35"/>
      <c r="M1093" s="35"/>
      <c r="N1093" s="35"/>
      <c r="O1093" s="35"/>
      <c r="P1093" s="35"/>
      <c r="Q1093" s="35"/>
      <c r="R1093" s="35"/>
      <c r="S1093" s="35"/>
      <c r="T1093" s="35"/>
      <c r="U1093" s="35"/>
      <c r="V1093" s="35"/>
      <c r="W1093" s="35"/>
      <c r="X1093" s="35"/>
      <c r="Y1093" s="35"/>
      <c r="Z1093" s="35"/>
      <c r="AA1093" s="35"/>
      <c r="AB1093" s="35"/>
      <c r="AC1093" s="35"/>
      <c r="AD1093" s="35"/>
      <c r="AE1093" s="35"/>
      <c r="AF1093" s="35"/>
      <c r="AG1093" s="35"/>
      <c r="AH1093" s="35"/>
      <c r="AI1093" s="35"/>
      <c r="AJ1093" s="35"/>
      <c r="AK1093" s="35"/>
      <c r="AL1093" s="35"/>
      <c r="AM1093" s="35"/>
      <c r="AN1093" s="35"/>
      <c r="AO1093" s="35"/>
      <c r="AP1093" s="35"/>
      <c r="AQ1093" s="35"/>
      <c r="AR1093" s="35"/>
      <c r="AS1093" s="35"/>
    </row>
    <row r="1094" spans="1:45">
      <c r="A1094" s="35"/>
      <c r="B1094" s="35"/>
      <c r="C1094" s="35"/>
      <c r="D1094" s="41"/>
      <c r="E1094" s="42"/>
      <c r="F1094" s="43"/>
      <c r="G1094" s="35"/>
      <c r="H1094" s="35"/>
      <c r="I1094" s="35"/>
      <c r="J1094" s="35"/>
      <c r="K1094" s="35"/>
      <c r="L1094" s="35"/>
      <c r="M1094" s="35"/>
      <c r="N1094" s="35"/>
      <c r="O1094" s="35"/>
      <c r="P1094" s="35"/>
      <c r="Q1094" s="35"/>
      <c r="R1094" s="35"/>
      <c r="S1094" s="35"/>
      <c r="T1094" s="35"/>
      <c r="U1094" s="35"/>
      <c r="V1094" s="35"/>
      <c r="W1094" s="35"/>
      <c r="X1094" s="35"/>
      <c r="Y1094" s="35"/>
      <c r="Z1094" s="35"/>
      <c r="AA1094" s="35"/>
      <c r="AB1094" s="35"/>
      <c r="AC1094" s="35"/>
      <c r="AD1094" s="35"/>
      <c r="AE1094" s="35"/>
      <c r="AF1094" s="35"/>
      <c r="AG1094" s="35"/>
      <c r="AH1094" s="35"/>
      <c r="AI1094" s="35"/>
      <c r="AJ1094" s="35"/>
      <c r="AK1094" s="35"/>
      <c r="AL1094" s="35"/>
      <c r="AM1094" s="35"/>
      <c r="AN1094" s="35"/>
      <c r="AO1094" s="35"/>
      <c r="AP1094" s="35"/>
      <c r="AQ1094" s="35"/>
      <c r="AR1094" s="35"/>
      <c r="AS1094" s="35"/>
    </row>
    <row r="1095" spans="1:45">
      <c r="A1095" s="35"/>
      <c r="B1095" s="35"/>
      <c r="C1095" s="35"/>
      <c r="D1095" s="41"/>
      <c r="E1095" s="42"/>
      <c r="F1095" s="43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/>
      <c r="AB1095" s="35"/>
      <c r="AC1095" s="35"/>
      <c r="AD1095" s="35"/>
      <c r="AE1095" s="35"/>
      <c r="AF1095" s="35"/>
      <c r="AG1095" s="35"/>
      <c r="AH1095" s="35"/>
      <c r="AI1095" s="35"/>
      <c r="AJ1095" s="35"/>
      <c r="AK1095" s="35"/>
      <c r="AL1095" s="35"/>
      <c r="AM1095" s="35"/>
      <c r="AN1095" s="35"/>
      <c r="AO1095" s="35"/>
      <c r="AP1095" s="35"/>
      <c r="AQ1095" s="35"/>
      <c r="AR1095" s="35"/>
      <c r="AS1095" s="35"/>
    </row>
    <row r="1096" spans="1:45">
      <c r="A1096" s="35"/>
      <c r="B1096" s="35"/>
      <c r="C1096" s="35"/>
      <c r="D1096" s="41"/>
      <c r="E1096" s="42"/>
      <c r="F1096" s="43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  <c r="Z1096" s="35"/>
      <c r="AA1096" s="35"/>
      <c r="AB1096" s="35"/>
      <c r="AC1096" s="35"/>
      <c r="AD1096" s="35"/>
      <c r="AE1096" s="35"/>
      <c r="AF1096" s="35"/>
      <c r="AG1096" s="35"/>
      <c r="AH1096" s="35"/>
      <c r="AI1096" s="35"/>
      <c r="AJ1096" s="35"/>
      <c r="AK1096" s="35"/>
      <c r="AL1096" s="35"/>
      <c r="AM1096" s="35"/>
      <c r="AN1096" s="35"/>
      <c r="AO1096" s="35"/>
      <c r="AP1096" s="35"/>
      <c r="AQ1096" s="35"/>
      <c r="AR1096" s="35"/>
      <c r="AS1096" s="35"/>
    </row>
    <row r="1097" spans="1:45">
      <c r="A1097" s="35"/>
      <c r="B1097" s="35"/>
      <c r="C1097" s="35"/>
      <c r="D1097" s="41"/>
      <c r="E1097" s="42"/>
      <c r="F1097" s="43"/>
      <c r="G1097" s="35"/>
      <c r="H1097" s="35"/>
      <c r="I1097" s="35"/>
      <c r="J1097" s="35"/>
      <c r="K1097" s="35"/>
      <c r="L1097" s="35"/>
      <c r="M1097" s="35"/>
      <c r="N1097" s="35"/>
      <c r="O1097" s="35"/>
      <c r="P1097" s="35"/>
      <c r="Q1097" s="35"/>
      <c r="R1097" s="35"/>
      <c r="S1097" s="35"/>
      <c r="T1097" s="35"/>
      <c r="U1097" s="35"/>
      <c r="V1097" s="35"/>
      <c r="W1097" s="35"/>
      <c r="X1097" s="35"/>
      <c r="Y1097" s="35"/>
      <c r="Z1097" s="35"/>
      <c r="AA1097" s="35"/>
      <c r="AB1097" s="35"/>
      <c r="AC1097" s="35"/>
      <c r="AD1097" s="35"/>
      <c r="AE1097" s="35"/>
      <c r="AF1097" s="35"/>
      <c r="AG1097" s="35"/>
      <c r="AH1097" s="35"/>
      <c r="AI1097" s="35"/>
      <c r="AJ1097" s="35"/>
      <c r="AK1097" s="35"/>
      <c r="AL1097" s="35"/>
      <c r="AM1097" s="35"/>
      <c r="AN1097" s="35"/>
      <c r="AO1097" s="35"/>
      <c r="AP1097" s="35"/>
      <c r="AQ1097" s="35"/>
      <c r="AR1097" s="35"/>
      <c r="AS1097" s="35"/>
    </row>
    <row r="1098" spans="1:45">
      <c r="A1098" s="35"/>
      <c r="B1098" s="35"/>
      <c r="C1098" s="35"/>
      <c r="D1098" s="41"/>
      <c r="E1098" s="42"/>
      <c r="F1098" s="43"/>
      <c r="G1098" s="35"/>
      <c r="H1098" s="35"/>
      <c r="I1098" s="35"/>
      <c r="J1098" s="35"/>
      <c r="K1098" s="35"/>
      <c r="L1098" s="35"/>
      <c r="M1098" s="35"/>
      <c r="N1098" s="35"/>
      <c r="O1098" s="35"/>
      <c r="P1098" s="35"/>
      <c r="Q1098" s="35"/>
      <c r="R1098" s="35"/>
      <c r="S1098" s="35"/>
      <c r="T1098" s="35"/>
      <c r="U1098" s="35"/>
      <c r="V1098" s="35"/>
      <c r="W1098" s="35"/>
      <c r="X1098" s="35"/>
      <c r="Y1098" s="35"/>
      <c r="Z1098" s="35"/>
      <c r="AA1098" s="35"/>
      <c r="AB1098" s="35"/>
      <c r="AC1098" s="35"/>
      <c r="AD1098" s="35"/>
      <c r="AE1098" s="35"/>
      <c r="AF1098" s="35"/>
      <c r="AG1098" s="35"/>
      <c r="AH1098" s="35"/>
      <c r="AI1098" s="35"/>
      <c r="AJ1098" s="35"/>
      <c r="AK1098" s="35"/>
      <c r="AL1098" s="35"/>
      <c r="AM1098" s="35"/>
      <c r="AN1098" s="35"/>
      <c r="AO1098" s="35"/>
      <c r="AP1098" s="35"/>
      <c r="AQ1098" s="35"/>
      <c r="AR1098" s="35"/>
      <c r="AS1098" s="35"/>
    </row>
    <row r="1099" spans="1:45">
      <c r="A1099" s="35"/>
      <c r="B1099" s="35"/>
      <c r="C1099" s="35"/>
      <c r="D1099" s="41"/>
      <c r="E1099" s="42"/>
      <c r="F1099" s="43"/>
      <c r="G1099" s="35"/>
      <c r="H1099" s="35"/>
      <c r="I1099" s="35"/>
      <c r="J1099" s="35"/>
      <c r="K1099" s="35"/>
      <c r="L1099" s="35"/>
      <c r="M1099" s="35"/>
      <c r="N1099" s="35"/>
      <c r="O1099" s="35"/>
      <c r="P1099" s="35"/>
      <c r="Q1099" s="35"/>
      <c r="R1099" s="35"/>
      <c r="S1099" s="35"/>
      <c r="T1099" s="35"/>
      <c r="U1099" s="35"/>
      <c r="V1099" s="35"/>
      <c r="W1099" s="35"/>
      <c r="X1099" s="35"/>
      <c r="Y1099" s="35"/>
      <c r="Z1099" s="35"/>
      <c r="AA1099" s="35"/>
      <c r="AB1099" s="35"/>
      <c r="AC1099" s="35"/>
      <c r="AD1099" s="35"/>
      <c r="AE1099" s="35"/>
      <c r="AF1099" s="35"/>
      <c r="AG1099" s="35"/>
      <c r="AH1099" s="35"/>
      <c r="AI1099" s="35"/>
      <c r="AJ1099" s="35"/>
      <c r="AK1099" s="35"/>
      <c r="AL1099" s="35"/>
      <c r="AM1099" s="35"/>
      <c r="AN1099" s="35"/>
      <c r="AO1099" s="35"/>
      <c r="AP1099" s="35"/>
      <c r="AQ1099" s="35"/>
      <c r="AR1099" s="35"/>
      <c r="AS1099" s="35"/>
    </row>
    <row r="1100" spans="1:45">
      <c r="A1100" s="35"/>
      <c r="B1100" s="35"/>
      <c r="C1100" s="35"/>
      <c r="D1100" s="41"/>
      <c r="E1100" s="42"/>
      <c r="F1100" s="43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  <c r="AG1100" s="35"/>
      <c r="AH1100" s="35"/>
      <c r="AI1100" s="35"/>
      <c r="AJ1100" s="35"/>
      <c r="AK1100" s="35"/>
      <c r="AL1100" s="35"/>
      <c r="AM1100" s="35"/>
      <c r="AN1100" s="35"/>
      <c r="AO1100" s="35"/>
      <c r="AP1100" s="35"/>
      <c r="AQ1100" s="35"/>
      <c r="AR1100" s="35"/>
      <c r="AS1100" s="35"/>
    </row>
    <row r="1101" spans="1:45">
      <c r="A1101" s="35"/>
      <c r="B1101" s="35"/>
      <c r="C1101" s="35"/>
      <c r="D1101" s="41"/>
      <c r="E1101" s="42"/>
      <c r="F1101" s="43"/>
      <c r="G1101" s="35"/>
      <c r="H1101" s="35"/>
      <c r="I1101" s="35"/>
      <c r="J1101" s="35"/>
      <c r="K1101" s="35"/>
      <c r="L1101" s="35"/>
      <c r="M1101" s="35"/>
      <c r="N1101" s="35"/>
      <c r="O1101" s="35"/>
      <c r="P1101" s="35"/>
      <c r="Q1101" s="35"/>
      <c r="R1101" s="35"/>
      <c r="S1101" s="35"/>
      <c r="T1101" s="35"/>
      <c r="U1101" s="35"/>
      <c r="V1101" s="35"/>
      <c r="W1101" s="35"/>
      <c r="X1101" s="35"/>
      <c r="Y1101" s="35"/>
      <c r="Z1101" s="35"/>
      <c r="AA1101" s="35"/>
      <c r="AB1101" s="35"/>
      <c r="AC1101" s="35"/>
      <c r="AD1101" s="35"/>
      <c r="AE1101" s="35"/>
      <c r="AF1101" s="35"/>
      <c r="AG1101" s="35"/>
      <c r="AH1101" s="35"/>
      <c r="AI1101" s="35"/>
      <c r="AJ1101" s="35"/>
      <c r="AK1101" s="35"/>
      <c r="AL1101" s="35"/>
      <c r="AM1101" s="35"/>
      <c r="AN1101" s="35"/>
      <c r="AO1101" s="35"/>
      <c r="AP1101" s="35"/>
      <c r="AQ1101" s="35"/>
      <c r="AR1101" s="35"/>
      <c r="AS1101" s="35"/>
    </row>
    <row r="1102" spans="1:45">
      <c r="A1102" s="35"/>
      <c r="B1102" s="35"/>
      <c r="C1102" s="35"/>
      <c r="D1102" s="41"/>
      <c r="E1102" s="42"/>
      <c r="F1102" s="43"/>
      <c r="G1102" s="35"/>
      <c r="H1102" s="35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35"/>
      <c r="T1102" s="35"/>
      <c r="U1102" s="35"/>
      <c r="V1102" s="35"/>
      <c r="W1102" s="35"/>
      <c r="X1102" s="35"/>
      <c r="Y1102" s="35"/>
      <c r="Z1102" s="35"/>
      <c r="AA1102" s="35"/>
      <c r="AB1102" s="35"/>
      <c r="AC1102" s="35"/>
      <c r="AD1102" s="35"/>
      <c r="AE1102" s="35"/>
      <c r="AF1102" s="35"/>
      <c r="AG1102" s="35"/>
      <c r="AH1102" s="35"/>
      <c r="AI1102" s="35"/>
      <c r="AJ1102" s="35"/>
      <c r="AK1102" s="35"/>
      <c r="AL1102" s="35"/>
      <c r="AM1102" s="35"/>
      <c r="AN1102" s="35"/>
      <c r="AO1102" s="35"/>
      <c r="AP1102" s="35"/>
      <c r="AQ1102" s="35"/>
      <c r="AR1102" s="35"/>
      <c r="AS1102" s="35"/>
    </row>
    <row r="1103" spans="1:45">
      <c r="A1103" s="35"/>
      <c r="B1103" s="35"/>
      <c r="C1103" s="35"/>
      <c r="D1103" s="41"/>
      <c r="E1103" s="42"/>
      <c r="F1103" s="43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  <c r="AG1103" s="35"/>
      <c r="AH1103" s="35"/>
      <c r="AI1103" s="35"/>
      <c r="AJ1103" s="35"/>
      <c r="AK1103" s="35"/>
      <c r="AL1103" s="35"/>
      <c r="AM1103" s="35"/>
      <c r="AN1103" s="35"/>
      <c r="AO1103" s="35"/>
      <c r="AP1103" s="35"/>
      <c r="AQ1103" s="35"/>
      <c r="AR1103" s="35"/>
      <c r="AS1103" s="35"/>
    </row>
    <row r="1104" spans="1:45">
      <c r="A1104" s="35"/>
      <c r="B1104" s="35"/>
      <c r="C1104" s="35"/>
      <c r="D1104" s="41"/>
      <c r="E1104" s="42"/>
      <c r="F1104" s="43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  <c r="AB1104" s="35"/>
      <c r="AC1104" s="35"/>
      <c r="AD1104" s="35"/>
      <c r="AE1104" s="35"/>
      <c r="AF1104" s="35"/>
      <c r="AG1104" s="35"/>
      <c r="AH1104" s="35"/>
      <c r="AI1104" s="35"/>
      <c r="AJ1104" s="35"/>
      <c r="AK1104" s="35"/>
      <c r="AL1104" s="35"/>
      <c r="AM1104" s="35"/>
      <c r="AN1104" s="35"/>
      <c r="AO1104" s="35"/>
      <c r="AP1104" s="35"/>
      <c r="AQ1104" s="35"/>
      <c r="AR1104" s="35"/>
      <c r="AS1104" s="35"/>
    </row>
    <row r="1105" spans="1:45">
      <c r="A1105" s="35"/>
      <c r="B1105" s="35"/>
      <c r="C1105" s="35"/>
      <c r="D1105" s="41"/>
      <c r="E1105" s="42"/>
      <c r="F1105" s="43"/>
      <c r="G1105" s="35"/>
      <c r="H1105" s="35"/>
      <c r="I1105" s="35"/>
      <c r="J1105" s="35"/>
      <c r="K1105" s="35"/>
      <c r="L1105" s="35"/>
      <c r="M1105" s="35"/>
      <c r="N1105" s="35"/>
      <c r="O1105" s="35"/>
      <c r="P1105" s="35"/>
      <c r="Q1105" s="35"/>
      <c r="R1105" s="35"/>
      <c r="S1105" s="35"/>
      <c r="T1105" s="35"/>
      <c r="U1105" s="35"/>
      <c r="V1105" s="35"/>
      <c r="W1105" s="35"/>
      <c r="X1105" s="35"/>
      <c r="Y1105" s="35"/>
      <c r="Z1105" s="35"/>
      <c r="AA1105" s="35"/>
      <c r="AB1105" s="35"/>
      <c r="AC1105" s="35"/>
      <c r="AD1105" s="35"/>
      <c r="AE1105" s="35"/>
      <c r="AF1105" s="35"/>
      <c r="AG1105" s="35"/>
      <c r="AH1105" s="35"/>
      <c r="AI1105" s="35"/>
      <c r="AJ1105" s="35"/>
      <c r="AK1105" s="35"/>
      <c r="AL1105" s="35"/>
      <c r="AM1105" s="35"/>
      <c r="AN1105" s="35"/>
      <c r="AO1105" s="35"/>
      <c r="AP1105" s="35"/>
      <c r="AQ1105" s="35"/>
      <c r="AR1105" s="35"/>
      <c r="AS1105" s="35"/>
    </row>
    <row r="1106" spans="1:45">
      <c r="A1106" s="35"/>
      <c r="B1106" s="35"/>
      <c r="C1106" s="35"/>
      <c r="D1106" s="41"/>
      <c r="E1106" s="42"/>
      <c r="F1106" s="43"/>
      <c r="G1106" s="35"/>
      <c r="H1106" s="35"/>
      <c r="I1106" s="35"/>
      <c r="J1106" s="35"/>
      <c r="K1106" s="35"/>
      <c r="L1106" s="35"/>
      <c r="M1106" s="35"/>
      <c r="N1106" s="35"/>
      <c r="O1106" s="35"/>
      <c r="P1106" s="35"/>
      <c r="Q1106" s="35"/>
      <c r="R1106" s="35"/>
      <c r="S1106" s="35"/>
      <c r="T1106" s="35"/>
      <c r="U1106" s="35"/>
      <c r="V1106" s="35"/>
      <c r="W1106" s="35"/>
      <c r="X1106" s="35"/>
      <c r="Y1106" s="35"/>
      <c r="Z1106" s="35"/>
      <c r="AA1106" s="35"/>
      <c r="AB1106" s="35"/>
      <c r="AC1106" s="35"/>
      <c r="AD1106" s="35"/>
      <c r="AE1106" s="35"/>
      <c r="AF1106" s="35"/>
      <c r="AG1106" s="35"/>
      <c r="AH1106" s="35"/>
      <c r="AI1106" s="35"/>
      <c r="AJ1106" s="35"/>
      <c r="AK1106" s="35"/>
      <c r="AL1106" s="35"/>
      <c r="AM1106" s="35"/>
      <c r="AN1106" s="35"/>
      <c r="AO1106" s="35"/>
      <c r="AP1106" s="35"/>
      <c r="AQ1106" s="35"/>
      <c r="AR1106" s="35"/>
      <c r="AS1106" s="35"/>
    </row>
    <row r="1107" spans="1:45">
      <c r="A1107" s="35"/>
      <c r="B1107" s="35"/>
      <c r="C1107" s="35"/>
      <c r="D1107" s="41"/>
      <c r="E1107" s="42"/>
      <c r="F1107" s="43"/>
      <c r="G1107" s="35"/>
      <c r="H1107" s="35"/>
      <c r="I1107" s="35"/>
      <c r="J1107" s="35"/>
      <c r="K1107" s="35"/>
      <c r="L1107" s="35"/>
      <c r="M1107" s="35"/>
      <c r="N1107" s="35"/>
      <c r="O1107" s="35"/>
      <c r="P1107" s="35"/>
      <c r="Q1107" s="35"/>
      <c r="R1107" s="35"/>
      <c r="S1107" s="35"/>
      <c r="T1107" s="35"/>
      <c r="U1107" s="35"/>
      <c r="V1107" s="35"/>
      <c r="W1107" s="35"/>
      <c r="X1107" s="35"/>
      <c r="Y1107" s="35"/>
      <c r="Z1107" s="35"/>
      <c r="AA1107" s="35"/>
      <c r="AB1107" s="35"/>
      <c r="AC1107" s="35"/>
      <c r="AD1107" s="35"/>
      <c r="AE1107" s="35"/>
      <c r="AF1107" s="35"/>
      <c r="AG1107" s="35"/>
      <c r="AH1107" s="35"/>
      <c r="AI1107" s="35"/>
      <c r="AJ1107" s="35"/>
      <c r="AK1107" s="35"/>
      <c r="AL1107" s="35"/>
      <c r="AM1107" s="35"/>
      <c r="AN1107" s="35"/>
      <c r="AO1107" s="35"/>
      <c r="AP1107" s="35"/>
      <c r="AQ1107" s="35"/>
      <c r="AR1107" s="35"/>
      <c r="AS1107" s="35"/>
    </row>
    <row r="1108" spans="1:45">
      <c r="A1108" s="35"/>
      <c r="B1108" s="35"/>
      <c r="C1108" s="35"/>
      <c r="D1108" s="41"/>
      <c r="E1108" s="42"/>
      <c r="F1108" s="43"/>
      <c r="G1108" s="35"/>
      <c r="H1108" s="35"/>
      <c r="I1108" s="35"/>
      <c r="J1108" s="35"/>
      <c r="K1108" s="35"/>
      <c r="L1108" s="35"/>
      <c r="M1108" s="35"/>
      <c r="N1108" s="35"/>
      <c r="O1108" s="35"/>
      <c r="P1108" s="35"/>
      <c r="Q1108" s="35"/>
      <c r="R1108" s="35"/>
      <c r="S1108" s="35"/>
      <c r="T1108" s="35"/>
      <c r="U1108" s="35"/>
      <c r="V1108" s="35"/>
      <c r="W1108" s="35"/>
      <c r="X1108" s="35"/>
      <c r="Y1108" s="35"/>
      <c r="Z1108" s="35"/>
      <c r="AA1108" s="35"/>
      <c r="AB1108" s="35"/>
      <c r="AC1108" s="35"/>
      <c r="AD1108" s="35"/>
      <c r="AE1108" s="35"/>
      <c r="AF1108" s="35"/>
      <c r="AG1108" s="35"/>
      <c r="AH1108" s="35"/>
      <c r="AI1108" s="35"/>
      <c r="AJ1108" s="35"/>
      <c r="AK1108" s="35"/>
      <c r="AL1108" s="35"/>
      <c r="AM1108" s="35"/>
      <c r="AN1108" s="35"/>
      <c r="AO1108" s="35"/>
      <c r="AP1108" s="35"/>
      <c r="AQ1108" s="35"/>
      <c r="AR1108" s="35"/>
      <c r="AS1108" s="35"/>
    </row>
    <row r="1109" spans="1:45">
      <c r="A1109" s="35"/>
      <c r="B1109" s="35"/>
      <c r="C1109" s="35"/>
      <c r="D1109" s="41"/>
      <c r="E1109" s="42"/>
      <c r="F1109" s="43"/>
      <c r="G1109" s="35"/>
      <c r="H1109" s="35"/>
      <c r="I1109" s="35"/>
      <c r="J1109" s="35"/>
      <c r="K1109" s="35"/>
      <c r="L1109" s="35"/>
      <c r="M1109" s="35"/>
      <c r="N1109" s="35"/>
      <c r="O1109" s="35"/>
      <c r="P1109" s="35"/>
      <c r="Q1109" s="35"/>
      <c r="R1109" s="35"/>
      <c r="S1109" s="35"/>
      <c r="T1109" s="35"/>
      <c r="U1109" s="35"/>
      <c r="V1109" s="35"/>
      <c r="W1109" s="35"/>
      <c r="X1109" s="35"/>
      <c r="Y1109" s="35"/>
      <c r="Z1109" s="35"/>
      <c r="AA1109" s="35"/>
      <c r="AB1109" s="35"/>
      <c r="AC1109" s="35"/>
      <c r="AD1109" s="35"/>
      <c r="AE1109" s="35"/>
      <c r="AF1109" s="35"/>
      <c r="AG1109" s="35"/>
      <c r="AH1109" s="35"/>
      <c r="AI1109" s="35"/>
      <c r="AJ1109" s="35"/>
      <c r="AK1109" s="35"/>
      <c r="AL1109" s="35"/>
      <c r="AM1109" s="35"/>
      <c r="AN1109" s="35"/>
      <c r="AO1109" s="35"/>
      <c r="AP1109" s="35"/>
      <c r="AQ1109" s="35"/>
      <c r="AR1109" s="35"/>
      <c r="AS1109" s="35"/>
    </row>
    <row r="1110" spans="1:45">
      <c r="A1110" s="35"/>
      <c r="B1110" s="35"/>
      <c r="C1110" s="35"/>
      <c r="D1110" s="41"/>
      <c r="E1110" s="42"/>
      <c r="F1110" s="43"/>
      <c r="G1110" s="35"/>
      <c r="H1110" s="35"/>
      <c r="I1110" s="35"/>
      <c r="J1110" s="35"/>
      <c r="K1110" s="35"/>
      <c r="L1110" s="35"/>
      <c r="M1110" s="35"/>
      <c r="N1110" s="35"/>
      <c r="O1110" s="35"/>
      <c r="P1110" s="35"/>
      <c r="Q1110" s="35"/>
      <c r="R1110" s="35"/>
      <c r="S1110" s="35"/>
      <c r="T1110" s="35"/>
      <c r="U1110" s="35"/>
      <c r="V1110" s="35"/>
      <c r="W1110" s="35"/>
      <c r="X1110" s="35"/>
      <c r="Y1110" s="35"/>
      <c r="Z1110" s="35"/>
      <c r="AA1110" s="35"/>
      <c r="AB1110" s="35"/>
      <c r="AC1110" s="35"/>
      <c r="AD1110" s="35"/>
      <c r="AE1110" s="35"/>
      <c r="AF1110" s="35"/>
      <c r="AG1110" s="35"/>
      <c r="AH1110" s="35"/>
      <c r="AI1110" s="35"/>
      <c r="AJ1110" s="35"/>
      <c r="AK1110" s="35"/>
      <c r="AL1110" s="35"/>
      <c r="AM1110" s="35"/>
      <c r="AN1110" s="35"/>
      <c r="AO1110" s="35"/>
      <c r="AP1110" s="35"/>
      <c r="AQ1110" s="35"/>
      <c r="AR1110" s="35"/>
      <c r="AS1110" s="35"/>
    </row>
    <row r="1111" spans="1:45">
      <c r="A1111" s="35"/>
      <c r="B1111" s="35"/>
      <c r="C1111" s="35"/>
      <c r="D1111" s="41"/>
      <c r="E1111" s="42"/>
      <c r="F1111" s="43"/>
      <c r="G1111" s="35"/>
      <c r="H1111" s="35"/>
      <c r="I1111" s="35"/>
      <c r="J1111" s="35"/>
      <c r="K1111" s="35"/>
      <c r="L1111" s="35"/>
      <c r="M1111" s="35"/>
      <c r="N1111" s="35"/>
      <c r="O1111" s="35"/>
      <c r="P1111" s="35"/>
      <c r="Q1111" s="35"/>
      <c r="R1111" s="35"/>
      <c r="S1111" s="35"/>
      <c r="T1111" s="35"/>
      <c r="U1111" s="35"/>
      <c r="V1111" s="35"/>
      <c r="W1111" s="35"/>
      <c r="X1111" s="35"/>
      <c r="Y1111" s="35"/>
      <c r="Z1111" s="35"/>
      <c r="AA1111" s="35"/>
      <c r="AB1111" s="35"/>
      <c r="AC1111" s="35"/>
      <c r="AD1111" s="35"/>
      <c r="AE1111" s="35"/>
      <c r="AF1111" s="35"/>
      <c r="AG1111" s="35"/>
      <c r="AH1111" s="35"/>
      <c r="AI1111" s="35"/>
      <c r="AJ1111" s="35"/>
      <c r="AK1111" s="35"/>
      <c r="AL1111" s="35"/>
      <c r="AM1111" s="35"/>
      <c r="AN1111" s="35"/>
      <c r="AO1111" s="35"/>
      <c r="AP1111" s="35"/>
      <c r="AQ1111" s="35"/>
      <c r="AR1111" s="35"/>
      <c r="AS1111" s="35"/>
    </row>
    <row r="1112" spans="1:45">
      <c r="A1112" s="35"/>
      <c r="B1112" s="35"/>
      <c r="C1112" s="35"/>
      <c r="D1112" s="41"/>
      <c r="E1112" s="42"/>
      <c r="F1112" s="43"/>
      <c r="G1112" s="35"/>
      <c r="H1112" s="35"/>
      <c r="I1112" s="35"/>
      <c r="J1112" s="35"/>
      <c r="K1112" s="35"/>
      <c r="L1112" s="35"/>
      <c r="M1112" s="35"/>
      <c r="N1112" s="35"/>
      <c r="O1112" s="35"/>
      <c r="P1112" s="35"/>
      <c r="Q1112" s="35"/>
      <c r="R1112" s="35"/>
      <c r="S1112" s="35"/>
      <c r="T1112" s="35"/>
      <c r="U1112" s="35"/>
      <c r="V1112" s="35"/>
      <c r="W1112" s="35"/>
      <c r="X1112" s="35"/>
      <c r="Y1112" s="35"/>
      <c r="Z1112" s="35"/>
      <c r="AA1112" s="35"/>
      <c r="AB1112" s="35"/>
      <c r="AC1112" s="35"/>
      <c r="AD1112" s="35"/>
      <c r="AE1112" s="35"/>
      <c r="AF1112" s="35"/>
      <c r="AG1112" s="35"/>
      <c r="AH1112" s="35"/>
      <c r="AI1112" s="35"/>
      <c r="AJ1112" s="35"/>
      <c r="AK1112" s="35"/>
      <c r="AL1112" s="35"/>
      <c r="AM1112" s="35"/>
      <c r="AN1112" s="35"/>
      <c r="AO1112" s="35"/>
      <c r="AP1112" s="35"/>
      <c r="AQ1112" s="35"/>
      <c r="AR1112" s="35"/>
      <c r="AS1112" s="35"/>
    </row>
    <row r="1113" spans="1:45">
      <c r="A1113" s="35"/>
      <c r="B1113" s="35"/>
      <c r="C1113" s="35"/>
      <c r="D1113" s="41"/>
      <c r="E1113" s="42"/>
      <c r="F1113" s="43"/>
      <c r="G1113" s="35"/>
      <c r="H1113" s="35"/>
      <c r="I1113" s="35"/>
      <c r="J1113" s="35"/>
      <c r="K1113" s="35"/>
      <c r="L1113" s="35"/>
      <c r="M1113" s="35"/>
      <c r="N1113" s="35"/>
      <c r="O1113" s="35"/>
      <c r="P1113" s="35"/>
      <c r="Q1113" s="35"/>
      <c r="R1113" s="35"/>
      <c r="S1113" s="35"/>
      <c r="T1113" s="35"/>
      <c r="U1113" s="35"/>
      <c r="V1113" s="35"/>
      <c r="W1113" s="35"/>
      <c r="X1113" s="35"/>
      <c r="Y1113" s="35"/>
      <c r="Z1113" s="35"/>
      <c r="AA1113" s="35"/>
      <c r="AB1113" s="35"/>
      <c r="AC1113" s="35"/>
      <c r="AD1113" s="35"/>
      <c r="AE1113" s="35"/>
      <c r="AF1113" s="35"/>
      <c r="AG1113" s="35"/>
      <c r="AH1113" s="35"/>
      <c r="AI1113" s="35"/>
      <c r="AJ1113" s="35"/>
      <c r="AK1113" s="35"/>
      <c r="AL1113" s="35"/>
      <c r="AM1113" s="35"/>
      <c r="AN1113" s="35"/>
      <c r="AO1113" s="35"/>
      <c r="AP1113" s="35"/>
      <c r="AQ1113" s="35"/>
      <c r="AR1113" s="35"/>
      <c r="AS1113" s="35"/>
    </row>
    <row r="1114" spans="1:45">
      <c r="A1114" s="35"/>
      <c r="B1114" s="35"/>
      <c r="C1114" s="35"/>
      <c r="D1114" s="41"/>
      <c r="E1114" s="42"/>
      <c r="F1114" s="43"/>
      <c r="G1114" s="35"/>
      <c r="H1114" s="35"/>
      <c r="I1114" s="35"/>
      <c r="J1114" s="35"/>
      <c r="K1114" s="35"/>
      <c r="L1114" s="35"/>
      <c r="M1114" s="35"/>
      <c r="N1114" s="35"/>
      <c r="O1114" s="35"/>
      <c r="P1114" s="35"/>
      <c r="Q1114" s="35"/>
      <c r="R1114" s="35"/>
      <c r="S1114" s="35"/>
      <c r="T1114" s="35"/>
      <c r="U1114" s="35"/>
      <c r="V1114" s="35"/>
      <c r="W1114" s="35"/>
      <c r="X1114" s="35"/>
      <c r="Y1114" s="35"/>
      <c r="Z1114" s="35"/>
      <c r="AA1114" s="35"/>
      <c r="AB1114" s="35"/>
      <c r="AC1114" s="35"/>
      <c r="AD1114" s="35"/>
      <c r="AE1114" s="35"/>
      <c r="AF1114" s="35"/>
      <c r="AG1114" s="35"/>
      <c r="AH1114" s="35"/>
      <c r="AI1114" s="35"/>
      <c r="AJ1114" s="35"/>
      <c r="AK1114" s="35"/>
      <c r="AL1114" s="35"/>
      <c r="AM1114" s="35"/>
      <c r="AN1114" s="35"/>
      <c r="AO1114" s="35"/>
      <c r="AP1114" s="35"/>
      <c r="AQ1114" s="35"/>
      <c r="AR1114" s="35"/>
      <c r="AS1114" s="35"/>
    </row>
    <row r="1115" spans="1:45">
      <c r="A1115" s="35"/>
      <c r="B1115" s="35"/>
      <c r="C1115" s="35"/>
      <c r="D1115" s="41"/>
      <c r="E1115" s="42"/>
      <c r="F1115" s="43"/>
      <c r="G1115" s="35"/>
      <c r="H1115" s="35"/>
      <c r="I1115" s="35"/>
      <c r="J1115" s="35"/>
      <c r="K1115" s="35"/>
      <c r="L1115" s="35"/>
      <c r="M1115" s="35"/>
      <c r="N1115" s="35"/>
      <c r="O1115" s="35"/>
      <c r="P1115" s="35"/>
      <c r="Q1115" s="35"/>
      <c r="R1115" s="35"/>
      <c r="S1115" s="35"/>
      <c r="T1115" s="35"/>
      <c r="U1115" s="35"/>
      <c r="V1115" s="35"/>
      <c r="W1115" s="35"/>
      <c r="X1115" s="35"/>
      <c r="Y1115" s="35"/>
      <c r="Z1115" s="35"/>
      <c r="AA1115" s="35"/>
      <c r="AB1115" s="35"/>
      <c r="AC1115" s="35"/>
      <c r="AD1115" s="35"/>
      <c r="AE1115" s="35"/>
      <c r="AF1115" s="35"/>
      <c r="AG1115" s="35"/>
      <c r="AH1115" s="35"/>
      <c r="AI1115" s="35"/>
      <c r="AJ1115" s="35"/>
      <c r="AK1115" s="35"/>
      <c r="AL1115" s="35"/>
      <c r="AM1115" s="35"/>
      <c r="AN1115" s="35"/>
      <c r="AO1115" s="35"/>
      <c r="AP1115" s="35"/>
      <c r="AQ1115" s="35"/>
      <c r="AR1115" s="35"/>
      <c r="AS1115" s="35"/>
    </row>
    <row r="1116" spans="1:45">
      <c r="A1116" s="35"/>
      <c r="B1116" s="35"/>
      <c r="C1116" s="35"/>
      <c r="D1116" s="41"/>
      <c r="E1116" s="42"/>
      <c r="F1116" s="43"/>
      <c r="G1116" s="35"/>
      <c r="H1116" s="35"/>
      <c r="I1116" s="35"/>
      <c r="J1116" s="35"/>
      <c r="K1116" s="35"/>
      <c r="L1116" s="35"/>
      <c r="M1116" s="35"/>
      <c r="N1116" s="35"/>
      <c r="O1116" s="35"/>
      <c r="P1116" s="35"/>
      <c r="Q1116" s="35"/>
      <c r="R1116" s="35"/>
      <c r="S1116" s="35"/>
      <c r="T1116" s="35"/>
      <c r="U1116" s="35"/>
      <c r="V1116" s="35"/>
      <c r="W1116" s="35"/>
      <c r="X1116" s="35"/>
      <c r="Y1116" s="35"/>
      <c r="Z1116" s="35"/>
      <c r="AA1116" s="35"/>
      <c r="AB1116" s="35"/>
      <c r="AC1116" s="35"/>
      <c r="AD1116" s="35"/>
      <c r="AE1116" s="35"/>
      <c r="AF1116" s="35"/>
      <c r="AG1116" s="35"/>
      <c r="AH1116" s="35"/>
      <c r="AI1116" s="35"/>
      <c r="AJ1116" s="35"/>
      <c r="AK1116" s="35"/>
      <c r="AL1116" s="35"/>
      <c r="AM1116" s="35"/>
      <c r="AN1116" s="35"/>
      <c r="AO1116" s="35"/>
      <c r="AP1116" s="35"/>
      <c r="AQ1116" s="35"/>
      <c r="AR1116" s="35"/>
      <c r="AS1116" s="35"/>
    </row>
    <row r="1117" spans="1:45">
      <c r="A1117" s="35"/>
      <c r="B1117" s="35"/>
      <c r="C1117" s="35"/>
      <c r="D1117" s="41"/>
      <c r="E1117" s="42"/>
      <c r="F1117" s="43"/>
      <c r="G1117" s="35"/>
      <c r="H1117" s="35"/>
      <c r="I1117" s="35"/>
      <c r="J1117" s="35"/>
      <c r="K1117" s="35"/>
      <c r="L1117" s="35"/>
      <c r="M1117" s="35"/>
      <c r="N1117" s="35"/>
      <c r="O1117" s="35"/>
      <c r="P1117" s="35"/>
      <c r="Q1117" s="35"/>
      <c r="R1117" s="35"/>
      <c r="S1117" s="35"/>
      <c r="T1117" s="35"/>
      <c r="U1117" s="35"/>
      <c r="V1117" s="35"/>
      <c r="W1117" s="35"/>
      <c r="X1117" s="35"/>
      <c r="Y1117" s="35"/>
      <c r="Z1117" s="35"/>
      <c r="AA1117" s="35"/>
      <c r="AB1117" s="35"/>
      <c r="AC1117" s="35"/>
      <c r="AD1117" s="35"/>
      <c r="AE1117" s="35"/>
      <c r="AF1117" s="35"/>
      <c r="AG1117" s="35"/>
      <c r="AH1117" s="35"/>
      <c r="AI1117" s="35"/>
      <c r="AJ1117" s="35"/>
      <c r="AK1117" s="35"/>
      <c r="AL1117" s="35"/>
      <c r="AM1117" s="35"/>
      <c r="AN1117" s="35"/>
      <c r="AO1117" s="35"/>
      <c r="AP1117" s="35"/>
      <c r="AQ1117" s="35"/>
      <c r="AR1117" s="35"/>
      <c r="AS1117" s="35"/>
    </row>
    <row r="1118" spans="1:45">
      <c r="A1118" s="35"/>
      <c r="B1118" s="35"/>
      <c r="C1118" s="35"/>
      <c r="D1118" s="41"/>
      <c r="E1118" s="42"/>
      <c r="F1118" s="43"/>
      <c r="G1118" s="35"/>
      <c r="H1118" s="35"/>
      <c r="I1118" s="35"/>
      <c r="J1118" s="35"/>
      <c r="K1118" s="35"/>
      <c r="L1118" s="35"/>
      <c r="M1118" s="35"/>
      <c r="N1118" s="35"/>
      <c r="O1118" s="35"/>
      <c r="P1118" s="35"/>
      <c r="Q1118" s="35"/>
      <c r="R1118" s="35"/>
      <c r="S1118" s="35"/>
      <c r="T1118" s="35"/>
      <c r="U1118" s="35"/>
      <c r="V1118" s="35"/>
      <c r="W1118" s="35"/>
      <c r="X1118" s="35"/>
      <c r="Y1118" s="35"/>
      <c r="Z1118" s="35"/>
      <c r="AA1118" s="35"/>
      <c r="AB1118" s="35"/>
      <c r="AC1118" s="35"/>
      <c r="AD1118" s="35"/>
      <c r="AE1118" s="35"/>
      <c r="AF1118" s="35"/>
      <c r="AG1118" s="35"/>
      <c r="AH1118" s="35"/>
      <c r="AI1118" s="35"/>
      <c r="AJ1118" s="35"/>
      <c r="AK1118" s="35"/>
      <c r="AL1118" s="35"/>
      <c r="AM1118" s="35"/>
      <c r="AN1118" s="35"/>
      <c r="AO1118" s="35"/>
      <c r="AP1118" s="35"/>
      <c r="AQ1118" s="35"/>
      <c r="AR1118" s="35"/>
      <c r="AS1118" s="35"/>
    </row>
    <row r="1119" spans="1:45">
      <c r="A1119" s="35"/>
      <c r="B1119" s="35"/>
      <c r="C1119" s="35"/>
      <c r="D1119" s="41"/>
      <c r="E1119" s="42"/>
      <c r="F1119" s="43"/>
      <c r="G1119" s="35"/>
      <c r="H1119" s="35"/>
      <c r="I1119" s="35"/>
      <c r="J1119" s="35"/>
      <c r="K1119" s="35"/>
      <c r="L1119" s="35"/>
      <c r="M1119" s="35"/>
      <c r="N1119" s="35"/>
      <c r="O1119" s="35"/>
      <c r="P1119" s="35"/>
      <c r="Q1119" s="35"/>
      <c r="R1119" s="35"/>
      <c r="S1119" s="35"/>
      <c r="T1119" s="35"/>
      <c r="U1119" s="35"/>
      <c r="V1119" s="35"/>
      <c r="W1119" s="35"/>
      <c r="X1119" s="35"/>
      <c r="Y1119" s="35"/>
      <c r="Z1119" s="35"/>
      <c r="AA1119" s="35"/>
      <c r="AB1119" s="35"/>
      <c r="AC1119" s="35"/>
      <c r="AD1119" s="35"/>
      <c r="AE1119" s="35"/>
      <c r="AF1119" s="35"/>
      <c r="AG1119" s="35"/>
      <c r="AH1119" s="35"/>
      <c r="AI1119" s="35"/>
      <c r="AJ1119" s="35"/>
      <c r="AK1119" s="35"/>
      <c r="AL1119" s="35"/>
      <c r="AM1119" s="35"/>
      <c r="AN1119" s="35"/>
      <c r="AO1119" s="35"/>
      <c r="AP1119" s="35"/>
      <c r="AQ1119" s="35"/>
      <c r="AR1119" s="35"/>
      <c r="AS1119" s="35"/>
    </row>
    <row r="1120" spans="1:45">
      <c r="A1120" s="35"/>
      <c r="B1120" s="35"/>
      <c r="C1120" s="35"/>
      <c r="D1120" s="41"/>
      <c r="E1120" s="42"/>
      <c r="F1120" s="43"/>
      <c r="G1120" s="35"/>
      <c r="H1120" s="35"/>
      <c r="I1120" s="35"/>
      <c r="J1120" s="35"/>
      <c r="K1120" s="35"/>
      <c r="L1120" s="35"/>
      <c r="M1120" s="35"/>
      <c r="N1120" s="35"/>
      <c r="O1120" s="35"/>
      <c r="P1120" s="35"/>
      <c r="Q1120" s="35"/>
      <c r="R1120" s="35"/>
      <c r="S1120" s="35"/>
      <c r="T1120" s="35"/>
      <c r="U1120" s="35"/>
      <c r="V1120" s="35"/>
      <c r="W1120" s="35"/>
      <c r="X1120" s="35"/>
      <c r="Y1120" s="35"/>
      <c r="Z1120" s="35"/>
      <c r="AA1120" s="35"/>
      <c r="AB1120" s="35"/>
      <c r="AC1120" s="35"/>
      <c r="AD1120" s="35"/>
      <c r="AE1120" s="35"/>
      <c r="AF1120" s="35"/>
      <c r="AG1120" s="35"/>
      <c r="AH1120" s="35"/>
      <c r="AI1120" s="35"/>
      <c r="AJ1120" s="35"/>
      <c r="AK1120" s="35"/>
      <c r="AL1120" s="35"/>
      <c r="AM1120" s="35"/>
      <c r="AN1120" s="35"/>
      <c r="AO1120" s="35"/>
      <c r="AP1120" s="35"/>
      <c r="AQ1120" s="35"/>
      <c r="AR1120" s="35"/>
      <c r="AS1120" s="35"/>
    </row>
    <row r="1121" spans="1:45">
      <c r="A1121" s="35"/>
      <c r="B1121" s="35"/>
      <c r="C1121" s="35"/>
      <c r="D1121" s="41"/>
      <c r="E1121" s="42"/>
      <c r="F1121" s="43"/>
      <c r="G1121" s="35"/>
      <c r="H1121" s="35"/>
      <c r="I1121" s="35"/>
      <c r="J1121" s="35"/>
      <c r="K1121" s="35"/>
      <c r="L1121" s="35"/>
      <c r="M1121" s="35"/>
      <c r="N1121" s="35"/>
      <c r="O1121" s="35"/>
      <c r="P1121" s="35"/>
      <c r="Q1121" s="35"/>
      <c r="R1121" s="35"/>
      <c r="S1121" s="35"/>
      <c r="T1121" s="35"/>
      <c r="U1121" s="35"/>
      <c r="V1121" s="35"/>
      <c r="W1121" s="35"/>
      <c r="X1121" s="35"/>
      <c r="Y1121" s="35"/>
      <c r="Z1121" s="35"/>
      <c r="AA1121" s="35"/>
      <c r="AB1121" s="35"/>
      <c r="AC1121" s="35"/>
      <c r="AD1121" s="35"/>
      <c r="AE1121" s="35"/>
      <c r="AF1121" s="35"/>
      <c r="AG1121" s="35"/>
      <c r="AH1121" s="35"/>
      <c r="AI1121" s="35"/>
      <c r="AJ1121" s="35"/>
      <c r="AK1121" s="35"/>
      <c r="AL1121" s="35"/>
      <c r="AM1121" s="35"/>
      <c r="AN1121" s="35"/>
      <c r="AO1121" s="35"/>
      <c r="AP1121" s="35"/>
      <c r="AQ1121" s="35"/>
      <c r="AR1121" s="35"/>
      <c r="AS1121" s="35"/>
    </row>
    <row r="1122" spans="1:45">
      <c r="A1122" s="35"/>
      <c r="B1122" s="35"/>
      <c r="C1122" s="35"/>
      <c r="D1122" s="41"/>
      <c r="E1122" s="42"/>
      <c r="F1122" s="43"/>
      <c r="G1122" s="35"/>
      <c r="H1122" s="35"/>
      <c r="I1122" s="35"/>
      <c r="J1122" s="35"/>
      <c r="K1122" s="35"/>
      <c r="L1122" s="35"/>
      <c r="M1122" s="35"/>
      <c r="N1122" s="35"/>
      <c r="O1122" s="35"/>
      <c r="P1122" s="35"/>
      <c r="Q1122" s="35"/>
      <c r="R1122" s="35"/>
      <c r="S1122" s="35"/>
      <c r="T1122" s="35"/>
      <c r="U1122" s="35"/>
      <c r="V1122" s="35"/>
      <c r="W1122" s="35"/>
      <c r="X1122" s="35"/>
      <c r="Y1122" s="35"/>
      <c r="Z1122" s="35"/>
      <c r="AA1122" s="35"/>
      <c r="AB1122" s="35"/>
      <c r="AC1122" s="35"/>
      <c r="AD1122" s="35"/>
      <c r="AE1122" s="35"/>
      <c r="AF1122" s="35"/>
      <c r="AG1122" s="35"/>
      <c r="AH1122" s="35"/>
      <c r="AI1122" s="35"/>
      <c r="AJ1122" s="35"/>
      <c r="AK1122" s="35"/>
      <c r="AL1122" s="35"/>
      <c r="AM1122" s="35"/>
      <c r="AN1122" s="35"/>
      <c r="AO1122" s="35"/>
      <c r="AP1122" s="35"/>
      <c r="AQ1122" s="35"/>
      <c r="AR1122" s="35"/>
      <c r="AS1122" s="35"/>
    </row>
    <row r="1123" spans="1:45">
      <c r="A1123" s="35"/>
      <c r="B1123" s="35"/>
      <c r="C1123" s="35"/>
      <c r="D1123" s="41"/>
      <c r="E1123" s="42"/>
      <c r="F1123" s="43"/>
      <c r="G1123" s="35"/>
      <c r="H1123" s="35"/>
      <c r="I1123" s="35"/>
      <c r="J1123" s="35"/>
      <c r="K1123" s="35"/>
      <c r="L1123" s="35"/>
      <c r="M1123" s="35"/>
      <c r="N1123" s="35"/>
      <c r="O1123" s="35"/>
      <c r="P1123" s="35"/>
      <c r="Q1123" s="35"/>
      <c r="R1123" s="35"/>
      <c r="S1123" s="35"/>
      <c r="T1123" s="35"/>
      <c r="U1123" s="35"/>
      <c r="V1123" s="35"/>
      <c r="W1123" s="35"/>
      <c r="X1123" s="35"/>
      <c r="Y1123" s="35"/>
      <c r="Z1123" s="35"/>
      <c r="AA1123" s="35"/>
      <c r="AB1123" s="35"/>
      <c r="AC1123" s="35"/>
      <c r="AD1123" s="35"/>
      <c r="AE1123" s="35"/>
      <c r="AF1123" s="35"/>
      <c r="AG1123" s="35"/>
      <c r="AH1123" s="35"/>
      <c r="AI1123" s="35"/>
      <c r="AJ1123" s="35"/>
      <c r="AK1123" s="35"/>
      <c r="AL1123" s="35"/>
      <c r="AM1123" s="35"/>
      <c r="AN1123" s="35"/>
      <c r="AO1123" s="35"/>
      <c r="AP1123" s="35"/>
      <c r="AQ1123" s="35"/>
      <c r="AR1123" s="35"/>
      <c r="AS1123" s="35"/>
    </row>
    <row r="1124" spans="1:45">
      <c r="A1124" s="35"/>
      <c r="B1124" s="35"/>
      <c r="C1124" s="35"/>
      <c r="D1124" s="41"/>
      <c r="E1124" s="42"/>
      <c r="F1124" s="43"/>
      <c r="G1124" s="35"/>
      <c r="H1124" s="35"/>
      <c r="I1124" s="35"/>
      <c r="J1124" s="35"/>
      <c r="K1124" s="35"/>
      <c r="L1124" s="35"/>
      <c r="M1124" s="35"/>
      <c r="N1124" s="35"/>
      <c r="O1124" s="35"/>
      <c r="P1124" s="35"/>
      <c r="Q1124" s="35"/>
      <c r="R1124" s="35"/>
      <c r="S1124" s="35"/>
      <c r="T1124" s="35"/>
      <c r="U1124" s="35"/>
      <c r="V1124" s="35"/>
      <c r="W1124" s="35"/>
      <c r="X1124" s="35"/>
      <c r="Y1124" s="35"/>
      <c r="Z1124" s="35"/>
      <c r="AA1124" s="35"/>
      <c r="AB1124" s="35"/>
      <c r="AC1124" s="35"/>
      <c r="AD1124" s="35"/>
      <c r="AE1124" s="35"/>
      <c r="AF1124" s="35"/>
      <c r="AG1124" s="35"/>
      <c r="AH1124" s="35"/>
      <c r="AI1124" s="35"/>
      <c r="AJ1124" s="35"/>
      <c r="AK1124" s="35"/>
      <c r="AL1124" s="35"/>
      <c r="AM1124" s="35"/>
      <c r="AN1124" s="35"/>
      <c r="AO1124" s="35"/>
      <c r="AP1124" s="35"/>
      <c r="AQ1124" s="35"/>
      <c r="AR1124" s="35"/>
      <c r="AS1124" s="35"/>
    </row>
    <row r="1125" spans="1:45">
      <c r="A1125" s="35"/>
      <c r="B1125" s="35"/>
      <c r="C1125" s="35"/>
      <c r="D1125" s="41"/>
      <c r="E1125" s="42"/>
      <c r="F1125" s="43"/>
      <c r="G1125" s="35"/>
      <c r="H1125" s="35"/>
      <c r="I1125" s="35"/>
      <c r="J1125" s="35"/>
      <c r="K1125" s="35"/>
      <c r="L1125" s="35"/>
      <c r="M1125" s="35"/>
      <c r="N1125" s="35"/>
      <c r="O1125" s="35"/>
      <c r="P1125" s="35"/>
      <c r="Q1125" s="35"/>
      <c r="R1125" s="35"/>
      <c r="S1125" s="35"/>
      <c r="T1125" s="35"/>
      <c r="U1125" s="35"/>
      <c r="V1125" s="35"/>
      <c r="W1125" s="35"/>
      <c r="X1125" s="35"/>
      <c r="Y1125" s="35"/>
      <c r="Z1125" s="35"/>
      <c r="AA1125" s="35"/>
      <c r="AB1125" s="35"/>
      <c r="AC1125" s="35"/>
      <c r="AD1125" s="35"/>
      <c r="AE1125" s="35"/>
      <c r="AF1125" s="35"/>
      <c r="AG1125" s="35"/>
      <c r="AH1125" s="35"/>
      <c r="AI1125" s="35"/>
      <c r="AJ1125" s="35"/>
      <c r="AK1125" s="35"/>
      <c r="AL1125" s="35"/>
      <c r="AM1125" s="35"/>
      <c r="AN1125" s="35"/>
      <c r="AO1125" s="35"/>
      <c r="AP1125" s="35"/>
      <c r="AQ1125" s="35"/>
      <c r="AR1125" s="35"/>
      <c r="AS1125" s="35"/>
    </row>
    <row r="1126" spans="1:45">
      <c r="A1126" s="35"/>
      <c r="B1126" s="35"/>
      <c r="C1126" s="35"/>
      <c r="D1126" s="41"/>
      <c r="E1126" s="42"/>
      <c r="F1126" s="43"/>
      <c r="G1126" s="35"/>
      <c r="H1126" s="35"/>
      <c r="I1126" s="35"/>
      <c r="J1126" s="35"/>
      <c r="K1126" s="35"/>
      <c r="L1126" s="35"/>
      <c r="M1126" s="35"/>
      <c r="N1126" s="35"/>
      <c r="O1126" s="35"/>
      <c r="P1126" s="35"/>
      <c r="Q1126" s="35"/>
      <c r="R1126" s="35"/>
      <c r="S1126" s="35"/>
      <c r="T1126" s="35"/>
      <c r="U1126" s="35"/>
      <c r="V1126" s="35"/>
      <c r="W1126" s="35"/>
      <c r="X1126" s="35"/>
      <c r="Y1126" s="35"/>
      <c r="Z1126" s="35"/>
      <c r="AA1126" s="35"/>
      <c r="AB1126" s="35"/>
      <c r="AC1126" s="35"/>
      <c r="AD1126" s="35"/>
      <c r="AE1126" s="35"/>
      <c r="AF1126" s="35"/>
      <c r="AG1126" s="35"/>
      <c r="AH1126" s="35"/>
      <c r="AI1126" s="35"/>
      <c r="AJ1126" s="35"/>
      <c r="AK1126" s="35"/>
      <c r="AL1126" s="35"/>
      <c r="AM1126" s="35"/>
      <c r="AN1126" s="35"/>
      <c r="AO1126" s="35"/>
      <c r="AP1126" s="35"/>
      <c r="AQ1126" s="35"/>
      <c r="AR1126" s="35"/>
      <c r="AS1126" s="35"/>
    </row>
    <row r="1127" spans="1:45">
      <c r="A1127" s="35"/>
      <c r="B1127" s="35"/>
      <c r="C1127" s="35"/>
      <c r="D1127" s="41"/>
      <c r="E1127" s="42"/>
      <c r="F1127" s="43"/>
      <c r="G1127" s="35"/>
      <c r="H1127" s="35"/>
      <c r="I1127" s="35"/>
      <c r="J1127" s="35"/>
      <c r="K1127" s="35"/>
      <c r="L1127" s="35"/>
      <c r="M1127" s="35"/>
      <c r="N1127" s="35"/>
      <c r="O1127" s="35"/>
      <c r="P1127" s="35"/>
      <c r="Q1127" s="35"/>
      <c r="R1127" s="35"/>
      <c r="S1127" s="35"/>
      <c r="T1127" s="35"/>
      <c r="U1127" s="35"/>
      <c r="V1127" s="35"/>
      <c r="W1127" s="35"/>
      <c r="X1127" s="35"/>
      <c r="Y1127" s="35"/>
      <c r="Z1127" s="35"/>
      <c r="AA1127" s="35"/>
      <c r="AB1127" s="35"/>
      <c r="AC1127" s="35"/>
      <c r="AD1127" s="35"/>
      <c r="AE1127" s="35"/>
      <c r="AF1127" s="35"/>
      <c r="AG1127" s="35"/>
      <c r="AH1127" s="35"/>
      <c r="AI1127" s="35"/>
      <c r="AJ1127" s="35"/>
      <c r="AK1127" s="35"/>
      <c r="AL1127" s="35"/>
      <c r="AM1127" s="35"/>
      <c r="AN1127" s="35"/>
      <c r="AO1127" s="35"/>
      <c r="AP1127" s="35"/>
      <c r="AQ1127" s="35"/>
      <c r="AR1127" s="35"/>
      <c r="AS1127" s="35"/>
    </row>
    <row r="1128" spans="1:45">
      <c r="A1128" s="35"/>
      <c r="B1128" s="35"/>
      <c r="C1128" s="35"/>
      <c r="D1128" s="41"/>
      <c r="E1128" s="42"/>
      <c r="F1128" s="43"/>
      <c r="G1128" s="35"/>
      <c r="H1128" s="35"/>
      <c r="I1128" s="35"/>
      <c r="J1128" s="35"/>
      <c r="K1128" s="35"/>
      <c r="L1128" s="35"/>
      <c r="M1128" s="35"/>
      <c r="N1128" s="35"/>
      <c r="O1128" s="35"/>
      <c r="P1128" s="35"/>
      <c r="Q1128" s="35"/>
      <c r="R1128" s="35"/>
      <c r="S1128" s="35"/>
      <c r="T1128" s="35"/>
      <c r="U1128" s="35"/>
      <c r="V1128" s="35"/>
      <c r="W1128" s="35"/>
      <c r="X1128" s="35"/>
      <c r="Y1128" s="35"/>
      <c r="Z1128" s="35"/>
      <c r="AA1128" s="35"/>
      <c r="AB1128" s="35"/>
      <c r="AC1128" s="35"/>
      <c r="AD1128" s="35"/>
      <c r="AE1128" s="35"/>
      <c r="AF1128" s="35"/>
      <c r="AG1128" s="35"/>
      <c r="AH1128" s="35"/>
      <c r="AI1128" s="35"/>
      <c r="AJ1128" s="35"/>
      <c r="AK1128" s="35"/>
      <c r="AL1128" s="35"/>
      <c r="AM1128" s="35"/>
      <c r="AN1128" s="35"/>
      <c r="AO1128" s="35"/>
      <c r="AP1128" s="35"/>
      <c r="AQ1128" s="35"/>
      <c r="AR1128" s="35"/>
      <c r="AS1128" s="35"/>
    </row>
    <row r="1129" spans="1:45">
      <c r="A1129" s="35"/>
      <c r="B1129" s="35"/>
      <c r="C1129" s="35"/>
      <c r="D1129" s="41"/>
      <c r="E1129" s="42"/>
      <c r="F1129" s="43"/>
      <c r="G1129" s="35"/>
      <c r="H1129" s="35"/>
      <c r="I1129" s="35"/>
      <c r="J1129" s="35"/>
      <c r="K1129" s="35"/>
      <c r="L1129" s="35"/>
      <c r="M1129" s="35"/>
      <c r="N1129" s="35"/>
      <c r="O1129" s="35"/>
      <c r="P1129" s="35"/>
      <c r="Q1129" s="35"/>
      <c r="R1129" s="35"/>
      <c r="S1129" s="35"/>
      <c r="T1129" s="35"/>
      <c r="U1129" s="35"/>
      <c r="V1129" s="35"/>
      <c r="W1129" s="35"/>
      <c r="X1129" s="35"/>
      <c r="Y1129" s="35"/>
      <c r="Z1129" s="35"/>
      <c r="AA1129" s="35"/>
      <c r="AB1129" s="35"/>
      <c r="AC1129" s="35"/>
      <c r="AD1129" s="35"/>
      <c r="AE1129" s="35"/>
      <c r="AF1129" s="35"/>
      <c r="AG1129" s="35"/>
      <c r="AH1129" s="35"/>
      <c r="AI1129" s="35"/>
      <c r="AJ1129" s="35"/>
      <c r="AK1129" s="35"/>
      <c r="AL1129" s="35"/>
      <c r="AM1129" s="35"/>
      <c r="AN1129" s="35"/>
      <c r="AO1129" s="35"/>
      <c r="AP1129" s="35"/>
      <c r="AQ1129" s="35"/>
      <c r="AR1129" s="35"/>
      <c r="AS1129" s="35"/>
    </row>
    <row r="1130" spans="1:45">
      <c r="A1130" s="35"/>
      <c r="B1130" s="35"/>
      <c r="C1130" s="35"/>
      <c r="D1130" s="41"/>
      <c r="E1130" s="42"/>
      <c r="F1130" s="43"/>
      <c r="G1130" s="35"/>
      <c r="H1130" s="35"/>
      <c r="I1130" s="35"/>
      <c r="J1130" s="35"/>
      <c r="K1130" s="35"/>
      <c r="L1130" s="35"/>
      <c r="M1130" s="35"/>
      <c r="N1130" s="35"/>
      <c r="O1130" s="35"/>
      <c r="P1130" s="35"/>
      <c r="Q1130" s="35"/>
      <c r="R1130" s="35"/>
      <c r="S1130" s="35"/>
      <c r="T1130" s="35"/>
      <c r="U1130" s="35"/>
      <c r="V1130" s="35"/>
      <c r="W1130" s="35"/>
      <c r="X1130" s="35"/>
      <c r="Y1130" s="35"/>
      <c r="Z1130" s="35"/>
      <c r="AA1130" s="35"/>
      <c r="AB1130" s="35"/>
      <c r="AC1130" s="35"/>
      <c r="AD1130" s="35"/>
      <c r="AE1130" s="35"/>
      <c r="AF1130" s="35"/>
      <c r="AG1130" s="35"/>
      <c r="AH1130" s="35"/>
      <c r="AI1130" s="35"/>
      <c r="AJ1130" s="35"/>
      <c r="AK1130" s="35"/>
      <c r="AL1130" s="35"/>
      <c r="AM1130" s="35"/>
      <c r="AN1130" s="35"/>
      <c r="AO1130" s="35"/>
      <c r="AP1130" s="35"/>
      <c r="AQ1130" s="35"/>
      <c r="AR1130" s="35"/>
      <c r="AS1130" s="35"/>
    </row>
    <row r="1131" spans="1:45">
      <c r="A1131" s="35"/>
      <c r="B1131" s="35"/>
      <c r="C1131" s="35"/>
      <c r="D1131" s="41"/>
      <c r="E1131" s="42"/>
      <c r="F1131" s="43"/>
      <c r="G1131" s="35"/>
      <c r="H1131" s="35"/>
      <c r="I1131" s="35"/>
      <c r="J1131" s="35"/>
      <c r="K1131" s="35"/>
      <c r="L1131" s="35"/>
      <c r="M1131" s="35"/>
      <c r="N1131" s="35"/>
      <c r="O1131" s="35"/>
      <c r="P1131" s="35"/>
      <c r="Q1131" s="35"/>
      <c r="R1131" s="35"/>
      <c r="S1131" s="35"/>
      <c r="T1131" s="35"/>
      <c r="U1131" s="35"/>
      <c r="V1131" s="35"/>
      <c r="W1131" s="35"/>
      <c r="X1131" s="35"/>
      <c r="Y1131" s="35"/>
      <c r="Z1131" s="35"/>
      <c r="AA1131" s="35"/>
      <c r="AB1131" s="35"/>
      <c r="AC1131" s="35"/>
      <c r="AD1131" s="35"/>
      <c r="AE1131" s="35"/>
      <c r="AF1131" s="35"/>
      <c r="AG1131" s="35"/>
      <c r="AH1131" s="35"/>
      <c r="AI1131" s="35"/>
      <c r="AJ1131" s="35"/>
      <c r="AK1131" s="35"/>
      <c r="AL1131" s="35"/>
      <c r="AM1131" s="35"/>
      <c r="AN1131" s="35"/>
      <c r="AO1131" s="35"/>
      <c r="AP1131" s="35"/>
      <c r="AQ1131" s="35"/>
      <c r="AR1131" s="35"/>
      <c r="AS1131" s="35"/>
    </row>
    <row r="1132" spans="1:45">
      <c r="A1132" s="35"/>
      <c r="B1132" s="35"/>
      <c r="C1132" s="35"/>
      <c r="D1132" s="41"/>
      <c r="E1132" s="42"/>
      <c r="F1132" s="43"/>
      <c r="G1132" s="35"/>
      <c r="H1132" s="35"/>
      <c r="I1132" s="35"/>
      <c r="J1132" s="35"/>
      <c r="K1132" s="35"/>
      <c r="L1132" s="35"/>
      <c r="M1132" s="35"/>
      <c r="N1132" s="35"/>
      <c r="O1132" s="35"/>
      <c r="P1132" s="35"/>
      <c r="Q1132" s="35"/>
      <c r="R1132" s="35"/>
      <c r="S1132" s="35"/>
      <c r="T1132" s="35"/>
      <c r="U1132" s="35"/>
      <c r="V1132" s="35"/>
      <c r="W1132" s="35"/>
      <c r="X1132" s="35"/>
      <c r="Y1132" s="35"/>
      <c r="Z1132" s="35"/>
      <c r="AA1132" s="35"/>
      <c r="AB1132" s="35"/>
      <c r="AC1132" s="35"/>
      <c r="AD1132" s="35"/>
      <c r="AE1132" s="35"/>
      <c r="AF1132" s="35"/>
      <c r="AG1132" s="35"/>
      <c r="AH1132" s="35"/>
      <c r="AI1132" s="35"/>
      <c r="AJ1132" s="35"/>
      <c r="AK1132" s="35"/>
      <c r="AL1132" s="35"/>
      <c r="AM1132" s="35"/>
      <c r="AN1132" s="35"/>
      <c r="AO1132" s="35"/>
      <c r="AP1132" s="35"/>
      <c r="AQ1132" s="35"/>
      <c r="AR1132" s="35"/>
      <c r="AS1132" s="35"/>
    </row>
    <row r="1133" spans="1:45">
      <c r="A1133" s="35"/>
      <c r="B1133" s="35"/>
      <c r="C1133" s="35"/>
      <c r="D1133" s="41"/>
      <c r="E1133" s="42"/>
      <c r="F1133" s="43"/>
      <c r="G1133" s="35"/>
      <c r="H1133" s="35"/>
      <c r="I1133" s="35"/>
      <c r="J1133" s="35"/>
      <c r="K1133" s="35"/>
      <c r="L1133" s="35"/>
      <c r="M1133" s="35"/>
      <c r="N1133" s="35"/>
      <c r="O1133" s="35"/>
      <c r="P1133" s="35"/>
      <c r="Q1133" s="35"/>
      <c r="R1133" s="35"/>
      <c r="S1133" s="35"/>
      <c r="T1133" s="35"/>
      <c r="U1133" s="35"/>
      <c r="V1133" s="35"/>
      <c r="W1133" s="35"/>
      <c r="X1133" s="35"/>
      <c r="Y1133" s="35"/>
      <c r="Z1133" s="35"/>
      <c r="AA1133" s="35"/>
      <c r="AB1133" s="35"/>
      <c r="AC1133" s="35"/>
      <c r="AD1133" s="35"/>
      <c r="AE1133" s="35"/>
      <c r="AF1133" s="35"/>
      <c r="AG1133" s="35"/>
      <c r="AH1133" s="35"/>
      <c r="AI1133" s="35"/>
      <c r="AJ1133" s="35"/>
      <c r="AK1133" s="35"/>
      <c r="AL1133" s="35"/>
      <c r="AM1133" s="35"/>
      <c r="AN1133" s="35"/>
      <c r="AO1133" s="35"/>
      <c r="AP1133" s="35"/>
      <c r="AQ1133" s="35"/>
      <c r="AR1133" s="35"/>
      <c r="AS1133" s="35"/>
    </row>
    <row r="1134" spans="1:45">
      <c r="A1134" s="35"/>
      <c r="B1134" s="35"/>
      <c r="C1134" s="35"/>
      <c r="D1134" s="41"/>
      <c r="E1134" s="42"/>
      <c r="F1134" s="43"/>
      <c r="G1134" s="35"/>
      <c r="H1134" s="35"/>
      <c r="I1134" s="35"/>
      <c r="J1134" s="35"/>
      <c r="K1134" s="35"/>
      <c r="L1134" s="35"/>
      <c r="M1134" s="35"/>
      <c r="N1134" s="35"/>
      <c r="O1134" s="35"/>
      <c r="P1134" s="35"/>
      <c r="Q1134" s="35"/>
      <c r="R1134" s="35"/>
      <c r="S1134" s="35"/>
      <c r="T1134" s="35"/>
      <c r="U1134" s="35"/>
      <c r="V1134" s="35"/>
      <c r="W1134" s="35"/>
      <c r="X1134" s="35"/>
      <c r="Y1134" s="35"/>
      <c r="Z1134" s="35"/>
      <c r="AA1134" s="35"/>
      <c r="AB1134" s="35"/>
      <c r="AC1134" s="35"/>
      <c r="AD1134" s="35"/>
      <c r="AE1134" s="35"/>
      <c r="AF1134" s="35"/>
      <c r="AG1134" s="35"/>
      <c r="AH1134" s="35"/>
      <c r="AI1134" s="35"/>
      <c r="AJ1134" s="35"/>
      <c r="AK1134" s="35"/>
      <c r="AL1134" s="35"/>
      <c r="AM1134" s="35"/>
      <c r="AN1134" s="35"/>
      <c r="AO1134" s="35"/>
      <c r="AP1134" s="35"/>
      <c r="AQ1134" s="35"/>
      <c r="AR1134" s="35"/>
      <c r="AS1134" s="35"/>
    </row>
    <row r="1135" spans="1:45">
      <c r="A1135" s="35"/>
      <c r="B1135" s="35"/>
      <c r="C1135" s="35"/>
      <c r="D1135" s="41"/>
      <c r="E1135" s="42"/>
      <c r="F1135" s="43"/>
      <c r="G1135" s="35"/>
      <c r="H1135" s="35"/>
      <c r="I1135" s="35"/>
      <c r="J1135" s="35"/>
      <c r="K1135" s="35"/>
      <c r="L1135" s="35"/>
      <c r="M1135" s="35"/>
      <c r="N1135" s="35"/>
      <c r="O1135" s="35"/>
      <c r="P1135" s="35"/>
      <c r="Q1135" s="35"/>
      <c r="R1135" s="35"/>
      <c r="S1135" s="35"/>
      <c r="T1135" s="35"/>
      <c r="U1135" s="35"/>
      <c r="V1135" s="35"/>
      <c r="W1135" s="35"/>
      <c r="X1135" s="35"/>
      <c r="Y1135" s="35"/>
      <c r="Z1135" s="35"/>
      <c r="AA1135" s="35"/>
      <c r="AB1135" s="35"/>
      <c r="AC1135" s="35"/>
      <c r="AD1135" s="35"/>
      <c r="AE1135" s="35"/>
      <c r="AF1135" s="35"/>
      <c r="AG1135" s="35"/>
      <c r="AH1135" s="35"/>
      <c r="AI1135" s="35"/>
      <c r="AJ1135" s="35"/>
      <c r="AK1135" s="35"/>
      <c r="AL1135" s="35"/>
      <c r="AM1135" s="35"/>
      <c r="AN1135" s="35"/>
      <c r="AO1135" s="35"/>
      <c r="AP1135" s="35"/>
      <c r="AQ1135" s="35"/>
      <c r="AR1135" s="35"/>
      <c r="AS1135" s="35"/>
    </row>
    <row r="1136" spans="1:45">
      <c r="A1136" s="35"/>
      <c r="B1136" s="35"/>
      <c r="C1136" s="35"/>
      <c r="D1136" s="41"/>
      <c r="E1136" s="42"/>
      <c r="F1136" s="43"/>
      <c r="G1136" s="35"/>
      <c r="H1136" s="35"/>
      <c r="I1136" s="35"/>
      <c r="J1136" s="35"/>
      <c r="K1136" s="35"/>
      <c r="L1136" s="35"/>
      <c r="M1136" s="35"/>
      <c r="N1136" s="35"/>
      <c r="O1136" s="35"/>
      <c r="P1136" s="35"/>
      <c r="Q1136" s="35"/>
      <c r="R1136" s="35"/>
      <c r="S1136" s="35"/>
      <c r="T1136" s="35"/>
      <c r="U1136" s="35"/>
      <c r="V1136" s="35"/>
      <c r="W1136" s="35"/>
      <c r="X1136" s="35"/>
      <c r="Y1136" s="35"/>
      <c r="Z1136" s="35"/>
      <c r="AA1136" s="35"/>
      <c r="AB1136" s="35"/>
      <c r="AC1136" s="35"/>
      <c r="AD1136" s="35"/>
      <c r="AE1136" s="35"/>
      <c r="AF1136" s="35"/>
      <c r="AG1136" s="35"/>
      <c r="AH1136" s="35"/>
      <c r="AI1136" s="35"/>
      <c r="AJ1136" s="35"/>
      <c r="AK1136" s="35"/>
      <c r="AL1136" s="35"/>
      <c r="AM1136" s="35"/>
      <c r="AN1136" s="35"/>
      <c r="AO1136" s="35"/>
      <c r="AP1136" s="35"/>
      <c r="AQ1136" s="35"/>
      <c r="AR1136" s="35"/>
      <c r="AS1136" s="35"/>
    </row>
    <row r="1137" spans="1:45">
      <c r="A1137" s="35"/>
      <c r="B1137" s="35"/>
      <c r="C1137" s="35"/>
      <c r="D1137" s="41"/>
      <c r="E1137" s="42"/>
      <c r="F1137" s="43"/>
      <c r="G1137" s="35"/>
      <c r="H1137" s="35"/>
      <c r="I1137" s="35"/>
      <c r="J1137" s="35"/>
      <c r="K1137" s="35"/>
      <c r="L1137" s="35"/>
      <c r="M1137" s="35"/>
      <c r="N1137" s="35"/>
      <c r="O1137" s="35"/>
      <c r="P1137" s="35"/>
      <c r="Q1137" s="35"/>
      <c r="R1137" s="35"/>
      <c r="S1137" s="35"/>
      <c r="T1137" s="35"/>
      <c r="U1137" s="35"/>
      <c r="V1137" s="35"/>
      <c r="W1137" s="35"/>
      <c r="X1137" s="35"/>
      <c r="Y1137" s="35"/>
      <c r="Z1137" s="35"/>
      <c r="AA1137" s="35"/>
      <c r="AB1137" s="35"/>
      <c r="AC1137" s="35"/>
      <c r="AD1137" s="35"/>
      <c r="AE1137" s="35"/>
      <c r="AF1137" s="35"/>
      <c r="AG1137" s="35"/>
      <c r="AH1137" s="35"/>
      <c r="AI1137" s="35"/>
      <c r="AJ1137" s="35"/>
      <c r="AK1137" s="35"/>
      <c r="AL1137" s="35"/>
      <c r="AM1137" s="35"/>
      <c r="AN1137" s="35"/>
      <c r="AO1137" s="35"/>
      <c r="AP1137" s="35"/>
      <c r="AQ1137" s="35"/>
      <c r="AR1137" s="35"/>
      <c r="AS1137" s="35"/>
    </row>
    <row r="1138" spans="1:45">
      <c r="A1138" s="35"/>
      <c r="B1138" s="35"/>
      <c r="C1138" s="35"/>
      <c r="D1138" s="41"/>
      <c r="E1138" s="42"/>
      <c r="F1138" s="43"/>
      <c r="G1138" s="35"/>
      <c r="H1138" s="35"/>
      <c r="I1138" s="35"/>
      <c r="J1138" s="35"/>
      <c r="K1138" s="35"/>
      <c r="L1138" s="35"/>
      <c r="M1138" s="35"/>
      <c r="N1138" s="35"/>
      <c r="O1138" s="35"/>
      <c r="P1138" s="35"/>
      <c r="Q1138" s="35"/>
      <c r="R1138" s="35"/>
      <c r="S1138" s="35"/>
      <c r="T1138" s="35"/>
      <c r="U1138" s="35"/>
      <c r="V1138" s="35"/>
      <c r="W1138" s="35"/>
      <c r="X1138" s="35"/>
      <c r="Y1138" s="35"/>
      <c r="Z1138" s="35"/>
      <c r="AA1138" s="35"/>
      <c r="AB1138" s="35"/>
      <c r="AC1138" s="35"/>
      <c r="AD1138" s="35"/>
      <c r="AE1138" s="35"/>
      <c r="AF1138" s="35"/>
      <c r="AG1138" s="35"/>
      <c r="AH1138" s="35"/>
      <c r="AI1138" s="35"/>
      <c r="AJ1138" s="35"/>
      <c r="AK1138" s="35"/>
      <c r="AL1138" s="35"/>
      <c r="AM1138" s="35"/>
      <c r="AN1138" s="35"/>
      <c r="AO1138" s="35"/>
      <c r="AP1138" s="35"/>
      <c r="AQ1138" s="35"/>
      <c r="AR1138" s="35"/>
      <c r="AS1138" s="35"/>
    </row>
    <row r="1139" spans="1:45">
      <c r="A1139" s="35"/>
      <c r="B1139" s="35"/>
      <c r="C1139" s="35"/>
      <c r="D1139" s="41"/>
      <c r="E1139" s="42"/>
      <c r="F1139" s="43"/>
      <c r="G1139" s="35"/>
      <c r="H1139" s="35"/>
      <c r="I1139" s="35"/>
      <c r="J1139" s="35"/>
      <c r="K1139" s="35"/>
      <c r="L1139" s="35"/>
      <c r="M1139" s="35"/>
      <c r="N1139" s="35"/>
      <c r="O1139" s="35"/>
      <c r="P1139" s="35"/>
      <c r="Q1139" s="35"/>
      <c r="R1139" s="35"/>
      <c r="S1139" s="35"/>
      <c r="T1139" s="35"/>
      <c r="U1139" s="35"/>
      <c r="V1139" s="35"/>
      <c r="W1139" s="35"/>
      <c r="X1139" s="35"/>
      <c r="Y1139" s="35"/>
      <c r="Z1139" s="35"/>
      <c r="AA1139" s="35"/>
      <c r="AB1139" s="35"/>
      <c r="AC1139" s="35"/>
      <c r="AD1139" s="35"/>
      <c r="AE1139" s="35"/>
      <c r="AF1139" s="35"/>
      <c r="AG1139" s="35"/>
      <c r="AH1139" s="35"/>
      <c r="AI1139" s="35"/>
      <c r="AJ1139" s="35"/>
      <c r="AK1139" s="35"/>
      <c r="AL1139" s="35"/>
      <c r="AM1139" s="35"/>
      <c r="AN1139" s="35"/>
      <c r="AO1139" s="35"/>
      <c r="AP1139" s="35"/>
      <c r="AQ1139" s="35"/>
      <c r="AR1139" s="35"/>
      <c r="AS1139" s="35"/>
    </row>
    <row r="1140" spans="1:45">
      <c r="A1140" s="35"/>
      <c r="B1140" s="35"/>
      <c r="C1140" s="35"/>
      <c r="D1140" s="41"/>
      <c r="E1140" s="42"/>
      <c r="F1140" s="43"/>
      <c r="G1140" s="35"/>
      <c r="H1140" s="35"/>
      <c r="I1140" s="35"/>
      <c r="J1140" s="35"/>
      <c r="K1140" s="35"/>
      <c r="L1140" s="35"/>
      <c r="M1140" s="35"/>
      <c r="N1140" s="35"/>
      <c r="O1140" s="35"/>
      <c r="P1140" s="35"/>
      <c r="Q1140" s="35"/>
      <c r="R1140" s="35"/>
      <c r="S1140" s="35"/>
      <c r="T1140" s="35"/>
      <c r="U1140" s="35"/>
      <c r="V1140" s="35"/>
      <c r="W1140" s="35"/>
      <c r="X1140" s="35"/>
      <c r="Y1140" s="35"/>
      <c r="Z1140" s="35"/>
      <c r="AA1140" s="35"/>
      <c r="AB1140" s="35"/>
      <c r="AC1140" s="35"/>
      <c r="AD1140" s="35"/>
      <c r="AE1140" s="35"/>
      <c r="AF1140" s="35"/>
      <c r="AG1140" s="35"/>
      <c r="AH1140" s="35"/>
      <c r="AI1140" s="35"/>
      <c r="AJ1140" s="35"/>
      <c r="AK1140" s="35"/>
      <c r="AL1140" s="35"/>
      <c r="AM1140" s="35"/>
      <c r="AN1140" s="35"/>
      <c r="AO1140" s="35"/>
      <c r="AP1140" s="35"/>
      <c r="AQ1140" s="35"/>
      <c r="AR1140" s="35"/>
      <c r="AS1140" s="35"/>
    </row>
    <row r="1141" spans="1:45">
      <c r="A1141" s="35"/>
      <c r="B1141" s="35"/>
      <c r="C1141" s="35"/>
      <c r="D1141" s="41"/>
      <c r="E1141" s="42"/>
      <c r="F1141" s="43"/>
      <c r="G1141" s="35"/>
      <c r="H1141" s="35"/>
      <c r="I1141" s="35"/>
      <c r="J1141" s="35"/>
      <c r="K1141" s="35"/>
      <c r="L1141" s="35"/>
      <c r="M1141" s="35"/>
      <c r="N1141" s="35"/>
      <c r="O1141" s="35"/>
      <c r="P1141" s="35"/>
      <c r="Q1141" s="35"/>
      <c r="R1141" s="35"/>
      <c r="S1141" s="35"/>
      <c r="T1141" s="35"/>
      <c r="U1141" s="35"/>
      <c r="V1141" s="35"/>
      <c r="W1141" s="35"/>
      <c r="X1141" s="35"/>
      <c r="Y1141" s="35"/>
      <c r="Z1141" s="35"/>
      <c r="AA1141" s="35"/>
      <c r="AB1141" s="35"/>
      <c r="AC1141" s="35"/>
      <c r="AD1141" s="35"/>
      <c r="AE1141" s="35"/>
      <c r="AF1141" s="35"/>
      <c r="AG1141" s="35"/>
      <c r="AH1141" s="35"/>
      <c r="AI1141" s="35"/>
      <c r="AJ1141" s="35"/>
      <c r="AK1141" s="35"/>
      <c r="AL1141" s="35"/>
      <c r="AM1141" s="35"/>
      <c r="AN1141" s="35"/>
      <c r="AO1141" s="35"/>
      <c r="AP1141" s="35"/>
      <c r="AQ1141" s="35"/>
      <c r="AR1141" s="35"/>
      <c r="AS1141" s="35"/>
    </row>
    <row r="1142" spans="1:45">
      <c r="A1142" s="35"/>
      <c r="B1142" s="35"/>
      <c r="C1142" s="35"/>
      <c r="D1142" s="41"/>
      <c r="E1142" s="42"/>
      <c r="F1142" s="43"/>
      <c r="G1142" s="35"/>
      <c r="H1142" s="35"/>
      <c r="I1142" s="35"/>
      <c r="J1142" s="35"/>
      <c r="K1142" s="35"/>
      <c r="L1142" s="35"/>
      <c r="M1142" s="35"/>
      <c r="N1142" s="35"/>
      <c r="O1142" s="35"/>
      <c r="P1142" s="35"/>
      <c r="Q1142" s="35"/>
      <c r="R1142" s="35"/>
      <c r="S1142" s="35"/>
      <c r="T1142" s="35"/>
      <c r="U1142" s="35"/>
      <c r="V1142" s="35"/>
      <c r="W1142" s="35"/>
      <c r="X1142" s="35"/>
      <c r="Y1142" s="35"/>
      <c r="Z1142" s="35"/>
      <c r="AA1142" s="35"/>
      <c r="AB1142" s="35"/>
      <c r="AC1142" s="35"/>
      <c r="AD1142" s="35"/>
      <c r="AE1142" s="35"/>
      <c r="AF1142" s="35"/>
      <c r="AG1142" s="35"/>
      <c r="AH1142" s="35"/>
      <c r="AI1142" s="35"/>
      <c r="AJ1142" s="35"/>
      <c r="AK1142" s="35"/>
      <c r="AL1142" s="35"/>
      <c r="AM1142" s="35"/>
      <c r="AN1142" s="35"/>
      <c r="AO1142" s="35"/>
      <c r="AP1142" s="35"/>
      <c r="AQ1142" s="35"/>
      <c r="AR1142" s="35"/>
      <c r="AS1142" s="35"/>
    </row>
    <row r="1143" spans="1:45">
      <c r="A1143" s="35"/>
      <c r="B1143" s="35"/>
      <c r="C1143" s="35"/>
      <c r="D1143" s="41"/>
      <c r="E1143" s="42"/>
      <c r="F1143" s="43"/>
      <c r="G1143" s="35"/>
      <c r="H1143" s="35"/>
      <c r="I1143" s="35"/>
      <c r="J1143" s="35"/>
      <c r="K1143" s="35"/>
      <c r="L1143" s="35"/>
      <c r="M1143" s="35"/>
      <c r="N1143" s="35"/>
      <c r="O1143" s="35"/>
      <c r="P1143" s="35"/>
      <c r="Q1143" s="35"/>
      <c r="R1143" s="35"/>
      <c r="S1143" s="35"/>
      <c r="T1143" s="35"/>
      <c r="U1143" s="35"/>
      <c r="V1143" s="35"/>
      <c r="W1143" s="35"/>
      <c r="X1143" s="35"/>
      <c r="Y1143" s="35"/>
      <c r="Z1143" s="35"/>
      <c r="AA1143" s="35"/>
      <c r="AB1143" s="35"/>
      <c r="AC1143" s="35"/>
      <c r="AD1143" s="35"/>
      <c r="AE1143" s="35"/>
      <c r="AF1143" s="35"/>
      <c r="AG1143" s="35"/>
      <c r="AH1143" s="35"/>
      <c r="AI1143" s="35"/>
      <c r="AJ1143" s="35"/>
      <c r="AK1143" s="35"/>
      <c r="AL1143" s="35"/>
      <c r="AM1143" s="35"/>
      <c r="AN1143" s="35"/>
      <c r="AO1143" s="35"/>
      <c r="AP1143" s="35"/>
      <c r="AQ1143" s="35"/>
      <c r="AR1143" s="35"/>
      <c r="AS1143" s="35"/>
    </row>
    <row r="1144" spans="1:45">
      <c r="A1144" s="35"/>
      <c r="B1144" s="35"/>
      <c r="C1144" s="35"/>
      <c r="D1144" s="41"/>
      <c r="E1144" s="42"/>
      <c r="F1144" s="43"/>
      <c r="G1144" s="35"/>
      <c r="H1144" s="35"/>
      <c r="I1144" s="35"/>
      <c r="J1144" s="35"/>
      <c r="K1144" s="35"/>
      <c r="L1144" s="35"/>
      <c r="M1144" s="35"/>
      <c r="N1144" s="35"/>
      <c r="O1144" s="35"/>
      <c r="P1144" s="35"/>
      <c r="Q1144" s="35"/>
      <c r="R1144" s="35"/>
      <c r="S1144" s="35"/>
      <c r="T1144" s="35"/>
      <c r="U1144" s="35"/>
      <c r="V1144" s="35"/>
      <c r="W1144" s="35"/>
      <c r="X1144" s="35"/>
      <c r="Y1144" s="35"/>
      <c r="Z1144" s="35"/>
      <c r="AA1144" s="35"/>
      <c r="AB1144" s="35"/>
      <c r="AC1144" s="35"/>
      <c r="AD1144" s="35"/>
      <c r="AE1144" s="35"/>
      <c r="AF1144" s="35"/>
      <c r="AG1144" s="35"/>
      <c r="AH1144" s="35"/>
      <c r="AI1144" s="35"/>
      <c r="AJ1144" s="35"/>
      <c r="AK1144" s="35"/>
      <c r="AL1144" s="35"/>
      <c r="AM1144" s="35"/>
      <c r="AN1144" s="35"/>
      <c r="AO1144" s="35"/>
      <c r="AP1144" s="35"/>
      <c r="AQ1144" s="35"/>
      <c r="AR1144" s="35"/>
      <c r="AS1144" s="35"/>
    </row>
    <row r="1145" spans="1:45">
      <c r="A1145" s="35"/>
      <c r="B1145" s="35"/>
      <c r="C1145" s="35"/>
      <c r="D1145" s="41"/>
      <c r="E1145" s="42"/>
      <c r="F1145" s="43"/>
      <c r="G1145" s="35"/>
      <c r="H1145" s="35"/>
      <c r="I1145" s="35"/>
      <c r="J1145" s="35"/>
      <c r="K1145" s="35"/>
      <c r="L1145" s="35"/>
      <c r="M1145" s="35"/>
      <c r="N1145" s="35"/>
      <c r="O1145" s="35"/>
      <c r="P1145" s="35"/>
      <c r="Q1145" s="35"/>
      <c r="R1145" s="35"/>
      <c r="S1145" s="35"/>
      <c r="T1145" s="35"/>
      <c r="U1145" s="35"/>
      <c r="V1145" s="35"/>
      <c r="W1145" s="35"/>
      <c r="X1145" s="35"/>
      <c r="Y1145" s="35"/>
      <c r="Z1145" s="35"/>
      <c r="AA1145" s="35"/>
      <c r="AB1145" s="35"/>
      <c r="AC1145" s="35"/>
      <c r="AD1145" s="35"/>
      <c r="AE1145" s="35"/>
      <c r="AF1145" s="35"/>
      <c r="AG1145" s="35"/>
      <c r="AH1145" s="35"/>
      <c r="AI1145" s="35"/>
      <c r="AJ1145" s="35"/>
      <c r="AK1145" s="35"/>
      <c r="AL1145" s="35"/>
      <c r="AM1145" s="35"/>
      <c r="AN1145" s="35"/>
      <c r="AO1145" s="35"/>
      <c r="AP1145" s="35"/>
      <c r="AQ1145" s="35"/>
      <c r="AR1145" s="35"/>
      <c r="AS1145" s="35"/>
    </row>
    <row r="1146" spans="1:45">
      <c r="A1146" s="35"/>
      <c r="B1146" s="35"/>
      <c r="C1146" s="35"/>
      <c r="D1146" s="41"/>
      <c r="E1146" s="42"/>
      <c r="F1146" s="43"/>
      <c r="G1146" s="35"/>
      <c r="H1146" s="35"/>
      <c r="I1146" s="35"/>
      <c r="J1146" s="35"/>
      <c r="K1146" s="35"/>
      <c r="L1146" s="35"/>
      <c r="M1146" s="35"/>
      <c r="N1146" s="35"/>
      <c r="O1146" s="35"/>
      <c r="P1146" s="35"/>
      <c r="Q1146" s="35"/>
      <c r="R1146" s="35"/>
      <c r="S1146" s="35"/>
      <c r="T1146" s="35"/>
      <c r="U1146" s="35"/>
      <c r="V1146" s="35"/>
      <c r="W1146" s="35"/>
      <c r="X1146" s="35"/>
      <c r="Y1146" s="35"/>
      <c r="Z1146" s="35"/>
      <c r="AA1146" s="35"/>
      <c r="AB1146" s="35"/>
      <c r="AC1146" s="35"/>
      <c r="AD1146" s="35"/>
      <c r="AE1146" s="35"/>
      <c r="AF1146" s="35"/>
      <c r="AG1146" s="35"/>
      <c r="AH1146" s="35"/>
      <c r="AI1146" s="35"/>
      <c r="AJ1146" s="35"/>
      <c r="AK1146" s="35"/>
      <c r="AL1146" s="35"/>
      <c r="AM1146" s="35"/>
      <c r="AN1146" s="35"/>
      <c r="AO1146" s="35"/>
      <c r="AP1146" s="35"/>
      <c r="AQ1146" s="35"/>
      <c r="AR1146" s="35"/>
      <c r="AS1146" s="35"/>
    </row>
    <row r="1147" spans="1:45">
      <c r="A1147" s="35"/>
      <c r="B1147" s="35"/>
      <c r="C1147" s="35"/>
      <c r="D1147" s="41"/>
      <c r="E1147" s="42"/>
      <c r="F1147" s="43"/>
      <c r="G1147" s="35"/>
      <c r="H1147" s="35"/>
      <c r="I1147" s="35"/>
      <c r="J1147" s="35"/>
      <c r="K1147" s="35"/>
      <c r="L1147" s="35"/>
      <c r="M1147" s="35"/>
      <c r="N1147" s="35"/>
      <c r="O1147" s="35"/>
      <c r="P1147" s="35"/>
      <c r="Q1147" s="35"/>
      <c r="R1147" s="35"/>
      <c r="S1147" s="35"/>
      <c r="T1147" s="35"/>
      <c r="U1147" s="35"/>
      <c r="V1147" s="35"/>
      <c r="W1147" s="35"/>
      <c r="X1147" s="35"/>
      <c r="Y1147" s="35"/>
      <c r="Z1147" s="35"/>
      <c r="AA1147" s="35"/>
      <c r="AB1147" s="35"/>
      <c r="AC1147" s="35"/>
      <c r="AD1147" s="35"/>
      <c r="AE1147" s="35"/>
      <c r="AF1147" s="35"/>
      <c r="AG1147" s="35"/>
      <c r="AH1147" s="35"/>
      <c r="AI1147" s="35"/>
      <c r="AJ1147" s="35"/>
      <c r="AK1147" s="35"/>
      <c r="AL1147" s="35"/>
      <c r="AM1147" s="35"/>
      <c r="AN1147" s="35"/>
      <c r="AO1147" s="35"/>
      <c r="AP1147" s="35"/>
      <c r="AQ1147" s="35"/>
      <c r="AR1147" s="35"/>
      <c r="AS1147" s="35"/>
    </row>
    <row r="1148" spans="1:45">
      <c r="A1148" s="35"/>
      <c r="B1148" s="35"/>
      <c r="C1148" s="35"/>
      <c r="D1148" s="41"/>
      <c r="E1148" s="42"/>
      <c r="F1148" s="43"/>
      <c r="G1148" s="35"/>
      <c r="H1148" s="35"/>
      <c r="I1148" s="35"/>
      <c r="J1148" s="35"/>
      <c r="K1148" s="35"/>
      <c r="L1148" s="35"/>
      <c r="M1148" s="35"/>
      <c r="N1148" s="35"/>
      <c r="O1148" s="35"/>
      <c r="P1148" s="35"/>
      <c r="Q1148" s="35"/>
      <c r="R1148" s="35"/>
      <c r="S1148" s="35"/>
      <c r="T1148" s="35"/>
      <c r="U1148" s="35"/>
      <c r="V1148" s="35"/>
      <c r="W1148" s="35"/>
      <c r="X1148" s="35"/>
      <c r="Y1148" s="35"/>
      <c r="Z1148" s="35"/>
      <c r="AA1148" s="35"/>
      <c r="AB1148" s="35"/>
      <c r="AC1148" s="35"/>
      <c r="AD1148" s="35"/>
      <c r="AE1148" s="35"/>
      <c r="AF1148" s="35"/>
      <c r="AG1148" s="35"/>
      <c r="AH1148" s="35"/>
      <c r="AI1148" s="35"/>
      <c r="AJ1148" s="35"/>
      <c r="AK1148" s="35"/>
      <c r="AL1148" s="35"/>
      <c r="AM1148" s="35"/>
      <c r="AN1148" s="35"/>
      <c r="AO1148" s="35"/>
      <c r="AP1148" s="35"/>
      <c r="AQ1148" s="35"/>
      <c r="AR1148" s="35"/>
      <c r="AS1148" s="35"/>
    </row>
    <row r="1149" spans="1:45">
      <c r="A1149" s="35"/>
      <c r="B1149" s="35"/>
      <c r="C1149" s="35"/>
      <c r="D1149" s="41"/>
      <c r="E1149" s="42"/>
      <c r="F1149" s="43"/>
      <c r="G1149" s="35"/>
      <c r="H1149" s="35"/>
      <c r="I1149" s="35"/>
      <c r="J1149" s="35"/>
      <c r="K1149" s="35"/>
      <c r="L1149" s="35"/>
      <c r="M1149" s="35"/>
      <c r="N1149" s="35"/>
      <c r="O1149" s="35"/>
      <c r="P1149" s="35"/>
      <c r="Q1149" s="35"/>
      <c r="R1149" s="35"/>
      <c r="S1149" s="35"/>
      <c r="T1149" s="35"/>
      <c r="U1149" s="35"/>
      <c r="V1149" s="35"/>
      <c r="W1149" s="35"/>
      <c r="X1149" s="35"/>
      <c r="Y1149" s="35"/>
      <c r="Z1149" s="35"/>
      <c r="AA1149" s="35"/>
      <c r="AB1149" s="35"/>
      <c r="AC1149" s="35"/>
      <c r="AD1149" s="35"/>
      <c r="AE1149" s="35"/>
      <c r="AF1149" s="35"/>
      <c r="AG1149" s="35"/>
      <c r="AH1149" s="35"/>
      <c r="AI1149" s="35"/>
      <c r="AJ1149" s="35"/>
      <c r="AK1149" s="35"/>
      <c r="AL1149" s="35"/>
      <c r="AM1149" s="35"/>
      <c r="AN1149" s="35"/>
      <c r="AO1149" s="35"/>
      <c r="AP1149" s="35"/>
      <c r="AQ1149" s="35"/>
      <c r="AR1149" s="35"/>
      <c r="AS1149" s="35"/>
    </row>
    <row r="1150" spans="1:45">
      <c r="A1150" s="35"/>
      <c r="B1150" s="35"/>
      <c r="C1150" s="35"/>
      <c r="D1150" s="41"/>
      <c r="E1150" s="42"/>
      <c r="F1150" s="43"/>
      <c r="G1150" s="35"/>
      <c r="H1150" s="35"/>
      <c r="I1150" s="35"/>
      <c r="J1150" s="35"/>
      <c r="K1150" s="35"/>
      <c r="L1150" s="35"/>
      <c r="M1150" s="35"/>
      <c r="N1150" s="35"/>
      <c r="O1150" s="35"/>
      <c r="P1150" s="35"/>
      <c r="Q1150" s="35"/>
      <c r="R1150" s="35"/>
      <c r="S1150" s="35"/>
      <c r="T1150" s="35"/>
      <c r="U1150" s="35"/>
      <c r="V1150" s="35"/>
      <c r="W1150" s="35"/>
      <c r="X1150" s="35"/>
      <c r="Y1150" s="35"/>
      <c r="Z1150" s="35"/>
      <c r="AA1150" s="35"/>
      <c r="AB1150" s="35"/>
      <c r="AC1150" s="35"/>
      <c r="AD1150" s="35"/>
      <c r="AE1150" s="35"/>
      <c r="AF1150" s="35"/>
      <c r="AG1150" s="35"/>
      <c r="AH1150" s="35"/>
      <c r="AI1150" s="35"/>
      <c r="AJ1150" s="35"/>
      <c r="AK1150" s="35"/>
      <c r="AL1150" s="35"/>
      <c r="AM1150" s="35"/>
      <c r="AN1150" s="35"/>
      <c r="AO1150" s="35"/>
      <c r="AP1150" s="35"/>
      <c r="AQ1150" s="35"/>
      <c r="AR1150" s="35"/>
      <c r="AS1150" s="35"/>
    </row>
    <row r="1151" spans="1:45">
      <c r="A1151" s="35"/>
      <c r="B1151" s="35"/>
      <c r="C1151" s="35"/>
      <c r="D1151" s="41"/>
      <c r="E1151" s="42"/>
      <c r="F1151" s="43"/>
      <c r="G1151" s="35"/>
      <c r="H1151" s="35"/>
      <c r="I1151" s="35"/>
      <c r="J1151" s="35"/>
      <c r="K1151" s="35"/>
      <c r="L1151" s="35"/>
      <c r="M1151" s="35"/>
      <c r="N1151" s="35"/>
      <c r="O1151" s="35"/>
      <c r="P1151" s="35"/>
      <c r="Q1151" s="35"/>
      <c r="R1151" s="35"/>
      <c r="S1151" s="35"/>
      <c r="T1151" s="35"/>
      <c r="U1151" s="35"/>
      <c r="V1151" s="35"/>
      <c r="W1151" s="35"/>
      <c r="X1151" s="35"/>
      <c r="Y1151" s="35"/>
      <c r="Z1151" s="35"/>
      <c r="AA1151" s="35"/>
      <c r="AB1151" s="35"/>
      <c r="AC1151" s="35"/>
      <c r="AD1151" s="35"/>
      <c r="AE1151" s="35"/>
      <c r="AF1151" s="35"/>
      <c r="AG1151" s="35"/>
      <c r="AH1151" s="35"/>
      <c r="AI1151" s="35"/>
      <c r="AJ1151" s="35"/>
      <c r="AK1151" s="35"/>
      <c r="AL1151" s="35"/>
      <c r="AM1151" s="35"/>
      <c r="AN1151" s="35"/>
      <c r="AO1151" s="35"/>
      <c r="AP1151" s="35"/>
      <c r="AQ1151" s="35"/>
      <c r="AR1151" s="35"/>
      <c r="AS1151" s="35"/>
    </row>
    <row r="1152" spans="1:45">
      <c r="A1152" s="35"/>
      <c r="B1152" s="35"/>
      <c r="C1152" s="35"/>
      <c r="D1152" s="41"/>
      <c r="E1152" s="42"/>
      <c r="F1152" s="43"/>
      <c r="G1152" s="35"/>
      <c r="H1152" s="35"/>
      <c r="I1152" s="35"/>
      <c r="J1152" s="35"/>
      <c r="K1152" s="35"/>
      <c r="L1152" s="35"/>
      <c r="M1152" s="35"/>
      <c r="N1152" s="35"/>
      <c r="O1152" s="35"/>
      <c r="P1152" s="35"/>
      <c r="Q1152" s="35"/>
      <c r="R1152" s="35"/>
      <c r="S1152" s="35"/>
      <c r="T1152" s="35"/>
      <c r="U1152" s="35"/>
      <c r="V1152" s="35"/>
      <c r="W1152" s="35"/>
      <c r="X1152" s="35"/>
      <c r="Y1152" s="35"/>
      <c r="Z1152" s="35"/>
      <c r="AA1152" s="35"/>
      <c r="AB1152" s="35"/>
      <c r="AC1152" s="35"/>
      <c r="AD1152" s="35"/>
      <c r="AE1152" s="35"/>
      <c r="AF1152" s="35"/>
      <c r="AG1152" s="35"/>
      <c r="AH1152" s="35"/>
      <c r="AI1152" s="35"/>
      <c r="AJ1152" s="35"/>
      <c r="AK1152" s="35"/>
      <c r="AL1152" s="35"/>
      <c r="AM1152" s="35"/>
      <c r="AN1152" s="35"/>
      <c r="AO1152" s="35"/>
      <c r="AP1152" s="35"/>
      <c r="AQ1152" s="35"/>
      <c r="AR1152" s="35"/>
      <c r="AS1152" s="35"/>
    </row>
    <row r="1153" spans="1:45">
      <c r="A1153" s="35"/>
      <c r="B1153" s="35"/>
      <c r="C1153" s="35"/>
      <c r="D1153" s="41"/>
      <c r="E1153" s="42"/>
      <c r="F1153" s="43"/>
      <c r="G1153" s="35"/>
      <c r="H1153" s="35"/>
      <c r="I1153" s="35"/>
      <c r="J1153" s="35"/>
      <c r="K1153" s="35"/>
      <c r="L1153" s="35"/>
      <c r="M1153" s="35"/>
      <c r="N1153" s="35"/>
      <c r="O1153" s="35"/>
      <c r="P1153" s="35"/>
      <c r="Q1153" s="35"/>
      <c r="R1153" s="35"/>
      <c r="S1153" s="35"/>
      <c r="T1153" s="35"/>
      <c r="U1153" s="35"/>
      <c r="V1153" s="35"/>
      <c r="W1153" s="35"/>
      <c r="X1153" s="35"/>
      <c r="Y1153" s="35"/>
      <c r="Z1153" s="35"/>
      <c r="AA1153" s="35"/>
      <c r="AB1153" s="35"/>
      <c r="AC1153" s="35"/>
      <c r="AD1153" s="35"/>
      <c r="AE1153" s="35"/>
      <c r="AF1153" s="35"/>
      <c r="AG1153" s="35"/>
      <c r="AH1153" s="35"/>
      <c r="AI1153" s="35"/>
      <c r="AJ1153" s="35"/>
      <c r="AK1153" s="35"/>
      <c r="AL1153" s="35"/>
      <c r="AM1153" s="35"/>
      <c r="AN1153" s="35"/>
      <c r="AO1153" s="35"/>
      <c r="AP1153" s="35"/>
      <c r="AQ1153" s="35"/>
      <c r="AR1153" s="35"/>
      <c r="AS1153" s="35"/>
    </row>
    <row r="1154" spans="1:45">
      <c r="A1154" s="35"/>
      <c r="B1154" s="35"/>
      <c r="C1154" s="35"/>
      <c r="D1154" s="41"/>
      <c r="E1154" s="42"/>
      <c r="F1154" s="43"/>
      <c r="G1154" s="35"/>
      <c r="H1154" s="35"/>
      <c r="I1154" s="35"/>
      <c r="J1154" s="35"/>
      <c r="K1154" s="35"/>
      <c r="L1154" s="35"/>
      <c r="M1154" s="35"/>
      <c r="N1154" s="35"/>
      <c r="O1154" s="35"/>
      <c r="P1154" s="35"/>
      <c r="Q1154" s="35"/>
      <c r="R1154" s="35"/>
      <c r="S1154" s="35"/>
      <c r="T1154" s="35"/>
      <c r="U1154" s="35"/>
      <c r="V1154" s="35"/>
      <c r="W1154" s="35"/>
      <c r="X1154" s="35"/>
      <c r="Y1154" s="35"/>
      <c r="Z1154" s="35"/>
      <c r="AA1154" s="35"/>
      <c r="AB1154" s="35"/>
      <c r="AC1154" s="35"/>
      <c r="AD1154" s="35"/>
      <c r="AE1154" s="35"/>
      <c r="AF1154" s="35"/>
      <c r="AG1154" s="35"/>
      <c r="AH1154" s="35"/>
      <c r="AI1154" s="35"/>
      <c r="AJ1154" s="35"/>
      <c r="AK1154" s="35"/>
      <c r="AL1154" s="35"/>
      <c r="AM1154" s="35"/>
      <c r="AN1154" s="35"/>
      <c r="AO1154" s="35"/>
      <c r="AP1154" s="35"/>
      <c r="AQ1154" s="35"/>
      <c r="AR1154" s="35"/>
      <c r="AS1154" s="35"/>
    </row>
    <row r="1155" spans="1:45">
      <c r="A1155" s="35"/>
      <c r="B1155" s="35"/>
      <c r="C1155" s="35"/>
      <c r="D1155" s="41"/>
      <c r="E1155" s="42"/>
      <c r="F1155" s="43"/>
      <c r="G1155" s="35"/>
      <c r="H1155" s="35"/>
      <c r="I1155" s="35"/>
      <c r="J1155" s="35"/>
      <c r="K1155" s="35"/>
      <c r="L1155" s="35"/>
      <c r="M1155" s="35"/>
      <c r="N1155" s="35"/>
      <c r="O1155" s="35"/>
      <c r="P1155" s="35"/>
      <c r="Q1155" s="35"/>
      <c r="R1155" s="35"/>
      <c r="S1155" s="35"/>
      <c r="T1155" s="35"/>
      <c r="U1155" s="35"/>
      <c r="V1155" s="35"/>
      <c r="W1155" s="35"/>
      <c r="X1155" s="35"/>
      <c r="Y1155" s="35"/>
      <c r="Z1155" s="35"/>
      <c r="AA1155" s="35"/>
      <c r="AB1155" s="35"/>
      <c r="AC1155" s="35"/>
      <c r="AD1155" s="35"/>
      <c r="AE1155" s="35"/>
      <c r="AF1155" s="35"/>
      <c r="AG1155" s="35"/>
      <c r="AH1155" s="35"/>
      <c r="AI1155" s="35"/>
      <c r="AJ1155" s="35"/>
      <c r="AK1155" s="35"/>
      <c r="AL1155" s="35"/>
      <c r="AM1155" s="35"/>
      <c r="AN1155" s="35"/>
      <c r="AO1155" s="35"/>
      <c r="AP1155" s="35"/>
      <c r="AQ1155" s="35"/>
      <c r="AR1155" s="35"/>
      <c r="AS1155" s="35"/>
    </row>
    <row r="1156" spans="1:45">
      <c r="A1156" s="35"/>
      <c r="B1156" s="35"/>
      <c r="C1156" s="35"/>
      <c r="D1156" s="41"/>
      <c r="E1156" s="42"/>
      <c r="F1156" s="43"/>
      <c r="G1156" s="35"/>
      <c r="H1156" s="35"/>
      <c r="I1156" s="35"/>
      <c r="J1156" s="35"/>
      <c r="K1156" s="35"/>
      <c r="L1156" s="35"/>
      <c r="M1156" s="35"/>
      <c r="N1156" s="35"/>
      <c r="O1156" s="35"/>
      <c r="P1156" s="35"/>
      <c r="Q1156" s="35"/>
      <c r="R1156" s="35"/>
      <c r="S1156" s="35"/>
      <c r="T1156" s="35"/>
      <c r="U1156" s="35"/>
      <c r="V1156" s="35"/>
      <c r="W1156" s="35"/>
      <c r="X1156" s="35"/>
      <c r="Y1156" s="35"/>
      <c r="Z1156" s="35"/>
      <c r="AA1156" s="35"/>
      <c r="AB1156" s="35"/>
      <c r="AC1156" s="35"/>
      <c r="AD1156" s="35"/>
      <c r="AE1156" s="35"/>
      <c r="AF1156" s="35"/>
      <c r="AG1156" s="35"/>
      <c r="AH1156" s="35"/>
      <c r="AI1156" s="35"/>
      <c r="AJ1156" s="35"/>
      <c r="AK1156" s="35"/>
      <c r="AL1156" s="35"/>
      <c r="AM1156" s="35"/>
      <c r="AN1156" s="35"/>
      <c r="AO1156" s="35"/>
      <c r="AP1156" s="35"/>
      <c r="AQ1156" s="35"/>
      <c r="AR1156" s="35"/>
      <c r="AS1156" s="35"/>
    </row>
    <row r="1157" spans="1:45">
      <c r="A1157" s="35"/>
      <c r="B1157" s="35"/>
      <c r="C1157" s="35"/>
      <c r="D1157" s="41"/>
      <c r="E1157" s="42"/>
      <c r="F1157" s="43"/>
      <c r="G1157" s="35"/>
      <c r="H1157" s="35"/>
      <c r="I1157" s="35"/>
      <c r="J1157" s="35"/>
      <c r="K1157" s="35"/>
      <c r="L1157" s="35"/>
      <c r="M1157" s="35"/>
      <c r="N1157" s="35"/>
      <c r="O1157" s="35"/>
      <c r="P1157" s="35"/>
      <c r="Q1157" s="35"/>
      <c r="R1157" s="35"/>
      <c r="S1157" s="35"/>
      <c r="T1157" s="35"/>
      <c r="U1157" s="35"/>
      <c r="V1157" s="35"/>
      <c r="W1157" s="35"/>
      <c r="X1157" s="35"/>
      <c r="Y1157" s="35"/>
      <c r="Z1157" s="35"/>
      <c r="AA1157" s="35"/>
      <c r="AB1157" s="35"/>
      <c r="AC1157" s="35"/>
      <c r="AD1157" s="35"/>
      <c r="AE1157" s="35"/>
      <c r="AF1157" s="35"/>
      <c r="AG1157" s="35"/>
      <c r="AH1157" s="35"/>
      <c r="AI1157" s="35"/>
      <c r="AJ1157" s="35"/>
      <c r="AK1157" s="35"/>
      <c r="AL1157" s="35"/>
      <c r="AM1157" s="35"/>
      <c r="AN1157" s="35"/>
      <c r="AO1157" s="35"/>
      <c r="AP1157" s="35"/>
      <c r="AQ1157" s="35"/>
      <c r="AR1157" s="35"/>
      <c r="AS1157" s="35"/>
    </row>
    <row r="1158" spans="1:45">
      <c r="A1158" s="35"/>
      <c r="B1158" s="35"/>
      <c r="C1158" s="35"/>
      <c r="D1158" s="41"/>
      <c r="E1158" s="42"/>
      <c r="F1158" s="43"/>
      <c r="G1158" s="35"/>
      <c r="H1158" s="35"/>
      <c r="I1158" s="35"/>
      <c r="J1158" s="35"/>
      <c r="K1158" s="35"/>
      <c r="L1158" s="35"/>
      <c r="M1158" s="35"/>
      <c r="N1158" s="35"/>
      <c r="O1158" s="35"/>
      <c r="P1158" s="35"/>
      <c r="Q1158" s="35"/>
      <c r="R1158" s="35"/>
      <c r="S1158" s="35"/>
      <c r="T1158" s="35"/>
      <c r="U1158" s="35"/>
      <c r="V1158" s="35"/>
      <c r="W1158" s="35"/>
      <c r="X1158" s="35"/>
      <c r="Y1158" s="35"/>
      <c r="Z1158" s="35"/>
      <c r="AA1158" s="35"/>
      <c r="AB1158" s="35"/>
      <c r="AC1158" s="35"/>
      <c r="AD1158" s="35"/>
      <c r="AE1158" s="35"/>
      <c r="AF1158" s="35"/>
      <c r="AG1158" s="35"/>
      <c r="AH1158" s="35"/>
      <c r="AI1158" s="35"/>
      <c r="AJ1158" s="35"/>
      <c r="AK1158" s="35"/>
      <c r="AL1158" s="35"/>
      <c r="AM1158" s="35"/>
      <c r="AN1158" s="35"/>
      <c r="AO1158" s="35"/>
      <c r="AP1158" s="35"/>
      <c r="AQ1158" s="35"/>
      <c r="AR1158" s="35"/>
      <c r="AS1158" s="35"/>
    </row>
    <row r="1159" spans="1:45">
      <c r="A1159" s="35"/>
      <c r="B1159" s="35"/>
      <c r="C1159" s="35"/>
      <c r="D1159" s="41"/>
      <c r="E1159" s="42"/>
      <c r="F1159" s="43"/>
      <c r="G1159" s="35"/>
      <c r="H1159" s="35"/>
      <c r="I1159" s="35"/>
      <c r="J1159" s="35"/>
      <c r="K1159" s="35"/>
      <c r="L1159" s="35"/>
      <c r="M1159" s="35"/>
      <c r="N1159" s="35"/>
      <c r="O1159" s="35"/>
      <c r="P1159" s="35"/>
      <c r="Q1159" s="35"/>
      <c r="R1159" s="35"/>
      <c r="S1159" s="35"/>
      <c r="T1159" s="35"/>
      <c r="U1159" s="35"/>
      <c r="V1159" s="35"/>
      <c r="W1159" s="35"/>
      <c r="X1159" s="35"/>
      <c r="Y1159" s="35"/>
      <c r="Z1159" s="35"/>
      <c r="AA1159" s="35"/>
      <c r="AB1159" s="35"/>
      <c r="AC1159" s="35"/>
      <c r="AD1159" s="35"/>
      <c r="AE1159" s="35"/>
      <c r="AF1159" s="35"/>
      <c r="AG1159" s="35"/>
      <c r="AH1159" s="35"/>
      <c r="AI1159" s="35"/>
      <c r="AJ1159" s="35"/>
      <c r="AK1159" s="35"/>
      <c r="AL1159" s="35"/>
      <c r="AM1159" s="35"/>
      <c r="AN1159" s="35"/>
      <c r="AO1159" s="35"/>
      <c r="AP1159" s="35"/>
      <c r="AQ1159" s="35"/>
      <c r="AR1159" s="35"/>
      <c r="AS1159" s="35"/>
    </row>
    <row r="1160" spans="1:45">
      <c r="A1160" s="35"/>
      <c r="B1160" s="35"/>
      <c r="C1160" s="35"/>
      <c r="D1160" s="41"/>
      <c r="E1160" s="42"/>
      <c r="F1160" s="43"/>
      <c r="G1160" s="35"/>
      <c r="H1160" s="35"/>
      <c r="I1160" s="35"/>
      <c r="J1160" s="35"/>
      <c r="K1160" s="35"/>
      <c r="L1160" s="35"/>
      <c r="M1160" s="35"/>
      <c r="N1160" s="35"/>
      <c r="O1160" s="35"/>
      <c r="P1160" s="35"/>
      <c r="Q1160" s="35"/>
      <c r="R1160" s="35"/>
      <c r="S1160" s="35"/>
      <c r="T1160" s="35"/>
      <c r="U1160" s="35"/>
      <c r="V1160" s="35"/>
      <c r="W1160" s="35"/>
      <c r="X1160" s="35"/>
      <c r="Y1160" s="35"/>
      <c r="Z1160" s="35"/>
      <c r="AA1160" s="35"/>
      <c r="AB1160" s="35"/>
      <c r="AC1160" s="35"/>
      <c r="AD1160" s="35"/>
      <c r="AE1160" s="35"/>
      <c r="AF1160" s="35"/>
      <c r="AG1160" s="35"/>
      <c r="AH1160" s="35"/>
      <c r="AI1160" s="35"/>
      <c r="AJ1160" s="35"/>
      <c r="AK1160" s="35"/>
      <c r="AL1160" s="35"/>
      <c r="AM1160" s="35"/>
      <c r="AN1160" s="35"/>
      <c r="AO1160" s="35"/>
      <c r="AP1160" s="35"/>
      <c r="AQ1160" s="35"/>
      <c r="AR1160" s="35"/>
      <c r="AS1160" s="35"/>
    </row>
    <row r="1161" spans="1:45">
      <c r="A1161" s="35"/>
      <c r="B1161" s="35"/>
      <c r="C1161" s="35"/>
      <c r="D1161" s="41"/>
      <c r="E1161" s="42"/>
      <c r="F1161" s="43"/>
      <c r="G1161" s="35"/>
      <c r="H1161" s="35"/>
      <c r="I1161" s="35"/>
      <c r="J1161" s="35"/>
      <c r="K1161" s="35"/>
      <c r="L1161" s="35"/>
      <c r="M1161" s="35"/>
      <c r="N1161" s="35"/>
      <c r="O1161" s="35"/>
      <c r="P1161" s="35"/>
      <c r="Q1161" s="35"/>
      <c r="R1161" s="35"/>
      <c r="S1161" s="35"/>
      <c r="T1161" s="35"/>
      <c r="U1161" s="35"/>
      <c r="V1161" s="35"/>
      <c r="W1161" s="35"/>
      <c r="X1161" s="35"/>
      <c r="Y1161" s="35"/>
      <c r="Z1161" s="35"/>
      <c r="AA1161" s="35"/>
      <c r="AB1161" s="35"/>
      <c r="AC1161" s="35"/>
      <c r="AD1161" s="35"/>
      <c r="AE1161" s="35"/>
      <c r="AF1161" s="35"/>
      <c r="AG1161" s="35"/>
      <c r="AH1161" s="35"/>
      <c r="AI1161" s="35"/>
      <c r="AJ1161" s="35"/>
      <c r="AK1161" s="35"/>
      <c r="AL1161" s="35"/>
      <c r="AM1161" s="35"/>
      <c r="AN1161" s="35"/>
      <c r="AO1161" s="35"/>
      <c r="AP1161" s="35"/>
      <c r="AQ1161" s="35"/>
      <c r="AR1161" s="35"/>
      <c r="AS1161" s="35"/>
    </row>
    <row r="1162" spans="1:45">
      <c r="A1162" s="35"/>
      <c r="B1162" s="35"/>
      <c r="C1162" s="35"/>
      <c r="D1162" s="41"/>
      <c r="E1162" s="42"/>
      <c r="F1162" s="43"/>
      <c r="G1162" s="35"/>
      <c r="H1162" s="35"/>
      <c r="I1162" s="35"/>
      <c r="J1162" s="35"/>
      <c r="K1162" s="35"/>
      <c r="L1162" s="35"/>
      <c r="M1162" s="35"/>
      <c r="N1162" s="35"/>
      <c r="O1162" s="35"/>
      <c r="P1162" s="35"/>
      <c r="Q1162" s="35"/>
      <c r="R1162" s="35"/>
      <c r="S1162" s="35"/>
      <c r="T1162" s="35"/>
      <c r="U1162" s="35"/>
      <c r="V1162" s="35"/>
      <c r="W1162" s="35"/>
      <c r="X1162" s="35"/>
      <c r="Y1162" s="35"/>
      <c r="Z1162" s="35"/>
      <c r="AA1162" s="35"/>
      <c r="AB1162" s="35"/>
      <c r="AC1162" s="35"/>
      <c r="AD1162" s="35"/>
      <c r="AE1162" s="35"/>
      <c r="AF1162" s="35"/>
      <c r="AG1162" s="35"/>
      <c r="AH1162" s="35"/>
      <c r="AI1162" s="35"/>
      <c r="AJ1162" s="35"/>
      <c r="AK1162" s="35"/>
      <c r="AL1162" s="35"/>
      <c r="AM1162" s="35"/>
      <c r="AN1162" s="35"/>
      <c r="AO1162" s="35"/>
      <c r="AP1162" s="35"/>
      <c r="AQ1162" s="35"/>
      <c r="AR1162" s="35"/>
      <c r="AS1162" s="35"/>
    </row>
    <row r="1163" spans="1:45">
      <c r="A1163" s="35"/>
      <c r="B1163" s="35"/>
      <c r="C1163" s="35"/>
      <c r="D1163" s="41"/>
      <c r="E1163" s="42"/>
      <c r="F1163" s="43"/>
      <c r="G1163" s="35"/>
      <c r="H1163" s="35"/>
      <c r="I1163" s="35"/>
      <c r="J1163" s="35"/>
      <c r="K1163" s="35"/>
      <c r="L1163" s="35"/>
      <c r="M1163" s="35"/>
      <c r="N1163" s="35"/>
      <c r="O1163" s="35"/>
      <c r="P1163" s="35"/>
      <c r="Q1163" s="35"/>
      <c r="R1163" s="35"/>
      <c r="S1163" s="35"/>
      <c r="T1163" s="35"/>
      <c r="U1163" s="35"/>
      <c r="V1163" s="35"/>
      <c r="W1163" s="35"/>
      <c r="X1163" s="35"/>
      <c r="Y1163" s="35"/>
      <c r="Z1163" s="35"/>
      <c r="AA1163" s="35"/>
      <c r="AB1163" s="35"/>
      <c r="AC1163" s="35"/>
      <c r="AD1163" s="35"/>
      <c r="AE1163" s="35"/>
      <c r="AF1163" s="35"/>
      <c r="AG1163" s="35"/>
      <c r="AH1163" s="35"/>
      <c r="AI1163" s="35"/>
      <c r="AJ1163" s="35"/>
      <c r="AK1163" s="35"/>
      <c r="AL1163" s="35"/>
      <c r="AM1163" s="35"/>
      <c r="AN1163" s="35"/>
      <c r="AO1163" s="35"/>
      <c r="AP1163" s="35"/>
      <c r="AQ1163" s="35"/>
      <c r="AR1163" s="35"/>
      <c r="AS1163" s="35"/>
    </row>
    <row r="1164" spans="1:45">
      <c r="A1164" s="35"/>
      <c r="B1164" s="35"/>
      <c r="C1164" s="35"/>
      <c r="D1164" s="41"/>
      <c r="E1164" s="42"/>
      <c r="F1164" s="43"/>
      <c r="G1164" s="35"/>
      <c r="H1164" s="35"/>
      <c r="I1164" s="35"/>
      <c r="J1164" s="35"/>
      <c r="K1164" s="35"/>
      <c r="L1164" s="35"/>
      <c r="M1164" s="35"/>
      <c r="N1164" s="35"/>
      <c r="O1164" s="35"/>
      <c r="P1164" s="35"/>
      <c r="Q1164" s="35"/>
      <c r="R1164" s="35"/>
      <c r="S1164" s="35"/>
      <c r="T1164" s="35"/>
      <c r="U1164" s="35"/>
      <c r="V1164" s="35"/>
      <c r="W1164" s="35"/>
      <c r="X1164" s="35"/>
      <c r="Y1164" s="35"/>
      <c r="Z1164" s="35"/>
      <c r="AA1164" s="35"/>
      <c r="AB1164" s="35"/>
      <c r="AC1164" s="35"/>
      <c r="AD1164" s="35"/>
      <c r="AE1164" s="35"/>
      <c r="AF1164" s="35"/>
      <c r="AG1164" s="35"/>
      <c r="AH1164" s="35"/>
      <c r="AI1164" s="35"/>
      <c r="AJ1164" s="35"/>
      <c r="AK1164" s="35"/>
      <c r="AL1164" s="35"/>
      <c r="AM1164" s="35"/>
      <c r="AN1164" s="35"/>
      <c r="AO1164" s="35"/>
      <c r="AP1164" s="35"/>
      <c r="AQ1164" s="35"/>
      <c r="AR1164" s="35"/>
      <c r="AS1164" s="35"/>
    </row>
    <row r="1165" spans="1:45">
      <c r="A1165" s="35"/>
      <c r="B1165" s="35"/>
      <c r="C1165" s="35"/>
      <c r="D1165" s="41"/>
      <c r="E1165" s="42"/>
      <c r="F1165" s="43"/>
      <c r="G1165" s="35"/>
      <c r="H1165" s="35"/>
      <c r="I1165" s="35"/>
      <c r="J1165" s="35"/>
      <c r="K1165" s="35"/>
      <c r="L1165" s="35"/>
      <c r="M1165" s="35"/>
      <c r="N1165" s="35"/>
      <c r="O1165" s="35"/>
      <c r="P1165" s="35"/>
      <c r="Q1165" s="35"/>
      <c r="R1165" s="35"/>
      <c r="S1165" s="35"/>
      <c r="T1165" s="35"/>
      <c r="U1165" s="35"/>
      <c r="V1165" s="35"/>
      <c r="W1165" s="35"/>
      <c r="X1165" s="35"/>
      <c r="Y1165" s="35"/>
      <c r="Z1165" s="35"/>
      <c r="AA1165" s="35"/>
      <c r="AB1165" s="35"/>
      <c r="AC1165" s="35"/>
      <c r="AD1165" s="35"/>
      <c r="AE1165" s="35"/>
      <c r="AF1165" s="35"/>
      <c r="AG1165" s="35"/>
      <c r="AH1165" s="35"/>
      <c r="AI1165" s="35"/>
      <c r="AJ1165" s="35"/>
      <c r="AK1165" s="35"/>
      <c r="AL1165" s="35"/>
      <c r="AM1165" s="35"/>
      <c r="AN1165" s="35"/>
      <c r="AO1165" s="35"/>
      <c r="AP1165" s="35"/>
      <c r="AQ1165" s="35"/>
      <c r="AR1165" s="35"/>
      <c r="AS1165" s="35"/>
    </row>
    <row r="1166" spans="1:45">
      <c r="A1166" s="35"/>
      <c r="B1166" s="35"/>
      <c r="C1166" s="35"/>
      <c r="D1166" s="41"/>
      <c r="E1166" s="42"/>
      <c r="F1166" s="43"/>
      <c r="G1166" s="35"/>
      <c r="H1166" s="35"/>
      <c r="I1166" s="35"/>
      <c r="J1166" s="35"/>
      <c r="K1166" s="35"/>
      <c r="L1166" s="35"/>
      <c r="M1166" s="35"/>
      <c r="N1166" s="35"/>
      <c r="O1166" s="35"/>
      <c r="P1166" s="35"/>
      <c r="Q1166" s="35"/>
      <c r="R1166" s="35"/>
      <c r="S1166" s="35"/>
      <c r="T1166" s="35"/>
      <c r="U1166" s="35"/>
      <c r="V1166" s="35"/>
      <c r="W1166" s="35"/>
      <c r="X1166" s="35"/>
      <c r="Y1166" s="35"/>
      <c r="Z1166" s="35"/>
      <c r="AA1166" s="35"/>
      <c r="AB1166" s="35"/>
      <c r="AC1166" s="35"/>
      <c r="AD1166" s="35"/>
      <c r="AE1166" s="35"/>
      <c r="AF1166" s="35"/>
      <c r="AG1166" s="35"/>
      <c r="AH1166" s="35"/>
      <c r="AI1166" s="35"/>
      <c r="AJ1166" s="35"/>
      <c r="AK1166" s="35"/>
      <c r="AL1166" s="35"/>
      <c r="AM1166" s="35"/>
      <c r="AN1166" s="35"/>
      <c r="AO1166" s="35"/>
      <c r="AP1166" s="35"/>
      <c r="AQ1166" s="35"/>
      <c r="AR1166" s="35"/>
      <c r="AS1166" s="35"/>
    </row>
    <row r="1167" spans="1:45">
      <c r="A1167" s="35"/>
      <c r="B1167" s="35"/>
      <c r="C1167" s="35"/>
      <c r="D1167" s="41"/>
      <c r="E1167" s="42"/>
      <c r="F1167" s="43"/>
      <c r="G1167" s="35"/>
      <c r="H1167" s="35"/>
      <c r="I1167" s="35"/>
      <c r="J1167" s="35"/>
      <c r="K1167" s="35"/>
      <c r="L1167" s="35"/>
      <c r="M1167" s="35"/>
      <c r="N1167" s="35"/>
      <c r="O1167" s="35"/>
      <c r="P1167" s="35"/>
      <c r="Q1167" s="35"/>
      <c r="R1167" s="35"/>
      <c r="S1167" s="35"/>
      <c r="T1167" s="35"/>
      <c r="U1167" s="35"/>
      <c r="V1167" s="35"/>
      <c r="W1167" s="35"/>
      <c r="X1167" s="35"/>
      <c r="Y1167" s="35"/>
      <c r="Z1167" s="35"/>
      <c r="AA1167" s="35"/>
      <c r="AB1167" s="35"/>
      <c r="AC1167" s="35"/>
      <c r="AD1167" s="35"/>
      <c r="AE1167" s="35"/>
      <c r="AF1167" s="35"/>
      <c r="AG1167" s="35"/>
      <c r="AH1167" s="35"/>
      <c r="AI1167" s="35"/>
      <c r="AJ1167" s="35"/>
      <c r="AK1167" s="35"/>
      <c r="AL1167" s="35"/>
      <c r="AM1167" s="35"/>
      <c r="AN1167" s="35"/>
      <c r="AO1167" s="35"/>
      <c r="AP1167" s="35"/>
      <c r="AQ1167" s="35"/>
      <c r="AR1167" s="35"/>
      <c r="AS1167" s="35"/>
    </row>
    <row r="1168" spans="1:45">
      <c r="A1168" s="35"/>
      <c r="B1168" s="35"/>
      <c r="C1168" s="35"/>
      <c r="D1168" s="41"/>
      <c r="E1168" s="42"/>
      <c r="F1168" s="43"/>
      <c r="G1168" s="35"/>
      <c r="H1168" s="35"/>
      <c r="I1168" s="35"/>
      <c r="J1168" s="35"/>
      <c r="K1168" s="35"/>
      <c r="L1168" s="35"/>
      <c r="M1168" s="35"/>
      <c r="N1168" s="35"/>
      <c r="O1168" s="35"/>
      <c r="P1168" s="35"/>
      <c r="Q1168" s="35"/>
      <c r="R1168" s="35"/>
      <c r="S1168" s="35"/>
      <c r="T1168" s="35"/>
      <c r="U1168" s="35"/>
      <c r="V1168" s="35"/>
      <c r="W1168" s="35"/>
      <c r="X1168" s="35"/>
      <c r="Y1168" s="35"/>
      <c r="Z1168" s="35"/>
      <c r="AA1168" s="35"/>
      <c r="AB1168" s="35"/>
      <c r="AC1168" s="35"/>
      <c r="AD1168" s="35"/>
      <c r="AE1168" s="35"/>
      <c r="AF1168" s="35"/>
      <c r="AG1168" s="35"/>
      <c r="AH1168" s="35"/>
      <c r="AI1168" s="35"/>
      <c r="AJ1168" s="35"/>
      <c r="AK1168" s="35"/>
      <c r="AL1168" s="35"/>
      <c r="AM1168" s="35"/>
      <c r="AN1168" s="35"/>
      <c r="AO1168" s="35"/>
      <c r="AP1168" s="35"/>
      <c r="AQ1168" s="35"/>
      <c r="AR1168" s="35"/>
      <c r="AS1168" s="35"/>
    </row>
    <row r="1169" spans="1:45">
      <c r="A1169" s="35"/>
      <c r="B1169" s="35"/>
      <c r="C1169" s="35"/>
      <c r="D1169" s="41"/>
      <c r="E1169" s="42"/>
      <c r="F1169" s="43"/>
      <c r="G1169" s="35"/>
      <c r="H1169" s="35"/>
      <c r="I1169" s="35"/>
      <c r="J1169" s="35"/>
      <c r="K1169" s="35"/>
      <c r="L1169" s="35"/>
      <c r="M1169" s="35"/>
      <c r="N1169" s="35"/>
      <c r="O1169" s="35"/>
      <c r="P1169" s="35"/>
      <c r="Q1169" s="35"/>
      <c r="R1169" s="35"/>
      <c r="S1169" s="35"/>
      <c r="T1169" s="35"/>
      <c r="U1169" s="35"/>
      <c r="V1169" s="35"/>
      <c r="W1169" s="35"/>
      <c r="X1169" s="35"/>
      <c r="Y1169" s="35"/>
      <c r="Z1169" s="35"/>
      <c r="AA1169" s="35"/>
      <c r="AB1169" s="35"/>
      <c r="AC1169" s="35"/>
      <c r="AD1169" s="35"/>
      <c r="AE1169" s="35"/>
      <c r="AF1169" s="35"/>
      <c r="AG1169" s="35"/>
      <c r="AH1169" s="35"/>
      <c r="AI1169" s="35"/>
      <c r="AJ1169" s="35"/>
      <c r="AK1169" s="35"/>
      <c r="AL1169" s="35"/>
      <c r="AM1169" s="35"/>
      <c r="AN1169" s="35"/>
      <c r="AO1169" s="35"/>
      <c r="AP1169" s="35"/>
      <c r="AQ1169" s="35"/>
      <c r="AR1169" s="35"/>
      <c r="AS1169" s="35"/>
    </row>
    <row r="1170" spans="1:45">
      <c r="A1170" s="35"/>
      <c r="B1170" s="35"/>
      <c r="C1170" s="35"/>
      <c r="D1170" s="41"/>
      <c r="E1170" s="42"/>
      <c r="F1170" s="43"/>
      <c r="G1170" s="35"/>
      <c r="H1170" s="35"/>
      <c r="I1170" s="35"/>
      <c r="J1170" s="35"/>
      <c r="K1170" s="35"/>
      <c r="L1170" s="35"/>
      <c r="M1170" s="35"/>
      <c r="N1170" s="35"/>
      <c r="O1170" s="35"/>
      <c r="P1170" s="35"/>
      <c r="Q1170" s="35"/>
      <c r="R1170" s="35"/>
      <c r="S1170" s="35"/>
      <c r="T1170" s="35"/>
      <c r="U1170" s="35"/>
      <c r="V1170" s="35"/>
      <c r="W1170" s="35"/>
      <c r="X1170" s="35"/>
      <c r="Y1170" s="35"/>
      <c r="Z1170" s="35"/>
      <c r="AA1170" s="35"/>
      <c r="AB1170" s="35"/>
      <c r="AC1170" s="35"/>
      <c r="AD1170" s="35"/>
      <c r="AE1170" s="35"/>
      <c r="AF1170" s="35"/>
      <c r="AG1170" s="35"/>
      <c r="AH1170" s="35"/>
      <c r="AI1170" s="35"/>
      <c r="AJ1170" s="35"/>
      <c r="AK1170" s="35"/>
      <c r="AL1170" s="35"/>
      <c r="AM1170" s="35"/>
      <c r="AN1170" s="35"/>
      <c r="AO1170" s="35"/>
      <c r="AP1170" s="35"/>
      <c r="AQ1170" s="35"/>
      <c r="AR1170" s="35"/>
      <c r="AS1170" s="35"/>
    </row>
    <row r="1171" spans="1:45">
      <c r="A1171" s="35"/>
      <c r="B1171" s="35"/>
      <c r="C1171" s="35"/>
      <c r="D1171" s="41"/>
      <c r="E1171" s="42"/>
      <c r="F1171" s="43"/>
      <c r="G1171" s="35"/>
      <c r="H1171" s="35"/>
      <c r="I1171" s="35"/>
      <c r="J1171" s="35"/>
      <c r="K1171" s="35"/>
      <c r="L1171" s="35"/>
      <c r="M1171" s="35"/>
      <c r="N1171" s="35"/>
      <c r="O1171" s="35"/>
      <c r="P1171" s="35"/>
      <c r="Q1171" s="35"/>
      <c r="R1171" s="35"/>
      <c r="S1171" s="35"/>
      <c r="T1171" s="35"/>
      <c r="U1171" s="35"/>
      <c r="V1171" s="35"/>
      <c r="W1171" s="35"/>
      <c r="X1171" s="35"/>
      <c r="Y1171" s="35"/>
      <c r="Z1171" s="35"/>
      <c r="AA1171" s="35"/>
      <c r="AB1171" s="35"/>
      <c r="AC1171" s="35"/>
      <c r="AD1171" s="35"/>
      <c r="AE1171" s="35"/>
      <c r="AF1171" s="35"/>
      <c r="AG1171" s="35"/>
      <c r="AH1171" s="35"/>
      <c r="AI1171" s="35"/>
      <c r="AJ1171" s="35"/>
      <c r="AK1171" s="35"/>
      <c r="AL1171" s="35"/>
      <c r="AM1171" s="35"/>
      <c r="AN1171" s="35"/>
      <c r="AO1171" s="35"/>
      <c r="AP1171" s="35"/>
      <c r="AQ1171" s="35"/>
      <c r="AR1171" s="35"/>
      <c r="AS1171" s="35"/>
    </row>
    <row r="1172" spans="1:45">
      <c r="A1172" s="35"/>
      <c r="B1172" s="35"/>
      <c r="C1172" s="35"/>
      <c r="D1172" s="41"/>
      <c r="E1172" s="42"/>
      <c r="F1172" s="43"/>
      <c r="G1172" s="35"/>
      <c r="H1172" s="35"/>
      <c r="I1172" s="35"/>
      <c r="J1172" s="35"/>
      <c r="K1172" s="35"/>
      <c r="L1172" s="35"/>
      <c r="M1172" s="35"/>
      <c r="N1172" s="35"/>
      <c r="O1172" s="35"/>
      <c r="P1172" s="35"/>
      <c r="Q1172" s="35"/>
      <c r="R1172" s="35"/>
      <c r="S1172" s="35"/>
      <c r="T1172" s="35"/>
      <c r="U1172" s="35"/>
      <c r="V1172" s="35"/>
      <c r="W1172" s="35"/>
      <c r="X1172" s="35"/>
      <c r="Y1172" s="35"/>
      <c r="Z1172" s="35"/>
      <c r="AA1172" s="35"/>
      <c r="AB1172" s="35"/>
      <c r="AC1172" s="35"/>
      <c r="AD1172" s="35"/>
      <c r="AE1172" s="35"/>
      <c r="AF1172" s="35"/>
      <c r="AG1172" s="35"/>
      <c r="AH1172" s="35"/>
      <c r="AI1172" s="35"/>
      <c r="AJ1172" s="35"/>
      <c r="AK1172" s="35"/>
      <c r="AL1172" s="35"/>
      <c r="AM1172" s="35"/>
      <c r="AN1172" s="35"/>
      <c r="AO1172" s="35"/>
      <c r="AP1172" s="35"/>
      <c r="AQ1172" s="35"/>
      <c r="AR1172" s="35"/>
      <c r="AS1172" s="35"/>
    </row>
    <row r="1173" spans="1:45">
      <c r="A1173" s="35"/>
      <c r="B1173" s="35"/>
      <c r="C1173" s="35"/>
      <c r="D1173" s="41"/>
      <c r="E1173" s="42"/>
      <c r="F1173" s="43"/>
      <c r="G1173" s="35"/>
      <c r="H1173" s="35"/>
      <c r="I1173" s="35"/>
      <c r="J1173" s="35"/>
      <c r="K1173" s="35"/>
      <c r="L1173" s="35"/>
      <c r="M1173" s="35"/>
      <c r="N1173" s="35"/>
      <c r="O1173" s="35"/>
      <c r="P1173" s="35"/>
      <c r="Q1173" s="35"/>
      <c r="R1173" s="35"/>
      <c r="S1173" s="35"/>
      <c r="T1173" s="35"/>
      <c r="U1173" s="35"/>
      <c r="V1173" s="35"/>
      <c r="W1173" s="35"/>
      <c r="X1173" s="35"/>
      <c r="Y1173" s="35"/>
      <c r="Z1173" s="35"/>
      <c r="AA1173" s="35"/>
      <c r="AB1173" s="35"/>
      <c r="AC1173" s="35"/>
      <c r="AD1173" s="35"/>
      <c r="AE1173" s="35"/>
      <c r="AF1173" s="35"/>
      <c r="AG1173" s="35"/>
      <c r="AH1173" s="35"/>
      <c r="AI1173" s="35"/>
      <c r="AJ1173" s="35"/>
      <c r="AK1173" s="35"/>
      <c r="AL1173" s="35"/>
      <c r="AM1173" s="35"/>
      <c r="AN1173" s="35"/>
      <c r="AO1173" s="35"/>
      <c r="AP1173" s="35"/>
      <c r="AQ1173" s="35"/>
      <c r="AR1173" s="35"/>
      <c r="AS1173" s="35"/>
    </row>
    <row r="1174" spans="1:45">
      <c r="A1174" s="35"/>
      <c r="B1174" s="35"/>
      <c r="C1174" s="35"/>
      <c r="D1174" s="41"/>
      <c r="E1174" s="42"/>
      <c r="F1174" s="43"/>
      <c r="G1174" s="35"/>
      <c r="H1174" s="35"/>
      <c r="I1174" s="35"/>
      <c r="J1174" s="35"/>
      <c r="K1174" s="35"/>
      <c r="L1174" s="35"/>
      <c r="M1174" s="35"/>
      <c r="N1174" s="35"/>
      <c r="O1174" s="35"/>
      <c r="P1174" s="35"/>
      <c r="Q1174" s="35"/>
      <c r="R1174" s="35"/>
      <c r="S1174" s="35"/>
      <c r="T1174" s="35"/>
      <c r="U1174" s="35"/>
      <c r="V1174" s="35"/>
      <c r="W1174" s="35"/>
      <c r="X1174" s="35"/>
      <c r="Y1174" s="35"/>
      <c r="Z1174" s="35"/>
      <c r="AA1174" s="35"/>
      <c r="AB1174" s="35"/>
      <c r="AC1174" s="35"/>
      <c r="AD1174" s="35"/>
      <c r="AE1174" s="35"/>
      <c r="AF1174" s="35"/>
      <c r="AG1174" s="35"/>
      <c r="AH1174" s="35"/>
      <c r="AI1174" s="35"/>
      <c r="AJ1174" s="35"/>
      <c r="AK1174" s="35"/>
      <c r="AL1174" s="35"/>
      <c r="AM1174" s="35"/>
      <c r="AN1174" s="35"/>
      <c r="AO1174" s="35"/>
      <c r="AP1174" s="35"/>
      <c r="AQ1174" s="35"/>
      <c r="AR1174" s="35"/>
      <c r="AS1174" s="35"/>
    </row>
    <row r="1175" spans="1:45">
      <c r="A1175" s="35"/>
      <c r="B1175" s="35"/>
      <c r="C1175" s="35"/>
      <c r="D1175" s="41"/>
      <c r="E1175" s="42"/>
      <c r="F1175" s="43"/>
      <c r="G1175" s="35"/>
      <c r="H1175" s="35"/>
      <c r="I1175" s="35"/>
      <c r="J1175" s="35"/>
      <c r="K1175" s="35"/>
      <c r="L1175" s="35"/>
      <c r="M1175" s="35"/>
      <c r="N1175" s="35"/>
      <c r="O1175" s="35"/>
      <c r="P1175" s="35"/>
      <c r="Q1175" s="35"/>
      <c r="R1175" s="35"/>
      <c r="S1175" s="35"/>
      <c r="T1175" s="35"/>
      <c r="U1175" s="35"/>
      <c r="V1175" s="35"/>
      <c r="W1175" s="35"/>
      <c r="X1175" s="35"/>
      <c r="Y1175" s="35"/>
      <c r="Z1175" s="35"/>
      <c r="AA1175" s="35"/>
      <c r="AB1175" s="35"/>
      <c r="AC1175" s="35"/>
      <c r="AD1175" s="35"/>
      <c r="AE1175" s="35"/>
      <c r="AF1175" s="35"/>
      <c r="AG1175" s="35"/>
      <c r="AH1175" s="35"/>
      <c r="AI1175" s="35"/>
      <c r="AJ1175" s="35"/>
      <c r="AK1175" s="35"/>
      <c r="AL1175" s="35"/>
      <c r="AM1175" s="35"/>
      <c r="AN1175" s="35"/>
      <c r="AO1175" s="35"/>
      <c r="AP1175" s="35"/>
      <c r="AQ1175" s="35"/>
      <c r="AR1175" s="35"/>
      <c r="AS1175" s="35"/>
    </row>
    <row r="1176" spans="1:45">
      <c r="A1176" s="35"/>
      <c r="B1176" s="35"/>
      <c r="C1176" s="35"/>
      <c r="D1176" s="41"/>
      <c r="E1176" s="42"/>
      <c r="F1176" s="43"/>
      <c r="G1176" s="35"/>
      <c r="H1176" s="35"/>
      <c r="I1176" s="35"/>
      <c r="J1176" s="35"/>
      <c r="K1176" s="35"/>
      <c r="L1176" s="35"/>
      <c r="M1176" s="35"/>
      <c r="N1176" s="35"/>
      <c r="O1176" s="35"/>
      <c r="P1176" s="35"/>
      <c r="Q1176" s="35"/>
      <c r="R1176" s="35"/>
      <c r="S1176" s="35"/>
      <c r="T1176" s="35"/>
      <c r="U1176" s="35"/>
      <c r="V1176" s="35"/>
      <c r="W1176" s="35"/>
      <c r="X1176" s="35"/>
      <c r="Y1176" s="35"/>
      <c r="Z1176" s="35"/>
      <c r="AA1176" s="35"/>
      <c r="AB1176" s="35"/>
      <c r="AC1176" s="35"/>
      <c r="AD1176" s="35"/>
      <c r="AE1176" s="35"/>
      <c r="AF1176" s="35"/>
      <c r="AG1176" s="35"/>
      <c r="AH1176" s="35"/>
      <c r="AI1176" s="35"/>
      <c r="AJ1176" s="35"/>
      <c r="AK1176" s="35"/>
      <c r="AL1176" s="35"/>
      <c r="AM1176" s="35"/>
      <c r="AN1176" s="35"/>
      <c r="AO1176" s="35"/>
      <c r="AP1176" s="35"/>
      <c r="AQ1176" s="35"/>
      <c r="AR1176" s="35"/>
      <c r="AS1176" s="35"/>
    </row>
    <row r="1177" spans="1:45">
      <c r="A1177" s="35"/>
      <c r="B1177" s="35"/>
      <c r="C1177" s="35"/>
      <c r="D1177" s="41"/>
      <c r="E1177" s="42"/>
      <c r="F1177" s="43"/>
      <c r="G1177" s="35"/>
      <c r="H1177" s="35"/>
      <c r="I1177" s="35"/>
      <c r="J1177" s="35"/>
      <c r="K1177" s="35"/>
      <c r="L1177" s="35"/>
      <c r="M1177" s="35"/>
      <c r="N1177" s="35"/>
      <c r="O1177" s="35"/>
      <c r="P1177" s="35"/>
      <c r="Q1177" s="35"/>
      <c r="R1177" s="35"/>
      <c r="S1177" s="35"/>
      <c r="T1177" s="35"/>
      <c r="U1177" s="35"/>
      <c r="V1177" s="35"/>
      <c r="W1177" s="35"/>
      <c r="X1177" s="35"/>
      <c r="Y1177" s="35"/>
      <c r="Z1177" s="35"/>
      <c r="AA1177" s="35"/>
      <c r="AB1177" s="35"/>
      <c r="AC1177" s="35"/>
      <c r="AD1177" s="35"/>
      <c r="AE1177" s="35"/>
      <c r="AF1177" s="35"/>
      <c r="AG1177" s="35"/>
      <c r="AH1177" s="35"/>
      <c r="AI1177" s="35"/>
      <c r="AJ1177" s="35"/>
      <c r="AK1177" s="35"/>
      <c r="AL1177" s="35"/>
      <c r="AM1177" s="35"/>
      <c r="AN1177" s="35"/>
      <c r="AO1177" s="35"/>
      <c r="AP1177" s="35"/>
      <c r="AQ1177" s="35"/>
      <c r="AR1177" s="35"/>
      <c r="AS1177" s="35"/>
    </row>
    <row r="1178" spans="1:45">
      <c r="A1178" s="35"/>
      <c r="B1178" s="35"/>
      <c r="C1178" s="35"/>
      <c r="D1178" s="41"/>
      <c r="E1178" s="42"/>
      <c r="F1178" s="43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  <c r="AG1178" s="35"/>
      <c r="AH1178" s="35"/>
      <c r="AI1178" s="35"/>
      <c r="AJ1178" s="35"/>
      <c r="AK1178" s="35"/>
      <c r="AL1178" s="35"/>
      <c r="AM1178" s="35"/>
      <c r="AN1178" s="35"/>
      <c r="AO1178" s="35"/>
      <c r="AP1178" s="35"/>
      <c r="AQ1178" s="35"/>
      <c r="AR1178" s="35"/>
      <c r="AS1178" s="35"/>
    </row>
    <row r="1179" spans="1:45">
      <c r="A1179" s="35"/>
      <c r="B1179" s="35"/>
      <c r="C1179" s="35"/>
      <c r="D1179" s="41"/>
      <c r="E1179" s="42"/>
      <c r="F1179" s="43"/>
      <c r="G1179" s="35"/>
      <c r="H1179" s="35"/>
      <c r="I1179" s="35"/>
      <c r="J1179" s="35"/>
      <c r="K1179" s="35"/>
      <c r="L1179" s="35"/>
      <c r="M1179" s="35"/>
      <c r="N1179" s="35"/>
      <c r="O1179" s="35"/>
      <c r="P1179" s="35"/>
      <c r="Q1179" s="35"/>
      <c r="R1179" s="35"/>
      <c r="S1179" s="35"/>
      <c r="T1179" s="35"/>
      <c r="U1179" s="35"/>
      <c r="V1179" s="35"/>
      <c r="W1179" s="35"/>
      <c r="X1179" s="35"/>
      <c r="Y1179" s="35"/>
      <c r="Z1179" s="35"/>
      <c r="AA1179" s="35"/>
      <c r="AB1179" s="35"/>
      <c r="AC1179" s="35"/>
      <c r="AD1179" s="35"/>
      <c r="AE1179" s="35"/>
      <c r="AF1179" s="35"/>
      <c r="AG1179" s="35"/>
      <c r="AH1179" s="35"/>
      <c r="AI1179" s="35"/>
      <c r="AJ1179" s="35"/>
      <c r="AK1179" s="35"/>
      <c r="AL1179" s="35"/>
      <c r="AM1179" s="35"/>
      <c r="AN1179" s="35"/>
      <c r="AO1179" s="35"/>
      <c r="AP1179" s="35"/>
      <c r="AQ1179" s="35"/>
      <c r="AR1179" s="35"/>
      <c r="AS1179" s="35"/>
    </row>
    <row r="1180" spans="1:45">
      <c r="A1180" s="35"/>
      <c r="B1180" s="35"/>
      <c r="C1180" s="35"/>
      <c r="D1180" s="41"/>
      <c r="E1180" s="42"/>
      <c r="F1180" s="43"/>
      <c r="G1180" s="35"/>
      <c r="H1180" s="35"/>
      <c r="I1180" s="35"/>
      <c r="J1180" s="35"/>
      <c r="K1180" s="35"/>
      <c r="L1180" s="35"/>
      <c r="M1180" s="35"/>
      <c r="N1180" s="35"/>
      <c r="O1180" s="35"/>
      <c r="P1180" s="35"/>
      <c r="Q1180" s="35"/>
      <c r="R1180" s="35"/>
      <c r="S1180" s="35"/>
      <c r="T1180" s="35"/>
      <c r="U1180" s="35"/>
      <c r="V1180" s="35"/>
      <c r="W1180" s="35"/>
      <c r="X1180" s="35"/>
      <c r="Y1180" s="35"/>
      <c r="Z1180" s="35"/>
      <c r="AA1180" s="35"/>
      <c r="AB1180" s="35"/>
      <c r="AC1180" s="35"/>
      <c r="AD1180" s="35"/>
      <c r="AE1180" s="35"/>
      <c r="AF1180" s="35"/>
      <c r="AG1180" s="35"/>
      <c r="AH1180" s="35"/>
      <c r="AI1180" s="35"/>
      <c r="AJ1180" s="35"/>
      <c r="AK1180" s="35"/>
      <c r="AL1180" s="35"/>
      <c r="AM1180" s="35"/>
      <c r="AN1180" s="35"/>
      <c r="AO1180" s="35"/>
      <c r="AP1180" s="35"/>
      <c r="AQ1180" s="35"/>
      <c r="AR1180" s="35"/>
      <c r="AS1180" s="35"/>
    </row>
    <row r="1181" spans="1:45">
      <c r="A1181" s="35"/>
      <c r="B1181" s="35"/>
      <c r="C1181" s="35"/>
      <c r="D1181" s="41"/>
      <c r="E1181" s="42"/>
      <c r="F1181" s="43"/>
      <c r="G1181" s="35"/>
      <c r="H1181" s="35"/>
      <c r="I1181" s="35"/>
      <c r="J1181" s="35"/>
      <c r="K1181" s="35"/>
      <c r="L1181" s="35"/>
      <c r="M1181" s="35"/>
      <c r="N1181" s="35"/>
      <c r="O1181" s="35"/>
      <c r="P1181" s="35"/>
      <c r="Q1181" s="35"/>
      <c r="R1181" s="35"/>
      <c r="S1181" s="35"/>
      <c r="T1181" s="35"/>
      <c r="U1181" s="35"/>
      <c r="V1181" s="35"/>
      <c r="W1181" s="35"/>
      <c r="X1181" s="35"/>
      <c r="Y1181" s="35"/>
      <c r="Z1181" s="35"/>
      <c r="AA1181" s="35"/>
      <c r="AB1181" s="35"/>
      <c r="AC1181" s="35"/>
      <c r="AD1181" s="35"/>
      <c r="AE1181" s="35"/>
      <c r="AF1181" s="35"/>
      <c r="AG1181" s="35"/>
      <c r="AH1181" s="35"/>
      <c r="AI1181" s="35"/>
      <c r="AJ1181" s="35"/>
      <c r="AK1181" s="35"/>
      <c r="AL1181" s="35"/>
      <c r="AM1181" s="35"/>
      <c r="AN1181" s="35"/>
      <c r="AO1181" s="35"/>
      <c r="AP1181" s="35"/>
      <c r="AQ1181" s="35"/>
      <c r="AR1181" s="35"/>
      <c r="AS1181" s="35"/>
    </row>
    <row r="1182" spans="1:45">
      <c r="A1182" s="35"/>
      <c r="B1182" s="35"/>
      <c r="C1182" s="35"/>
      <c r="D1182" s="41"/>
      <c r="E1182" s="42"/>
      <c r="F1182" s="43"/>
      <c r="G1182" s="35"/>
      <c r="H1182" s="35"/>
      <c r="I1182" s="35"/>
      <c r="J1182" s="35"/>
      <c r="K1182" s="35"/>
      <c r="L1182" s="35"/>
      <c r="M1182" s="35"/>
      <c r="N1182" s="35"/>
      <c r="O1182" s="35"/>
      <c r="P1182" s="35"/>
      <c r="Q1182" s="35"/>
      <c r="R1182" s="35"/>
      <c r="S1182" s="35"/>
      <c r="T1182" s="35"/>
      <c r="U1182" s="35"/>
      <c r="V1182" s="35"/>
      <c r="W1182" s="35"/>
      <c r="X1182" s="35"/>
      <c r="Y1182" s="35"/>
      <c r="Z1182" s="35"/>
      <c r="AA1182" s="35"/>
      <c r="AB1182" s="35"/>
      <c r="AC1182" s="35"/>
      <c r="AD1182" s="35"/>
      <c r="AE1182" s="35"/>
      <c r="AF1182" s="35"/>
      <c r="AG1182" s="35"/>
      <c r="AH1182" s="35"/>
      <c r="AI1182" s="35"/>
      <c r="AJ1182" s="35"/>
      <c r="AK1182" s="35"/>
      <c r="AL1182" s="35"/>
      <c r="AM1182" s="35"/>
      <c r="AN1182" s="35"/>
      <c r="AO1182" s="35"/>
      <c r="AP1182" s="35"/>
      <c r="AQ1182" s="35"/>
      <c r="AR1182" s="35"/>
      <c r="AS1182" s="35"/>
    </row>
    <row r="1183" spans="1:45">
      <c r="A1183" s="35"/>
      <c r="B1183" s="35"/>
      <c r="C1183" s="35"/>
      <c r="D1183" s="41"/>
      <c r="E1183" s="42"/>
      <c r="F1183" s="43"/>
      <c r="G1183" s="35"/>
      <c r="H1183" s="35"/>
      <c r="I1183" s="35"/>
      <c r="J1183" s="35"/>
      <c r="K1183" s="35"/>
      <c r="L1183" s="35"/>
      <c r="M1183" s="35"/>
      <c r="N1183" s="35"/>
      <c r="O1183" s="35"/>
      <c r="P1183" s="35"/>
      <c r="Q1183" s="35"/>
      <c r="R1183" s="35"/>
      <c r="S1183" s="35"/>
      <c r="T1183" s="35"/>
      <c r="U1183" s="35"/>
      <c r="V1183" s="35"/>
      <c r="W1183" s="35"/>
      <c r="X1183" s="35"/>
      <c r="Y1183" s="35"/>
      <c r="Z1183" s="35"/>
      <c r="AA1183" s="35"/>
      <c r="AB1183" s="35"/>
      <c r="AC1183" s="35"/>
      <c r="AD1183" s="35"/>
      <c r="AE1183" s="35"/>
      <c r="AF1183" s="35"/>
      <c r="AG1183" s="35"/>
      <c r="AH1183" s="35"/>
      <c r="AI1183" s="35"/>
      <c r="AJ1183" s="35"/>
      <c r="AK1183" s="35"/>
      <c r="AL1183" s="35"/>
      <c r="AM1183" s="35"/>
      <c r="AN1183" s="35"/>
      <c r="AO1183" s="35"/>
      <c r="AP1183" s="35"/>
      <c r="AQ1183" s="35"/>
      <c r="AR1183" s="35"/>
      <c r="AS1183" s="35"/>
    </row>
    <row r="1184" spans="1:45">
      <c r="A1184" s="35"/>
      <c r="B1184" s="35"/>
      <c r="C1184" s="35"/>
      <c r="D1184" s="41"/>
      <c r="E1184" s="42"/>
      <c r="F1184" s="43"/>
      <c r="G1184" s="35"/>
      <c r="H1184" s="35"/>
      <c r="I1184" s="35"/>
      <c r="J1184" s="35"/>
      <c r="K1184" s="35"/>
      <c r="L1184" s="35"/>
      <c r="M1184" s="35"/>
      <c r="N1184" s="35"/>
      <c r="O1184" s="35"/>
      <c r="P1184" s="35"/>
      <c r="Q1184" s="35"/>
      <c r="R1184" s="35"/>
      <c r="S1184" s="35"/>
      <c r="T1184" s="35"/>
      <c r="U1184" s="35"/>
      <c r="V1184" s="35"/>
      <c r="W1184" s="35"/>
      <c r="X1184" s="35"/>
      <c r="Y1184" s="35"/>
      <c r="Z1184" s="35"/>
      <c r="AA1184" s="35"/>
      <c r="AB1184" s="35"/>
      <c r="AC1184" s="35"/>
      <c r="AD1184" s="35"/>
      <c r="AE1184" s="35"/>
      <c r="AF1184" s="35"/>
      <c r="AG1184" s="35"/>
      <c r="AH1184" s="35"/>
      <c r="AI1184" s="35"/>
      <c r="AJ1184" s="35"/>
      <c r="AK1184" s="35"/>
      <c r="AL1184" s="35"/>
      <c r="AM1184" s="35"/>
      <c r="AN1184" s="35"/>
      <c r="AO1184" s="35"/>
      <c r="AP1184" s="35"/>
      <c r="AQ1184" s="35"/>
      <c r="AR1184" s="35"/>
      <c r="AS1184" s="35"/>
    </row>
    <row r="1185" spans="1:45">
      <c r="A1185" s="35"/>
      <c r="B1185" s="35"/>
      <c r="C1185" s="35"/>
      <c r="D1185" s="41"/>
      <c r="E1185" s="42"/>
      <c r="F1185" s="43"/>
      <c r="G1185" s="35"/>
      <c r="H1185" s="35"/>
      <c r="I1185" s="35"/>
      <c r="J1185" s="35"/>
      <c r="K1185" s="35"/>
      <c r="L1185" s="35"/>
      <c r="M1185" s="35"/>
      <c r="N1185" s="35"/>
      <c r="O1185" s="35"/>
      <c r="P1185" s="35"/>
      <c r="Q1185" s="35"/>
      <c r="R1185" s="35"/>
      <c r="S1185" s="35"/>
      <c r="T1185" s="35"/>
      <c r="U1185" s="35"/>
      <c r="V1185" s="35"/>
      <c r="W1185" s="35"/>
      <c r="X1185" s="35"/>
      <c r="Y1185" s="35"/>
      <c r="Z1185" s="35"/>
      <c r="AA1185" s="35"/>
      <c r="AB1185" s="35"/>
      <c r="AC1185" s="35"/>
      <c r="AD1185" s="35"/>
      <c r="AE1185" s="35"/>
      <c r="AF1185" s="35"/>
      <c r="AG1185" s="35"/>
      <c r="AH1185" s="35"/>
      <c r="AI1185" s="35"/>
      <c r="AJ1185" s="35"/>
      <c r="AK1185" s="35"/>
      <c r="AL1185" s="35"/>
      <c r="AM1185" s="35"/>
      <c r="AN1185" s="35"/>
      <c r="AO1185" s="35"/>
      <c r="AP1185" s="35"/>
      <c r="AQ1185" s="35"/>
      <c r="AR1185" s="35"/>
      <c r="AS1185" s="35"/>
    </row>
    <row r="1186" spans="1:45">
      <c r="A1186" s="35"/>
      <c r="B1186" s="35"/>
      <c r="C1186" s="35"/>
      <c r="D1186" s="41"/>
      <c r="E1186" s="42"/>
      <c r="F1186" s="43"/>
      <c r="G1186" s="35"/>
      <c r="H1186" s="35"/>
      <c r="I1186" s="35"/>
      <c r="J1186" s="35"/>
      <c r="K1186" s="35"/>
      <c r="L1186" s="35"/>
      <c r="M1186" s="35"/>
      <c r="N1186" s="35"/>
      <c r="O1186" s="35"/>
      <c r="P1186" s="35"/>
      <c r="Q1186" s="35"/>
      <c r="R1186" s="35"/>
      <c r="S1186" s="35"/>
      <c r="T1186" s="35"/>
      <c r="U1186" s="35"/>
      <c r="V1186" s="35"/>
      <c r="W1186" s="35"/>
      <c r="X1186" s="35"/>
      <c r="Y1186" s="35"/>
      <c r="Z1186" s="35"/>
      <c r="AA1186" s="35"/>
      <c r="AB1186" s="35"/>
      <c r="AC1186" s="35"/>
      <c r="AD1186" s="35"/>
      <c r="AE1186" s="35"/>
      <c r="AF1186" s="35"/>
      <c r="AG1186" s="35"/>
      <c r="AH1186" s="35"/>
      <c r="AI1186" s="35"/>
      <c r="AJ1186" s="35"/>
      <c r="AK1186" s="35"/>
      <c r="AL1186" s="35"/>
      <c r="AM1186" s="35"/>
      <c r="AN1186" s="35"/>
      <c r="AO1186" s="35"/>
      <c r="AP1186" s="35"/>
      <c r="AQ1186" s="35"/>
      <c r="AR1186" s="35"/>
      <c r="AS1186" s="35"/>
    </row>
    <row r="1187" spans="1:45">
      <c r="A1187" s="35"/>
      <c r="B1187" s="35"/>
      <c r="C1187" s="35"/>
      <c r="D1187" s="41"/>
      <c r="E1187" s="42"/>
      <c r="F1187" s="43"/>
      <c r="G1187" s="35"/>
      <c r="H1187" s="35"/>
      <c r="I1187" s="35"/>
      <c r="J1187" s="35"/>
      <c r="K1187" s="35"/>
      <c r="L1187" s="35"/>
      <c r="M1187" s="35"/>
      <c r="N1187" s="35"/>
      <c r="O1187" s="35"/>
      <c r="P1187" s="35"/>
      <c r="Q1187" s="35"/>
      <c r="R1187" s="35"/>
      <c r="S1187" s="35"/>
      <c r="T1187" s="35"/>
      <c r="U1187" s="35"/>
      <c r="V1187" s="35"/>
      <c r="W1187" s="35"/>
      <c r="X1187" s="35"/>
      <c r="Y1187" s="35"/>
      <c r="Z1187" s="35"/>
      <c r="AA1187" s="35"/>
      <c r="AB1187" s="35"/>
      <c r="AC1187" s="35"/>
      <c r="AD1187" s="35"/>
      <c r="AE1187" s="35"/>
      <c r="AF1187" s="35"/>
      <c r="AG1187" s="35"/>
      <c r="AH1187" s="35"/>
      <c r="AI1187" s="35"/>
      <c r="AJ1187" s="35"/>
      <c r="AK1187" s="35"/>
      <c r="AL1187" s="35"/>
      <c r="AM1187" s="35"/>
      <c r="AN1187" s="35"/>
      <c r="AO1187" s="35"/>
      <c r="AP1187" s="35"/>
      <c r="AQ1187" s="35"/>
      <c r="AR1187" s="35"/>
      <c r="AS1187" s="35"/>
    </row>
    <row r="1188" spans="1:45">
      <c r="A1188" s="35"/>
      <c r="B1188" s="35"/>
      <c r="C1188" s="35"/>
      <c r="D1188" s="41"/>
      <c r="E1188" s="42"/>
      <c r="F1188" s="43"/>
      <c r="G1188" s="35"/>
      <c r="H1188" s="35"/>
      <c r="I1188" s="35"/>
      <c r="J1188" s="35"/>
      <c r="K1188" s="35"/>
      <c r="L1188" s="35"/>
      <c r="M1188" s="35"/>
      <c r="N1188" s="35"/>
      <c r="O1188" s="35"/>
      <c r="P1188" s="35"/>
      <c r="Q1188" s="35"/>
      <c r="R1188" s="35"/>
      <c r="S1188" s="35"/>
      <c r="T1188" s="35"/>
      <c r="U1188" s="35"/>
      <c r="V1188" s="35"/>
      <c r="W1188" s="35"/>
      <c r="X1188" s="35"/>
      <c r="Y1188" s="35"/>
      <c r="Z1188" s="35"/>
      <c r="AA1188" s="35"/>
      <c r="AB1188" s="35"/>
      <c r="AC1188" s="35"/>
      <c r="AD1188" s="35"/>
      <c r="AE1188" s="35"/>
      <c r="AF1188" s="35"/>
      <c r="AG1188" s="35"/>
      <c r="AH1188" s="35"/>
      <c r="AI1188" s="35"/>
      <c r="AJ1188" s="35"/>
      <c r="AK1188" s="35"/>
      <c r="AL1188" s="35"/>
      <c r="AM1188" s="35"/>
      <c r="AN1188" s="35"/>
      <c r="AO1188" s="35"/>
      <c r="AP1188" s="35"/>
      <c r="AQ1188" s="35"/>
      <c r="AR1188" s="35"/>
      <c r="AS1188" s="35"/>
    </row>
    <row r="1189" spans="1:45">
      <c r="A1189" s="35"/>
      <c r="B1189" s="35"/>
      <c r="C1189" s="35"/>
      <c r="D1189" s="41"/>
      <c r="E1189" s="42"/>
      <c r="F1189" s="43"/>
      <c r="G1189" s="35"/>
      <c r="H1189" s="35"/>
      <c r="I1189" s="35"/>
      <c r="J1189" s="35"/>
      <c r="K1189" s="35"/>
      <c r="L1189" s="35"/>
      <c r="M1189" s="35"/>
      <c r="N1189" s="35"/>
      <c r="O1189" s="35"/>
      <c r="P1189" s="35"/>
      <c r="Q1189" s="35"/>
      <c r="R1189" s="35"/>
      <c r="S1189" s="35"/>
      <c r="T1189" s="35"/>
      <c r="U1189" s="35"/>
      <c r="V1189" s="35"/>
      <c r="W1189" s="35"/>
      <c r="X1189" s="35"/>
      <c r="Y1189" s="35"/>
      <c r="Z1189" s="35"/>
      <c r="AA1189" s="35"/>
      <c r="AB1189" s="35"/>
      <c r="AC1189" s="35"/>
      <c r="AD1189" s="35"/>
      <c r="AE1189" s="35"/>
      <c r="AF1189" s="35"/>
      <c r="AG1189" s="35"/>
      <c r="AH1189" s="35"/>
      <c r="AI1189" s="35"/>
      <c r="AJ1189" s="35"/>
      <c r="AK1189" s="35"/>
      <c r="AL1189" s="35"/>
      <c r="AM1189" s="35"/>
      <c r="AN1189" s="35"/>
      <c r="AO1189" s="35"/>
      <c r="AP1189" s="35"/>
      <c r="AQ1189" s="35"/>
      <c r="AR1189" s="35"/>
      <c r="AS1189" s="35"/>
    </row>
    <row r="1190" spans="1:45">
      <c r="A1190" s="35"/>
      <c r="B1190" s="35"/>
      <c r="C1190" s="35"/>
      <c r="D1190" s="41"/>
      <c r="E1190" s="42"/>
      <c r="F1190" s="43"/>
      <c r="G1190" s="35"/>
      <c r="H1190" s="35"/>
      <c r="I1190" s="35"/>
      <c r="J1190" s="35"/>
      <c r="K1190" s="35"/>
      <c r="L1190" s="35"/>
      <c r="M1190" s="35"/>
      <c r="N1190" s="35"/>
      <c r="O1190" s="35"/>
      <c r="P1190" s="35"/>
      <c r="Q1190" s="35"/>
      <c r="R1190" s="35"/>
      <c r="S1190" s="35"/>
      <c r="T1190" s="35"/>
      <c r="U1190" s="35"/>
      <c r="V1190" s="35"/>
      <c r="W1190" s="35"/>
      <c r="X1190" s="35"/>
      <c r="Y1190" s="35"/>
      <c r="Z1190" s="35"/>
      <c r="AA1190" s="35"/>
      <c r="AB1190" s="35"/>
      <c r="AC1190" s="35"/>
      <c r="AD1190" s="35"/>
      <c r="AE1190" s="35"/>
      <c r="AF1190" s="35"/>
      <c r="AG1190" s="35"/>
      <c r="AH1190" s="35"/>
      <c r="AI1190" s="35"/>
      <c r="AJ1190" s="35"/>
      <c r="AK1190" s="35"/>
      <c r="AL1190" s="35"/>
      <c r="AM1190" s="35"/>
      <c r="AN1190" s="35"/>
      <c r="AO1190" s="35"/>
      <c r="AP1190" s="35"/>
      <c r="AQ1190" s="35"/>
      <c r="AR1190" s="35"/>
      <c r="AS1190" s="35"/>
    </row>
    <row r="1191" spans="1:45">
      <c r="A1191" s="35"/>
      <c r="B1191" s="35"/>
      <c r="C1191" s="35"/>
      <c r="D1191" s="41"/>
      <c r="E1191" s="42"/>
      <c r="F1191" s="43"/>
      <c r="G1191" s="35"/>
      <c r="H1191" s="35"/>
      <c r="I1191" s="35"/>
      <c r="J1191" s="35"/>
      <c r="K1191" s="35"/>
      <c r="L1191" s="35"/>
      <c r="M1191" s="35"/>
      <c r="N1191" s="35"/>
      <c r="O1191" s="35"/>
      <c r="P1191" s="35"/>
      <c r="Q1191" s="35"/>
      <c r="R1191" s="35"/>
      <c r="S1191" s="35"/>
      <c r="T1191" s="35"/>
      <c r="U1191" s="35"/>
      <c r="V1191" s="35"/>
      <c r="W1191" s="35"/>
      <c r="X1191" s="35"/>
      <c r="Y1191" s="35"/>
      <c r="Z1191" s="35"/>
      <c r="AA1191" s="35"/>
      <c r="AB1191" s="35"/>
      <c r="AC1191" s="35"/>
      <c r="AD1191" s="35"/>
      <c r="AE1191" s="35"/>
      <c r="AF1191" s="35"/>
      <c r="AG1191" s="35"/>
      <c r="AH1191" s="35"/>
      <c r="AI1191" s="35"/>
      <c r="AJ1191" s="35"/>
      <c r="AK1191" s="35"/>
      <c r="AL1191" s="35"/>
      <c r="AM1191" s="35"/>
      <c r="AN1191" s="35"/>
      <c r="AO1191" s="35"/>
      <c r="AP1191" s="35"/>
      <c r="AQ1191" s="35"/>
      <c r="AR1191" s="35"/>
      <c r="AS1191" s="35"/>
    </row>
    <row r="1192" spans="1:45">
      <c r="A1192" s="35"/>
      <c r="B1192" s="35"/>
      <c r="C1192" s="35"/>
      <c r="D1192" s="41"/>
      <c r="E1192" s="42"/>
      <c r="F1192" s="43"/>
      <c r="G1192" s="35"/>
      <c r="H1192" s="35"/>
      <c r="I1192" s="35"/>
      <c r="J1192" s="35"/>
      <c r="K1192" s="35"/>
      <c r="L1192" s="35"/>
      <c r="M1192" s="35"/>
      <c r="N1192" s="35"/>
      <c r="O1192" s="35"/>
      <c r="P1192" s="35"/>
      <c r="Q1192" s="35"/>
      <c r="R1192" s="35"/>
      <c r="S1192" s="35"/>
      <c r="T1192" s="35"/>
      <c r="U1192" s="35"/>
      <c r="V1192" s="35"/>
      <c r="W1192" s="35"/>
      <c r="X1192" s="35"/>
      <c r="Y1192" s="35"/>
      <c r="Z1192" s="35"/>
      <c r="AA1192" s="35"/>
      <c r="AB1192" s="35"/>
      <c r="AC1192" s="35"/>
      <c r="AD1192" s="35"/>
      <c r="AE1192" s="35"/>
      <c r="AF1192" s="35"/>
      <c r="AG1192" s="35"/>
      <c r="AH1192" s="35"/>
      <c r="AI1192" s="35"/>
      <c r="AJ1192" s="35"/>
      <c r="AK1192" s="35"/>
      <c r="AL1192" s="35"/>
      <c r="AM1192" s="35"/>
      <c r="AN1192" s="35"/>
      <c r="AO1192" s="35"/>
      <c r="AP1192" s="35"/>
      <c r="AQ1192" s="35"/>
      <c r="AR1192" s="35"/>
      <c r="AS1192" s="35"/>
    </row>
    <row r="1193" spans="1:45">
      <c r="A1193" s="35"/>
      <c r="B1193" s="35"/>
      <c r="C1193" s="35"/>
      <c r="D1193" s="41"/>
      <c r="E1193" s="42"/>
      <c r="F1193" s="43"/>
      <c r="G1193" s="35"/>
      <c r="H1193" s="35"/>
      <c r="I1193" s="35"/>
      <c r="J1193" s="35"/>
      <c r="K1193" s="35"/>
      <c r="L1193" s="35"/>
      <c r="M1193" s="35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/>
      <c r="Y1193" s="35"/>
      <c r="Z1193" s="35"/>
      <c r="AA1193" s="35"/>
      <c r="AB1193" s="35"/>
      <c r="AC1193" s="35"/>
      <c r="AD1193" s="35"/>
      <c r="AE1193" s="35"/>
      <c r="AF1193" s="35"/>
      <c r="AG1193" s="35"/>
      <c r="AH1193" s="35"/>
      <c r="AI1193" s="35"/>
      <c r="AJ1193" s="35"/>
      <c r="AK1193" s="35"/>
      <c r="AL1193" s="35"/>
      <c r="AM1193" s="35"/>
      <c r="AN1193" s="35"/>
      <c r="AO1193" s="35"/>
      <c r="AP1193" s="35"/>
      <c r="AQ1193" s="35"/>
      <c r="AR1193" s="35"/>
      <c r="AS1193" s="35"/>
    </row>
    <row r="1194" spans="1:45">
      <c r="A1194" s="35"/>
      <c r="B1194" s="35"/>
      <c r="C1194" s="35"/>
      <c r="D1194" s="41"/>
      <c r="E1194" s="42"/>
      <c r="F1194" s="43"/>
      <c r="G1194" s="35"/>
      <c r="H1194" s="35"/>
      <c r="I1194" s="35"/>
      <c r="J1194" s="35"/>
      <c r="K1194" s="35"/>
      <c r="L1194" s="35"/>
      <c r="M1194" s="35"/>
      <c r="N1194" s="35"/>
      <c r="O1194" s="35"/>
      <c r="P1194" s="35"/>
      <c r="Q1194" s="35"/>
      <c r="R1194" s="35"/>
      <c r="S1194" s="35"/>
      <c r="T1194" s="35"/>
      <c r="U1194" s="35"/>
      <c r="V1194" s="35"/>
      <c r="W1194" s="35"/>
      <c r="X1194" s="35"/>
      <c r="Y1194" s="35"/>
      <c r="Z1194" s="35"/>
      <c r="AA1194" s="35"/>
      <c r="AB1194" s="35"/>
      <c r="AC1194" s="35"/>
      <c r="AD1194" s="35"/>
      <c r="AE1194" s="35"/>
      <c r="AF1194" s="35"/>
      <c r="AG1194" s="35"/>
      <c r="AH1194" s="35"/>
      <c r="AI1194" s="35"/>
      <c r="AJ1194" s="35"/>
      <c r="AK1194" s="35"/>
      <c r="AL1194" s="35"/>
      <c r="AM1194" s="35"/>
      <c r="AN1194" s="35"/>
      <c r="AO1194" s="35"/>
      <c r="AP1194" s="35"/>
      <c r="AQ1194" s="35"/>
      <c r="AR1194" s="35"/>
      <c r="AS1194" s="35"/>
    </row>
    <row r="1195" spans="1:45">
      <c r="A1195" s="35"/>
      <c r="B1195" s="35"/>
      <c r="C1195" s="35"/>
      <c r="D1195" s="41"/>
      <c r="E1195" s="42"/>
      <c r="F1195" s="43"/>
      <c r="G1195" s="35"/>
      <c r="H1195" s="35"/>
      <c r="I1195" s="35"/>
      <c r="J1195" s="35"/>
      <c r="K1195" s="35"/>
      <c r="L1195" s="35"/>
      <c r="M1195" s="35"/>
      <c r="N1195" s="35"/>
      <c r="O1195" s="35"/>
      <c r="P1195" s="35"/>
      <c r="Q1195" s="35"/>
      <c r="R1195" s="35"/>
      <c r="S1195" s="35"/>
      <c r="T1195" s="35"/>
      <c r="U1195" s="35"/>
      <c r="V1195" s="35"/>
      <c r="W1195" s="35"/>
      <c r="X1195" s="35"/>
      <c r="Y1195" s="35"/>
      <c r="Z1195" s="35"/>
      <c r="AA1195" s="35"/>
      <c r="AB1195" s="35"/>
      <c r="AC1195" s="35"/>
      <c r="AD1195" s="35"/>
      <c r="AE1195" s="35"/>
      <c r="AF1195" s="35"/>
      <c r="AG1195" s="35"/>
      <c r="AH1195" s="35"/>
      <c r="AI1195" s="35"/>
      <c r="AJ1195" s="35"/>
      <c r="AK1195" s="35"/>
      <c r="AL1195" s="35"/>
      <c r="AM1195" s="35"/>
      <c r="AN1195" s="35"/>
      <c r="AO1195" s="35"/>
      <c r="AP1195" s="35"/>
      <c r="AQ1195" s="35"/>
      <c r="AR1195" s="35"/>
      <c r="AS1195" s="35"/>
    </row>
    <row r="1196" spans="1:45">
      <c r="A1196" s="35"/>
      <c r="B1196" s="35"/>
      <c r="C1196" s="35"/>
      <c r="D1196" s="41"/>
      <c r="E1196" s="42"/>
      <c r="F1196" s="43"/>
      <c r="G1196" s="35"/>
      <c r="H1196" s="35"/>
      <c r="I1196" s="35"/>
      <c r="J1196" s="35"/>
      <c r="K1196" s="35"/>
      <c r="L1196" s="35"/>
      <c r="M1196" s="35"/>
      <c r="N1196" s="35"/>
      <c r="O1196" s="35"/>
      <c r="P1196" s="35"/>
      <c r="Q1196" s="35"/>
      <c r="R1196" s="35"/>
      <c r="S1196" s="35"/>
      <c r="T1196" s="35"/>
      <c r="U1196" s="35"/>
      <c r="V1196" s="35"/>
      <c r="W1196" s="35"/>
      <c r="X1196" s="35"/>
      <c r="Y1196" s="35"/>
      <c r="Z1196" s="35"/>
      <c r="AA1196" s="35"/>
      <c r="AB1196" s="35"/>
      <c r="AC1196" s="35"/>
      <c r="AD1196" s="35"/>
      <c r="AE1196" s="35"/>
      <c r="AF1196" s="35"/>
      <c r="AG1196" s="35"/>
      <c r="AH1196" s="35"/>
      <c r="AI1196" s="35"/>
      <c r="AJ1196" s="35"/>
      <c r="AK1196" s="35"/>
      <c r="AL1196" s="35"/>
      <c r="AM1196" s="35"/>
      <c r="AN1196" s="35"/>
      <c r="AO1196" s="35"/>
      <c r="AP1196" s="35"/>
      <c r="AQ1196" s="35"/>
      <c r="AR1196" s="35"/>
      <c r="AS1196" s="35"/>
    </row>
    <row r="1197" spans="1:45">
      <c r="A1197" s="35"/>
      <c r="B1197" s="35"/>
      <c r="C1197" s="35"/>
      <c r="D1197" s="41"/>
      <c r="E1197" s="42"/>
      <c r="F1197" s="43"/>
      <c r="G1197" s="35"/>
      <c r="H1197" s="35"/>
      <c r="I1197" s="35"/>
      <c r="J1197" s="35"/>
      <c r="K1197" s="35"/>
      <c r="L1197" s="35"/>
      <c r="M1197" s="35"/>
      <c r="N1197" s="35"/>
      <c r="O1197" s="35"/>
      <c r="P1197" s="35"/>
      <c r="Q1197" s="35"/>
      <c r="R1197" s="35"/>
      <c r="S1197" s="35"/>
      <c r="T1197" s="35"/>
      <c r="U1197" s="35"/>
      <c r="V1197" s="35"/>
      <c r="W1197" s="35"/>
      <c r="X1197" s="35"/>
      <c r="Y1197" s="35"/>
      <c r="Z1197" s="35"/>
      <c r="AA1197" s="35"/>
      <c r="AB1197" s="35"/>
      <c r="AC1197" s="35"/>
      <c r="AD1197" s="35"/>
      <c r="AE1197" s="35"/>
      <c r="AF1197" s="35"/>
      <c r="AG1197" s="35"/>
      <c r="AH1197" s="35"/>
      <c r="AI1197" s="35"/>
      <c r="AJ1197" s="35"/>
      <c r="AK1197" s="35"/>
      <c r="AL1197" s="35"/>
      <c r="AM1197" s="35"/>
      <c r="AN1197" s="35"/>
      <c r="AO1197" s="35"/>
      <c r="AP1197" s="35"/>
      <c r="AQ1197" s="35"/>
      <c r="AR1197" s="35"/>
      <c r="AS1197" s="35"/>
    </row>
    <row r="1198" spans="1:45">
      <c r="A1198" s="35"/>
      <c r="B1198" s="35"/>
      <c r="C1198" s="35"/>
      <c r="D1198" s="41"/>
      <c r="E1198" s="42"/>
      <c r="F1198" s="43"/>
      <c r="G1198" s="35"/>
      <c r="H1198" s="35"/>
      <c r="I1198" s="35"/>
      <c r="J1198" s="35"/>
      <c r="K1198" s="35"/>
      <c r="L1198" s="35"/>
      <c r="M1198" s="35"/>
      <c r="N1198" s="35"/>
      <c r="O1198" s="35"/>
      <c r="P1198" s="35"/>
      <c r="Q1198" s="35"/>
      <c r="R1198" s="35"/>
      <c r="S1198" s="35"/>
      <c r="T1198" s="35"/>
      <c r="U1198" s="35"/>
      <c r="V1198" s="35"/>
      <c r="W1198" s="35"/>
      <c r="X1198" s="35"/>
      <c r="Y1198" s="35"/>
      <c r="Z1198" s="35"/>
      <c r="AA1198" s="35"/>
      <c r="AB1198" s="35"/>
      <c r="AC1198" s="35"/>
      <c r="AD1198" s="35"/>
      <c r="AE1198" s="35"/>
      <c r="AF1198" s="35"/>
      <c r="AG1198" s="35"/>
      <c r="AH1198" s="35"/>
      <c r="AI1198" s="35"/>
      <c r="AJ1198" s="35"/>
      <c r="AK1198" s="35"/>
      <c r="AL1198" s="35"/>
      <c r="AM1198" s="35"/>
      <c r="AN1198" s="35"/>
      <c r="AO1198" s="35"/>
      <c r="AP1198" s="35"/>
      <c r="AQ1198" s="35"/>
      <c r="AR1198" s="35"/>
      <c r="AS1198" s="35"/>
    </row>
    <row r="1199" spans="1:45">
      <c r="A1199" s="35"/>
      <c r="B1199" s="35"/>
      <c r="C1199" s="35"/>
      <c r="D1199" s="41"/>
      <c r="E1199" s="42"/>
      <c r="F1199" s="43"/>
      <c r="G1199" s="35"/>
      <c r="H1199" s="35"/>
      <c r="I1199" s="35"/>
      <c r="J1199" s="35"/>
      <c r="K1199" s="35"/>
      <c r="L1199" s="35"/>
      <c r="M1199" s="35"/>
      <c r="N1199" s="35"/>
      <c r="O1199" s="35"/>
      <c r="P1199" s="35"/>
      <c r="Q1199" s="35"/>
      <c r="R1199" s="35"/>
      <c r="S1199" s="35"/>
      <c r="T1199" s="35"/>
      <c r="U1199" s="35"/>
      <c r="V1199" s="35"/>
      <c r="W1199" s="35"/>
      <c r="X1199" s="35"/>
      <c r="Y1199" s="35"/>
      <c r="Z1199" s="35"/>
      <c r="AA1199" s="35"/>
      <c r="AB1199" s="35"/>
      <c r="AC1199" s="35"/>
      <c r="AD1199" s="35"/>
      <c r="AE1199" s="35"/>
      <c r="AF1199" s="35"/>
      <c r="AG1199" s="35"/>
      <c r="AH1199" s="35"/>
      <c r="AI1199" s="35"/>
      <c r="AJ1199" s="35"/>
      <c r="AK1199" s="35"/>
      <c r="AL1199" s="35"/>
      <c r="AM1199" s="35"/>
      <c r="AN1199" s="35"/>
      <c r="AO1199" s="35"/>
      <c r="AP1199" s="35"/>
      <c r="AQ1199" s="35"/>
      <c r="AR1199" s="35"/>
      <c r="AS1199" s="35"/>
    </row>
    <row r="1200" spans="1:45">
      <c r="A1200" s="35"/>
      <c r="B1200" s="35"/>
      <c r="C1200" s="35"/>
      <c r="D1200" s="41"/>
      <c r="E1200" s="42"/>
      <c r="F1200" s="43"/>
      <c r="G1200" s="35"/>
      <c r="H1200" s="35"/>
      <c r="I1200" s="35"/>
      <c r="J1200" s="35"/>
      <c r="K1200" s="35"/>
      <c r="L1200" s="35"/>
      <c r="M1200" s="35"/>
      <c r="N1200" s="35"/>
      <c r="O1200" s="35"/>
      <c r="P1200" s="35"/>
      <c r="Q1200" s="35"/>
      <c r="R1200" s="35"/>
      <c r="S1200" s="35"/>
      <c r="T1200" s="35"/>
      <c r="U1200" s="35"/>
      <c r="V1200" s="35"/>
      <c r="W1200" s="35"/>
      <c r="X1200" s="35"/>
      <c r="Y1200" s="35"/>
      <c r="Z1200" s="35"/>
      <c r="AA1200" s="35"/>
      <c r="AB1200" s="35"/>
      <c r="AC1200" s="35"/>
      <c r="AD1200" s="35"/>
      <c r="AE1200" s="35"/>
      <c r="AF1200" s="35"/>
      <c r="AG1200" s="35"/>
      <c r="AH1200" s="35"/>
      <c r="AI1200" s="35"/>
      <c r="AJ1200" s="35"/>
      <c r="AK1200" s="35"/>
      <c r="AL1200" s="35"/>
      <c r="AM1200" s="35"/>
      <c r="AN1200" s="35"/>
      <c r="AO1200" s="35"/>
      <c r="AP1200" s="35"/>
      <c r="AQ1200" s="35"/>
      <c r="AR1200" s="35"/>
      <c r="AS1200" s="35"/>
    </row>
    <row r="1201" spans="1:45">
      <c r="A1201" s="35"/>
      <c r="B1201" s="35"/>
      <c r="C1201" s="35"/>
      <c r="D1201" s="41"/>
      <c r="E1201" s="42"/>
      <c r="F1201" s="43"/>
      <c r="G1201" s="35"/>
      <c r="H1201" s="35"/>
      <c r="I1201" s="35"/>
      <c r="J1201" s="35"/>
      <c r="K1201" s="35"/>
      <c r="L1201" s="35"/>
      <c r="M1201" s="35"/>
      <c r="N1201" s="35"/>
      <c r="O1201" s="35"/>
      <c r="P1201" s="35"/>
      <c r="Q1201" s="35"/>
      <c r="R1201" s="35"/>
      <c r="S1201" s="35"/>
      <c r="T1201" s="35"/>
      <c r="U1201" s="35"/>
      <c r="V1201" s="35"/>
      <c r="W1201" s="35"/>
      <c r="X1201" s="35"/>
      <c r="Y1201" s="35"/>
      <c r="Z1201" s="35"/>
      <c r="AA1201" s="35"/>
      <c r="AB1201" s="35"/>
      <c r="AC1201" s="35"/>
      <c r="AD1201" s="35"/>
      <c r="AE1201" s="35"/>
      <c r="AF1201" s="35"/>
      <c r="AG1201" s="35"/>
      <c r="AH1201" s="35"/>
      <c r="AI1201" s="35"/>
      <c r="AJ1201" s="35"/>
      <c r="AK1201" s="35"/>
      <c r="AL1201" s="35"/>
      <c r="AM1201" s="35"/>
      <c r="AN1201" s="35"/>
      <c r="AO1201" s="35"/>
      <c r="AP1201" s="35"/>
      <c r="AQ1201" s="35"/>
      <c r="AR1201" s="35"/>
      <c r="AS1201" s="35"/>
    </row>
    <row r="1202" spans="1:45">
      <c r="A1202" s="35"/>
      <c r="B1202" s="35"/>
      <c r="C1202" s="35"/>
      <c r="D1202" s="41"/>
      <c r="E1202" s="42"/>
      <c r="F1202" s="43"/>
      <c r="G1202" s="35"/>
      <c r="H1202" s="35"/>
      <c r="I1202" s="35"/>
      <c r="J1202" s="35"/>
      <c r="K1202" s="35"/>
      <c r="L1202" s="35"/>
      <c r="M1202" s="35"/>
      <c r="N1202" s="35"/>
      <c r="O1202" s="35"/>
      <c r="P1202" s="35"/>
      <c r="Q1202" s="35"/>
      <c r="R1202" s="35"/>
      <c r="S1202" s="35"/>
      <c r="T1202" s="35"/>
      <c r="U1202" s="35"/>
      <c r="V1202" s="35"/>
      <c r="W1202" s="35"/>
      <c r="X1202" s="35"/>
      <c r="Y1202" s="35"/>
      <c r="Z1202" s="35"/>
      <c r="AA1202" s="35"/>
      <c r="AB1202" s="35"/>
      <c r="AC1202" s="35"/>
      <c r="AD1202" s="35"/>
      <c r="AE1202" s="35"/>
      <c r="AF1202" s="35"/>
      <c r="AG1202" s="35"/>
      <c r="AH1202" s="35"/>
      <c r="AI1202" s="35"/>
      <c r="AJ1202" s="35"/>
      <c r="AK1202" s="35"/>
      <c r="AL1202" s="35"/>
      <c r="AM1202" s="35"/>
      <c r="AN1202" s="35"/>
      <c r="AO1202" s="35"/>
      <c r="AP1202" s="35"/>
      <c r="AQ1202" s="35"/>
      <c r="AR1202" s="35"/>
      <c r="AS1202" s="35"/>
    </row>
    <row r="1203" spans="1:45">
      <c r="A1203" s="35"/>
      <c r="B1203" s="35"/>
      <c r="C1203" s="35"/>
      <c r="D1203" s="41"/>
      <c r="E1203" s="42"/>
      <c r="F1203" s="43"/>
      <c r="G1203" s="35"/>
      <c r="H1203" s="35"/>
      <c r="I1203" s="35"/>
      <c r="J1203" s="35"/>
      <c r="K1203" s="35"/>
      <c r="L1203" s="35"/>
      <c r="M1203" s="35"/>
      <c r="N1203" s="35"/>
      <c r="O1203" s="35"/>
      <c r="P1203" s="35"/>
      <c r="Q1203" s="35"/>
      <c r="R1203" s="35"/>
      <c r="S1203" s="35"/>
      <c r="T1203" s="35"/>
      <c r="U1203" s="35"/>
      <c r="V1203" s="35"/>
      <c r="W1203" s="35"/>
      <c r="X1203" s="35"/>
      <c r="Y1203" s="35"/>
      <c r="Z1203" s="35"/>
      <c r="AA1203" s="35"/>
      <c r="AB1203" s="35"/>
      <c r="AC1203" s="35"/>
      <c r="AD1203" s="35"/>
      <c r="AE1203" s="35"/>
      <c r="AF1203" s="35"/>
      <c r="AG1203" s="35"/>
      <c r="AH1203" s="35"/>
      <c r="AI1203" s="35"/>
      <c r="AJ1203" s="35"/>
      <c r="AK1203" s="35"/>
      <c r="AL1203" s="35"/>
      <c r="AM1203" s="35"/>
      <c r="AN1203" s="35"/>
      <c r="AO1203" s="35"/>
      <c r="AP1203" s="35"/>
      <c r="AQ1203" s="35"/>
      <c r="AR1203" s="35"/>
      <c r="AS1203" s="35"/>
    </row>
    <row r="1204" spans="1:45">
      <c r="A1204" s="35"/>
      <c r="B1204" s="35"/>
      <c r="C1204" s="35"/>
      <c r="D1204" s="41"/>
      <c r="E1204" s="42"/>
      <c r="F1204" s="43"/>
      <c r="G1204" s="35"/>
      <c r="H1204" s="35"/>
      <c r="I1204" s="35"/>
      <c r="J1204" s="35"/>
      <c r="K1204" s="35"/>
      <c r="L1204" s="35"/>
      <c r="M1204" s="35"/>
      <c r="N1204" s="35"/>
      <c r="O1204" s="35"/>
      <c r="P1204" s="35"/>
      <c r="Q1204" s="35"/>
      <c r="R1204" s="35"/>
      <c r="S1204" s="35"/>
      <c r="T1204" s="35"/>
      <c r="U1204" s="35"/>
      <c r="V1204" s="35"/>
      <c r="W1204" s="35"/>
      <c r="X1204" s="35"/>
      <c r="Y1204" s="35"/>
      <c r="Z1204" s="35"/>
      <c r="AA1204" s="35"/>
      <c r="AB1204" s="35"/>
      <c r="AC1204" s="35"/>
      <c r="AD1204" s="35"/>
      <c r="AE1204" s="35"/>
      <c r="AF1204" s="35"/>
      <c r="AG1204" s="35"/>
      <c r="AH1204" s="35"/>
      <c r="AI1204" s="35"/>
      <c r="AJ1204" s="35"/>
      <c r="AK1204" s="35"/>
      <c r="AL1204" s="35"/>
      <c r="AM1204" s="35"/>
      <c r="AN1204" s="35"/>
      <c r="AO1204" s="35"/>
      <c r="AP1204" s="35"/>
      <c r="AQ1204" s="35"/>
      <c r="AR1204" s="35"/>
      <c r="AS1204" s="35"/>
    </row>
    <row r="1205" spans="1:45">
      <c r="A1205" s="35"/>
      <c r="B1205" s="35"/>
      <c r="C1205" s="35"/>
      <c r="D1205" s="41"/>
      <c r="E1205" s="42"/>
      <c r="F1205" s="43"/>
      <c r="G1205" s="35"/>
      <c r="H1205" s="35"/>
      <c r="I1205" s="35"/>
      <c r="J1205" s="35"/>
      <c r="K1205" s="35"/>
      <c r="L1205" s="35"/>
      <c r="M1205" s="35"/>
      <c r="N1205" s="35"/>
      <c r="O1205" s="35"/>
      <c r="P1205" s="35"/>
      <c r="Q1205" s="35"/>
      <c r="R1205" s="35"/>
      <c r="S1205" s="35"/>
      <c r="T1205" s="35"/>
      <c r="U1205" s="35"/>
      <c r="V1205" s="35"/>
      <c r="W1205" s="35"/>
      <c r="X1205" s="35"/>
      <c r="Y1205" s="35"/>
      <c r="Z1205" s="35"/>
      <c r="AA1205" s="35"/>
      <c r="AB1205" s="35"/>
      <c r="AC1205" s="35"/>
      <c r="AD1205" s="35"/>
      <c r="AE1205" s="35"/>
      <c r="AF1205" s="35"/>
      <c r="AG1205" s="35"/>
      <c r="AH1205" s="35"/>
      <c r="AI1205" s="35"/>
      <c r="AJ1205" s="35"/>
      <c r="AK1205" s="35"/>
      <c r="AL1205" s="35"/>
      <c r="AM1205" s="35"/>
      <c r="AN1205" s="35"/>
      <c r="AO1205" s="35"/>
      <c r="AP1205" s="35"/>
      <c r="AQ1205" s="35"/>
      <c r="AR1205" s="35"/>
      <c r="AS1205" s="35"/>
    </row>
    <row r="1206" spans="1:45">
      <c r="A1206" s="35"/>
      <c r="B1206" s="35"/>
      <c r="C1206" s="35"/>
      <c r="D1206" s="41"/>
      <c r="E1206" s="42"/>
      <c r="F1206" s="43"/>
      <c r="G1206" s="35"/>
      <c r="H1206" s="35"/>
      <c r="I1206" s="35"/>
      <c r="J1206" s="35"/>
      <c r="K1206" s="35"/>
      <c r="L1206" s="35"/>
      <c r="M1206" s="35"/>
      <c r="N1206" s="35"/>
      <c r="O1206" s="35"/>
      <c r="P1206" s="35"/>
      <c r="Q1206" s="35"/>
      <c r="R1206" s="35"/>
      <c r="S1206" s="35"/>
      <c r="T1206" s="35"/>
      <c r="U1206" s="35"/>
      <c r="V1206" s="35"/>
      <c r="W1206" s="35"/>
      <c r="X1206" s="35"/>
      <c r="Y1206" s="35"/>
      <c r="Z1206" s="35"/>
      <c r="AA1206" s="35"/>
      <c r="AB1206" s="35"/>
      <c r="AC1206" s="35"/>
      <c r="AD1206" s="35"/>
      <c r="AE1206" s="35"/>
      <c r="AF1206" s="35"/>
      <c r="AG1206" s="35"/>
      <c r="AH1206" s="35"/>
      <c r="AI1206" s="35"/>
      <c r="AJ1206" s="35"/>
      <c r="AK1206" s="35"/>
      <c r="AL1206" s="35"/>
      <c r="AM1206" s="35"/>
      <c r="AN1206" s="35"/>
      <c r="AO1206" s="35"/>
      <c r="AP1206" s="35"/>
      <c r="AQ1206" s="35"/>
      <c r="AR1206" s="35"/>
      <c r="AS1206" s="35"/>
    </row>
    <row r="1207" spans="1:45">
      <c r="A1207" s="35"/>
      <c r="B1207" s="35"/>
      <c r="C1207" s="35"/>
      <c r="D1207" s="41"/>
      <c r="E1207" s="42"/>
      <c r="F1207" s="43"/>
      <c r="G1207" s="35"/>
      <c r="H1207" s="35"/>
      <c r="I1207" s="35"/>
      <c r="J1207" s="35"/>
      <c r="K1207" s="35"/>
      <c r="L1207" s="35"/>
      <c r="M1207" s="35"/>
      <c r="N1207" s="35"/>
      <c r="O1207" s="35"/>
      <c r="P1207" s="35"/>
      <c r="Q1207" s="35"/>
      <c r="R1207" s="35"/>
      <c r="S1207" s="35"/>
      <c r="T1207" s="35"/>
      <c r="U1207" s="35"/>
      <c r="V1207" s="35"/>
      <c r="W1207" s="35"/>
      <c r="X1207" s="35"/>
      <c r="Y1207" s="35"/>
      <c r="Z1207" s="35"/>
      <c r="AA1207" s="35"/>
      <c r="AB1207" s="35"/>
      <c r="AC1207" s="35"/>
      <c r="AD1207" s="35"/>
      <c r="AE1207" s="35"/>
      <c r="AF1207" s="35"/>
      <c r="AG1207" s="35"/>
      <c r="AH1207" s="35"/>
      <c r="AI1207" s="35"/>
      <c r="AJ1207" s="35"/>
      <c r="AK1207" s="35"/>
      <c r="AL1207" s="35"/>
      <c r="AM1207" s="35"/>
      <c r="AN1207" s="35"/>
      <c r="AO1207" s="35"/>
      <c r="AP1207" s="35"/>
      <c r="AQ1207" s="35"/>
      <c r="AR1207" s="35"/>
      <c r="AS1207" s="35"/>
    </row>
    <row r="1208" spans="1:45">
      <c r="A1208" s="35"/>
      <c r="B1208" s="35"/>
      <c r="C1208" s="35"/>
      <c r="D1208" s="41"/>
      <c r="E1208" s="42"/>
      <c r="F1208" s="43"/>
      <c r="G1208" s="35"/>
      <c r="H1208" s="35"/>
      <c r="I1208" s="35"/>
      <c r="J1208" s="35"/>
      <c r="K1208" s="35"/>
      <c r="L1208" s="35"/>
      <c r="M1208" s="35"/>
      <c r="N1208" s="35"/>
      <c r="O1208" s="35"/>
      <c r="P1208" s="35"/>
      <c r="Q1208" s="35"/>
      <c r="R1208" s="35"/>
      <c r="S1208" s="35"/>
      <c r="T1208" s="35"/>
      <c r="U1208" s="35"/>
      <c r="V1208" s="35"/>
      <c r="W1208" s="35"/>
      <c r="X1208" s="35"/>
      <c r="Y1208" s="35"/>
      <c r="Z1208" s="35"/>
      <c r="AA1208" s="35"/>
      <c r="AB1208" s="35"/>
      <c r="AC1208" s="35"/>
      <c r="AD1208" s="35"/>
      <c r="AE1208" s="35"/>
      <c r="AF1208" s="35"/>
      <c r="AG1208" s="35"/>
      <c r="AH1208" s="35"/>
      <c r="AI1208" s="35"/>
      <c r="AJ1208" s="35"/>
      <c r="AK1208" s="35"/>
      <c r="AL1208" s="35"/>
      <c r="AM1208" s="35"/>
      <c r="AN1208" s="35"/>
      <c r="AO1208" s="35"/>
      <c r="AP1208" s="35"/>
      <c r="AQ1208" s="35"/>
      <c r="AR1208" s="35"/>
      <c r="AS1208" s="35"/>
    </row>
    <row r="1209" spans="1:45">
      <c r="A1209" s="35"/>
      <c r="B1209" s="35"/>
      <c r="C1209" s="35"/>
      <c r="D1209" s="41"/>
      <c r="E1209" s="42"/>
      <c r="F1209" s="43"/>
      <c r="G1209" s="35"/>
      <c r="H1209" s="35"/>
      <c r="I1209" s="35"/>
      <c r="J1209" s="35"/>
      <c r="K1209" s="35"/>
      <c r="L1209" s="35"/>
      <c r="M1209" s="35"/>
      <c r="N1209" s="35"/>
      <c r="O1209" s="35"/>
      <c r="P1209" s="35"/>
      <c r="Q1209" s="35"/>
      <c r="R1209" s="35"/>
      <c r="S1209" s="35"/>
      <c r="T1209" s="35"/>
      <c r="U1209" s="35"/>
      <c r="V1209" s="35"/>
      <c r="W1209" s="35"/>
      <c r="X1209" s="35"/>
      <c r="Y1209" s="35"/>
      <c r="Z1209" s="35"/>
      <c r="AA1209" s="35"/>
      <c r="AB1209" s="35"/>
      <c r="AC1209" s="35"/>
      <c r="AD1209" s="35"/>
      <c r="AE1209" s="35"/>
      <c r="AF1209" s="35"/>
      <c r="AG1209" s="35"/>
      <c r="AH1209" s="35"/>
      <c r="AI1209" s="35"/>
      <c r="AJ1209" s="35"/>
      <c r="AK1209" s="35"/>
      <c r="AL1209" s="35"/>
      <c r="AM1209" s="35"/>
      <c r="AN1209" s="35"/>
      <c r="AO1209" s="35"/>
      <c r="AP1209" s="35"/>
      <c r="AQ1209" s="35"/>
      <c r="AR1209" s="35"/>
      <c r="AS1209" s="35"/>
    </row>
    <row r="1210" spans="1:45">
      <c r="A1210" s="35"/>
      <c r="B1210" s="35"/>
      <c r="C1210" s="35"/>
      <c r="D1210" s="41"/>
      <c r="E1210" s="42"/>
      <c r="F1210" s="43"/>
      <c r="G1210" s="35"/>
      <c r="H1210" s="35"/>
      <c r="I1210" s="35"/>
      <c r="J1210" s="35"/>
      <c r="K1210" s="35"/>
      <c r="L1210" s="35"/>
      <c r="M1210" s="35"/>
      <c r="N1210" s="35"/>
      <c r="O1210" s="35"/>
      <c r="P1210" s="35"/>
      <c r="Q1210" s="35"/>
      <c r="R1210" s="35"/>
      <c r="S1210" s="35"/>
      <c r="T1210" s="35"/>
      <c r="U1210" s="35"/>
      <c r="V1210" s="35"/>
      <c r="W1210" s="35"/>
      <c r="X1210" s="35"/>
      <c r="Y1210" s="35"/>
      <c r="Z1210" s="35"/>
      <c r="AA1210" s="35"/>
      <c r="AB1210" s="35"/>
      <c r="AC1210" s="35"/>
      <c r="AD1210" s="35"/>
      <c r="AE1210" s="35"/>
      <c r="AF1210" s="35"/>
      <c r="AG1210" s="35"/>
      <c r="AH1210" s="35"/>
      <c r="AI1210" s="35"/>
      <c r="AJ1210" s="35"/>
      <c r="AK1210" s="35"/>
      <c r="AL1210" s="35"/>
      <c r="AM1210" s="35"/>
      <c r="AN1210" s="35"/>
      <c r="AO1210" s="35"/>
      <c r="AP1210" s="35"/>
      <c r="AQ1210" s="35"/>
      <c r="AR1210" s="35"/>
      <c r="AS1210" s="35"/>
    </row>
    <row r="1211" spans="1:45">
      <c r="A1211" s="35"/>
      <c r="B1211" s="35"/>
      <c r="C1211" s="35"/>
      <c r="D1211" s="41"/>
      <c r="E1211" s="42"/>
      <c r="F1211" s="43"/>
      <c r="G1211" s="35"/>
      <c r="H1211" s="35"/>
      <c r="I1211" s="35"/>
      <c r="J1211" s="35"/>
      <c r="K1211" s="35"/>
      <c r="L1211" s="35"/>
      <c r="M1211" s="35"/>
      <c r="N1211" s="35"/>
      <c r="O1211" s="35"/>
      <c r="P1211" s="35"/>
      <c r="Q1211" s="35"/>
      <c r="R1211" s="35"/>
      <c r="S1211" s="35"/>
      <c r="T1211" s="35"/>
      <c r="U1211" s="35"/>
      <c r="V1211" s="35"/>
      <c r="W1211" s="35"/>
      <c r="X1211" s="35"/>
      <c r="Y1211" s="35"/>
      <c r="Z1211" s="35"/>
      <c r="AA1211" s="35"/>
      <c r="AB1211" s="35"/>
      <c r="AC1211" s="35"/>
      <c r="AD1211" s="35"/>
      <c r="AE1211" s="35"/>
      <c r="AF1211" s="35"/>
      <c r="AG1211" s="35"/>
      <c r="AH1211" s="35"/>
      <c r="AI1211" s="35"/>
      <c r="AJ1211" s="35"/>
      <c r="AK1211" s="35"/>
      <c r="AL1211" s="35"/>
      <c r="AM1211" s="35"/>
      <c r="AN1211" s="35"/>
      <c r="AO1211" s="35"/>
      <c r="AP1211" s="35"/>
      <c r="AQ1211" s="35"/>
      <c r="AR1211" s="35"/>
      <c r="AS1211" s="35"/>
    </row>
    <row r="1212" spans="1:45">
      <c r="A1212" s="35"/>
      <c r="B1212" s="35"/>
      <c r="C1212" s="35"/>
      <c r="D1212" s="41"/>
      <c r="E1212" s="42"/>
      <c r="F1212" s="43"/>
      <c r="G1212" s="35"/>
      <c r="H1212" s="35"/>
      <c r="I1212" s="35"/>
      <c r="J1212" s="35"/>
      <c r="K1212" s="35"/>
      <c r="L1212" s="35"/>
      <c r="M1212" s="35"/>
      <c r="N1212" s="35"/>
      <c r="O1212" s="35"/>
      <c r="P1212" s="35"/>
      <c r="Q1212" s="35"/>
      <c r="R1212" s="35"/>
      <c r="S1212" s="35"/>
      <c r="T1212" s="35"/>
      <c r="U1212" s="35"/>
      <c r="V1212" s="35"/>
      <c r="W1212" s="35"/>
      <c r="X1212" s="35"/>
      <c r="Y1212" s="35"/>
      <c r="Z1212" s="35"/>
      <c r="AA1212" s="35"/>
      <c r="AB1212" s="35"/>
      <c r="AC1212" s="35"/>
      <c r="AD1212" s="35"/>
      <c r="AE1212" s="35"/>
      <c r="AF1212" s="35"/>
      <c r="AG1212" s="35"/>
      <c r="AH1212" s="35"/>
      <c r="AI1212" s="35"/>
      <c r="AJ1212" s="35"/>
      <c r="AK1212" s="35"/>
      <c r="AL1212" s="35"/>
      <c r="AM1212" s="35"/>
      <c r="AN1212" s="35"/>
      <c r="AO1212" s="35"/>
      <c r="AP1212" s="35"/>
      <c r="AQ1212" s="35"/>
      <c r="AR1212" s="35"/>
      <c r="AS1212" s="35"/>
    </row>
    <row r="1213" spans="1:45">
      <c r="A1213" s="35"/>
      <c r="B1213" s="35"/>
      <c r="C1213" s="35"/>
      <c r="D1213" s="41"/>
      <c r="E1213" s="42"/>
      <c r="F1213" s="43"/>
      <c r="G1213" s="35"/>
      <c r="H1213" s="35"/>
      <c r="I1213" s="35"/>
      <c r="J1213" s="35"/>
      <c r="K1213" s="35"/>
      <c r="L1213" s="35"/>
      <c r="M1213" s="35"/>
      <c r="N1213" s="35"/>
      <c r="O1213" s="35"/>
      <c r="P1213" s="35"/>
      <c r="Q1213" s="35"/>
      <c r="R1213" s="35"/>
      <c r="S1213" s="35"/>
      <c r="T1213" s="35"/>
      <c r="U1213" s="35"/>
      <c r="V1213" s="35"/>
      <c r="W1213" s="35"/>
      <c r="X1213" s="35"/>
      <c r="Y1213" s="35"/>
      <c r="Z1213" s="35"/>
      <c r="AA1213" s="35"/>
      <c r="AB1213" s="35"/>
      <c r="AC1213" s="35"/>
      <c r="AD1213" s="35"/>
      <c r="AE1213" s="35"/>
      <c r="AF1213" s="35"/>
      <c r="AG1213" s="35"/>
      <c r="AH1213" s="35"/>
      <c r="AI1213" s="35"/>
      <c r="AJ1213" s="35"/>
      <c r="AK1213" s="35"/>
      <c r="AL1213" s="35"/>
      <c r="AM1213" s="35"/>
      <c r="AN1213" s="35"/>
      <c r="AO1213" s="35"/>
      <c r="AP1213" s="35"/>
      <c r="AQ1213" s="35"/>
      <c r="AR1213" s="35"/>
      <c r="AS1213" s="35"/>
    </row>
    <row r="1214" spans="1:45">
      <c r="A1214" s="35"/>
      <c r="B1214" s="35"/>
      <c r="C1214" s="35"/>
      <c r="D1214" s="41"/>
      <c r="E1214" s="42"/>
      <c r="F1214" s="43"/>
      <c r="G1214" s="35"/>
      <c r="H1214" s="35"/>
      <c r="I1214" s="35"/>
      <c r="J1214" s="35"/>
      <c r="K1214" s="35"/>
      <c r="L1214" s="35"/>
      <c r="M1214" s="35"/>
      <c r="N1214" s="35"/>
      <c r="O1214" s="35"/>
      <c r="P1214" s="35"/>
      <c r="Q1214" s="35"/>
      <c r="R1214" s="35"/>
      <c r="S1214" s="35"/>
      <c r="T1214" s="35"/>
      <c r="U1214" s="35"/>
      <c r="V1214" s="35"/>
      <c r="W1214" s="35"/>
      <c r="X1214" s="35"/>
      <c r="Y1214" s="35"/>
      <c r="Z1214" s="35"/>
      <c r="AA1214" s="35"/>
      <c r="AB1214" s="35"/>
      <c r="AC1214" s="35"/>
      <c r="AD1214" s="35"/>
      <c r="AE1214" s="35"/>
      <c r="AF1214" s="35"/>
      <c r="AG1214" s="35"/>
      <c r="AH1214" s="35"/>
      <c r="AI1214" s="35"/>
      <c r="AJ1214" s="35"/>
      <c r="AK1214" s="35"/>
      <c r="AL1214" s="35"/>
      <c r="AM1214" s="35"/>
      <c r="AN1214" s="35"/>
      <c r="AO1214" s="35"/>
      <c r="AP1214" s="35"/>
      <c r="AQ1214" s="35"/>
      <c r="AR1214" s="35"/>
      <c r="AS1214" s="35"/>
    </row>
    <row r="1215" spans="1:45">
      <c r="A1215" s="35"/>
      <c r="B1215" s="35"/>
      <c r="C1215" s="35"/>
      <c r="D1215" s="41"/>
      <c r="E1215" s="42"/>
      <c r="F1215" s="43"/>
      <c r="G1215" s="35"/>
      <c r="H1215" s="35"/>
      <c r="I1215" s="35"/>
      <c r="J1215" s="35"/>
      <c r="K1215" s="35"/>
      <c r="L1215" s="35"/>
      <c r="M1215" s="35"/>
      <c r="N1215" s="35"/>
      <c r="O1215" s="35"/>
      <c r="P1215" s="35"/>
      <c r="Q1215" s="35"/>
      <c r="R1215" s="35"/>
      <c r="S1215" s="35"/>
      <c r="T1215" s="35"/>
      <c r="U1215" s="35"/>
      <c r="V1215" s="35"/>
      <c r="W1215" s="35"/>
      <c r="X1215" s="35"/>
      <c r="Y1215" s="35"/>
      <c r="Z1215" s="35"/>
      <c r="AA1215" s="35"/>
      <c r="AB1215" s="35"/>
      <c r="AC1215" s="35"/>
      <c r="AD1215" s="35"/>
      <c r="AE1215" s="35"/>
      <c r="AF1215" s="35"/>
      <c r="AG1215" s="35"/>
      <c r="AH1215" s="35"/>
      <c r="AI1215" s="35"/>
      <c r="AJ1215" s="35"/>
      <c r="AK1215" s="35"/>
      <c r="AL1215" s="35"/>
      <c r="AM1215" s="35"/>
      <c r="AN1215" s="35"/>
      <c r="AO1215" s="35"/>
      <c r="AP1215" s="35"/>
      <c r="AQ1215" s="35"/>
      <c r="AR1215" s="35"/>
      <c r="AS1215" s="35"/>
    </row>
    <row r="1216" spans="1:45">
      <c r="A1216" s="35"/>
      <c r="B1216" s="35"/>
      <c r="C1216" s="35"/>
      <c r="D1216" s="41"/>
      <c r="E1216" s="42"/>
      <c r="F1216" s="43"/>
      <c r="G1216" s="35"/>
      <c r="H1216" s="35"/>
      <c r="I1216" s="35"/>
      <c r="J1216" s="35"/>
      <c r="K1216" s="35"/>
      <c r="L1216" s="35"/>
      <c r="M1216" s="35"/>
      <c r="N1216" s="35"/>
      <c r="O1216" s="35"/>
      <c r="P1216" s="35"/>
      <c r="Q1216" s="35"/>
      <c r="R1216" s="35"/>
      <c r="S1216" s="35"/>
      <c r="T1216" s="35"/>
      <c r="U1216" s="35"/>
      <c r="V1216" s="35"/>
      <c r="W1216" s="35"/>
      <c r="X1216" s="35"/>
      <c r="Y1216" s="35"/>
      <c r="Z1216" s="35"/>
      <c r="AA1216" s="35"/>
      <c r="AB1216" s="35"/>
      <c r="AC1216" s="35"/>
      <c r="AD1216" s="35"/>
      <c r="AE1216" s="35"/>
      <c r="AF1216" s="35"/>
      <c r="AG1216" s="35"/>
      <c r="AH1216" s="35"/>
      <c r="AI1216" s="35"/>
      <c r="AJ1216" s="35"/>
      <c r="AK1216" s="35"/>
      <c r="AL1216" s="35"/>
      <c r="AM1216" s="35"/>
      <c r="AN1216" s="35"/>
      <c r="AO1216" s="35"/>
      <c r="AP1216" s="35"/>
      <c r="AQ1216" s="35"/>
      <c r="AR1216" s="35"/>
      <c r="AS1216" s="35"/>
    </row>
    <row r="1217" spans="1:45">
      <c r="A1217" s="35"/>
      <c r="B1217" s="35"/>
      <c r="C1217" s="35"/>
      <c r="D1217" s="41"/>
      <c r="E1217" s="42"/>
      <c r="F1217" s="43"/>
      <c r="G1217" s="35"/>
      <c r="H1217" s="35"/>
      <c r="I1217" s="35"/>
      <c r="J1217" s="35"/>
      <c r="K1217" s="35"/>
      <c r="L1217" s="35"/>
      <c r="M1217" s="35"/>
      <c r="N1217" s="35"/>
      <c r="O1217" s="35"/>
      <c r="P1217" s="35"/>
      <c r="Q1217" s="35"/>
      <c r="R1217" s="35"/>
      <c r="S1217" s="35"/>
      <c r="T1217" s="35"/>
      <c r="U1217" s="35"/>
      <c r="V1217" s="35"/>
      <c r="W1217" s="35"/>
      <c r="X1217" s="35"/>
      <c r="Y1217" s="35"/>
      <c r="Z1217" s="35"/>
      <c r="AA1217" s="35"/>
      <c r="AB1217" s="35"/>
      <c r="AC1217" s="35"/>
      <c r="AD1217" s="35"/>
      <c r="AE1217" s="35"/>
      <c r="AF1217" s="35"/>
      <c r="AG1217" s="35"/>
      <c r="AH1217" s="35"/>
      <c r="AI1217" s="35"/>
      <c r="AJ1217" s="35"/>
      <c r="AK1217" s="35"/>
      <c r="AL1217" s="35"/>
      <c r="AM1217" s="35"/>
      <c r="AN1217" s="35"/>
      <c r="AO1217" s="35"/>
      <c r="AP1217" s="35"/>
      <c r="AQ1217" s="35"/>
      <c r="AR1217" s="35"/>
      <c r="AS1217" s="35"/>
    </row>
    <row r="1218" spans="1:45">
      <c r="A1218" s="35"/>
      <c r="B1218" s="35"/>
      <c r="C1218" s="35"/>
      <c r="D1218" s="41"/>
      <c r="E1218" s="42"/>
      <c r="F1218" s="43"/>
      <c r="G1218" s="35"/>
      <c r="H1218" s="35"/>
      <c r="I1218" s="35"/>
      <c r="J1218" s="35"/>
      <c r="K1218" s="35"/>
      <c r="L1218" s="35"/>
      <c r="M1218" s="35"/>
      <c r="N1218" s="35"/>
      <c r="O1218" s="35"/>
      <c r="P1218" s="35"/>
      <c r="Q1218" s="35"/>
      <c r="R1218" s="35"/>
      <c r="S1218" s="35"/>
      <c r="T1218" s="35"/>
      <c r="U1218" s="35"/>
      <c r="V1218" s="35"/>
      <c r="W1218" s="35"/>
      <c r="X1218" s="35"/>
      <c r="Y1218" s="35"/>
      <c r="Z1218" s="35"/>
      <c r="AA1218" s="35"/>
      <c r="AB1218" s="35"/>
      <c r="AC1218" s="35"/>
      <c r="AD1218" s="35"/>
      <c r="AE1218" s="35"/>
      <c r="AF1218" s="35"/>
      <c r="AG1218" s="35"/>
      <c r="AH1218" s="35"/>
      <c r="AI1218" s="35"/>
      <c r="AJ1218" s="35"/>
      <c r="AK1218" s="35"/>
      <c r="AL1218" s="35"/>
      <c r="AM1218" s="35"/>
      <c r="AN1218" s="35"/>
      <c r="AO1218" s="35"/>
      <c r="AP1218" s="35"/>
      <c r="AQ1218" s="35"/>
      <c r="AR1218" s="35"/>
      <c r="AS1218" s="35"/>
    </row>
    <row r="1219" spans="1:45">
      <c r="A1219" s="35"/>
      <c r="B1219" s="35"/>
      <c r="C1219" s="35"/>
      <c r="D1219" s="41"/>
      <c r="E1219" s="42"/>
      <c r="F1219" s="43"/>
      <c r="G1219" s="35"/>
      <c r="H1219" s="35"/>
      <c r="I1219" s="35"/>
      <c r="J1219" s="35"/>
      <c r="K1219" s="35"/>
      <c r="L1219" s="35"/>
      <c r="M1219" s="35"/>
      <c r="N1219" s="35"/>
      <c r="O1219" s="35"/>
      <c r="P1219" s="35"/>
      <c r="Q1219" s="35"/>
      <c r="R1219" s="35"/>
      <c r="S1219" s="35"/>
      <c r="T1219" s="35"/>
      <c r="U1219" s="35"/>
      <c r="V1219" s="35"/>
      <c r="W1219" s="35"/>
      <c r="X1219" s="35"/>
      <c r="Y1219" s="35"/>
      <c r="Z1219" s="35"/>
      <c r="AA1219" s="35"/>
      <c r="AB1219" s="35"/>
      <c r="AC1219" s="35"/>
      <c r="AD1219" s="35"/>
      <c r="AE1219" s="35"/>
      <c r="AF1219" s="35"/>
      <c r="AG1219" s="35"/>
      <c r="AH1219" s="35"/>
      <c r="AI1219" s="35"/>
      <c r="AJ1219" s="35"/>
      <c r="AK1219" s="35"/>
      <c r="AL1219" s="35"/>
      <c r="AM1219" s="35"/>
      <c r="AN1219" s="35"/>
      <c r="AO1219" s="35"/>
      <c r="AP1219" s="35"/>
      <c r="AQ1219" s="35"/>
      <c r="AR1219" s="35"/>
      <c r="AS1219" s="35"/>
    </row>
    <row r="1220" spans="1:45">
      <c r="A1220" s="35"/>
      <c r="B1220" s="35"/>
      <c r="C1220" s="35"/>
      <c r="D1220" s="41"/>
      <c r="E1220" s="42"/>
      <c r="F1220" s="43"/>
      <c r="G1220" s="35"/>
      <c r="H1220" s="35"/>
      <c r="I1220" s="35"/>
      <c r="J1220" s="35"/>
      <c r="K1220" s="35"/>
      <c r="L1220" s="35"/>
      <c r="M1220" s="35"/>
      <c r="N1220" s="35"/>
      <c r="O1220" s="35"/>
      <c r="P1220" s="35"/>
      <c r="Q1220" s="35"/>
      <c r="R1220" s="35"/>
      <c r="S1220" s="35"/>
      <c r="T1220" s="35"/>
      <c r="U1220" s="35"/>
      <c r="V1220" s="35"/>
      <c r="W1220" s="35"/>
      <c r="X1220" s="35"/>
      <c r="Y1220" s="35"/>
      <c r="Z1220" s="35"/>
      <c r="AA1220" s="35"/>
      <c r="AB1220" s="35"/>
      <c r="AC1220" s="35"/>
      <c r="AD1220" s="35"/>
      <c r="AE1220" s="35"/>
      <c r="AF1220" s="35"/>
      <c r="AG1220" s="35"/>
      <c r="AH1220" s="35"/>
      <c r="AI1220" s="35"/>
      <c r="AJ1220" s="35"/>
      <c r="AK1220" s="35"/>
      <c r="AL1220" s="35"/>
      <c r="AM1220" s="35"/>
      <c r="AN1220" s="35"/>
      <c r="AO1220" s="35"/>
      <c r="AP1220" s="35"/>
      <c r="AQ1220" s="35"/>
      <c r="AR1220" s="35"/>
      <c r="AS1220" s="35"/>
    </row>
    <row r="1221" spans="1:45">
      <c r="A1221" s="35"/>
      <c r="B1221" s="35"/>
      <c r="C1221" s="35"/>
      <c r="D1221" s="41"/>
      <c r="E1221" s="42"/>
      <c r="F1221" s="43"/>
      <c r="G1221" s="35"/>
      <c r="H1221" s="35"/>
      <c r="I1221" s="35"/>
      <c r="J1221" s="35"/>
      <c r="K1221" s="35"/>
      <c r="L1221" s="35"/>
      <c r="M1221" s="35"/>
      <c r="N1221" s="35"/>
      <c r="O1221" s="35"/>
      <c r="P1221" s="35"/>
      <c r="Q1221" s="35"/>
      <c r="R1221" s="35"/>
      <c r="S1221" s="35"/>
      <c r="T1221" s="35"/>
      <c r="U1221" s="35"/>
      <c r="V1221" s="35"/>
      <c r="W1221" s="35"/>
      <c r="X1221" s="35"/>
      <c r="Y1221" s="35"/>
      <c r="Z1221" s="35"/>
      <c r="AA1221" s="35"/>
      <c r="AB1221" s="35"/>
      <c r="AC1221" s="35"/>
      <c r="AD1221" s="35"/>
      <c r="AE1221" s="35"/>
      <c r="AF1221" s="35"/>
      <c r="AG1221" s="35"/>
      <c r="AH1221" s="35"/>
      <c r="AI1221" s="35"/>
      <c r="AJ1221" s="35"/>
      <c r="AK1221" s="35"/>
      <c r="AL1221" s="35"/>
      <c r="AM1221" s="35"/>
      <c r="AN1221" s="35"/>
      <c r="AO1221" s="35"/>
      <c r="AP1221" s="35"/>
      <c r="AQ1221" s="35"/>
      <c r="AR1221" s="35"/>
      <c r="AS1221" s="35"/>
    </row>
    <row r="1222" spans="1:45">
      <c r="A1222" s="35"/>
      <c r="B1222" s="35"/>
      <c r="C1222" s="35"/>
      <c r="D1222" s="41"/>
      <c r="E1222" s="42"/>
      <c r="F1222" s="43"/>
      <c r="G1222" s="35"/>
      <c r="H1222" s="35"/>
      <c r="I1222" s="35"/>
      <c r="J1222" s="35"/>
      <c r="K1222" s="35"/>
      <c r="L1222" s="35"/>
      <c r="M1222" s="35"/>
      <c r="N1222" s="35"/>
      <c r="O1222" s="35"/>
      <c r="P1222" s="35"/>
      <c r="Q1222" s="35"/>
      <c r="R1222" s="35"/>
      <c r="S1222" s="35"/>
      <c r="T1222" s="35"/>
      <c r="U1222" s="35"/>
      <c r="V1222" s="35"/>
      <c r="W1222" s="35"/>
      <c r="X1222" s="35"/>
      <c r="Y1222" s="35"/>
      <c r="Z1222" s="35"/>
      <c r="AA1222" s="35"/>
      <c r="AB1222" s="35"/>
      <c r="AC1222" s="35"/>
      <c r="AD1222" s="35"/>
      <c r="AE1222" s="35"/>
      <c r="AF1222" s="35"/>
      <c r="AG1222" s="35"/>
      <c r="AH1222" s="35"/>
      <c r="AI1222" s="35"/>
      <c r="AJ1222" s="35"/>
      <c r="AK1222" s="35"/>
      <c r="AL1222" s="35"/>
      <c r="AM1222" s="35"/>
      <c r="AN1222" s="35"/>
      <c r="AO1222" s="35"/>
      <c r="AP1222" s="35"/>
      <c r="AQ1222" s="35"/>
      <c r="AR1222" s="35"/>
      <c r="AS1222" s="35"/>
    </row>
    <row r="1223" spans="1:45">
      <c r="A1223" s="35"/>
      <c r="B1223" s="35"/>
      <c r="C1223" s="35"/>
      <c r="D1223" s="41"/>
      <c r="E1223" s="42"/>
      <c r="F1223" s="43"/>
      <c r="G1223" s="35"/>
      <c r="H1223" s="35"/>
      <c r="I1223" s="35"/>
      <c r="J1223" s="35"/>
      <c r="K1223" s="35"/>
      <c r="L1223" s="35"/>
      <c r="M1223" s="35"/>
      <c r="N1223" s="35"/>
      <c r="O1223" s="35"/>
      <c r="P1223" s="35"/>
      <c r="Q1223" s="35"/>
      <c r="R1223" s="35"/>
      <c r="S1223" s="35"/>
      <c r="T1223" s="35"/>
      <c r="U1223" s="35"/>
      <c r="V1223" s="35"/>
      <c r="W1223" s="35"/>
      <c r="X1223" s="35"/>
      <c r="Y1223" s="35"/>
      <c r="Z1223" s="35"/>
      <c r="AA1223" s="35"/>
      <c r="AB1223" s="35"/>
      <c r="AC1223" s="35"/>
      <c r="AD1223" s="35"/>
      <c r="AE1223" s="35"/>
      <c r="AF1223" s="35"/>
      <c r="AG1223" s="35"/>
      <c r="AH1223" s="35"/>
      <c r="AI1223" s="35"/>
      <c r="AJ1223" s="35"/>
      <c r="AK1223" s="35"/>
      <c r="AL1223" s="35"/>
      <c r="AM1223" s="35"/>
      <c r="AN1223" s="35"/>
      <c r="AO1223" s="35"/>
      <c r="AP1223" s="35"/>
      <c r="AQ1223" s="35"/>
      <c r="AR1223" s="35"/>
      <c r="AS1223" s="35"/>
    </row>
    <row r="1224" spans="1:45">
      <c r="A1224" s="35"/>
      <c r="B1224" s="35"/>
      <c r="C1224" s="35"/>
      <c r="D1224" s="41"/>
      <c r="E1224" s="42"/>
      <c r="F1224" s="43"/>
      <c r="G1224" s="35"/>
      <c r="H1224" s="35"/>
      <c r="I1224" s="35"/>
      <c r="J1224" s="35"/>
      <c r="K1224" s="35"/>
      <c r="L1224" s="35"/>
      <c r="M1224" s="35"/>
      <c r="N1224" s="35"/>
      <c r="O1224" s="35"/>
      <c r="P1224" s="35"/>
      <c r="Q1224" s="35"/>
      <c r="R1224" s="35"/>
      <c r="S1224" s="35"/>
      <c r="T1224" s="35"/>
      <c r="U1224" s="35"/>
      <c r="V1224" s="35"/>
      <c r="W1224" s="35"/>
      <c r="X1224" s="35"/>
      <c r="Y1224" s="35"/>
      <c r="Z1224" s="35"/>
      <c r="AA1224" s="35"/>
      <c r="AB1224" s="35"/>
      <c r="AC1224" s="35"/>
      <c r="AD1224" s="35"/>
      <c r="AE1224" s="35"/>
      <c r="AF1224" s="35"/>
      <c r="AG1224" s="35"/>
      <c r="AH1224" s="35"/>
      <c r="AI1224" s="35"/>
      <c r="AJ1224" s="35"/>
      <c r="AK1224" s="35"/>
      <c r="AL1224" s="35"/>
      <c r="AM1224" s="35"/>
      <c r="AN1224" s="35"/>
      <c r="AO1224" s="35"/>
      <c r="AP1224" s="35"/>
      <c r="AQ1224" s="35"/>
      <c r="AR1224" s="35"/>
      <c r="AS1224" s="35"/>
    </row>
    <row r="1225" spans="1:45">
      <c r="A1225" s="35"/>
      <c r="B1225" s="35"/>
      <c r="C1225" s="35"/>
      <c r="D1225" s="41"/>
      <c r="E1225" s="42"/>
      <c r="F1225" s="43"/>
      <c r="G1225" s="35"/>
      <c r="H1225" s="35"/>
      <c r="I1225" s="35"/>
      <c r="J1225" s="35"/>
      <c r="K1225" s="35"/>
      <c r="L1225" s="35"/>
      <c r="M1225" s="35"/>
      <c r="N1225" s="35"/>
      <c r="O1225" s="35"/>
      <c r="P1225" s="35"/>
      <c r="Q1225" s="35"/>
      <c r="R1225" s="35"/>
      <c r="S1225" s="35"/>
      <c r="T1225" s="35"/>
      <c r="U1225" s="35"/>
      <c r="V1225" s="35"/>
      <c r="W1225" s="35"/>
      <c r="X1225" s="35"/>
      <c r="Y1225" s="35"/>
      <c r="Z1225" s="35"/>
      <c r="AA1225" s="35"/>
      <c r="AB1225" s="35"/>
      <c r="AC1225" s="35"/>
      <c r="AD1225" s="35"/>
      <c r="AE1225" s="35"/>
      <c r="AF1225" s="35"/>
      <c r="AG1225" s="35"/>
      <c r="AH1225" s="35"/>
      <c r="AI1225" s="35"/>
      <c r="AJ1225" s="35"/>
      <c r="AK1225" s="35"/>
      <c r="AL1225" s="35"/>
      <c r="AM1225" s="35"/>
      <c r="AN1225" s="35"/>
      <c r="AO1225" s="35"/>
      <c r="AP1225" s="35"/>
      <c r="AQ1225" s="35"/>
      <c r="AR1225" s="35"/>
      <c r="AS1225" s="35"/>
    </row>
    <row r="1226" spans="1:45">
      <c r="A1226" s="35"/>
      <c r="B1226" s="35"/>
      <c r="C1226" s="35"/>
      <c r="D1226" s="41"/>
      <c r="E1226" s="42"/>
      <c r="F1226" s="43"/>
      <c r="G1226" s="35"/>
      <c r="H1226" s="35"/>
      <c r="I1226" s="35"/>
      <c r="J1226" s="35"/>
      <c r="K1226" s="35"/>
      <c r="L1226" s="35"/>
      <c r="M1226" s="35"/>
      <c r="N1226" s="35"/>
      <c r="O1226" s="35"/>
      <c r="P1226" s="35"/>
      <c r="Q1226" s="35"/>
      <c r="R1226" s="35"/>
      <c r="S1226" s="35"/>
      <c r="T1226" s="35"/>
      <c r="U1226" s="35"/>
      <c r="V1226" s="35"/>
      <c r="W1226" s="35"/>
      <c r="X1226" s="35"/>
      <c r="Y1226" s="35"/>
      <c r="Z1226" s="35"/>
      <c r="AA1226" s="35"/>
      <c r="AB1226" s="35"/>
      <c r="AC1226" s="35"/>
      <c r="AD1226" s="35"/>
      <c r="AE1226" s="35"/>
      <c r="AF1226" s="35"/>
      <c r="AG1226" s="35"/>
      <c r="AH1226" s="35"/>
      <c r="AI1226" s="35"/>
      <c r="AJ1226" s="35"/>
      <c r="AK1226" s="35"/>
      <c r="AL1226" s="35"/>
      <c r="AM1226" s="35"/>
      <c r="AN1226" s="35"/>
      <c r="AO1226" s="35"/>
      <c r="AP1226" s="35"/>
      <c r="AQ1226" s="35"/>
      <c r="AR1226" s="35"/>
      <c r="AS1226" s="35"/>
    </row>
    <row r="1227" spans="1:45">
      <c r="A1227" s="35"/>
      <c r="B1227" s="35"/>
      <c r="C1227" s="35"/>
      <c r="D1227" s="41"/>
      <c r="E1227" s="42"/>
      <c r="F1227" s="43"/>
      <c r="G1227" s="35"/>
      <c r="H1227" s="35"/>
      <c r="I1227" s="35"/>
      <c r="J1227" s="35"/>
      <c r="K1227" s="35"/>
      <c r="L1227" s="35"/>
      <c r="M1227" s="35"/>
      <c r="N1227" s="35"/>
      <c r="O1227" s="35"/>
      <c r="P1227" s="35"/>
      <c r="Q1227" s="35"/>
      <c r="R1227" s="35"/>
      <c r="S1227" s="35"/>
      <c r="T1227" s="35"/>
      <c r="U1227" s="35"/>
      <c r="V1227" s="35"/>
      <c r="W1227" s="35"/>
      <c r="X1227" s="35"/>
      <c r="Y1227" s="35"/>
      <c r="Z1227" s="35"/>
      <c r="AA1227" s="35"/>
      <c r="AB1227" s="35"/>
      <c r="AC1227" s="35"/>
      <c r="AD1227" s="35"/>
      <c r="AE1227" s="35"/>
      <c r="AF1227" s="35"/>
      <c r="AG1227" s="35"/>
      <c r="AH1227" s="35"/>
      <c r="AI1227" s="35"/>
      <c r="AJ1227" s="35"/>
      <c r="AK1227" s="35"/>
      <c r="AL1227" s="35"/>
      <c r="AM1227" s="35"/>
      <c r="AN1227" s="35"/>
      <c r="AO1227" s="35"/>
      <c r="AP1227" s="35"/>
      <c r="AQ1227" s="35"/>
      <c r="AR1227" s="35"/>
      <c r="AS1227" s="35"/>
    </row>
    <row r="1228" spans="1:45">
      <c r="A1228" s="35"/>
      <c r="B1228" s="35"/>
      <c r="C1228" s="35"/>
      <c r="D1228" s="41"/>
      <c r="E1228" s="42"/>
      <c r="F1228" s="43"/>
      <c r="G1228" s="35"/>
      <c r="H1228" s="35"/>
      <c r="I1228" s="35"/>
      <c r="J1228" s="35"/>
      <c r="K1228" s="35"/>
      <c r="L1228" s="35"/>
      <c r="M1228" s="35"/>
      <c r="N1228" s="35"/>
      <c r="O1228" s="35"/>
      <c r="P1228" s="35"/>
      <c r="Q1228" s="35"/>
      <c r="R1228" s="35"/>
      <c r="S1228" s="35"/>
      <c r="T1228" s="35"/>
      <c r="U1228" s="35"/>
      <c r="V1228" s="35"/>
      <c r="W1228" s="35"/>
      <c r="X1228" s="35"/>
      <c r="Y1228" s="35"/>
      <c r="Z1228" s="35"/>
      <c r="AA1228" s="35"/>
      <c r="AB1228" s="35"/>
      <c r="AC1228" s="35"/>
      <c r="AD1228" s="35"/>
      <c r="AE1228" s="35"/>
      <c r="AF1228" s="35"/>
      <c r="AG1228" s="35"/>
      <c r="AH1228" s="35"/>
      <c r="AI1228" s="35"/>
      <c r="AJ1228" s="35"/>
      <c r="AK1228" s="35"/>
      <c r="AL1228" s="35"/>
      <c r="AM1228" s="35"/>
      <c r="AN1228" s="35"/>
      <c r="AO1228" s="35"/>
      <c r="AP1228" s="35"/>
      <c r="AQ1228" s="35"/>
      <c r="AR1228" s="35"/>
      <c r="AS1228" s="35"/>
    </row>
    <row r="1229" spans="1:45">
      <c r="A1229" s="35"/>
      <c r="B1229" s="35"/>
      <c r="C1229" s="35"/>
      <c r="D1229" s="41"/>
      <c r="E1229" s="42"/>
      <c r="F1229" s="43"/>
      <c r="G1229" s="35"/>
      <c r="H1229" s="35"/>
      <c r="I1229" s="35"/>
      <c r="J1229" s="35"/>
      <c r="K1229" s="35"/>
      <c r="L1229" s="35"/>
      <c r="M1229" s="35"/>
      <c r="N1229" s="35"/>
      <c r="O1229" s="35"/>
      <c r="P1229" s="35"/>
      <c r="Q1229" s="35"/>
      <c r="R1229" s="35"/>
      <c r="S1229" s="35"/>
      <c r="T1229" s="35"/>
      <c r="U1229" s="35"/>
      <c r="V1229" s="35"/>
      <c r="W1229" s="35"/>
      <c r="X1229" s="35"/>
      <c r="Y1229" s="35"/>
      <c r="Z1229" s="35"/>
      <c r="AA1229" s="35"/>
      <c r="AB1229" s="35"/>
      <c r="AC1229" s="35"/>
      <c r="AD1229" s="35"/>
      <c r="AE1229" s="35"/>
      <c r="AF1229" s="35"/>
      <c r="AG1229" s="35"/>
      <c r="AH1229" s="35"/>
      <c r="AI1229" s="35"/>
      <c r="AJ1229" s="35"/>
      <c r="AK1229" s="35"/>
      <c r="AL1229" s="35"/>
      <c r="AM1229" s="35"/>
      <c r="AN1229" s="35"/>
      <c r="AO1229" s="35"/>
      <c r="AP1229" s="35"/>
      <c r="AQ1229" s="35"/>
      <c r="AR1229" s="35"/>
      <c r="AS1229" s="35"/>
    </row>
    <row r="1230" spans="1:45">
      <c r="A1230" s="35"/>
      <c r="B1230" s="35"/>
      <c r="C1230" s="35"/>
      <c r="D1230" s="41"/>
      <c r="E1230" s="42"/>
      <c r="F1230" s="43"/>
      <c r="G1230" s="35"/>
      <c r="H1230" s="35"/>
      <c r="I1230" s="35"/>
      <c r="J1230" s="35"/>
      <c r="K1230" s="35"/>
      <c r="L1230" s="35"/>
      <c r="M1230" s="35"/>
      <c r="N1230" s="35"/>
      <c r="O1230" s="35"/>
      <c r="P1230" s="35"/>
      <c r="Q1230" s="35"/>
      <c r="R1230" s="35"/>
      <c r="S1230" s="35"/>
      <c r="T1230" s="35"/>
      <c r="U1230" s="35"/>
      <c r="V1230" s="35"/>
      <c r="W1230" s="35"/>
      <c r="X1230" s="35"/>
      <c r="Y1230" s="35"/>
      <c r="Z1230" s="35"/>
      <c r="AA1230" s="35"/>
      <c r="AB1230" s="35"/>
      <c r="AC1230" s="35"/>
      <c r="AD1230" s="35"/>
      <c r="AE1230" s="35"/>
      <c r="AF1230" s="35"/>
      <c r="AG1230" s="35"/>
      <c r="AH1230" s="35"/>
      <c r="AI1230" s="35"/>
      <c r="AJ1230" s="35"/>
      <c r="AK1230" s="35"/>
      <c r="AL1230" s="35"/>
      <c r="AM1230" s="35"/>
      <c r="AN1230" s="35"/>
      <c r="AO1230" s="35"/>
      <c r="AP1230" s="35"/>
      <c r="AQ1230" s="35"/>
      <c r="AR1230" s="35"/>
      <c r="AS1230" s="35"/>
    </row>
    <row r="1231" spans="1:45">
      <c r="A1231" s="35"/>
      <c r="B1231" s="35"/>
      <c r="C1231" s="35"/>
      <c r="D1231" s="41"/>
      <c r="E1231" s="42"/>
      <c r="F1231" s="43"/>
      <c r="G1231" s="35"/>
      <c r="H1231" s="35"/>
      <c r="I1231" s="35"/>
      <c r="J1231" s="35"/>
      <c r="K1231" s="35"/>
      <c r="L1231" s="35"/>
      <c r="M1231" s="35"/>
      <c r="N1231" s="35"/>
      <c r="O1231" s="35"/>
      <c r="P1231" s="35"/>
      <c r="Q1231" s="35"/>
      <c r="R1231" s="35"/>
      <c r="S1231" s="35"/>
      <c r="T1231" s="35"/>
      <c r="U1231" s="35"/>
      <c r="V1231" s="35"/>
      <c r="W1231" s="35"/>
      <c r="X1231" s="35"/>
      <c r="Y1231" s="35"/>
      <c r="Z1231" s="35"/>
      <c r="AA1231" s="35"/>
      <c r="AB1231" s="35"/>
      <c r="AC1231" s="35"/>
      <c r="AD1231" s="35"/>
      <c r="AE1231" s="35"/>
      <c r="AF1231" s="35"/>
      <c r="AG1231" s="35"/>
      <c r="AH1231" s="35"/>
      <c r="AI1231" s="35"/>
      <c r="AJ1231" s="35"/>
      <c r="AK1231" s="35"/>
      <c r="AL1231" s="35"/>
      <c r="AM1231" s="35"/>
      <c r="AN1231" s="35"/>
      <c r="AO1231" s="35"/>
      <c r="AP1231" s="35"/>
      <c r="AQ1231" s="35"/>
      <c r="AR1231" s="35"/>
      <c r="AS1231" s="35"/>
    </row>
    <row r="1232" spans="1:45">
      <c r="A1232" s="35"/>
      <c r="B1232" s="35"/>
      <c r="C1232" s="35"/>
      <c r="D1232" s="41"/>
      <c r="E1232" s="42"/>
      <c r="F1232" s="43"/>
      <c r="G1232" s="35"/>
      <c r="H1232" s="35"/>
      <c r="I1232" s="35"/>
      <c r="J1232" s="35"/>
      <c r="K1232" s="35"/>
      <c r="L1232" s="35"/>
      <c r="M1232" s="35"/>
      <c r="N1232" s="35"/>
      <c r="O1232" s="35"/>
      <c r="P1232" s="35"/>
      <c r="Q1232" s="35"/>
      <c r="R1232" s="35"/>
      <c r="S1232" s="35"/>
      <c r="T1232" s="35"/>
      <c r="U1232" s="35"/>
      <c r="V1232" s="35"/>
      <c r="W1232" s="35"/>
      <c r="X1232" s="35"/>
      <c r="Y1232" s="35"/>
      <c r="Z1232" s="35"/>
      <c r="AA1232" s="35"/>
      <c r="AB1232" s="35"/>
      <c r="AC1232" s="35"/>
      <c r="AD1232" s="35"/>
      <c r="AE1232" s="35"/>
      <c r="AF1232" s="35"/>
      <c r="AG1232" s="35"/>
      <c r="AH1232" s="35"/>
      <c r="AI1232" s="35"/>
      <c r="AJ1232" s="35"/>
      <c r="AK1232" s="35"/>
      <c r="AL1232" s="35"/>
      <c r="AM1232" s="35"/>
      <c r="AN1232" s="35"/>
      <c r="AO1232" s="35"/>
      <c r="AP1232" s="35"/>
      <c r="AQ1232" s="35"/>
      <c r="AR1232" s="35"/>
      <c r="AS1232" s="35"/>
    </row>
    <row r="1233" spans="1:45">
      <c r="A1233" s="35"/>
      <c r="B1233" s="35"/>
      <c r="C1233" s="35"/>
      <c r="D1233" s="41"/>
      <c r="E1233" s="42"/>
      <c r="F1233" s="43"/>
      <c r="G1233" s="35"/>
      <c r="H1233" s="35"/>
      <c r="I1233" s="35"/>
      <c r="J1233" s="35"/>
      <c r="K1233" s="35"/>
      <c r="L1233" s="35"/>
      <c r="M1233" s="35"/>
      <c r="N1233" s="35"/>
      <c r="O1233" s="35"/>
      <c r="P1233" s="35"/>
      <c r="Q1233" s="35"/>
      <c r="R1233" s="35"/>
      <c r="S1233" s="35"/>
      <c r="T1233" s="35"/>
      <c r="U1233" s="35"/>
      <c r="V1233" s="35"/>
      <c r="W1233" s="35"/>
      <c r="X1233" s="35"/>
      <c r="Y1233" s="35"/>
      <c r="Z1233" s="35"/>
      <c r="AA1233" s="35"/>
      <c r="AB1233" s="35"/>
      <c r="AC1233" s="35"/>
      <c r="AD1233" s="35"/>
      <c r="AE1233" s="35"/>
      <c r="AF1233" s="35"/>
      <c r="AG1233" s="35"/>
      <c r="AH1233" s="35"/>
      <c r="AI1233" s="35"/>
      <c r="AJ1233" s="35"/>
      <c r="AK1233" s="35"/>
      <c r="AL1233" s="35"/>
      <c r="AM1233" s="35"/>
      <c r="AN1233" s="35"/>
      <c r="AO1233" s="35"/>
      <c r="AP1233" s="35"/>
      <c r="AQ1233" s="35"/>
      <c r="AR1233" s="35"/>
      <c r="AS1233" s="35"/>
    </row>
    <row r="1234" spans="1:45">
      <c r="A1234" s="35"/>
      <c r="B1234" s="35"/>
      <c r="C1234" s="35"/>
      <c r="D1234" s="41"/>
      <c r="E1234" s="42"/>
      <c r="F1234" s="43"/>
      <c r="G1234" s="35"/>
      <c r="H1234" s="35"/>
      <c r="I1234" s="35"/>
      <c r="J1234" s="35"/>
      <c r="K1234" s="35"/>
      <c r="L1234" s="35"/>
      <c r="M1234" s="35"/>
      <c r="N1234" s="35"/>
      <c r="O1234" s="35"/>
      <c r="P1234" s="35"/>
      <c r="Q1234" s="35"/>
      <c r="R1234" s="35"/>
      <c r="S1234" s="35"/>
      <c r="T1234" s="35"/>
      <c r="U1234" s="35"/>
      <c r="V1234" s="35"/>
      <c r="W1234" s="35"/>
      <c r="X1234" s="35"/>
      <c r="Y1234" s="35"/>
      <c r="Z1234" s="35"/>
      <c r="AA1234" s="35"/>
      <c r="AB1234" s="35"/>
      <c r="AC1234" s="35"/>
      <c r="AD1234" s="35"/>
      <c r="AE1234" s="35"/>
      <c r="AF1234" s="35"/>
      <c r="AG1234" s="35"/>
      <c r="AH1234" s="35"/>
      <c r="AI1234" s="35"/>
      <c r="AJ1234" s="35"/>
      <c r="AK1234" s="35"/>
      <c r="AL1234" s="35"/>
      <c r="AM1234" s="35"/>
      <c r="AN1234" s="35"/>
      <c r="AO1234" s="35"/>
      <c r="AP1234" s="35"/>
      <c r="AQ1234" s="35"/>
      <c r="AR1234" s="35"/>
      <c r="AS1234" s="35"/>
    </row>
    <row r="1235" spans="1:45">
      <c r="A1235" s="35"/>
      <c r="B1235" s="35"/>
      <c r="C1235" s="35"/>
      <c r="D1235" s="41"/>
      <c r="E1235" s="42"/>
      <c r="F1235" s="43"/>
      <c r="G1235" s="35"/>
      <c r="H1235" s="35"/>
      <c r="I1235" s="35"/>
      <c r="J1235" s="35"/>
      <c r="K1235" s="35"/>
      <c r="L1235" s="35"/>
      <c r="M1235" s="35"/>
      <c r="N1235" s="35"/>
      <c r="O1235" s="35"/>
      <c r="P1235" s="35"/>
      <c r="Q1235" s="35"/>
      <c r="R1235" s="35"/>
      <c r="S1235" s="35"/>
      <c r="T1235" s="35"/>
      <c r="U1235" s="35"/>
      <c r="V1235" s="35"/>
      <c r="W1235" s="35"/>
      <c r="X1235" s="35"/>
      <c r="Y1235" s="35"/>
      <c r="Z1235" s="35"/>
      <c r="AA1235" s="35"/>
      <c r="AB1235" s="35"/>
      <c r="AC1235" s="35"/>
      <c r="AD1235" s="35"/>
      <c r="AE1235" s="35"/>
      <c r="AF1235" s="35"/>
      <c r="AG1235" s="35"/>
      <c r="AH1235" s="35"/>
      <c r="AI1235" s="35"/>
      <c r="AJ1235" s="35"/>
      <c r="AK1235" s="35"/>
      <c r="AL1235" s="35"/>
      <c r="AM1235" s="35"/>
      <c r="AN1235" s="35"/>
      <c r="AO1235" s="35"/>
      <c r="AP1235" s="35"/>
      <c r="AQ1235" s="35"/>
      <c r="AR1235" s="35"/>
      <c r="AS1235" s="35"/>
    </row>
    <row r="1236" spans="1:45">
      <c r="A1236" s="35"/>
      <c r="B1236" s="35"/>
      <c r="C1236" s="35"/>
      <c r="D1236" s="41"/>
      <c r="E1236" s="42"/>
      <c r="F1236" s="43"/>
      <c r="G1236" s="35"/>
      <c r="H1236" s="35"/>
      <c r="I1236" s="35"/>
      <c r="J1236" s="35"/>
      <c r="K1236" s="35"/>
      <c r="L1236" s="35"/>
      <c r="M1236" s="35"/>
      <c r="N1236" s="35"/>
      <c r="O1236" s="35"/>
      <c r="P1236" s="35"/>
      <c r="Q1236" s="35"/>
      <c r="R1236" s="35"/>
      <c r="S1236" s="35"/>
      <c r="T1236" s="35"/>
      <c r="U1236" s="35"/>
      <c r="V1236" s="35"/>
      <c r="W1236" s="35"/>
      <c r="X1236" s="35"/>
      <c r="Y1236" s="35"/>
      <c r="Z1236" s="35"/>
      <c r="AA1236" s="35"/>
      <c r="AB1236" s="35"/>
      <c r="AC1236" s="35"/>
      <c r="AD1236" s="35"/>
      <c r="AE1236" s="35"/>
      <c r="AF1236" s="35"/>
      <c r="AG1236" s="35"/>
      <c r="AH1236" s="35"/>
      <c r="AI1236" s="35"/>
      <c r="AJ1236" s="35"/>
      <c r="AK1236" s="35"/>
      <c r="AL1236" s="35"/>
      <c r="AM1236" s="35"/>
      <c r="AN1236" s="35"/>
      <c r="AO1236" s="35"/>
      <c r="AP1236" s="35"/>
      <c r="AQ1236" s="35"/>
      <c r="AR1236" s="35"/>
      <c r="AS1236" s="35"/>
    </row>
    <row r="1237" spans="1:45">
      <c r="A1237" s="35"/>
      <c r="B1237" s="35"/>
      <c r="C1237" s="35"/>
      <c r="D1237" s="41"/>
      <c r="E1237" s="42"/>
      <c r="F1237" s="43"/>
      <c r="G1237" s="35"/>
      <c r="H1237" s="35"/>
      <c r="I1237" s="35"/>
      <c r="J1237" s="35"/>
      <c r="K1237" s="35"/>
      <c r="L1237" s="35"/>
      <c r="M1237" s="35"/>
      <c r="N1237" s="35"/>
      <c r="O1237" s="35"/>
      <c r="P1237" s="35"/>
      <c r="Q1237" s="35"/>
      <c r="R1237" s="35"/>
      <c r="S1237" s="35"/>
      <c r="T1237" s="35"/>
      <c r="U1237" s="35"/>
      <c r="V1237" s="35"/>
      <c r="W1237" s="35"/>
      <c r="X1237" s="35"/>
      <c r="Y1237" s="35"/>
      <c r="Z1237" s="35"/>
      <c r="AA1237" s="35"/>
      <c r="AB1237" s="35"/>
      <c r="AC1237" s="35"/>
      <c r="AD1237" s="35"/>
      <c r="AE1237" s="35"/>
      <c r="AF1237" s="35"/>
      <c r="AG1237" s="35"/>
      <c r="AH1237" s="35"/>
      <c r="AI1237" s="35"/>
      <c r="AJ1237" s="35"/>
      <c r="AK1237" s="35"/>
      <c r="AL1237" s="35"/>
      <c r="AM1237" s="35"/>
      <c r="AN1237" s="35"/>
      <c r="AO1237" s="35"/>
      <c r="AP1237" s="35"/>
      <c r="AQ1237" s="35"/>
      <c r="AR1237" s="35"/>
      <c r="AS1237" s="35"/>
    </row>
    <row r="1238" spans="1:45">
      <c r="A1238" s="35"/>
      <c r="B1238" s="35"/>
      <c r="C1238" s="35"/>
      <c r="D1238" s="41"/>
      <c r="E1238" s="42"/>
      <c r="F1238" s="43"/>
      <c r="G1238" s="35"/>
      <c r="H1238" s="35"/>
      <c r="I1238" s="35"/>
      <c r="J1238" s="35"/>
      <c r="K1238" s="35"/>
      <c r="L1238" s="35"/>
      <c r="M1238" s="35"/>
      <c r="N1238" s="35"/>
      <c r="O1238" s="35"/>
      <c r="P1238" s="35"/>
      <c r="Q1238" s="35"/>
      <c r="R1238" s="35"/>
      <c r="S1238" s="35"/>
      <c r="T1238" s="35"/>
      <c r="U1238" s="35"/>
      <c r="V1238" s="35"/>
      <c r="W1238" s="35"/>
      <c r="X1238" s="35"/>
      <c r="Y1238" s="35"/>
      <c r="Z1238" s="35"/>
      <c r="AA1238" s="35"/>
      <c r="AB1238" s="35"/>
      <c r="AC1238" s="35"/>
      <c r="AD1238" s="35"/>
      <c r="AE1238" s="35"/>
      <c r="AF1238" s="35"/>
      <c r="AG1238" s="35"/>
      <c r="AH1238" s="35"/>
      <c r="AI1238" s="35"/>
      <c r="AJ1238" s="35"/>
      <c r="AK1238" s="35"/>
      <c r="AL1238" s="35"/>
      <c r="AM1238" s="35"/>
      <c r="AN1238" s="35"/>
      <c r="AO1238" s="35"/>
      <c r="AP1238" s="35"/>
      <c r="AQ1238" s="35"/>
      <c r="AR1238" s="35"/>
      <c r="AS1238" s="35"/>
    </row>
    <row r="1239" spans="1:45">
      <c r="A1239" s="35"/>
      <c r="B1239" s="35"/>
      <c r="C1239" s="35"/>
      <c r="D1239" s="41"/>
      <c r="E1239" s="42"/>
      <c r="F1239" s="43"/>
      <c r="G1239" s="35"/>
      <c r="H1239" s="35"/>
      <c r="I1239" s="35"/>
      <c r="J1239" s="35"/>
      <c r="K1239" s="35"/>
      <c r="L1239" s="35"/>
      <c r="M1239" s="35"/>
      <c r="N1239" s="35"/>
      <c r="O1239" s="35"/>
      <c r="P1239" s="35"/>
      <c r="Q1239" s="35"/>
      <c r="R1239" s="35"/>
      <c r="S1239" s="35"/>
      <c r="T1239" s="35"/>
      <c r="U1239" s="35"/>
      <c r="V1239" s="35"/>
      <c r="W1239" s="35"/>
      <c r="X1239" s="35"/>
      <c r="Y1239" s="35"/>
      <c r="Z1239" s="35"/>
      <c r="AA1239" s="35"/>
      <c r="AB1239" s="35"/>
      <c r="AC1239" s="35"/>
      <c r="AD1239" s="35"/>
      <c r="AE1239" s="35"/>
      <c r="AF1239" s="35"/>
      <c r="AG1239" s="35"/>
      <c r="AH1239" s="35"/>
      <c r="AI1239" s="35"/>
      <c r="AJ1239" s="35"/>
      <c r="AK1239" s="35"/>
      <c r="AL1239" s="35"/>
      <c r="AM1239" s="35"/>
      <c r="AN1239" s="35"/>
      <c r="AO1239" s="35"/>
      <c r="AP1239" s="35"/>
      <c r="AQ1239" s="35"/>
      <c r="AR1239" s="35"/>
      <c r="AS1239" s="35"/>
    </row>
    <row r="1240" spans="1:45">
      <c r="A1240" s="35"/>
      <c r="B1240" s="35"/>
      <c r="C1240" s="35"/>
      <c r="D1240" s="41"/>
      <c r="E1240" s="42"/>
      <c r="F1240" s="43"/>
      <c r="G1240" s="35"/>
      <c r="H1240" s="35"/>
      <c r="I1240" s="35"/>
      <c r="J1240" s="35"/>
      <c r="K1240" s="35"/>
      <c r="L1240" s="35"/>
      <c r="M1240" s="35"/>
      <c r="N1240" s="35"/>
      <c r="O1240" s="35"/>
      <c r="P1240" s="35"/>
      <c r="Q1240" s="35"/>
      <c r="R1240" s="35"/>
      <c r="S1240" s="35"/>
      <c r="T1240" s="35"/>
      <c r="U1240" s="35"/>
      <c r="V1240" s="35"/>
      <c r="W1240" s="35"/>
      <c r="X1240" s="35"/>
      <c r="Y1240" s="35"/>
      <c r="Z1240" s="35"/>
      <c r="AA1240" s="35"/>
      <c r="AB1240" s="35"/>
      <c r="AC1240" s="35"/>
      <c r="AD1240" s="35"/>
      <c r="AE1240" s="35"/>
      <c r="AF1240" s="35"/>
      <c r="AG1240" s="35"/>
      <c r="AH1240" s="35"/>
      <c r="AI1240" s="35"/>
      <c r="AJ1240" s="35"/>
      <c r="AK1240" s="35"/>
      <c r="AL1240" s="35"/>
      <c r="AM1240" s="35"/>
      <c r="AN1240" s="35"/>
      <c r="AO1240" s="35"/>
      <c r="AP1240" s="35"/>
      <c r="AQ1240" s="35"/>
      <c r="AR1240" s="35"/>
      <c r="AS1240" s="35"/>
    </row>
    <row r="1241" spans="1:45">
      <c r="A1241" s="35"/>
      <c r="B1241" s="35"/>
      <c r="C1241" s="35"/>
      <c r="D1241" s="41"/>
      <c r="E1241" s="42"/>
      <c r="F1241" s="43"/>
      <c r="G1241" s="35"/>
      <c r="H1241" s="35"/>
      <c r="I1241" s="35"/>
      <c r="J1241" s="35"/>
      <c r="K1241" s="35"/>
      <c r="L1241" s="35"/>
      <c r="M1241" s="35"/>
      <c r="N1241" s="35"/>
      <c r="O1241" s="35"/>
      <c r="P1241" s="35"/>
      <c r="Q1241" s="35"/>
      <c r="R1241" s="35"/>
      <c r="S1241" s="35"/>
      <c r="T1241" s="35"/>
      <c r="U1241" s="35"/>
      <c r="V1241" s="35"/>
      <c r="W1241" s="35"/>
      <c r="X1241" s="35"/>
      <c r="Y1241" s="35"/>
      <c r="Z1241" s="35"/>
      <c r="AA1241" s="35"/>
      <c r="AB1241" s="35"/>
      <c r="AC1241" s="35"/>
      <c r="AD1241" s="35"/>
      <c r="AE1241" s="35"/>
      <c r="AF1241" s="35"/>
      <c r="AG1241" s="35"/>
      <c r="AH1241" s="35"/>
      <c r="AI1241" s="35"/>
      <c r="AJ1241" s="35"/>
      <c r="AK1241" s="35"/>
      <c r="AL1241" s="35"/>
      <c r="AM1241" s="35"/>
      <c r="AN1241" s="35"/>
      <c r="AO1241" s="35"/>
      <c r="AP1241" s="35"/>
      <c r="AQ1241" s="35"/>
      <c r="AR1241" s="35"/>
      <c r="AS1241" s="35"/>
    </row>
    <row r="1242" spans="1:45">
      <c r="A1242" s="35"/>
      <c r="B1242" s="35"/>
      <c r="C1242" s="35"/>
      <c r="D1242" s="41"/>
      <c r="E1242" s="42"/>
      <c r="F1242" s="43"/>
      <c r="G1242" s="35"/>
      <c r="H1242" s="35"/>
      <c r="I1242" s="35"/>
      <c r="J1242" s="35"/>
      <c r="K1242" s="35"/>
      <c r="L1242" s="35"/>
      <c r="M1242" s="35"/>
      <c r="N1242" s="35"/>
      <c r="O1242" s="35"/>
      <c r="P1242" s="35"/>
      <c r="Q1242" s="35"/>
      <c r="R1242" s="35"/>
      <c r="S1242" s="35"/>
      <c r="T1242" s="35"/>
      <c r="U1242" s="35"/>
      <c r="V1242" s="35"/>
      <c r="W1242" s="35"/>
      <c r="X1242" s="35"/>
      <c r="Y1242" s="35"/>
      <c r="Z1242" s="35"/>
      <c r="AA1242" s="35"/>
      <c r="AB1242" s="35"/>
      <c r="AC1242" s="35"/>
      <c r="AD1242" s="35"/>
      <c r="AE1242" s="35"/>
      <c r="AF1242" s="35"/>
      <c r="AG1242" s="35"/>
      <c r="AH1242" s="35"/>
      <c r="AI1242" s="35"/>
      <c r="AJ1242" s="35"/>
      <c r="AK1242" s="35"/>
      <c r="AL1242" s="35"/>
      <c r="AM1242" s="35"/>
      <c r="AN1242" s="35"/>
      <c r="AO1242" s="35"/>
      <c r="AP1242" s="35"/>
      <c r="AQ1242" s="35"/>
      <c r="AR1242" s="35"/>
      <c r="AS1242" s="35"/>
    </row>
    <row r="1243" spans="1:45">
      <c r="A1243" s="35"/>
      <c r="B1243" s="35"/>
      <c r="C1243" s="35"/>
      <c r="D1243" s="41"/>
      <c r="E1243" s="42"/>
      <c r="F1243" s="43"/>
      <c r="G1243" s="35"/>
      <c r="H1243" s="35"/>
      <c r="I1243" s="35"/>
      <c r="J1243" s="35"/>
      <c r="K1243" s="35"/>
      <c r="L1243" s="35"/>
      <c r="M1243" s="35"/>
      <c r="N1243" s="35"/>
      <c r="O1243" s="35"/>
      <c r="P1243" s="35"/>
      <c r="Q1243" s="35"/>
      <c r="R1243" s="35"/>
      <c r="S1243" s="35"/>
      <c r="T1243" s="35"/>
      <c r="U1243" s="35"/>
      <c r="V1243" s="35"/>
      <c r="W1243" s="35"/>
      <c r="X1243" s="35"/>
      <c r="Y1243" s="35"/>
      <c r="Z1243" s="35"/>
      <c r="AA1243" s="35"/>
      <c r="AB1243" s="35"/>
      <c r="AC1243" s="35"/>
      <c r="AD1243" s="35"/>
      <c r="AE1243" s="35"/>
      <c r="AF1243" s="35"/>
      <c r="AG1243" s="35"/>
      <c r="AH1243" s="35"/>
      <c r="AI1243" s="35"/>
      <c r="AJ1243" s="35"/>
      <c r="AK1243" s="35"/>
      <c r="AL1243" s="35"/>
      <c r="AM1243" s="35"/>
      <c r="AN1243" s="35"/>
      <c r="AO1243" s="35"/>
      <c r="AP1243" s="35"/>
      <c r="AQ1243" s="35"/>
      <c r="AR1243" s="35"/>
      <c r="AS1243" s="35"/>
    </row>
    <row r="1244" spans="1:45">
      <c r="A1244" s="35"/>
      <c r="B1244" s="35"/>
      <c r="C1244" s="35"/>
      <c r="D1244" s="41"/>
      <c r="E1244" s="42"/>
      <c r="F1244" s="43"/>
      <c r="G1244" s="35"/>
      <c r="H1244" s="35"/>
      <c r="I1244" s="35"/>
      <c r="J1244" s="35"/>
      <c r="K1244" s="35"/>
      <c r="L1244" s="35"/>
      <c r="M1244" s="35"/>
      <c r="N1244" s="35"/>
      <c r="O1244" s="35"/>
      <c r="P1244" s="35"/>
      <c r="Q1244" s="35"/>
      <c r="R1244" s="35"/>
      <c r="S1244" s="35"/>
      <c r="T1244" s="35"/>
      <c r="U1244" s="35"/>
      <c r="V1244" s="35"/>
      <c r="W1244" s="35"/>
      <c r="X1244" s="35"/>
      <c r="Y1244" s="35"/>
      <c r="Z1244" s="35"/>
      <c r="AA1244" s="35"/>
      <c r="AB1244" s="35"/>
      <c r="AC1244" s="35"/>
      <c r="AD1244" s="35"/>
      <c r="AE1244" s="35"/>
      <c r="AF1244" s="35"/>
      <c r="AG1244" s="35"/>
      <c r="AH1244" s="35"/>
      <c r="AI1244" s="35"/>
      <c r="AJ1244" s="35"/>
      <c r="AK1244" s="35"/>
      <c r="AL1244" s="35"/>
      <c r="AM1244" s="35"/>
      <c r="AN1244" s="35"/>
      <c r="AO1244" s="35"/>
      <c r="AP1244" s="35"/>
      <c r="AQ1244" s="35"/>
      <c r="AR1244" s="35"/>
      <c r="AS1244" s="35"/>
    </row>
    <row r="1245" spans="1:45">
      <c r="A1245" s="35"/>
      <c r="B1245" s="35"/>
      <c r="C1245" s="35"/>
      <c r="D1245" s="41"/>
      <c r="E1245" s="42"/>
      <c r="F1245" s="43"/>
      <c r="G1245" s="35"/>
      <c r="H1245" s="35"/>
      <c r="I1245" s="35"/>
      <c r="J1245" s="35"/>
      <c r="K1245" s="35"/>
      <c r="L1245" s="35"/>
      <c r="M1245" s="35"/>
      <c r="N1245" s="35"/>
      <c r="O1245" s="35"/>
      <c r="P1245" s="35"/>
      <c r="Q1245" s="35"/>
      <c r="R1245" s="35"/>
      <c r="S1245" s="35"/>
      <c r="T1245" s="35"/>
      <c r="U1245" s="35"/>
      <c r="V1245" s="35"/>
      <c r="W1245" s="35"/>
      <c r="X1245" s="35"/>
      <c r="Y1245" s="35"/>
      <c r="Z1245" s="35"/>
      <c r="AA1245" s="35"/>
      <c r="AB1245" s="35"/>
      <c r="AC1245" s="35"/>
      <c r="AD1245" s="35"/>
      <c r="AE1245" s="35"/>
      <c r="AF1245" s="35"/>
      <c r="AG1245" s="35"/>
      <c r="AH1245" s="35"/>
      <c r="AI1245" s="35"/>
      <c r="AJ1245" s="35"/>
      <c r="AK1245" s="35"/>
      <c r="AL1245" s="35"/>
      <c r="AM1245" s="35"/>
      <c r="AN1245" s="35"/>
      <c r="AO1245" s="35"/>
      <c r="AP1245" s="35"/>
      <c r="AQ1245" s="35"/>
      <c r="AR1245" s="35"/>
      <c r="AS1245" s="35"/>
    </row>
    <row r="1246" spans="1:45">
      <c r="A1246" s="35"/>
      <c r="B1246" s="35"/>
      <c r="C1246" s="35"/>
      <c r="D1246" s="41"/>
      <c r="E1246" s="42"/>
      <c r="F1246" s="43"/>
      <c r="G1246" s="35"/>
      <c r="H1246" s="35"/>
      <c r="I1246" s="35"/>
      <c r="J1246" s="35"/>
      <c r="K1246" s="35"/>
      <c r="L1246" s="35"/>
      <c r="M1246" s="35"/>
      <c r="N1246" s="35"/>
      <c r="O1246" s="35"/>
      <c r="P1246" s="35"/>
      <c r="Q1246" s="35"/>
      <c r="R1246" s="35"/>
      <c r="S1246" s="35"/>
      <c r="T1246" s="35"/>
      <c r="U1246" s="35"/>
      <c r="V1246" s="35"/>
      <c r="W1246" s="35"/>
      <c r="X1246" s="35"/>
      <c r="Y1246" s="35"/>
      <c r="Z1246" s="35"/>
      <c r="AA1246" s="35"/>
      <c r="AB1246" s="35"/>
      <c r="AC1246" s="35"/>
      <c r="AD1246" s="35"/>
      <c r="AE1246" s="35"/>
      <c r="AF1246" s="35"/>
      <c r="AG1246" s="35"/>
      <c r="AH1246" s="35"/>
      <c r="AI1246" s="35"/>
      <c r="AJ1246" s="35"/>
      <c r="AK1246" s="35"/>
      <c r="AL1246" s="35"/>
      <c r="AM1246" s="35"/>
      <c r="AN1246" s="35"/>
      <c r="AO1246" s="35"/>
      <c r="AP1246" s="35"/>
      <c r="AQ1246" s="35"/>
      <c r="AR1246" s="35"/>
      <c r="AS1246" s="35"/>
    </row>
    <row r="1247" spans="1:45">
      <c r="A1247" s="35"/>
      <c r="B1247" s="35"/>
      <c r="C1247" s="35"/>
      <c r="D1247" s="41"/>
      <c r="E1247" s="42"/>
      <c r="F1247" s="43"/>
      <c r="G1247" s="35"/>
      <c r="H1247" s="35"/>
      <c r="I1247" s="35"/>
      <c r="J1247" s="35"/>
      <c r="K1247" s="35"/>
      <c r="L1247" s="35"/>
      <c r="M1247" s="35"/>
      <c r="N1247" s="35"/>
      <c r="O1247" s="35"/>
      <c r="P1247" s="35"/>
      <c r="Q1247" s="35"/>
      <c r="R1247" s="35"/>
      <c r="S1247" s="35"/>
      <c r="T1247" s="35"/>
      <c r="U1247" s="35"/>
      <c r="V1247" s="35"/>
      <c r="W1247" s="35"/>
      <c r="X1247" s="35"/>
      <c r="Y1247" s="35"/>
      <c r="Z1247" s="35"/>
      <c r="AA1247" s="35"/>
      <c r="AB1247" s="35"/>
      <c r="AC1247" s="35"/>
      <c r="AD1247" s="35"/>
      <c r="AE1247" s="35"/>
      <c r="AF1247" s="35"/>
      <c r="AG1247" s="35"/>
      <c r="AH1247" s="35"/>
      <c r="AI1247" s="35"/>
      <c r="AJ1247" s="35"/>
      <c r="AK1247" s="35"/>
      <c r="AL1247" s="35"/>
      <c r="AM1247" s="35"/>
      <c r="AN1247" s="35"/>
      <c r="AO1247" s="35"/>
      <c r="AP1247" s="35"/>
      <c r="AQ1247" s="35"/>
      <c r="AR1247" s="35"/>
      <c r="AS1247" s="35"/>
    </row>
    <row r="1248" spans="1:45">
      <c r="A1248" s="35"/>
      <c r="B1248" s="35"/>
      <c r="C1248" s="35"/>
      <c r="D1248" s="41"/>
      <c r="E1248" s="42"/>
      <c r="F1248" s="43"/>
      <c r="G1248" s="35"/>
      <c r="H1248" s="35"/>
      <c r="I1248" s="35"/>
      <c r="J1248" s="35"/>
      <c r="K1248" s="35"/>
      <c r="L1248" s="35"/>
      <c r="M1248" s="35"/>
      <c r="N1248" s="35"/>
      <c r="O1248" s="35"/>
      <c r="P1248" s="35"/>
      <c r="Q1248" s="35"/>
      <c r="R1248" s="35"/>
      <c r="S1248" s="35"/>
      <c r="T1248" s="35"/>
      <c r="U1248" s="35"/>
      <c r="V1248" s="35"/>
      <c r="W1248" s="35"/>
      <c r="X1248" s="35"/>
      <c r="Y1248" s="35"/>
      <c r="Z1248" s="35"/>
      <c r="AA1248" s="35"/>
      <c r="AB1248" s="35"/>
      <c r="AC1248" s="35"/>
      <c r="AD1248" s="35"/>
      <c r="AE1248" s="35"/>
      <c r="AF1248" s="35"/>
      <c r="AG1248" s="35"/>
      <c r="AH1248" s="35"/>
      <c r="AI1248" s="35"/>
      <c r="AJ1248" s="35"/>
      <c r="AK1248" s="35"/>
      <c r="AL1248" s="35"/>
      <c r="AM1248" s="35"/>
      <c r="AN1248" s="35"/>
      <c r="AO1248" s="35"/>
      <c r="AP1248" s="35"/>
      <c r="AQ1248" s="35"/>
      <c r="AR1248" s="35"/>
      <c r="AS1248" s="35"/>
    </row>
    <row r="1249" spans="1:45">
      <c r="A1249" s="35"/>
      <c r="B1249" s="35"/>
      <c r="C1249" s="35"/>
      <c r="D1249" s="41"/>
      <c r="E1249" s="42"/>
      <c r="F1249" s="43"/>
      <c r="G1249" s="35"/>
      <c r="H1249" s="35"/>
      <c r="I1249" s="35"/>
      <c r="J1249" s="35"/>
      <c r="K1249" s="35"/>
      <c r="L1249" s="35"/>
      <c r="M1249" s="35"/>
      <c r="N1249" s="35"/>
      <c r="O1249" s="35"/>
      <c r="P1249" s="35"/>
      <c r="Q1249" s="35"/>
      <c r="R1249" s="35"/>
      <c r="S1249" s="35"/>
      <c r="T1249" s="35"/>
      <c r="U1249" s="35"/>
      <c r="V1249" s="35"/>
      <c r="W1249" s="35"/>
      <c r="X1249" s="35"/>
      <c r="Y1249" s="35"/>
      <c r="Z1249" s="35"/>
      <c r="AA1249" s="35"/>
      <c r="AB1249" s="35"/>
      <c r="AC1249" s="35"/>
      <c r="AD1249" s="35"/>
      <c r="AE1249" s="35"/>
      <c r="AF1249" s="35"/>
      <c r="AG1249" s="35"/>
      <c r="AH1249" s="35"/>
      <c r="AI1249" s="35"/>
      <c r="AJ1249" s="35"/>
      <c r="AK1249" s="35"/>
      <c r="AL1249" s="35"/>
      <c r="AM1249" s="35"/>
      <c r="AN1249" s="35"/>
      <c r="AO1249" s="35"/>
      <c r="AP1249" s="35"/>
      <c r="AQ1249" s="35"/>
      <c r="AR1249" s="35"/>
      <c r="AS1249" s="35"/>
    </row>
    <row r="1250" spans="1:45">
      <c r="A1250" s="35"/>
      <c r="B1250" s="35"/>
      <c r="C1250" s="35"/>
      <c r="D1250" s="41"/>
      <c r="E1250" s="42"/>
      <c r="F1250" s="43"/>
      <c r="G1250" s="35"/>
      <c r="H1250" s="35"/>
      <c r="I1250" s="35"/>
      <c r="J1250" s="35"/>
      <c r="K1250" s="35"/>
      <c r="L1250" s="35"/>
      <c r="M1250" s="35"/>
      <c r="N1250" s="35"/>
      <c r="O1250" s="35"/>
      <c r="P1250" s="35"/>
      <c r="Q1250" s="35"/>
      <c r="R1250" s="35"/>
      <c r="S1250" s="35"/>
      <c r="T1250" s="35"/>
      <c r="U1250" s="35"/>
      <c r="V1250" s="35"/>
      <c r="W1250" s="35"/>
      <c r="X1250" s="35"/>
      <c r="Y1250" s="35"/>
      <c r="Z1250" s="35"/>
      <c r="AA1250" s="35"/>
      <c r="AB1250" s="35"/>
      <c r="AC1250" s="35"/>
      <c r="AD1250" s="35"/>
      <c r="AE1250" s="35"/>
      <c r="AF1250" s="35"/>
      <c r="AG1250" s="35"/>
      <c r="AH1250" s="35"/>
      <c r="AI1250" s="35"/>
      <c r="AJ1250" s="35"/>
      <c r="AK1250" s="35"/>
      <c r="AL1250" s="35"/>
      <c r="AM1250" s="35"/>
      <c r="AN1250" s="35"/>
      <c r="AO1250" s="35"/>
      <c r="AP1250" s="35"/>
      <c r="AQ1250" s="35"/>
      <c r="AR1250" s="35"/>
      <c r="AS1250" s="35"/>
    </row>
    <row r="1251" spans="1:45">
      <c r="A1251" s="35"/>
      <c r="B1251" s="35"/>
      <c r="C1251" s="35"/>
      <c r="D1251" s="41"/>
      <c r="E1251" s="42"/>
      <c r="F1251" s="43"/>
      <c r="G1251" s="35"/>
      <c r="H1251" s="35"/>
      <c r="I1251" s="35"/>
      <c r="J1251" s="35"/>
      <c r="K1251" s="35"/>
      <c r="L1251" s="35"/>
      <c r="M1251" s="35"/>
      <c r="N1251" s="35"/>
      <c r="O1251" s="35"/>
      <c r="P1251" s="35"/>
      <c r="Q1251" s="35"/>
      <c r="R1251" s="35"/>
      <c r="S1251" s="35"/>
      <c r="T1251" s="35"/>
      <c r="U1251" s="35"/>
      <c r="V1251" s="35"/>
      <c r="W1251" s="35"/>
      <c r="X1251" s="35"/>
      <c r="Y1251" s="35"/>
      <c r="Z1251" s="35"/>
      <c r="AA1251" s="35"/>
      <c r="AB1251" s="35"/>
      <c r="AC1251" s="35"/>
      <c r="AD1251" s="35"/>
      <c r="AE1251" s="35"/>
      <c r="AF1251" s="35"/>
      <c r="AG1251" s="35"/>
      <c r="AH1251" s="35"/>
      <c r="AI1251" s="35"/>
      <c r="AJ1251" s="35"/>
      <c r="AK1251" s="35"/>
      <c r="AL1251" s="35"/>
      <c r="AM1251" s="35"/>
      <c r="AN1251" s="35"/>
      <c r="AO1251" s="35"/>
      <c r="AP1251" s="35"/>
      <c r="AQ1251" s="35"/>
      <c r="AR1251" s="35"/>
      <c r="AS1251" s="35"/>
    </row>
    <row r="1252" spans="1:45">
      <c r="A1252" s="35"/>
      <c r="B1252" s="35"/>
      <c r="C1252" s="35"/>
      <c r="D1252" s="41"/>
      <c r="E1252" s="42"/>
      <c r="F1252" s="43"/>
      <c r="G1252" s="35"/>
      <c r="H1252" s="35"/>
      <c r="I1252" s="35"/>
      <c r="J1252" s="35"/>
      <c r="K1252" s="35"/>
      <c r="L1252" s="35"/>
      <c r="M1252" s="35"/>
      <c r="N1252" s="35"/>
      <c r="O1252" s="35"/>
      <c r="P1252" s="35"/>
      <c r="Q1252" s="35"/>
      <c r="R1252" s="35"/>
      <c r="S1252" s="35"/>
      <c r="T1252" s="35"/>
      <c r="U1252" s="35"/>
      <c r="V1252" s="35"/>
      <c r="W1252" s="35"/>
      <c r="X1252" s="35"/>
      <c r="Y1252" s="35"/>
      <c r="Z1252" s="35"/>
      <c r="AA1252" s="35"/>
      <c r="AB1252" s="35"/>
      <c r="AC1252" s="35"/>
      <c r="AD1252" s="35"/>
      <c r="AE1252" s="35"/>
      <c r="AF1252" s="35"/>
      <c r="AG1252" s="35"/>
      <c r="AH1252" s="35"/>
      <c r="AI1252" s="35"/>
      <c r="AJ1252" s="35"/>
      <c r="AK1252" s="35"/>
      <c r="AL1252" s="35"/>
      <c r="AM1252" s="35"/>
      <c r="AN1252" s="35"/>
      <c r="AO1252" s="35"/>
      <c r="AP1252" s="35"/>
      <c r="AQ1252" s="35"/>
      <c r="AR1252" s="35"/>
      <c r="AS1252" s="35"/>
    </row>
    <row r="1253" spans="1:45">
      <c r="A1253" s="35"/>
      <c r="B1253" s="35"/>
      <c r="C1253" s="35"/>
      <c r="D1253" s="41"/>
      <c r="E1253" s="42"/>
      <c r="F1253" s="43"/>
      <c r="G1253" s="35"/>
      <c r="H1253" s="35"/>
      <c r="I1253" s="35"/>
      <c r="J1253" s="35"/>
      <c r="K1253" s="35"/>
      <c r="L1253" s="35"/>
      <c r="M1253" s="35"/>
      <c r="N1253" s="35"/>
      <c r="O1253" s="35"/>
      <c r="P1253" s="35"/>
      <c r="Q1253" s="35"/>
      <c r="R1253" s="35"/>
      <c r="S1253" s="35"/>
      <c r="T1253" s="35"/>
      <c r="U1253" s="35"/>
      <c r="V1253" s="35"/>
      <c r="W1253" s="35"/>
      <c r="X1253" s="35"/>
      <c r="Y1253" s="35"/>
      <c r="Z1253" s="35"/>
      <c r="AA1253" s="35"/>
      <c r="AB1253" s="35"/>
      <c r="AC1253" s="35"/>
      <c r="AD1253" s="35"/>
      <c r="AE1253" s="35"/>
      <c r="AF1253" s="35"/>
      <c r="AG1253" s="35"/>
      <c r="AH1253" s="35"/>
      <c r="AI1253" s="35"/>
      <c r="AJ1253" s="35"/>
      <c r="AK1253" s="35"/>
      <c r="AL1253" s="35"/>
      <c r="AM1253" s="35"/>
      <c r="AN1253" s="35"/>
      <c r="AO1253" s="35"/>
      <c r="AP1253" s="35"/>
      <c r="AQ1253" s="35"/>
      <c r="AR1253" s="35"/>
      <c r="AS1253" s="35"/>
    </row>
    <row r="1254" spans="1:45">
      <c r="A1254" s="35"/>
      <c r="B1254" s="35"/>
      <c r="C1254" s="35"/>
      <c r="D1254" s="41"/>
      <c r="E1254" s="42"/>
      <c r="F1254" s="43"/>
      <c r="G1254" s="35"/>
      <c r="H1254" s="35"/>
      <c r="I1254" s="35"/>
      <c r="J1254" s="35"/>
      <c r="K1254" s="35"/>
      <c r="L1254" s="35"/>
      <c r="M1254" s="35"/>
      <c r="N1254" s="35"/>
      <c r="O1254" s="35"/>
      <c r="P1254" s="35"/>
      <c r="Q1254" s="35"/>
      <c r="R1254" s="35"/>
      <c r="S1254" s="35"/>
      <c r="T1254" s="35"/>
      <c r="U1254" s="35"/>
      <c r="V1254" s="35"/>
      <c r="W1254" s="35"/>
      <c r="X1254" s="35"/>
      <c r="Y1254" s="35"/>
      <c r="Z1254" s="35"/>
      <c r="AA1254" s="35"/>
      <c r="AB1254" s="35"/>
      <c r="AC1254" s="35"/>
      <c r="AD1254" s="35"/>
      <c r="AE1254" s="35"/>
      <c r="AF1254" s="35"/>
      <c r="AG1254" s="35"/>
      <c r="AH1254" s="35"/>
      <c r="AI1254" s="35"/>
      <c r="AJ1254" s="35"/>
      <c r="AK1254" s="35"/>
      <c r="AL1254" s="35"/>
      <c r="AM1254" s="35"/>
      <c r="AN1254" s="35"/>
      <c r="AO1254" s="35"/>
      <c r="AP1254" s="35"/>
      <c r="AQ1254" s="35"/>
      <c r="AR1254" s="35"/>
      <c r="AS1254" s="35"/>
    </row>
    <row r="1255" spans="1:45">
      <c r="A1255" s="35"/>
      <c r="B1255" s="35"/>
      <c r="C1255" s="35"/>
      <c r="D1255" s="41"/>
      <c r="E1255" s="42"/>
      <c r="F1255" s="43"/>
      <c r="G1255" s="35"/>
      <c r="H1255" s="35"/>
      <c r="I1255" s="35"/>
      <c r="J1255" s="35"/>
      <c r="K1255" s="35"/>
      <c r="L1255" s="35"/>
      <c r="M1255" s="35"/>
      <c r="N1255" s="35"/>
      <c r="O1255" s="35"/>
      <c r="P1255" s="35"/>
      <c r="Q1255" s="35"/>
      <c r="R1255" s="35"/>
      <c r="S1255" s="35"/>
      <c r="T1255" s="35"/>
      <c r="U1255" s="35"/>
      <c r="V1255" s="35"/>
      <c r="W1255" s="35"/>
      <c r="X1255" s="35"/>
      <c r="Y1255" s="35"/>
      <c r="Z1255" s="35"/>
      <c r="AA1255" s="35"/>
      <c r="AB1255" s="35"/>
      <c r="AC1255" s="35"/>
      <c r="AD1255" s="35"/>
      <c r="AE1255" s="35"/>
      <c r="AF1255" s="35"/>
      <c r="AG1255" s="35"/>
      <c r="AH1255" s="35"/>
      <c r="AI1255" s="35"/>
      <c r="AJ1255" s="35"/>
      <c r="AK1255" s="35"/>
      <c r="AL1255" s="35"/>
      <c r="AM1255" s="35"/>
      <c r="AN1255" s="35"/>
      <c r="AO1255" s="35"/>
      <c r="AP1255" s="35"/>
      <c r="AQ1255" s="35"/>
      <c r="AR1255" s="35"/>
      <c r="AS1255" s="35"/>
    </row>
    <row r="1256" spans="1:45">
      <c r="A1256" s="35"/>
      <c r="B1256" s="35"/>
      <c r="C1256" s="35"/>
      <c r="D1256" s="41"/>
      <c r="E1256" s="42"/>
      <c r="F1256" s="43"/>
      <c r="G1256" s="35"/>
      <c r="H1256" s="35"/>
      <c r="I1256" s="35"/>
      <c r="J1256" s="35"/>
      <c r="K1256" s="35"/>
      <c r="L1256" s="35"/>
      <c r="M1256" s="35"/>
      <c r="N1256" s="35"/>
      <c r="O1256" s="35"/>
      <c r="P1256" s="35"/>
      <c r="Q1256" s="35"/>
      <c r="R1256" s="35"/>
      <c r="S1256" s="35"/>
      <c r="T1256" s="35"/>
      <c r="U1256" s="35"/>
      <c r="V1256" s="35"/>
      <c r="W1256" s="35"/>
      <c r="X1256" s="35"/>
      <c r="Y1256" s="35"/>
      <c r="Z1256" s="35"/>
      <c r="AA1256" s="35"/>
      <c r="AB1256" s="35"/>
      <c r="AC1256" s="35"/>
      <c r="AD1256" s="35"/>
      <c r="AE1256" s="35"/>
      <c r="AF1256" s="35"/>
      <c r="AG1256" s="35"/>
      <c r="AH1256" s="35"/>
      <c r="AI1256" s="35"/>
      <c r="AJ1256" s="35"/>
      <c r="AK1256" s="35"/>
      <c r="AL1256" s="35"/>
      <c r="AM1256" s="35"/>
      <c r="AN1256" s="35"/>
      <c r="AO1256" s="35"/>
      <c r="AP1256" s="35"/>
      <c r="AQ1256" s="35"/>
      <c r="AR1256" s="35"/>
      <c r="AS1256" s="35"/>
    </row>
    <row r="1257" spans="1:45">
      <c r="A1257" s="35"/>
      <c r="B1257" s="35"/>
      <c r="C1257" s="35"/>
      <c r="D1257" s="41"/>
      <c r="E1257" s="42"/>
      <c r="F1257" s="43"/>
      <c r="G1257" s="35"/>
      <c r="H1257" s="35"/>
      <c r="I1257" s="35"/>
      <c r="J1257" s="35"/>
      <c r="K1257" s="35"/>
      <c r="L1257" s="35"/>
      <c r="M1257" s="35"/>
      <c r="N1257" s="35"/>
      <c r="O1257" s="35"/>
      <c r="P1257" s="35"/>
      <c r="Q1257" s="35"/>
      <c r="R1257" s="35"/>
      <c r="S1257" s="35"/>
      <c r="T1257" s="35"/>
      <c r="U1257" s="35"/>
      <c r="V1257" s="35"/>
      <c r="W1257" s="35"/>
      <c r="X1257" s="35"/>
      <c r="Y1257" s="35"/>
      <c r="Z1257" s="35"/>
      <c r="AA1257" s="35"/>
      <c r="AB1257" s="35"/>
      <c r="AC1257" s="35"/>
      <c r="AD1257" s="35"/>
      <c r="AE1257" s="35"/>
      <c r="AF1257" s="35"/>
      <c r="AG1257" s="35"/>
      <c r="AH1257" s="35"/>
      <c r="AI1257" s="35"/>
      <c r="AJ1257" s="35"/>
      <c r="AK1257" s="35"/>
      <c r="AL1257" s="35"/>
      <c r="AM1257" s="35"/>
      <c r="AN1257" s="35"/>
      <c r="AO1257" s="35"/>
      <c r="AP1257" s="35"/>
      <c r="AQ1257" s="35"/>
      <c r="AR1257" s="35"/>
      <c r="AS1257" s="35"/>
    </row>
    <row r="1258" spans="1:45">
      <c r="A1258" s="35"/>
      <c r="B1258" s="35"/>
      <c r="C1258" s="35"/>
      <c r="D1258" s="41"/>
      <c r="E1258" s="42"/>
      <c r="F1258" s="43"/>
      <c r="G1258" s="35"/>
      <c r="H1258" s="35"/>
      <c r="I1258" s="35"/>
      <c r="J1258" s="35"/>
      <c r="K1258" s="35"/>
      <c r="L1258" s="35"/>
      <c r="M1258" s="35"/>
      <c r="N1258" s="35"/>
      <c r="O1258" s="35"/>
      <c r="P1258" s="35"/>
      <c r="Q1258" s="35"/>
      <c r="R1258" s="35"/>
      <c r="S1258" s="35"/>
      <c r="T1258" s="35"/>
      <c r="U1258" s="35"/>
      <c r="V1258" s="35"/>
      <c r="W1258" s="35"/>
      <c r="X1258" s="35"/>
      <c r="Y1258" s="35"/>
      <c r="Z1258" s="35"/>
      <c r="AA1258" s="35"/>
      <c r="AB1258" s="35"/>
      <c r="AC1258" s="35"/>
      <c r="AD1258" s="35"/>
      <c r="AE1258" s="35"/>
      <c r="AF1258" s="35"/>
      <c r="AG1258" s="35"/>
      <c r="AH1258" s="35"/>
      <c r="AI1258" s="35"/>
      <c r="AJ1258" s="35"/>
      <c r="AK1258" s="35"/>
      <c r="AL1258" s="35"/>
      <c r="AM1258" s="35"/>
      <c r="AN1258" s="35"/>
      <c r="AO1258" s="35"/>
      <c r="AP1258" s="35"/>
      <c r="AQ1258" s="35"/>
      <c r="AR1258" s="35"/>
      <c r="AS1258" s="35"/>
    </row>
    <row r="1259" spans="1:45">
      <c r="A1259" s="35"/>
      <c r="B1259" s="35"/>
      <c r="C1259" s="35"/>
      <c r="D1259" s="41"/>
      <c r="E1259" s="42"/>
      <c r="F1259" s="43"/>
      <c r="G1259" s="35"/>
      <c r="H1259" s="35"/>
      <c r="I1259" s="35"/>
      <c r="J1259" s="35"/>
      <c r="K1259" s="35"/>
      <c r="L1259" s="35"/>
      <c r="M1259" s="35"/>
      <c r="N1259" s="35"/>
      <c r="O1259" s="35"/>
      <c r="P1259" s="35"/>
      <c r="Q1259" s="35"/>
      <c r="R1259" s="35"/>
      <c r="S1259" s="35"/>
      <c r="T1259" s="35"/>
      <c r="U1259" s="35"/>
      <c r="V1259" s="35"/>
      <c r="W1259" s="35"/>
      <c r="X1259" s="35"/>
      <c r="Y1259" s="35"/>
      <c r="Z1259" s="35"/>
      <c r="AA1259" s="35"/>
      <c r="AB1259" s="35"/>
      <c r="AC1259" s="35"/>
      <c r="AD1259" s="35"/>
      <c r="AE1259" s="35"/>
      <c r="AF1259" s="35"/>
      <c r="AG1259" s="35"/>
      <c r="AH1259" s="35"/>
      <c r="AI1259" s="35"/>
      <c r="AJ1259" s="35"/>
      <c r="AK1259" s="35"/>
      <c r="AL1259" s="35"/>
      <c r="AM1259" s="35"/>
      <c r="AN1259" s="35"/>
      <c r="AO1259" s="35"/>
      <c r="AP1259" s="35"/>
      <c r="AQ1259" s="35"/>
      <c r="AR1259" s="35"/>
      <c r="AS1259" s="35"/>
    </row>
    <row r="1260" spans="1:45">
      <c r="A1260" s="35"/>
      <c r="B1260" s="35"/>
      <c r="C1260" s="35"/>
      <c r="D1260" s="41"/>
      <c r="E1260" s="42"/>
      <c r="F1260" s="43"/>
      <c r="G1260" s="35"/>
      <c r="H1260" s="35"/>
      <c r="I1260" s="35"/>
      <c r="J1260" s="35"/>
      <c r="K1260" s="35"/>
      <c r="L1260" s="35"/>
      <c r="M1260" s="35"/>
      <c r="N1260" s="35"/>
      <c r="O1260" s="35"/>
      <c r="P1260" s="35"/>
      <c r="Q1260" s="35"/>
      <c r="R1260" s="35"/>
      <c r="S1260" s="35"/>
      <c r="T1260" s="35"/>
      <c r="U1260" s="35"/>
      <c r="V1260" s="35"/>
      <c r="W1260" s="35"/>
      <c r="X1260" s="35"/>
      <c r="Y1260" s="35"/>
      <c r="Z1260" s="35"/>
      <c r="AA1260" s="35"/>
      <c r="AB1260" s="35"/>
      <c r="AC1260" s="35"/>
      <c r="AD1260" s="35"/>
      <c r="AE1260" s="35"/>
      <c r="AF1260" s="35"/>
      <c r="AG1260" s="35"/>
      <c r="AH1260" s="35"/>
      <c r="AI1260" s="35"/>
      <c r="AJ1260" s="35"/>
      <c r="AK1260" s="35"/>
      <c r="AL1260" s="35"/>
      <c r="AM1260" s="35"/>
      <c r="AN1260" s="35"/>
      <c r="AO1260" s="35"/>
      <c r="AP1260" s="35"/>
      <c r="AQ1260" s="35"/>
      <c r="AR1260" s="35"/>
      <c r="AS1260" s="35"/>
    </row>
    <row r="1261" spans="1:45">
      <c r="A1261" s="35"/>
      <c r="B1261" s="35"/>
      <c r="C1261" s="35"/>
      <c r="D1261" s="41"/>
      <c r="E1261" s="42"/>
      <c r="F1261" s="43"/>
      <c r="G1261" s="35"/>
      <c r="H1261" s="35"/>
      <c r="I1261" s="35"/>
      <c r="J1261" s="35"/>
      <c r="K1261" s="35"/>
      <c r="L1261" s="35"/>
      <c r="M1261" s="35"/>
      <c r="N1261" s="35"/>
      <c r="O1261" s="35"/>
      <c r="P1261" s="35"/>
      <c r="Q1261" s="35"/>
      <c r="R1261" s="35"/>
      <c r="S1261" s="35"/>
      <c r="T1261" s="35"/>
      <c r="U1261" s="35"/>
      <c r="V1261" s="35"/>
      <c r="W1261" s="35"/>
      <c r="X1261" s="35"/>
      <c r="Y1261" s="35"/>
      <c r="Z1261" s="35"/>
      <c r="AA1261" s="35"/>
      <c r="AB1261" s="35"/>
      <c r="AC1261" s="35"/>
      <c r="AD1261" s="35"/>
      <c r="AE1261" s="35"/>
      <c r="AF1261" s="35"/>
      <c r="AG1261" s="35"/>
      <c r="AH1261" s="35"/>
      <c r="AI1261" s="35"/>
      <c r="AJ1261" s="35"/>
      <c r="AK1261" s="35"/>
      <c r="AL1261" s="35"/>
      <c r="AM1261" s="35"/>
      <c r="AN1261" s="35"/>
      <c r="AO1261" s="35"/>
      <c r="AP1261" s="35"/>
      <c r="AQ1261" s="35"/>
      <c r="AR1261" s="35"/>
      <c r="AS1261" s="35"/>
    </row>
    <row r="1262" spans="1:45">
      <c r="A1262" s="35"/>
      <c r="B1262" s="35"/>
      <c r="C1262" s="35"/>
      <c r="D1262" s="41"/>
      <c r="E1262" s="42"/>
      <c r="F1262" s="43"/>
      <c r="G1262" s="35"/>
      <c r="H1262" s="35"/>
      <c r="I1262" s="35"/>
      <c r="J1262" s="35"/>
      <c r="K1262" s="35"/>
      <c r="L1262" s="35"/>
      <c r="M1262" s="35"/>
      <c r="N1262" s="35"/>
      <c r="O1262" s="35"/>
      <c r="P1262" s="35"/>
      <c r="Q1262" s="35"/>
      <c r="R1262" s="35"/>
      <c r="S1262" s="35"/>
      <c r="T1262" s="35"/>
      <c r="U1262" s="35"/>
      <c r="V1262" s="35"/>
      <c r="W1262" s="35"/>
      <c r="X1262" s="35"/>
      <c r="Y1262" s="35"/>
      <c r="Z1262" s="35"/>
      <c r="AA1262" s="35"/>
      <c r="AB1262" s="35"/>
      <c r="AC1262" s="35"/>
      <c r="AD1262" s="35"/>
      <c r="AE1262" s="35"/>
      <c r="AF1262" s="35"/>
      <c r="AG1262" s="35"/>
      <c r="AH1262" s="35"/>
      <c r="AI1262" s="35"/>
      <c r="AJ1262" s="35"/>
      <c r="AK1262" s="35"/>
      <c r="AL1262" s="35"/>
      <c r="AM1262" s="35"/>
      <c r="AN1262" s="35"/>
      <c r="AO1262" s="35"/>
      <c r="AP1262" s="35"/>
      <c r="AQ1262" s="35"/>
      <c r="AR1262" s="35"/>
      <c r="AS1262" s="35"/>
    </row>
    <row r="1263" spans="1:45">
      <c r="A1263" s="35"/>
      <c r="B1263" s="35"/>
      <c r="C1263" s="35"/>
      <c r="D1263" s="41"/>
      <c r="E1263" s="42"/>
      <c r="F1263" s="43"/>
      <c r="G1263" s="35"/>
      <c r="H1263" s="35"/>
      <c r="I1263" s="35"/>
      <c r="J1263" s="35"/>
      <c r="K1263" s="35"/>
      <c r="L1263" s="35"/>
      <c r="M1263" s="35"/>
      <c r="N1263" s="35"/>
      <c r="O1263" s="35"/>
      <c r="P1263" s="35"/>
      <c r="Q1263" s="35"/>
      <c r="R1263" s="35"/>
      <c r="S1263" s="35"/>
      <c r="T1263" s="35"/>
      <c r="U1263" s="35"/>
      <c r="V1263" s="35"/>
      <c r="W1263" s="35"/>
      <c r="X1263" s="35"/>
      <c r="Y1263" s="35"/>
      <c r="Z1263" s="35"/>
      <c r="AA1263" s="35"/>
      <c r="AB1263" s="35"/>
      <c r="AC1263" s="35"/>
      <c r="AD1263" s="35"/>
      <c r="AE1263" s="35"/>
      <c r="AF1263" s="35"/>
      <c r="AG1263" s="35"/>
      <c r="AH1263" s="35"/>
      <c r="AI1263" s="35"/>
      <c r="AJ1263" s="35"/>
      <c r="AK1263" s="35"/>
      <c r="AL1263" s="35"/>
      <c r="AM1263" s="35"/>
      <c r="AN1263" s="35"/>
      <c r="AO1263" s="35"/>
      <c r="AP1263" s="35"/>
      <c r="AQ1263" s="35"/>
      <c r="AR1263" s="35"/>
      <c r="AS1263" s="35"/>
    </row>
    <row r="1264" spans="1:45">
      <c r="A1264" s="35"/>
      <c r="B1264" s="35"/>
      <c r="C1264" s="35"/>
      <c r="D1264" s="41"/>
      <c r="E1264" s="42"/>
      <c r="F1264" s="43"/>
      <c r="G1264" s="35"/>
      <c r="H1264" s="35"/>
      <c r="I1264" s="35"/>
      <c r="J1264" s="35"/>
      <c r="K1264" s="35"/>
      <c r="L1264" s="35"/>
      <c r="M1264" s="35"/>
      <c r="N1264" s="35"/>
      <c r="O1264" s="35"/>
      <c r="P1264" s="35"/>
      <c r="Q1264" s="35"/>
      <c r="R1264" s="35"/>
      <c r="S1264" s="35"/>
      <c r="T1264" s="35"/>
      <c r="U1264" s="35"/>
      <c r="V1264" s="35"/>
      <c r="W1264" s="35"/>
      <c r="X1264" s="35"/>
      <c r="Y1264" s="35"/>
      <c r="Z1264" s="35"/>
      <c r="AA1264" s="35"/>
      <c r="AB1264" s="35"/>
      <c r="AC1264" s="35"/>
      <c r="AD1264" s="35"/>
      <c r="AE1264" s="35"/>
      <c r="AF1264" s="35"/>
      <c r="AG1264" s="35"/>
      <c r="AH1264" s="35"/>
      <c r="AI1264" s="35"/>
      <c r="AJ1264" s="35"/>
      <c r="AK1264" s="35"/>
      <c r="AL1264" s="35"/>
      <c r="AM1264" s="35"/>
      <c r="AN1264" s="35"/>
      <c r="AO1264" s="35"/>
      <c r="AP1264" s="35"/>
      <c r="AQ1264" s="35"/>
      <c r="AR1264" s="35"/>
      <c r="AS1264" s="35"/>
    </row>
    <row r="1265" spans="1:45">
      <c r="A1265" s="35"/>
      <c r="B1265" s="35"/>
      <c r="C1265" s="35"/>
      <c r="D1265" s="41"/>
      <c r="E1265" s="42"/>
      <c r="F1265" s="43"/>
      <c r="G1265" s="35"/>
      <c r="H1265" s="35"/>
      <c r="I1265" s="35"/>
      <c r="J1265" s="35"/>
      <c r="K1265" s="35"/>
      <c r="L1265" s="35"/>
      <c r="M1265" s="35"/>
      <c r="N1265" s="35"/>
      <c r="O1265" s="35"/>
      <c r="P1265" s="35"/>
      <c r="Q1265" s="35"/>
      <c r="R1265" s="35"/>
      <c r="S1265" s="35"/>
      <c r="T1265" s="35"/>
      <c r="U1265" s="35"/>
      <c r="V1265" s="35"/>
      <c r="W1265" s="35"/>
      <c r="X1265" s="35"/>
      <c r="Y1265" s="35"/>
      <c r="Z1265" s="35"/>
      <c r="AA1265" s="35"/>
      <c r="AB1265" s="35"/>
      <c r="AC1265" s="35"/>
      <c r="AD1265" s="35"/>
      <c r="AE1265" s="35"/>
      <c r="AF1265" s="35"/>
      <c r="AG1265" s="35"/>
      <c r="AH1265" s="35"/>
      <c r="AI1265" s="35"/>
      <c r="AJ1265" s="35"/>
      <c r="AK1265" s="35"/>
      <c r="AL1265" s="35"/>
      <c r="AM1265" s="35"/>
      <c r="AN1265" s="35"/>
      <c r="AO1265" s="35"/>
      <c r="AP1265" s="35"/>
      <c r="AQ1265" s="35"/>
      <c r="AR1265" s="35"/>
      <c r="AS1265" s="35"/>
    </row>
    <row r="1266" spans="1:45">
      <c r="A1266" s="35"/>
      <c r="B1266" s="35"/>
      <c r="C1266" s="35"/>
      <c r="D1266" s="41"/>
      <c r="E1266" s="42"/>
      <c r="F1266" s="43"/>
      <c r="G1266" s="35"/>
      <c r="H1266" s="35"/>
      <c r="I1266" s="35"/>
      <c r="J1266" s="35"/>
      <c r="K1266" s="35"/>
      <c r="L1266" s="35"/>
      <c r="M1266" s="35"/>
      <c r="N1266" s="35"/>
      <c r="O1266" s="35"/>
      <c r="P1266" s="35"/>
      <c r="Q1266" s="35"/>
      <c r="R1266" s="35"/>
      <c r="S1266" s="35"/>
      <c r="T1266" s="35"/>
      <c r="U1266" s="35"/>
      <c r="V1266" s="35"/>
      <c r="W1266" s="35"/>
      <c r="X1266" s="35"/>
      <c r="Y1266" s="35"/>
      <c r="Z1266" s="35"/>
      <c r="AA1266" s="35"/>
      <c r="AB1266" s="35"/>
      <c r="AC1266" s="35"/>
      <c r="AD1266" s="35"/>
      <c r="AE1266" s="35"/>
      <c r="AF1266" s="35"/>
      <c r="AG1266" s="35"/>
      <c r="AH1266" s="35"/>
      <c r="AI1266" s="35"/>
      <c r="AJ1266" s="35"/>
      <c r="AK1266" s="35"/>
      <c r="AL1266" s="35"/>
      <c r="AM1266" s="35"/>
      <c r="AN1266" s="35"/>
      <c r="AO1266" s="35"/>
      <c r="AP1266" s="35"/>
      <c r="AQ1266" s="35"/>
      <c r="AR1266" s="35"/>
      <c r="AS1266" s="35"/>
    </row>
    <row r="1267" spans="1:45">
      <c r="A1267" s="35"/>
      <c r="B1267" s="35"/>
      <c r="C1267" s="35"/>
      <c r="D1267" s="41"/>
      <c r="E1267" s="42"/>
      <c r="F1267" s="43"/>
      <c r="G1267" s="35"/>
      <c r="H1267" s="35"/>
      <c r="I1267" s="35"/>
      <c r="J1267" s="35"/>
      <c r="K1267" s="35"/>
      <c r="L1267" s="35"/>
      <c r="M1267" s="35"/>
      <c r="N1267" s="35"/>
      <c r="O1267" s="35"/>
      <c r="P1267" s="35"/>
      <c r="Q1267" s="35"/>
      <c r="R1267" s="35"/>
      <c r="S1267" s="35"/>
      <c r="T1267" s="35"/>
      <c r="U1267" s="35"/>
      <c r="V1267" s="35"/>
      <c r="W1267" s="35"/>
      <c r="X1267" s="35"/>
      <c r="Y1267" s="35"/>
      <c r="Z1267" s="35"/>
      <c r="AA1267" s="35"/>
      <c r="AB1267" s="35"/>
      <c r="AC1267" s="35"/>
      <c r="AD1267" s="35"/>
      <c r="AE1267" s="35"/>
      <c r="AF1267" s="35"/>
      <c r="AG1267" s="35"/>
      <c r="AH1267" s="35"/>
      <c r="AI1267" s="35"/>
      <c r="AJ1267" s="35"/>
      <c r="AK1267" s="35"/>
      <c r="AL1267" s="35"/>
      <c r="AM1267" s="35"/>
      <c r="AN1267" s="35"/>
      <c r="AO1267" s="35"/>
      <c r="AP1267" s="35"/>
      <c r="AQ1267" s="35"/>
      <c r="AR1267" s="35"/>
      <c r="AS1267" s="35"/>
    </row>
    <row r="1268" spans="1:45">
      <c r="A1268" s="35"/>
      <c r="B1268" s="35"/>
      <c r="C1268" s="35"/>
      <c r="D1268" s="41"/>
      <c r="E1268" s="42"/>
      <c r="F1268" s="43"/>
      <c r="G1268" s="35"/>
      <c r="H1268" s="35"/>
      <c r="I1268" s="35"/>
      <c r="J1268" s="35"/>
      <c r="K1268" s="35"/>
      <c r="L1268" s="35"/>
      <c r="M1268" s="35"/>
      <c r="N1268" s="35"/>
      <c r="O1268" s="35"/>
      <c r="P1268" s="35"/>
      <c r="Q1268" s="35"/>
      <c r="R1268" s="35"/>
      <c r="S1268" s="35"/>
      <c r="T1268" s="35"/>
      <c r="U1268" s="35"/>
      <c r="V1268" s="35"/>
      <c r="W1268" s="35"/>
      <c r="X1268" s="35"/>
      <c r="Y1268" s="35"/>
      <c r="Z1268" s="35"/>
      <c r="AA1268" s="35"/>
      <c r="AB1268" s="35"/>
      <c r="AC1268" s="35"/>
      <c r="AD1268" s="35"/>
      <c r="AE1268" s="35"/>
      <c r="AF1268" s="35"/>
      <c r="AG1268" s="35"/>
      <c r="AH1268" s="35"/>
      <c r="AI1268" s="35"/>
      <c r="AJ1268" s="35"/>
      <c r="AK1268" s="35"/>
      <c r="AL1268" s="35"/>
      <c r="AM1268" s="35"/>
      <c r="AN1268" s="35"/>
      <c r="AO1268" s="35"/>
      <c r="AP1268" s="35"/>
      <c r="AQ1268" s="35"/>
      <c r="AR1268" s="35"/>
      <c r="AS1268" s="35"/>
    </row>
    <row r="1269" spans="1:45">
      <c r="A1269" s="35"/>
      <c r="B1269" s="35"/>
      <c r="C1269" s="35"/>
      <c r="D1269" s="41"/>
      <c r="E1269" s="42"/>
      <c r="F1269" s="43"/>
      <c r="G1269" s="35"/>
      <c r="H1269" s="35"/>
      <c r="I1269" s="35"/>
      <c r="J1269" s="35"/>
      <c r="K1269" s="35"/>
      <c r="L1269" s="35"/>
      <c r="M1269" s="35"/>
      <c r="N1269" s="35"/>
      <c r="O1269" s="35"/>
      <c r="P1269" s="35"/>
      <c r="Q1269" s="35"/>
      <c r="R1269" s="35"/>
      <c r="S1269" s="35"/>
      <c r="T1269" s="35"/>
      <c r="U1269" s="35"/>
      <c r="V1269" s="35"/>
      <c r="W1269" s="35"/>
      <c r="X1269" s="35"/>
      <c r="Y1269" s="35"/>
      <c r="Z1269" s="35"/>
      <c r="AA1269" s="35"/>
      <c r="AB1269" s="35"/>
      <c r="AC1269" s="35"/>
      <c r="AD1269" s="35"/>
      <c r="AE1269" s="35"/>
      <c r="AF1269" s="35"/>
      <c r="AG1269" s="35"/>
      <c r="AH1269" s="35"/>
      <c r="AI1269" s="35"/>
      <c r="AJ1269" s="35"/>
      <c r="AK1269" s="35"/>
      <c r="AL1269" s="35"/>
      <c r="AM1269" s="35"/>
      <c r="AN1269" s="35"/>
      <c r="AO1269" s="35"/>
      <c r="AP1269" s="35"/>
      <c r="AQ1269" s="35"/>
      <c r="AR1269" s="35"/>
      <c r="AS1269" s="35"/>
    </row>
    <row r="1270" spans="1:45">
      <c r="A1270" s="35"/>
      <c r="B1270" s="35"/>
      <c r="C1270" s="35"/>
      <c r="D1270" s="41"/>
      <c r="E1270" s="42"/>
      <c r="F1270" s="43"/>
      <c r="G1270" s="35"/>
      <c r="H1270" s="35"/>
      <c r="I1270" s="35"/>
      <c r="J1270" s="35"/>
      <c r="K1270" s="35"/>
      <c r="L1270" s="35"/>
      <c r="M1270" s="35"/>
      <c r="N1270" s="35"/>
      <c r="O1270" s="35"/>
      <c r="P1270" s="35"/>
      <c r="Q1270" s="35"/>
      <c r="R1270" s="35"/>
      <c r="S1270" s="35"/>
      <c r="T1270" s="35"/>
      <c r="U1270" s="35"/>
      <c r="V1270" s="35"/>
      <c r="W1270" s="35"/>
      <c r="X1270" s="35"/>
      <c r="Y1270" s="35"/>
      <c r="Z1270" s="35"/>
      <c r="AA1270" s="35"/>
      <c r="AB1270" s="35"/>
      <c r="AC1270" s="35"/>
      <c r="AD1270" s="35"/>
      <c r="AE1270" s="35"/>
      <c r="AF1270" s="35"/>
      <c r="AG1270" s="35"/>
      <c r="AH1270" s="35"/>
      <c r="AI1270" s="35"/>
      <c r="AJ1270" s="35"/>
      <c r="AK1270" s="35"/>
      <c r="AL1270" s="35"/>
      <c r="AM1270" s="35"/>
      <c r="AN1270" s="35"/>
      <c r="AO1270" s="35"/>
      <c r="AP1270" s="35"/>
      <c r="AQ1270" s="35"/>
      <c r="AR1270" s="35"/>
      <c r="AS1270" s="35"/>
    </row>
    <row r="1271" spans="1:45">
      <c r="A1271" s="35"/>
      <c r="B1271" s="35"/>
      <c r="C1271" s="35"/>
      <c r="D1271" s="41"/>
      <c r="E1271" s="42"/>
      <c r="F1271" s="43"/>
      <c r="G1271" s="35"/>
      <c r="H1271" s="35"/>
      <c r="I1271" s="35"/>
      <c r="J1271" s="35"/>
      <c r="K1271" s="35"/>
      <c r="L1271" s="35"/>
      <c r="M1271" s="35"/>
      <c r="N1271" s="35"/>
      <c r="O1271" s="35"/>
      <c r="P1271" s="35"/>
      <c r="Q1271" s="35"/>
      <c r="R1271" s="35"/>
      <c r="S1271" s="35"/>
      <c r="T1271" s="35"/>
      <c r="U1271" s="35"/>
      <c r="V1271" s="35"/>
      <c r="W1271" s="35"/>
      <c r="X1271" s="35"/>
      <c r="Y1271" s="35"/>
      <c r="Z1271" s="35"/>
      <c r="AA1271" s="35"/>
      <c r="AB1271" s="35"/>
      <c r="AC1271" s="35"/>
      <c r="AD1271" s="35"/>
      <c r="AE1271" s="35"/>
      <c r="AF1271" s="35"/>
      <c r="AG1271" s="35"/>
      <c r="AH1271" s="35"/>
      <c r="AI1271" s="35"/>
      <c r="AJ1271" s="35"/>
      <c r="AK1271" s="35"/>
      <c r="AL1271" s="35"/>
      <c r="AM1271" s="35"/>
      <c r="AN1271" s="35"/>
      <c r="AO1271" s="35"/>
      <c r="AP1271" s="35"/>
      <c r="AQ1271" s="35"/>
      <c r="AR1271" s="35"/>
      <c r="AS1271" s="35"/>
    </row>
    <row r="1272" spans="1:45">
      <c r="A1272" s="35"/>
      <c r="B1272" s="35"/>
      <c r="C1272" s="35"/>
      <c r="D1272" s="41"/>
      <c r="E1272" s="42"/>
      <c r="F1272" s="43"/>
      <c r="G1272" s="35"/>
      <c r="H1272" s="35"/>
      <c r="I1272" s="35"/>
      <c r="J1272" s="35"/>
      <c r="K1272" s="35"/>
      <c r="L1272" s="35"/>
      <c r="M1272" s="35"/>
      <c r="N1272" s="35"/>
      <c r="O1272" s="35"/>
      <c r="P1272" s="35"/>
      <c r="Q1272" s="35"/>
      <c r="R1272" s="35"/>
      <c r="S1272" s="35"/>
      <c r="T1272" s="35"/>
      <c r="U1272" s="35"/>
      <c r="V1272" s="35"/>
      <c r="W1272" s="35"/>
      <c r="X1272" s="35"/>
      <c r="Y1272" s="35"/>
      <c r="Z1272" s="35"/>
      <c r="AA1272" s="35"/>
      <c r="AB1272" s="35"/>
      <c r="AC1272" s="35"/>
      <c r="AD1272" s="35"/>
      <c r="AE1272" s="35"/>
      <c r="AF1272" s="35"/>
      <c r="AG1272" s="35"/>
      <c r="AH1272" s="35"/>
      <c r="AI1272" s="35"/>
      <c r="AJ1272" s="35"/>
      <c r="AK1272" s="35"/>
      <c r="AL1272" s="35"/>
      <c r="AM1272" s="35"/>
      <c r="AN1272" s="35"/>
      <c r="AO1272" s="35"/>
      <c r="AP1272" s="35"/>
      <c r="AQ1272" s="35"/>
      <c r="AR1272" s="35"/>
      <c r="AS1272" s="35"/>
    </row>
    <row r="1273" spans="1:45">
      <c r="A1273" s="35"/>
      <c r="B1273" s="35"/>
      <c r="C1273" s="35"/>
      <c r="D1273" s="41"/>
      <c r="E1273" s="42"/>
      <c r="F1273" s="43"/>
      <c r="G1273" s="35"/>
      <c r="H1273" s="35"/>
      <c r="I1273" s="35"/>
      <c r="J1273" s="35"/>
      <c r="K1273" s="35"/>
      <c r="L1273" s="35"/>
      <c r="M1273" s="35"/>
      <c r="N1273" s="35"/>
      <c r="O1273" s="35"/>
      <c r="P1273" s="35"/>
      <c r="Q1273" s="35"/>
      <c r="R1273" s="35"/>
      <c r="S1273" s="35"/>
      <c r="T1273" s="35"/>
      <c r="U1273" s="35"/>
      <c r="V1273" s="35"/>
      <c r="W1273" s="35"/>
      <c r="X1273" s="35"/>
      <c r="Y1273" s="35"/>
      <c r="Z1273" s="35"/>
      <c r="AA1273" s="35"/>
      <c r="AB1273" s="35"/>
      <c r="AC1273" s="35"/>
      <c r="AD1273" s="35"/>
      <c r="AE1273" s="35"/>
      <c r="AF1273" s="35"/>
      <c r="AG1273" s="35"/>
      <c r="AH1273" s="35"/>
      <c r="AI1273" s="35"/>
      <c r="AJ1273" s="35"/>
      <c r="AK1273" s="35"/>
      <c r="AL1273" s="35"/>
      <c r="AM1273" s="35"/>
      <c r="AN1273" s="35"/>
      <c r="AO1273" s="35"/>
      <c r="AP1273" s="35"/>
      <c r="AQ1273" s="35"/>
      <c r="AR1273" s="35"/>
      <c r="AS1273" s="35"/>
    </row>
    <row r="1274" spans="1:45">
      <c r="A1274" s="35"/>
      <c r="B1274" s="35"/>
      <c r="C1274" s="35"/>
      <c r="D1274" s="41"/>
      <c r="E1274" s="42"/>
      <c r="F1274" s="43"/>
      <c r="G1274" s="35"/>
      <c r="H1274" s="35"/>
      <c r="I1274" s="35"/>
      <c r="J1274" s="35"/>
      <c r="K1274" s="35"/>
      <c r="L1274" s="35"/>
      <c r="M1274" s="35"/>
      <c r="N1274" s="35"/>
      <c r="O1274" s="35"/>
      <c r="P1274" s="35"/>
      <c r="Q1274" s="35"/>
      <c r="R1274" s="35"/>
      <c r="S1274" s="35"/>
      <c r="T1274" s="35"/>
      <c r="U1274" s="35"/>
      <c r="V1274" s="35"/>
      <c r="W1274" s="35"/>
      <c r="X1274" s="35"/>
      <c r="Y1274" s="35"/>
      <c r="Z1274" s="35"/>
      <c r="AA1274" s="35"/>
      <c r="AB1274" s="35"/>
      <c r="AC1274" s="35"/>
      <c r="AD1274" s="35"/>
      <c r="AE1274" s="35"/>
      <c r="AF1274" s="35"/>
      <c r="AG1274" s="35"/>
      <c r="AH1274" s="35"/>
      <c r="AI1274" s="35"/>
      <c r="AJ1274" s="35"/>
      <c r="AK1274" s="35"/>
      <c r="AL1274" s="35"/>
      <c r="AM1274" s="35"/>
      <c r="AN1274" s="35"/>
      <c r="AO1274" s="35"/>
      <c r="AP1274" s="35"/>
      <c r="AQ1274" s="35"/>
      <c r="AR1274" s="35"/>
      <c r="AS1274" s="35"/>
    </row>
    <row r="1275" spans="1:45">
      <c r="A1275" s="35"/>
      <c r="B1275" s="35"/>
      <c r="C1275" s="35"/>
      <c r="D1275" s="41"/>
      <c r="E1275" s="42"/>
      <c r="F1275" s="43"/>
      <c r="G1275" s="35"/>
      <c r="H1275" s="35"/>
      <c r="I1275" s="35"/>
      <c r="J1275" s="35"/>
      <c r="K1275" s="35"/>
      <c r="L1275" s="35"/>
      <c r="M1275" s="35"/>
      <c r="N1275" s="35"/>
      <c r="O1275" s="35"/>
      <c r="P1275" s="35"/>
      <c r="Q1275" s="35"/>
      <c r="R1275" s="35"/>
      <c r="S1275" s="35"/>
      <c r="T1275" s="35"/>
      <c r="U1275" s="35"/>
      <c r="V1275" s="35"/>
      <c r="W1275" s="35"/>
      <c r="X1275" s="35"/>
      <c r="Y1275" s="35"/>
      <c r="Z1275" s="35"/>
      <c r="AA1275" s="35"/>
      <c r="AB1275" s="35"/>
      <c r="AC1275" s="35"/>
      <c r="AD1275" s="35"/>
      <c r="AE1275" s="35"/>
      <c r="AF1275" s="35"/>
      <c r="AG1275" s="35"/>
      <c r="AH1275" s="35"/>
      <c r="AI1275" s="35"/>
      <c r="AJ1275" s="35"/>
      <c r="AK1275" s="35"/>
      <c r="AL1275" s="35"/>
      <c r="AM1275" s="35"/>
      <c r="AN1275" s="35"/>
      <c r="AO1275" s="35"/>
      <c r="AP1275" s="35"/>
      <c r="AQ1275" s="35"/>
      <c r="AR1275" s="35"/>
      <c r="AS1275" s="35"/>
    </row>
    <row r="1276" spans="1:45">
      <c r="A1276" s="35"/>
      <c r="B1276" s="35"/>
      <c r="C1276" s="35"/>
      <c r="D1276" s="41"/>
      <c r="E1276" s="42"/>
      <c r="F1276" s="43"/>
      <c r="G1276" s="35"/>
      <c r="H1276" s="35"/>
      <c r="I1276" s="35"/>
      <c r="J1276" s="35"/>
      <c r="K1276" s="35"/>
      <c r="L1276" s="35"/>
      <c r="M1276" s="35"/>
      <c r="N1276" s="35"/>
      <c r="O1276" s="35"/>
      <c r="P1276" s="35"/>
      <c r="Q1276" s="35"/>
      <c r="R1276" s="35"/>
      <c r="S1276" s="35"/>
      <c r="T1276" s="35"/>
      <c r="U1276" s="35"/>
      <c r="V1276" s="35"/>
      <c r="W1276" s="35"/>
      <c r="X1276" s="35"/>
      <c r="Y1276" s="35"/>
      <c r="Z1276" s="35"/>
      <c r="AA1276" s="35"/>
      <c r="AB1276" s="35"/>
      <c r="AC1276" s="35"/>
      <c r="AD1276" s="35"/>
      <c r="AE1276" s="35"/>
      <c r="AF1276" s="35"/>
      <c r="AG1276" s="35"/>
      <c r="AH1276" s="35"/>
      <c r="AI1276" s="35"/>
      <c r="AJ1276" s="35"/>
      <c r="AK1276" s="35"/>
      <c r="AL1276" s="35"/>
      <c r="AM1276" s="35"/>
      <c r="AN1276" s="35"/>
      <c r="AO1276" s="35"/>
      <c r="AP1276" s="35"/>
      <c r="AQ1276" s="35"/>
      <c r="AR1276" s="35"/>
      <c r="AS1276" s="35"/>
    </row>
    <row r="1277" spans="1:45">
      <c r="A1277" s="35"/>
      <c r="B1277" s="35"/>
      <c r="C1277" s="35"/>
      <c r="D1277" s="41"/>
      <c r="E1277" s="42"/>
      <c r="F1277" s="43"/>
      <c r="G1277" s="35"/>
      <c r="H1277" s="35"/>
      <c r="I1277" s="35"/>
      <c r="J1277" s="35"/>
      <c r="K1277" s="35"/>
      <c r="L1277" s="35"/>
      <c r="M1277" s="35"/>
      <c r="N1277" s="35"/>
      <c r="O1277" s="35"/>
      <c r="P1277" s="35"/>
      <c r="Q1277" s="35"/>
      <c r="R1277" s="35"/>
      <c r="S1277" s="35"/>
      <c r="T1277" s="35"/>
      <c r="U1277" s="35"/>
      <c r="V1277" s="35"/>
      <c r="W1277" s="35"/>
      <c r="X1277" s="35"/>
      <c r="Y1277" s="35"/>
      <c r="Z1277" s="35"/>
      <c r="AA1277" s="35"/>
      <c r="AB1277" s="35"/>
      <c r="AC1277" s="35"/>
      <c r="AD1277" s="35"/>
      <c r="AE1277" s="35"/>
      <c r="AF1277" s="35"/>
      <c r="AG1277" s="35"/>
      <c r="AH1277" s="35"/>
      <c r="AI1277" s="35"/>
      <c r="AJ1277" s="35"/>
      <c r="AK1277" s="35"/>
      <c r="AL1277" s="35"/>
      <c r="AM1277" s="35"/>
      <c r="AN1277" s="35"/>
      <c r="AO1277" s="35"/>
      <c r="AP1277" s="35"/>
      <c r="AQ1277" s="35"/>
      <c r="AR1277" s="35"/>
      <c r="AS1277" s="35"/>
    </row>
    <row r="1278" spans="1:45">
      <c r="A1278" s="35"/>
      <c r="B1278" s="35"/>
      <c r="C1278" s="35"/>
      <c r="D1278" s="41"/>
      <c r="E1278" s="42"/>
      <c r="F1278" s="43"/>
      <c r="G1278" s="35"/>
      <c r="H1278" s="35"/>
      <c r="I1278" s="35"/>
      <c r="J1278" s="35"/>
      <c r="K1278" s="35"/>
      <c r="L1278" s="35"/>
      <c r="M1278" s="35"/>
      <c r="N1278" s="35"/>
      <c r="O1278" s="35"/>
      <c r="P1278" s="35"/>
      <c r="Q1278" s="35"/>
      <c r="R1278" s="35"/>
      <c r="S1278" s="35"/>
      <c r="T1278" s="35"/>
      <c r="U1278" s="35"/>
      <c r="V1278" s="35"/>
      <c r="W1278" s="35"/>
      <c r="X1278" s="35"/>
      <c r="Y1278" s="35"/>
      <c r="Z1278" s="35"/>
      <c r="AA1278" s="35"/>
      <c r="AB1278" s="35"/>
      <c r="AC1278" s="35"/>
      <c r="AD1278" s="35"/>
      <c r="AE1278" s="35"/>
      <c r="AF1278" s="35"/>
      <c r="AG1278" s="35"/>
      <c r="AH1278" s="35"/>
      <c r="AI1278" s="35"/>
      <c r="AJ1278" s="35"/>
      <c r="AK1278" s="35"/>
      <c r="AL1278" s="35"/>
      <c r="AM1278" s="35"/>
      <c r="AN1278" s="35"/>
      <c r="AO1278" s="35"/>
      <c r="AP1278" s="35"/>
      <c r="AQ1278" s="35"/>
      <c r="AR1278" s="35"/>
      <c r="AS1278" s="35"/>
    </row>
    <row r="1279" spans="1:45">
      <c r="A1279" s="35"/>
      <c r="B1279" s="35"/>
      <c r="C1279" s="35"/>
      <c r="D1279" s="41"/>
      <c r="E1279" s="42"/>
      <c r="F1279" s="43"/>
      <c r="G1279" s="35"/>
      <c r="H1279" s="35"/>
      <c r="I1279" s="35"/>
      <c r="J1279" s="35"/>
      <c r="K1279" s="35"/>
      <c r="L1279" s="35"/>
      <c r="M1279" s="35"/>
      <c r="N1279" s="35"/>
      <c r="O1279" s="35"/>
      <c r="P1279" s="35"/>
      <c r="Q1279" s="35"/>
      <c r="R1279" s="35"/>
      <c r="S1279" s="35"/>
      <c r="T1279" s="35"/>
      <c r="U1279" s="35"/>
      <c r="V1279" s="35"/>
      <c r="W1279" s="35"/>
      <c r="X1279" s="35"/>
      <c r="Y1279" s="35"/>
      <c r="Z1279" s="35"/>
      <c r="AA1279" s="35"/>
      <c r="AB1279" s="35"/>
      <c r="AC1279" s="35"/>
      <c r="AD1279" s="35"/>
      <c r="AE1279" s="35"/>
      <c r="AF1279" s="35"/>
      <c r="AG1279" s="35"/>
      <c r="AH1279" s="35"/>
      <c r="AI1279" s="35"/>
      <c r="AJ1279" s="35"/>
      <c r="AK1279" s="35"/>
      <c r="AL1279" s="35"/>
      <c r="AM1279" s="35"/>
      <c r="AN1279" s="35"/>
      <c r="AO1279" s="35"/>
      <c r="AP1279" s="35"/>
      <c r="AQ1279" s="35"/>
      <c r="AR1279" s="35"/>
      <c r="AS1279" s="35"/>
    </row>
    <row r="1280" spans="1:45">
      <c r="A1280" s="35"/>
      <c r="B1280" s="35"/>
      <c r="C1280" s="35"/>
      <c r="D1280" s="41"/>
      <c r="E1280" s="42"/>
      <c r="F1280" s="43"/>
      <c r="G1280" s="35"/>
      <c r="H1280" s="35"/>
      <c r="I1280" s="35"/>
      <c r="J1280" s="35"/>
      <c r="K1280" s="35"/>
      <c r="L1280" s="35"/>
      <c r="M1280" s="35"/>
      <c r="N1280" s="35"/>
      <c r="O1280" s="35"/>
      <c r="P1280" s="35"/>
      <c r="Q1280" s="35"/>
      <c r="R1280" s="35"/>
      <c r="S1280" s="35"/>
      <c r="T1280" s="35"/>
      <c r="U1280" s="35"/>
      <c r="V1280" s="35"/>
      <c r="W1280" s="35"/>
      <c r="X1280" s="35"/>
      <c r="Y1280" s="35"/>
      <c r="Z1280" s="35"/>
      <c r="AA1280" s="35"/>
      <c r="AB1280" s="35"/>
      <c r="AC1280" s="35"/>
      <c r="AD1280" s="35"/>
      <c r="AE1280" s="35"/>
      <c r="AF1280" s="35"/>
      <c r="AG1280" s="35"/>
      <c r="AH1280" s="35"/>
      <c r="AI1280" s="35"/>
      <c r="AJ1280" s="35"/>
      <c r="AK1280" s="35"/>
      <c r="AL1280" s="35"/>
      <c r="AM1280" s="35"/>
      <c r="AN1280" s="35"/>
      <c r="AO1280" s="35"/>
      <c r="AP1280" s="35"/>
      <c r="AQ1280" s="35"/>
      <c r="AR1280" s="35"/>
      <c r="AS1280" s="35"/>
    </row>
    <row r="1281" spans="1:45">
      <c r="A1281" s="35"/>
      <c r="B1281" s="35"/>
      <c r="C1281" s="35"/>
      <c r="D1281" s="41"/>
      <c r="E1281" s="42"/>
      <c r="F1281" s="43"/>
      <c r="G1281" s="35"/>
      <c r="H1281" s="35"/>
      <c r="I1281" s="35"/>
      <c r="J1281" s="35"/>
      <c r="K1281" s="35"/>
      <c r="L1281" s="35"/>
      <c r="M1281" s="35"/>
      <c r="N1281" s="35"/>
      <c r="O1281" s="35"/>
      <c r="P1281" s="35"/>
      <c r="Q1281" s="35"/>
      <c r="R1281" s="35"/>
      <c r="S1281" s="35"/>
      <c r="T1281" s="35"/>
      <c r="U1281" s="35"/>
      <c r="V1281" s="35"/>
      <c r="W1281" s="35"/>
      <c r="X1281" s="35"/>
      <c r="Y1281" s="35"/>
      <c r="Z1281" s="35"/>
      <c r="AA1281" s="35"/>
      <c r="AB1281" s="35"/>
      <c r="AC1281" s="35"/>
      <c r="AD1281" s="35"/>
      <c r="AE1281" s="35"/>
      <c r="AF1281" s="35"/>
      <c r="AG1281" s="35"/>
      <c r="AH1281" s="35"/>
      <c r="AI1281" s="35"/>
      <c r="AJ1281" s="35"/>
      <c r="AK1281" s="35"/>
      <c r="AL1281" s="35"/>
      <c r="AM1281" s="35"/>
      <c r="AN1281" s="35"/>
      <c r="AO1281" s="35"/>
      <c r="AP1281" s="35"/>
      <c r="AQ1281" s="35"/>
      <c r="AR1281" s="35"/>
      <c r="AS1281" s="35"/>
    </row>
    <row r="1282" spans="1:45">
      <c r="A1282" s="35"/>
      <c r="B1282" s="35"/>
      <c r="C1282" s="35"/>
      <c r="D1282" s="41"/>
      <c r="E1282" s="42"/>
      <c r="F1282" s="43"/>
      <c r="G1282" s="35"/>
      <c r="H1282" s="35"/>
      <c r="I1282" s="35"/>
      <c r="J1282" s="35"/>
      <c r="K1282" s="35"/>
      <c r="L1282" s="35"/>
      <c r="M1282" s="35"/>
      <c r="N1282" s="35"/>
      <c r="O1282" s="35"/>
      <c r="P1282" s="35"/>
      <c r="Q1282" s="35"/>
      <c r="R1282" s="35"/>
      <c r="S1282" s="35"/>
      <c r="T1282" s="35"/>
      <c r="U1282" s="35"/>
      <c r="V1282" s="35"/>
      <c r="W1282" s="35"/>
      <c r="X1282" s="35"/>
      <c r="Y1282" s="35"/>
      <c r="Z1282" s="35"/>
      <c r="AA1282" s="35"/>
      <c r="AB1282" s="35"/>
      <c r="AC1282" s="35"/>
      <c r="AD1282" s="35"/>
      <c r="AE1282" s="35"/>
      <c r="AF1282" s="35"/>
      <c r="AG1282" s="35"/>
      <c r="AH1282" s="35"/>
      <c r="AI1282" s="35"/>
      <c r="AJ1282" s="35"/>
      <c r="AK1282" s="35"/>
      <c r="AL1282" s="35"/>
      <c r="AM1282" s="35"/>
      <c r="AN1282" s="35"/>
      <c r="AO1282" s="35"/>
      <c r="AP1282" s="35"/>
      <c r="AQ1282" s="35"/>
      <c r="AR1282" s="35"/>
      <c r="AS1282" s="35"/>
    </row>
    <row r="1283" spans="1:45">
      <c r="A1283" s="35"/>
      <c r="B1283" s="35"/>
      <c r="C1283" s="35"/>
      <c r="D1283" s="41"/>
      <c r="E1283" s="42"/>
      <c r="F1283" s="43"/>
      <c r="G1283" s="35"/>
      <c r="H1283" s="35"/>
      <c r="I1283" s="35"/>
      <c r="J1283" s="35"/>
      <c r="K1283" s="35"/>
      <c r="L1283" s="35"/>
      <c r="M1283" s="35"/>
      <c r="N1283" s="35"/>
      <c r="O1283" s="35"/>
      <c r="P1283" s="35"/>
      <c r="Q1283" s="35"/>
      <c r="R1283" s="35"/>
      <c r="S1283" s="35"/>
      <c r="T1283" s="35"/>
      <c r="U1283" s="35"/>
      <c r="V1283" s="35"/>
      <c r="W1283" s="35"/>
      <c r="X1283" s="35"/>
      <c r="Y1283" s="35"/>
      <c r="Z1283" s="35"/>
      <c r="AA1283" s="35"/>
      <c r="AB1283" s="35"/>
      <c r="AC1283" s="35"/>
      <c r="AD1283" s="35"/>
      <c r="AE1283" s="35"/>
      <c r="AF1283" s="35"/>
      <c r="AG1283" s="35"/>
      <c r="AH1283" s="35"/>
      <c r="AI1283" s="35"/>
      <c r="AJ1283" s="35"/>
      <c r="AK1283" s="35"/>
      <c r="AL1283" s="35"/>
      <c r="AM1283" s="35"/>
      <c r="AN1283" s="35"/>
      <c r="AO1283" s="35"/>
      <c r="AP1283" s="35"/>
      <c r="AQ1283" s="35"/>
      <c r="AR1283" s="35"/>
      <c r="AS1283" s="35"/>
    </row>
    <row r="1284" spans="1:45">
      <c r="A1284" s="35"/>
      <c r="B1284" s="35"/>
      <c r="C1284" s="35"/>
      <c r="D1284" s="41"/>
      <c r="E1284" s="42"/>
      <c r="F1284" s="43"/>
      <c r="G1284" s="35"/>
      <c r="H1284" s="35"/>
      <c r="I1284" s="35"/>
      <c r="J1284" s="35"/>
      <c r="K1284" s="35"/>
      <c r="L1284" s="35"/>
      <c r="M1284" s="35"/>
      <c r="N1284" s="35"/>
      <c r="O1284" s="35"/>
      <c r="P1284" s="35"/>
      <c r="Q1284" s="35"/>
      <c r="R1284" s="35"/>
      <c r="S1284" s="35"/>
      <c r="T1284" s="35"/>
      <c r="U1284" s="35"/>
      <c r="V1284" s="35"/>
      <c r="W1284" s="35"/>
      <c r="X1284" s="35"/>
      <c r="Y1284" s="35"/>
      <c r="Z1284" s="35"/>
      <c r="AA1284" s="35"/>
      <c r="AB1284" s="35"/>
      <c r="AC1284" s="35"/>
      <c r="AD1284" s="35"/>
      <c r="AE1284" s="35"/>
      <c r="AF1284" s="35"/>
      <c r="AG1284" s="35"/>
      <c r="AH1284" s="35"/>
      <c r="AI1284" s="35"/>
      <c r="AJ1284" s="35"/>
      <c r="AK1284" s="35"/>
      <c r="AL1284" s="35"/>
      <c r="AM1284" s="35"/>
      <c r="AN1284" s="35"/>
      <c r="AO1284" s="35"/>
      <c r="AP1284" s="35"/>
      <c r="AQ1284" s="35"/>
      <c r="AR1284" s="35"/>
      <c r="AS1284" s="35"/>
    </row>
    <row r="1285" spans="1:45">
      <c r="A1285" s="35"/>
      <c r="B1285" s="35"/>
      <c r="C1285" s="35"/>
      <c r="D1285" s="41"/>
      <c r="E1285" s="42"/>
      <c r="F1285" s="43"/>
      <c r="G1285" s="35"/>
      <c r="H1285" s="35"/>
      <c r="I1285" s="35"/>
      <c r="J1285" s="35"/>
      <c r="K1285" s="35"/>
      <c r="L1285" s="35"/>
      <c r="M1285" s="35"/>
      <c r="N1285" s="35"/>
      <c r="O1285" s="35"/>
      <c r="P1285" s="35"/>
      <c r="Q1285" s="35"/>
      <c r="R1285" s="35"/>
      <c r="S1285" s="35"/>
      <c r="T1285" s="35"/>
      <c r="U1285" s="35"/>
      <c r="V1285" s="35"/>
      <c r="W1285" s="35"/>
      <c r="X1285" s="35"/>
      <c r="Y1285" s="35"/>
      <c r="Z1285" s="35"/>
      <c r="AA1285" s="35"/>
      <c r="AB1285" s="35"/>
      <c r="AC1285" s="35"/>
      <c r="AD1285" s="35"/>
      <c r="AE1285" s="35"/>
      <c r="AF1285" s="35"/>
      <c r="AG1285" s="35"/>
      <c r="AH1285" s="35"/>
      <c r="AI1285" s="35"/>
      <c r="AJ1285" s="35"/>
      <c r="AK1285" s="35"/>
      <c r="AL1285" s="35"/>
      <c r="AM1285" s="35"/>
      <c r="AN1285" s="35"/>
      <c r="AO1285" s="35"/>
      <c r="AP1285" s="35"/>
      <c r="AQ1285" s="35"/>
      <c r="AR1285" s="35"/>
      <c r="AS1285" s="35"/>
    </row>
    <row r="1286" spans="1:45">
      <c r="A1286" s="35"/>
      <c r="B1286" s="35"/>
      <c r="C1286" s="35"/>
      <c r="D1286" s="41"/>
      <c r="E1286" s="42"/>
      <c r="F1286" s="43"/>
      <c r="G1286" s="35"/>
      <c r="H1286" s="35"/>
      <c r="I1286" s="35"/>
      <c r="J1286" s="35"/>
      <c r="K1286" s="35"/>
      <c r="L1286" s="35"/>
      <c r="M1286" s="35"/>
      <c r="N1286" s="35"/>
      <c r="O1286" s="35"/>
      <c r="P1286" s="35"/>
      <c r="Q1286" s="35"/>
      <c r="R1286" s="35"/>
      <c r="S1286" s="35"/>
      <c r="T1286" s="35"/>
      <c r="U1286" s="35"/>
      <c r="V1286" s="35"/>
      <c r="W1286" s="35"/>
      <c r="X1286" s="35"/>
      <c r="Y1286" s="35"/>
      <c r="Z1286" s="35"/>
      <c r="AA1286" s="35"/>
      <c r="AB1286" s="35"/>
      <c r="AC1286" s="35"/>
      <c r="AD1286" s="35"/>
      <c r="AE1286" s="35"/>
      <c r="AF1286" s="35"/>
      <c r="AG1286" s="35"/>
      <c r="AH1286" s="35"/>
      <c r="AI1286" s="35"/>
      <c r="AJ1286" s="35"/>
      <c r="AK1286" s="35"/>
      <c r="AL1286" s="35"/>
      <c r="AM1286" s="35"/>
      <c r="AN1286" s="35"/>
      <c r="AO1286" s="35"/>
      <c r="AP1286" s="35"/>
      <c r="AQ1286" s="35"/>
      <c r="AR1286" s="35"/>
      <c r="AS1286" s="35"/>
    </row>
    <row r="1287" spans="1:45">
      <c r="A1287" s="35"/>
      <c r="B1287" s="35"/>
      <c r="C1287" s="35"/>
      <c r="D1287" s="41"/>
      <c r="E1287" s="42"/>
      <c r="F1287" s="43"/>
      <c r="G1287" s="35"/>
      <c r="H1287" s="35"/>
      <c r="I1287" s="35"/>
      <c r="J1287" s="35"/>
      <c r="K1287" s="35"/>
      <c r="L1287" s="35"/>
      <c r="M1287" s="35"/>
      <c r="N1287" s="35"/>
      <c r="O1287" s="35"/>
      <c r="P1287" s="35"/>
      <c r="Q1287" s="35"/>
      <c r="R1287" s="35"/>
      <c r="S1287" s="35"/>
      <c r="T1287" s="35"/>
      <c r="U1287" s="35"/>
      <c r="V1287" s="35"/>
      <c r="W1287" s="35"/>
      <c r="X1287" s="35"/>
      <c r="Y1287" s="35"/>
      <c r="Z1287" s="35"/>
      <c r="AA1287" s="35"/>
      <c r="AB1287" s="35"/>
      <c r="AC1287" s="35"/>
      <c r="AD1287" s="35"/>
      <c r="AE1287" s="35"/>
      <c r="AF1287" s="35"/>
      <c r="AG1287" s="35"/>
      <c r="AH1287" s="35"/>
      <c r="AI1287" s="35"/>
      <c r="AJ1287" s="35"/>
      <c r="AK1287" s="35"/>
      <c r="AL1287" s="35"/>
      <c r="AM1287" s="35"/>
      <c r="AN1287" s="35"/>
      <c r="AO1287" s="35"/>
      <c r="AP1287" s="35"/>
      <c r="AQ1287" s="35"/>
      <c r="AR1287" s="35"/>
      <c r="AS1287" s="35"/>
    </row>
    <row r="1288" spans="1:45">
      <c r="A1288" s="35"/>
      <c r="B1288" s="35"/>
      <c r="C1288" s="35"/>
      <c r="D1288" s="41"/>
      <c r="E1288" s="42"/>
      <c r="F1288" s="43"/>
      <c r="G1288" s="35"/>
      <c r="H1288" s="35"/>
      <c r="I1288" s="35"/>
      <c r="J1288" s="35"/>
      <c r="K1288" s="35"/>
      <c r="L1288" s="35"/>
      <c r="M1288" s="35"/>
      <c r="N1288" s="35"/>
      <c r="O1288" s="35"/>
      <c r="P1288" s="35"/>
      <c r="Q1288" s="35"/>
      <c r="R1288" s="35"/>
      <c r="S1288" s="35"/>
      <c r="T1288" s="35"/>
      <c r="U1288" s="35"/>
      <c r="V1288" s="35"/>
      <c r="W1288" s="35"/>
      <c r="X1288" s="35"/>
      <c r="Y1288" s="35"/>
      <c r="Z1288" s="35"/>
      <c r="AA1288" s="35"/>
      <c r="AB1288" s="35"/>
      <c r="AC1288" s="35"/>
      <c r="AD1288" s="35"/>
      <c r="AE1288" s="35"/>
      <c r="AF1288" s="35"/>
      <c r="AG1288" s="35"/>
      <c r="AH1288" s="35"/>
      <c r="AI1288" s="35"/>
      <c r="AJ1288" s="35"/>
      <c r="AK1288" s="35"/>
      <c r="AL1288" s="35"/>
      <c r="AM1288" s="35"/>
      <c r="AN1288" s="35"/>
      <c r="AO1288" s="35"/>
      <c r="AP1288" s="35"/>
      <c r="AQ1288" s="35"/>
      <c r="AR1288" s="35"/>
      <c r="AS1288" s="35"/>
    </row>
    <row r="1289" spans="1:45">
      <c r="A1289" s="35"/>
      <c r="B1289" s="35"/>
      <c r="C1289" s="35"/>
      <c r="D1289" s="41"/>
      <c r="E1289" s="42"/>
      <c r="F1289" s="43"/>
      <c r="G1289" s="35"/>
      <c r="H1289" s="35"/>
      <c r="I1289" s="35"/>
      <c r="J1289" s="35"/>
      <c r="K1289" s="35"/>
      <c r="L1289" s="35"/>
      <c r="M1289" s="35"/>
      <c r="N1289" s="35"/>
      <c r="O1289" s="35"/>
      <c r="P1289" s="35"/>
      <c r="Q1289" s="35"/>
      <c r="R1289" s="35"/>
      <c r="S1289" s="35"/>
      <c r="T1289" s="35"/>
      <c r="U1289" s="35"/>
      <c r="V1289" s="35"/>
      <c r="W1289" s="35"/>
      <c r="X1289" s="35"/>
      <c r="Y1289" s="35"/>
      <c r="Z1289" s="35"/>
      <c r="AA1289" s="35"/>
      <c r="AB1289" s="35"/>
      <c r="AC1289" s="35"/>
      <c r="AD1289" s="35"/>
      <c r="AE1289" s="35"/>
      <c r="AF1289" s="35"/>
      <c r="AG1289" s="35"/>
      <c r="AH1289" s="35"/>
      <c r="AI1289" s="35"/>
      <c r="AJ1289" s="35"/>
      <c r="AK1289" s="35"/>
      <c r="AL1289" s="35"/>
      <c r="AM1289" s="35"/>
      <c r="AN1289" s="35"/>
      <c r="AO1289" s="35"/>
      <c r="AP1289" s="35"/>
      <c r="AQ1289" s="35"/>
      <c r="AR1289" s="35"/>
      <c r="AS1289" s="35"/>
    </row>
    <row r="1290" spans="1:45">
      <c r="A1290" s="35"/>
      <c r="B1290" s="35"/>
      <c r="C1290" s="35"/>
      <c r="D1290" s="41"/>
      <c r="E1290" s="42"/>
      <c r="F1290" s="43"/>
      <c r="G1290" s="35"/>
      <c r="H1290" s="35"/>
      <c r="I1290" s="35"/>
      <c r="J1290" s="35"/>
      <c r="K1290" s="35"/>
      <c r="L1290" s="35"/>
      <c r="M1290" s="35"/>
      <c r="N1290" s="35"/>
      <c r="O1290" s="35"/>
      <c r="P1290" s="35"/>
      <c r="Q1290" s="35"/>
      <c r="R1290" s="35"/>
      <c r="S1290" s="35"/>
      <c r="T1290" s="35"/>
      <c r="U1290" s="35"/>
      <c r="V1290" s="35"/>
      <c r="W1290" s="35"/>
      <c r="X1290" s="35"/>
      <c r="Y1290" s="35"/>
      <c r="Z1290" s="35"/>
      <c r="AA1290" s="35"/>
      <c r="AB1290" s="35"/>
      <c r="AC1290" s="35"/>
      <c r="AD1290" s="35"/>
      <c r="AE1290" s="35"/>
      <c r="AF1290" s="35"/>
      <c r="AG1290" s="35"/>
      <c r="AH1290" s="35"/>
      <c r="AI1290" s="35"/>
      <c r="AJ1290" s="35"/>
      <c r="AK1290" s="35"/>
      <c r="AL1290" s="35"/>
      <c r="AM1290" s="35"/>
      <c r="AN1290" s="35"/>
      <c r="AO1290" s="35"/>
      <c r="AP1290" s="35"/>
      <c r="AQ1290" s="35"/>
      <c r="AR1290" s="35"/>
      <c r="AS1290" s="35"/>
    </row>
    <row r="1291" spans="1:45">
      <c r="A1291" s="35"/>
      <c r="B1291" s="35"/>
      <c r="C1291" s="35"/>
      <c r="D1291" s="41"/>
      <c r="E1291" s="42"/>
      <c r="F1291" s="43"/>
      <c r="G1291" s="35"/>
      <c r="H1291" s="35"/>
      <c r="I1291" s="35"/>
      <c r="J1291" s="35"/>
      <c r="K1291" s="35"/>
      <c r="L1291" s="35"/>
      <c r="M1291" s="35"/>
      <c r="N1291" s="35"/>
      <c r="O1291" s="35"/>
      <c r="P1291" s="35"/>
      <c r="Q1291" s="35"/>
      <c r="R1291" s="35"/>
      <c r="S1291" s="35"/>
      <c r="T1291" s="35"/>
      <c r="U1291" s="35"/>
      <c r="V1291" s="35"/>
      <c r="W1291" s="35"/>
      <c r="X1291" s="35"/>
      <c r="Y1291" s="35"/>
      <c r="Z1291" s="35"/>
      <c r="AA1291" s="35"/>
      <c r="AB1291" s="35"/>
      <c r="AC1291" s="35"/>
      <c r="AD1291" s="35"/>
      <c r="AE1291" s="35"/>
      <c r="AF1291" s="35"/>
      <c r="AG1291" s="35"/>
      <c r="AH1291" s="35"/>
      <c r="AI1291" s="35"/>
      <c r="AJ1291" s="35"/>
      <c r="AK1291" s="35"/>
      <c r="AL1291" s="35"/>
      <c r="AM1291" s="35"/>
      <c r="AN1291" s="35"/>
      <c r="AO1291" s="35"/>
      <c r="AP1291" s="35"/>
      <c r="AQ1291" s="35"/>
      <c r="AR1291" s="35"/>
      <c r="AS1291" s="35"/>
    </row>
    <row r="1292" spans="1:45">
      <c r="A1292" s="35"/>
      <c r="B1292" s="35"/>
      <c r="C1292" s="35"/>
      <c r="D1292" s="41"/>
      <c r="E1292" s="42"/>
      <c r="F1292" s="43"/>
      <c r="G1292" s="35"/>
      <c r="H1292" s="35"/>
      <c r="I1292" s="35"/>
      <c r="J1292" s="35"/>
      <c r="K1292" s="35"/>
      <c r="L1292" s="35"/>
      <c r="M1292" s="35"/>
      <c r="N1292" s="35"/>
      <c r="O1292" s="35"/>
      <c r="P1292" s="35"/>
      <c r="Q1292" s="35"/>
      <c r="R1292" s="35"/>
      <c r="S1292" s="35"/>
      <c r="T1292" s="35"/>
      <c r="U1292" s="35"/>
      <c r="V1292" s="35"/>
      <c r="W1292" s="35"/>
      <c r="X1292" s="35"/>
      <c r="Y1292" s="35"/>
      <c r="Z1292" s="35"/>
      <c r="AA1292" s="35"/>
      <c r="AB1292" s="35"/>
      <c r="AC1292" s="35"/>
      <c r="AD1292" s="35"/>
      <c r="AE1292" s="35"/>
      <c r="AF1292" s="35"/>
      <c r="AG1292" s="35"/>
      <c r="AH1292" s="35"/>
      <c r="AI1292" s="35"/>
      <c r="AJ1292" s="35"/>
      <c r="AK1292" s="35"/>
      <c r="AL1292" s="35"/>
      <c r="AM1292" s="35"/>
      <c r="AN1292" s="35"/>
      <c r="AO1292" s="35"/>
      <c r="AP1292" s="35"/>
      <c r="AQ1292" s="35"/>
      <c r="AR1292" s="35"/>
      <c r="AS1292" s="35"/>
    </row>
    <row r="1293" spans="1:45">
      <c r="A1293" s="35"/>
      <c r="B1293" s="35"/>
      <c r="C1293" s="35"/>
      <c r="D1293" s="41"/>
      <c r="E1293" s="42"/>
      <c r="F1293" s="43"/>
      <c r="G1293" s="35"/>
      <c r="H1293" s="35"/>
      <c r="I1293" s="35"/>
      <c r="J1293" s="35"/>
      <c r="K1293" s="35"/>
      <c r="L1293" s="35"/>
      <c r="M1293" s="35"/>
      <c r="N1293" s="35"/>
      <c r="O1293" s="35"/>
      <c r="P1293" s="35"/>
      <c r="Q1293" s="35"/>
      <c r="R1293" s="35"/>
      <c r="S1293" s="35"/>
      <c r="T1293" s="35"/>
      <c r="U1293" s="35"/>
      <c r="V1293" s="35"/>
      <c r="W1293" s="35"/>
      <c r="X1293" s="35"/>
      <c r="Y1293" s="35"/>
      <c r="Z1293" s="35"/>
      <c r="AA1293" s="35"/>
      <c r="AB1293" s="35"/>
      <c r="AC1293" s="35"/>
      <c r="AD1293" s="35"/>
      <c r="AE1293" s="35"/>
      <c r="AF1293" s="35"/>
      <c r="AG1293" s="35"/>
      <c r="AH1293" s="35"/>
      <c r="AI1293" s="35"/>
      <c r="AJ1293" s="35"/>
      <c r="AK1293" s="35"/>
      <c r="AL1293" s="35"/>
      <c r="AM1293" s="35"/>
      <c r="AN1293" s="35"/>
      <c r="AO1293" s="35"/>
      <c r="AP1293" s="35"/>
      <c r="AQ1293" s="35"/>
      <c r="AR1293" s="35"/>
      <c r="AS1293" s="35"/>
    </row>
    <row r="1294" spans="1:45">
      <c r="A1294" s="35"/>
      <c r="B1294" s="35"/>
      <c r="C1294" s="35"/>
      <c r="D1294" s="41"/>
      <c r="E1294" s="42"/>
      <c r="F1294" s="43"/>
      <c r="G1294" s="35"/>
      <c r="H1294" s="35"/>
      <c r="I1294" s="35"/>
      <c r="J1294" s="35"/>
      <c r="K1294" s="35"/>
      <c r="L1294" s="35"/>
      <c r="M1294" s="35"/>
      <c r="N1294" s="35"/>
      <c r="O1294" s="35"/>
      <c r="P1294" s="35"/>
      <c r="Q1294" s="35"/>
      <c r="R1294" s="35"/>
      <c r="S1294" s="35"/>
      <c r="T1294" s="35"/>
      <c r="U1294" s="35"/>
      <c r="V1294" s="35"/>
      <c r="W1294" s="35"/>
      <c r="X1294" s="35"/>
      <c r="Y1294" s="35"/>
      <c r="Z1294" s="35"/>
      <c r="AA1294" s="35"/>
      <c r="AB1294" s="35"/>
      <c r="AC1294" s="35"/>
      <c r="AD1294" s="35"/>
      <c r="AE1294" s="35"/>
      <c r="AF1294" s="35"/>
      <c r="AG1294" s="35"/>
      <c r="AH1294" s="35"/>
      <c r="AI1294" s="35"/>
      <c r="AJ1294" s="35"/>
      <c r="AK1294" s="35"/>
      <c r="AL1294" s="35"/>
      <c r="AM1294" s="35"/>
      <c r="AN1294" s="35"/>
      <c r="AO1294" s="35"/>
      <c r="AP1294" s="35"/>
      <c r="AQ1294" s="35"/>
      <c r="AR1294" s="35"/>
      <c r="AS1294" s="35"/>
    </row>
    <row r="1295" spans="1:45">
      <c r="A1295" s="35"/>
      <c r="B1295" s="35"/>
      <c r="C1295" s="35"/>
      <c r="D1295" s="41"/>
      <c r="E1295" s="42"/>
      <c r="F1295" s="43"/>
      <c r="G1295" s="35"/>
      <c r="H1295" s="35"/>
      <c r="I1295" s="35"/>
      <c r="J1295" s="35"/>
      <c r="K1295" s="35"/>
      <c r="L1295" s="35"/>
      <c r="M1295" s="35"/>
      <c r="N1295" s="35"/>
      <c r="O1295" s="35"/>
      <c r="P1295" s="35"/>
      <c r="Q1295" s="35"/>
      <c r="R1295" s="35"/>
      <c r="S1295" s="35"/>
      <c r="T1295" s="35"/>
      <c r="U1295" s="35"/>
      <c r="V1295" s="35"/>
      <c r="W1295" s="35"/>
      <c r="X1295" s="35"/>
      <c r="Y1295" s="35"/>
      <c r="Z1295" s="35"/>
      <c r="AA1295" s="35"/>
      <c r="AB1295" s="35"/>
      <c r="AC1295" s="35"/>
      <c r="AD1295" s="35"/>
      <c r="AE1295" s="35"/>
      <c r="AF1295" s="35"/>
      <c r="AG1295" s="35"/>
      <c r="AH1295" s="35"/>
      <c r="AI1295" s="35"/>
      <c r="AJ1295" s="35"/>
      <c r="AK1295" s="35"/>
      <c r="AL1295" s="35"/>
      <c r="AM1295" s="35"/>
      <c r="AN1295" s="35"/>
      <c r="AO1295" s="35"/>
      <c r="AP1295" s="35"/>
      <c r="AQ1295" s="35"/>
      <c r="AR1295" s="35"/>
      <c r="AS1295" s="35"/>
    </row>
    <row r="1296" spans="1:45">
      <c r="A1296" s="35"/>
      <c r="B1296" s="35"/>
      <c r="C1296" s="35"/>
      <c r="D1296" s="41"/>
      <c r="E1296" s="42"/>
      <c r="F1296" s="43"/>
      <c r="G1296" s="35"/>
      <c r="H1296" s="35"/>
      <c r="I1296" s="35"/>
      <c r="J1296" s="35"/>
      <c r="K1296" s="35"/>
      <c r="L1296" s="35"/>
      <c r="M1296" s="35"/>
      <c r="N1296" s="35"/>
      <c r="O1296" s="35"/>
      <c r="P1296" s="35"/>
      <c r="Q1296" s="35"/>
      <c r="R1296" s="35"/>
      <c r="S1296" s="35"/>
      <c r="T1296" s="35"/>
      <c r="U1296" s="35"/>
      <c r="V1296" s="35"/>
      <c r="W1296" s="35"/>
      <c r="X1296" s="35"/>
      <c r="Y1296" s="35"/>
      <c r="Z1296" s="35"/>
      <c r="AA1296" s="35"/>
      <c r="AB1296" s="35"/>
      <c r="AC1296" s="35"/>
      <c r="AD1296" s="35"/>
      <c r="AE1296" s="35"/>
      <c r="AF1296" s="35"/>
      <c r="AG1296" s="35"/>
      <c r="AH1296" s="35"/>
      <c r="AI1296" s="35"/>
      <c r="AJ1296" s="35"/>
      <c r="AK1296" s="35"/>
      <c r="AL1296" s="35"/>
      <c r="AM1296" s="35"/>
      <c r="AN1296" s="35"/>
      <c r="AO1296" s="35"/>
      <c r="AP1296" s="35"/>
      <c r="AQ1296" s="35"/>
      <c r="AR1296" s="35"/>
      <c r="AS1296" s="35"/>
    </row>
    <row r="1297" spans="1:45">
      <c r="A1297" s="35"/>
      <c r="B1297" s="35"/>
      <c r="C1297" s="35"/>
      <c r="D1297" s="41"/>
      <c r="E1297" s="42"/>
      <c r="F1297" s="43"/>
      <c r="G1297" s="35"/>
      <c r="H1297" s="35"/>
      <c r="I1297" s="35"/>
      <c r="J1297" s="35"/>
      <c r="K1297" s="35"/>
      <c r="L1297" s="35"/>
      <c r="M1297" s="35"/>
      <c r="N1297" s="35"/>
      <c r="O1297" s="35"/>
      <c r="P1297" s="35"/>
      <c r="Q1297" s="35"/>
      <c r="R1297" s="35"/>
      <c r="S1297" s="35"/>
      <c r="T1297" s="35"/>
      <c r="U1297" s="35"/>
      <c r="V1297" s="35"/>
      <c r="W1297" s="35"/>
      <c r="X1297" s="35"/>
      <c r="Y1297" s="35"/>
      <c r="Z1297" s="35"/>
      <c r="AA1297" s="35"/>
      <c r="AB1297" s="35"/>
      <c r="AC1297" s="35"/>
      <c r="AD1297" s="35"/>
      <c r="AE1297" s="35"/>
      <c r="AF1297" s="35"/>
      <c r="AG1297" s="35"/>
      <c r="AH1297" s="35"/>
      <c r="AI1297" s="35"/>
      <c r="AJ1297" s="35"/>
      <c r="AK1297" s="35"/>
      <c r="AL1297" s="35"/>
      <c r="AM1297" s="35"/>
      <c r="AN1297" s="35"/>
      <c r="AO1297" s="35"/>
      <c r="AP1297" s="35"/>
      <c r="AQ1297" s="35"/>
      <c r="AR1297" s="35"/>
      <c r="AS1297" s="35"/>
    </row>
    <row r="1298" spans="1:45">
      <c r="A1298" s="35"/>
      <c r="B1298" s="35"/>
      <c r="C1298" s="35"/>
      <c r="D1298" s="41"/>
      <c r="E1298" s="42"/>
      <c r="F1298" s="43"/>
      <c r="G1298" s="35"/>
      <c r="H1298" s="35"/>
      <c r="I1298" s="35"/>
      <c r="J1298" s="35"/>
      <c r="K1298" s="35"/>
      <c r="L1298" s="35"/>
      <c r="M1298" s="35"/>
      <c r="N1298" s="35"/>
      <c r="O1298" s="35"/>
      <c r="P1298" s="35"/>
      <c r="Q1298" s="35"/>
      <c r="R1298" s="35"/>
      <c r="S1298" s="35"/>
      <c r="T1298" s="35"/>
      <c r="U1298" s="35"/>
      <c r="V1298" s="35"/>
      <c r="W1298" s="35"/>
      <c r="X1298" s="35"/>
      <c r="Y1298" s="35"/>
      <c r="Z1298" s="35"/>
      <c r="AA1298" s="35"/>
      <c r="AB1298" s="35"/>
      <c r="AC1298" s="35"/>
      <c r="AD1298" s="35"/>
      <c r="AE1298" s="35"/>
      <c r="AF1298" s="35"/>
      <c r="AG1298" s="35"/>
      <c r="AH1298" s="35"/>
      <c r="AI1298" s="35"/>
      <c r="AJ1298" s="35"/>
      <c r="AK1298" s="35"/>
      <c r="AL1298" s="35"/>
      <c r="AM1298" s="35"/>
      <c r="AN1298" s="35"/>
      <c r="AO1298" s="35"/>
      <c r="AP1298" s="35"/>
      <c r="AQ1298" s="35"/>
      <c r="AR1298" s="35"/>
      <c r="AS1298" s="35"/>
    </row>
    <row r="1299" spans="1:45">
      <c r="A1299" s="35"/>
      <c r="B1299" s="35"/>
      <c r="C1299" s="35"/>
      <c r="D1299" s="41"/>
      <c r="E1299" s="42"/>
      <c r="F1299" s="43"/>
      <c r="G1299" s="35"/>
      <c r="H1299" s="35"/>
      <c r="I1299" s="35"/>
      <c r="J1299" s="35"/>
      <c r="K1299" s="35"/>
      <c r="L1299" s="35"/>
      <c r="M1299" s="35"/>
      <c r="N1299" s="35"/>
      <c r="O1299" s="35"/>
      <c r="P1299" s="35"/>
      <c r="Q1299" s="35"/>
      <c r="R1299" s="35"/>
      <c r="S1299" s="35"/>
      <c r="T1299" s="35"/>
      <c r="U1299" s="35"/>
      <c r="V1299" s="35"/>
      <c r="W1299" s="35"/>
      <c r="X1299" s="35"/>
      <c r="Y1299" s="35"/>
      <c r="Z1299" s="35"/>
      <c r="AA1299" s="35"/>
      <c r="AB1299" s="35"/>
      <c r="AC1299" s="35"/>
      <c r="AD1299" s="35"/>
      <c r="AE1299" s="35"/>
      <c r="AF1299" s="35"/>
      <c r="AG1299" s="35"/>
      <c r="AH1299" s="35"/>
      <c r="AI1299" s="35"/>
      <c r="AJ1299" s="35"/>
      <c r="AK1299" s="35"/>
      <c r="AL1299" s="35"/>
      <c r="AM1299" s="35"/>
      <c r="AN1299" s="35"/>
      <c r="AO1299" s="35"/>
      <c r="AP1299" s="35"/>
      <c r="AQ1299" s="35"/>
      <c r="AR1299" s="35"/>
      <c r="AS1299" s="35"/>
    </row>
    <row r="1300" spans="1:45">
      <c r="A1300" s="35"/>
      <c r="B1300" s="35"/>
      <c r="C1300" s="35"/>
      <c r="D1300" s="41"/>
      <c r="E1300" s="42"/>
      <c r="F1300" s="43"/>
      <c r="G1300" s="35"/>
      <c r="H1300" s="35"/>
      <c r="I1300" s="35"/>
      <c r="J1300" s="35"/>
      <c r="K1300" s="35"/>
      <c r="L1300" s="35"/>
      <c r="M1300" s="35"/>
      <c r="N1300" s="35"/>
      <c r="O1300" s="35"/>
      <c r="P1300" s="35"/>
      <c r="Q1300" s="35"/>
      <c r="R1300" s="35"/>
      <c r="S1300" s="35"/>
      <c r="T1300" s="35"/>
      <c r="U1300" s="35"/>
      <c r="V1300" s="35"/>
      <c r="W1300" s="35"/>
      <c r="X1300" s="35"/>
      <c r="Y1300" s="35"/>
      <c r="Z1300" s="35"/>
      <c r="AA1300" s="35"/>
      <c r="AB1300" s="35"/>
      <c r="AC1300" s="35"/>
      <c r="AD1300" s="35"/>
      <c r="AE1300" s="35"/>
      <c r="AF1300" s="35"/>
      <c r="AG1300" s="35"/>
      <c r="AH1300" s="35"/>
      <c r="AI1300" s="35"/>
      <c r="AJ1300" s="35"/>
      <c r="AK1300" s="35"/>
      <c r="AL1300" s="35"/>
      <c r="AM1300" s="35"/>
      <c r="AN1300" s="35"/>
      <c r="AO1300" s="35"/>
      <c r="AP1300" s="35"/>
      <c r="AQ1300" s="35"/>
      <c r="AR1300" s="35"/>
      <c r="AS1300" s="35"/>
    </row>
    <row r="1301" spans="1:45">
      <c r="A1301" s="35"/>
      <c r="B1301" s="35"/>
      <c r="C1301" s="35"/>
      <c r="D1301" s="41"/>
      <c r="E1301" s="42"/>
      <c r="F1301" s="43"/>
      <c r="G1301" s="35"/>
      <c r="H1301" s="35"/>
      <c r="I1301" s="35"/>
      <c r="J1301" s="35"/>
      <c r="K1301" s="35"/>
      <c r="L1301" s="35"/>
      <c r="M1301" s="35"/>
      <c r="N1301" s="35"/>
      <c r="O1301" s="35"/>
      <c r="P1301" s="35"/>
      <c r="Q1301" s="35"/>
      <c r="R1301" s="35"/>
      <c r="S1301" s="35"/>
      <c r="T1301" s="35"/>
      <c r="U1301" s="35"/>
      <c r="V1301" s="35"/>
      <c r="W1301" s="35"/>
      <c r="X1301" s="35"/>
      <c r="Y1301" s="35"/>
      <c r="Z1301" s="35"/>
      <c r="AA1301" s="35"/>
      <c r="AB1301" s="35"/>
      <c r="AC1301" s="35"/>
      <c r="AD1301" s="35"/>
      <c r="AE1301" s="35"/>
      <c r="AF1301" s="35"/>
      <c r="AG1301" s="35"/>
      <c r="AH1301" s="35"/>
      <c r="AI1301" s="35"/>
      <c r="AJ1301" s="35"/>
      <c r="AK1301" s="35"/>
      <c r="AL1301" s="35"/>
      <c r="AM1301" s="35"/>
      <c r="AN1301" s="35"/>
      <c r="AO1301" s="35"/>
      <c r="AP1301" s="35"/>
      <c r="AQ1301" s="35"/>
      <c r="AR1301" s="35"/>
      <c r="AS1301" s="35"/>
    </row>
    <row r="1302" spans="1:45">
      <c r="A1302" s="35"/>
      <c r="B1302" s="35"/>
      <c r="C1302" s="35"/>
      <c r="D1302" s="41"/>
      <c r="E1302" s="42"/>
      <c r="F1302" s="43"/>
      <c r="G1302" s="35"/>
      <c r="H1302" s="35"/>
      <c r="I1302" s="35"/>
      <c r="J1302" s="35"/>
      <c r="K1302" s="35"/>
      <c r="L1302" s="35"/>
      <c r="M1302" s="35"/>
      <c r="N1302" s="35"/>
      <c r="O1302" s="35"/>
      <c r="P1302" s="35"/>
      <c r="Q1302" s="35"/>
      <c r="R1302" s="35"/>
      <c r="S1302" s="35"/>
      <c r="T1302" s="35"/>
      <c r="U1302" s="35"/>
      <c r="V1302" s="35"/>
      <c r="W1302" s="35"/>
      <c r="X1302" s="35"/>
      <c r="Y1302" s="35"/>
      <c r="Z1302" s="35"/>
      <c r="AA1302" s="35"/>
      <c r="AB1302" s="35"/>
      <c r="AC1302" s="35"/>
      <c r="AD1302" s="35"/>
      <c r="AE1302" s="35"/>
      <c r="AF1302" s="35"/>
      <c r="AG1302" s="35"/>
      <c r="AH1302" s="35"/>
      <c r="AI1302" s="35"/>
      <c r="AJ1302" s="35"/>
      <c r="AK1302" s="35"/>
      <c r="AL1302" s="35"/>
      <c r="AM1302" s="35"/>
      <c r="AN1302" s="35"/>
      <c r="AO1302" s="35"/>
      <c r="AP1302" s="35"/>
      <c r="AQ1302" s="35"/>
      <c r="AR1302" s="35"/>
      <c r="AS1302" s="35"/>
    </row>
    <row r="1303" spans="1:45">
      <c r="A1303" s="35"/>
      <c r="B1303" s="35"/>
      <c r="C1303" s="35"/>
      <c r="D1303" s="41"/>
      <c r="E1303" s="42"/>
      <c r="F1303" s="43"/>
      <c r="G1303" s="35"/>
      <c r="H1303" s="35"/>
      <c r="I1303" s="35"/>
      <c r="J1303" s="35"/>
      <c r="K1303" s="35"/>
      <c r="L1303" s="35"/>
      <c r="M1303" s="35"/>
      <c r="N1303" s="35"/>
      <c r="O1303" s="35"/>
      <c r="P1303" s="35"/>
      <c r="Q1303" s="35"/>
      <c r="R1303" s="35"/>
      <c r="S1303" s="35"/>
      <c r="T1303" s="35"/>
      <c r="U1303" s="35"/>
      <c r="V1303" s="35"/>
      <c r="W1303" s="35"/>
      <c r="X1303" s="35"/>
      <c r="Y1303" s="35"/>
      <c r="Z1303" s="35"/>
      <c r="AA1303" s="35"/>
      <c r="AB1303" s="35"/>
      <c r="AC1303" s="35"/>
      <c r="AD1303" s="35"/>
      <c r="AE1303" s="35"/>
      <c r="AF1303" s="35"/>
      <c r="AG1303" s="35"/>
      <c r="AH1303" s="35"/>
      <c r="AI1303" s="35"/>
      <c r="AJ1303" s="35"/>
      <c r="AK1303" s="35"/>
      <c r="AL1303" s="35"/>
      <c r="AM1303" s="35"/>
      <c r="AN1303" s="35"/>
      <c r="AO1303" s="35"/>
      <c r="AP1303" s="35"/>
      <c r="AQ1303" s="35"/>
      <c r="AR1303" s="35"/>
      <c r="AS1303" s="35"/>
    </row>
    <row r="1304" spans="1:45">
      <c r="A1304" s="35"/>
      <c r="B1304" s="35"/>
      <c r="C1304" s="35"/>
      <c r="D1304" s="41"/>
      <c r="E1304" s="42"/>
      <c r="F1304" s="43"/>
      <c r="G1304" s="35"/>
      <c r="H1304" s="35"/>
      <c r="I1304" s="35"/>
      <c r="J1304" s="35"/>
      <c r="K1304" s="35"/>
      <c r="L1304" s="35"/>
      <c r="M1304" s="35"/>
      <c r="N1304" s="35"/>
      <c r="O1304" s="35"/>
      <c r="P1304" s="35"/>
      <c r="Q1304" s="35"/>
      <c r="R1304" s="35"/>
      <c r="S1304" s="35"/>
      <c r="T1304" s="35"/>
      <c r="U1304" s="35"/>
      <c r="V1304" s="35"/>
      <c r="W1304" s="35"/>
      <c r="X1304" s="35"/>
      <c r="Y1304" s="35"/>
      <c r="Z1304" s="35"/>
      <c r="AA1304" s="35"/>
      <c r="AB1304" s="35"/>
      <c r="AC1304" s="35"/>
      <c r="AD1304" s="35"/>
      <c r="AE1304" s="35"/>
      <c r="AF1304" s="35"/>
      <c r="AG1304" s="35"/>
      <c r="AH1304" s="35"/>
      <c r="AI1304" s="35"/>
      <c r="AJ1304" s="35"/>
      <c r="AK1304" s="35"/>
      <c r="AL1304" s="35"/>
      <c r="AM1304" s="35"/>
      <c r="AN1304" s="35"/>
      <c r="AO1304" s="35"/>
      <c r="AP1304" s="35"/>
      <c r="AQ1304" s="35"/>
      <c r="AR1304" s="35"/>
      <c r="AS1304" s="35"/>
    </row>
    <row r="1305" spans="1:45">
      <c r="A1305" s="35"/>
      <c r="B1305" s="35"/>
      <c r="C1305" s="35"/>
      <c r="D1305" s="41"/>
      <c r="E1305" s="42"/>
      <c r="F1305" s="43"/>
      <c r="G1305" s="35"/>
      <c r="H1305" s="35"/>
      <c r="I1305" s="35"/>
      <c r="J1305" s="35"/>
      <c r="K1305" s="35"/>
      <c r="L1305" s="35"/>
      <c r="M1305" s="35"/>
      <c r="N1305" s="35"/>
      <c r="O1305" s="35"/>
      <c r="P1305" s="35"/>
      <c r="Q1305" s="35"/>
      <c r="R1305" s="35"/>
      <c r="S1305" s="35"/>
      <c r="T1305" s="35"/>
      <c r="U1305" s="35"/>
      <c r="V1305" s="35"/>
      <c r="W1305" s="35"/>
      <c r="X1305" s="35"/>
      <c r="Y1305" s="35"/>
      <c r="Z1305" s="35"/>
      <c r="AA1305" s="35"/>
      <c r="AB1305" s="35"/>
      <c r="AC1305" s="35"/>
      <c r="AD1305" s="35"/>
      <c r="AE1305" s="35"/>
      <c r="AF1305" s="35"/>
      <c r="AG1305" s="35"/>
      <c r="AH1305" s="35"/>
      <c r="AI1305" s="35"/>
      <c r="AJ1305" s="35"/>
      <c r="AK1305" s="35"/>
      <c r="AL1305" s="35"/>
      <c r="AM1305" s="35"/>
      <c r="AN1305" s="35"/>
      <c r="AO1305" s="35"/>
      <c r="AP1305" s="35"/>
      <c r="AQ1305" s="35"/>
      <c r="AR1305" s="35"/>
      <c r="AS1305" s="35"/>
    </row>
    <row r="1306" spans="1:45">
      <c r="A1306" s="35"/>
      <c r="B1306" s="35"/>
      <c r="C1306" s="35"/>
      <c r="D1306" s="41"/>
      <c r="E1306" s="42"/>
      <c r="F1306" s="43"/>
      <c r="G1306" s="35"/>
      <c r="H1306" s="35"/>
      <c r="I1306" s="35"/>
      <c r="J1306" s="35"/>
      <c r="K1306" s="35"/>
      <c r="L1306" s="35"/>
      <c r="M1306" s="35"/>
      <c r="N1306" s="35"/>
      <c r="O1306" s="35"/>
      <c r="P1306" s="35"/>
      <c r="Q1306" s="35"/>
      <c r="R1306" s="35"/>
      <c r="S1306" s="35"/>
      <c r="T1306" s="35"/>
      <c r="U1306" s="35"/>
      <c r="V1306" s="35"/>
      <c r="W1306" s="35"/>
      <c r="X1306" s="35"/>
      <c r="Y1306" s="35"/>
      <c r="Z1306" s="35"/>
      <c r="AA1306" s="35"/>
      <c r="AB1306" s="35"/>
      <c r="AC1306" s="35"/>
      <c r="AD1306" s="35"/>
      <c r="AE1306" s="35"/>
      <c r="AF1306" s="35"/>
      <c r="AG1306" s="35"/>
      <c r="AH1306" s="35"/>
      <c r="AI1306" s="35"/>
      <c r="AJ1306" s="35"/>
      <c r="AK1306" s="35"/>
      <c r="AL1306" s="35"/>
      <c r="AM1306" s="35"/>
      <c r="AN1306" s="35"/>
      <c r="AO1306" s="35"/>
      <c r="AP1306" s="35"/>
      <c r="AQ1306" s="35"/>
      <c r="AR1306" s="35"/>
      <c r="AS1306" s="35"/>
    </row>
    <row r="1307" spans="1:45">
      <c r="A1307" s="35"/>
      <c r="B1307" s="35"/>
      <c r="C1307" s="35"/>
      <c r="D1307" s="41"/>
      <c r="E1307" s="42"/>
      <c r="F1307" s="43"/>
      <c r="G1307" s="35"/>
      <c r="H1307" s="35"/>
      <c r="I1307" s="35"/>
      <c r="J1307" s="35"/>
      <c r="K1307" s="35"/>
      <c r="L1307" s="35"/>
      <c r="M1307" s="35"/>
      <c r="N1307" s="35"/>
      <c r="O1307" s="35"/>
      <c r="P1307" s="35"/>
      <c r="Q1307" s="35"/>
      <c r="R1307" s="35"/>
      <c r="S1307" s="35"/>
      <c r="T1307" s="35"/>
      <c r="U1307" s="35"/>
      <c r="V1307" s="35"/>
      <c r="W1307" s="35"/>
      <c r="X1307" s="35"/>
      <c r="Y1307" s="35"/>
      <c r="Z1307" s="35"/>
      <c r="AA1307" s="35"/>
      <c r="AB1307" s="35"/>
      <c r="AC1307" s="35"/>
      <c r="AD1307" s="35"/>
      <c r="AE1307" s="35"/>
      <c r="AF1307" s="35"/>
      <c r="AG1307" s="35"/>
      <c r="AH1307" s="35"/>
      <c r="AI1307" s="35"/>
      <c r="AJ1307" s="35"/>
      <c r="AK1307" s="35"/>
      <c r="AL1307" s="35"/>
      <c r="AM1307" s="35"/>
      <c r="AN1307" s="35"/>
      <c r="AO1307" s="35"/>
      <c r="AP1307" s="35"/>
      <c r="AQ1307" s="35"/>
      <c r="AR1307" s="35"/>
      <c r="AS1307" s="35"/>
    </row>
  </sheetData>
  <mergeCells count="4">
    <mergeCell ref="B2:B11"/>
    <mergeCell ref="B12:B15"/>
    <mergeCell ref="B16:B27"/>
    <mergeCell ref="B28:B29"/>
  </mergeCells>
  <phoneticPr fontId="12" type="noConversion"/>
  <printOptions horizontalCentered="1"/>
  <pageMargins left="0.15748031496062992" right="0.15748031496062992" top="0.98425196850393704" bottom="0.98425196850393704" header="0.51181102362204722" footer="0.51181102362204722"/>
  <pageSetup paperSize="9" scale="89" fitToHeight="0" orientation="landscape" r:id="rId1"/>
  <headerFooter alignWithMargins="0">
    <oddHeader>&amp;L&amp;G&amp;C&amp;F&amp;R&amp;"宋体,常规"文档密级：</oddHeader>
    <oddFooter>&amp;L&amp;D&amp;C华为机密，未经许可不得扩散&amp;R第&amp;P页，共&amp;N页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AR1292"/>
  <sheetViews>
    <sheetView showGridLines="0" view="pageBreakPreview" zoomScaleNormal="100" zoomScaleSheetLayoutView="100" workbookViewId="0">
      <selection activeCell="D2" sqref="D2"/>
    </sheetView>
  </sheetViews>
  <sheetFormatPr defaultColWidth="9" defaultRowHeight="11.65"/>
  <cols>
    <col min="1" max="1" width="5.3984375" style="36" customWidth="1"/>
    <col min="2" max="2" width="9.59765625" style="36" bestFit="1" customWidth="1"/>
    <col min="3" max="3" width="6.265625" style="44" customWidth="1"/>
    <col min="4" max="4" width="54.59765625" style="45" customWidth="1"/>
    <col min="5" max="5" width="53" style="46" customWidth="1"/>
    <col min="6" max="6" width="21.59765625" style="36" bestFit="1" customWidth="1"/>
    <col min="7" max="7" width="14.3984375" style="36" customWidth="1"/>
    <col min="8" max="16384" width="9" style="36"/>
  </cols>
  <sheetData>
    <row r="1" spans="1:44">
      <c r="A1" s="133" t="s">
        <v>20</v>
      </c>
      <c r="B1" s="134" t="s">
        <v>660</v>
      </c>
      <c r="C1" s="135" t="s">
        <v>63</v>
      </c>
      <c r="D1" s="136" t="s">
        <v>23</v>
      </c>
      <c r="E1" s="133" t="s">
        <v>178</v>
      </c>
      <c r="F1" s="136" t="s">
        <v>25</v>
      </c>
      <c r="G1" s="136" t="s">
        <v>179</v>
      </c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</row>
    <row r="2" spans="1:44">
      <c r="A2" s="131">
        <v>1</v>
      </c>
      <c r="B2" s="130" t="s">
        <v>911</v>
      </c>
      <c r="C2" s="37" t="s">
        <v>32</v>
      </c>
      <c r="D2" s="4" t="s">
        <v>1092</v>
      </c>
      <c r="E2" s="4" t="s">
        <v>181</v>
      </c>
      <c r="F2" s="109" t="s">
        <v>653</v>
      </c>
      <c r="G2" s="130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</row>
    <row r="3" spans="1:44">
      <c r="A3" s="131">
        <v>2</v>
      </c>
      <c r="B3" s="130" t="s">
        <v>912</v>
      </c>
      <c r="C3" s="37" t="s">
        <v>32</v>
      </c>
      <c r="D3" s="4" t="s">
        <v>266</v>
      </c>
      <c r="E3" s="4" t="s">
        <v>267</v>
      </c>
      <c r="F3" s="109" t="s">
        <v>653</v>
      </c>
      <c r="G3" s="130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</row>
    <row r="4" spans="1:44" s="35" customFormat="1" ht="11.25">
      <c r="A4" s="131">
        <v>3</v>
      </c>
      <c r="B4" s="130" t="s">
        <v>913</v>
      </c>
      <c r="C4" s="37" t="s">
        <v>32</v>
      </c>
      <c r="D4" s="4" t="s">
        <v>268</v>
      </c>
      <c r="E4" s="4" t="s">
        <v>269</v>
      </c>
      <c r="F4" s="109" t="s">
        <v>653</v>
      </c>
      <c r="G4" s="130"/>
    </row>
    <row r="5" spans="1:44" ht="33.75">
      <c r="A5" s="131">
        <v>4</v>
      </c>
      <c r="B5" s="130" t="s">
        <v>914</v>
      </c>
      <c r="C5" s="37" t="s">
        <v>35</v>
      </c>
      <c r="D5" s="4" t="s">
        <v>270</v>
      </c>
      <c r="E5" s="4" t="s">
        <v>271</v>
      </c>
      <c r="F5" s="109" t="s">
        <v>653</v>
      </c>
      <c r="G5" s="130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</row>
    <row r="6" spans="1:44">
      <c r="A6" s="131">
        <v>5</v>
      </c>
      <c r="B6" s="130" t="s">
        <v>915</v>
      </c>
      <c r="C6" s="37" t="s">
        <v>32</v>
      </c>
      <c r="D6" s="4" t="s">
        <v>343</v>
      </c>
      <c r="E6" s="4" t="s">
        <v>322</v>
      </c>
      <c r="F6" s="109" t="s">
        <v>653</v>
      </c>
      <c r="G6" s="130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</row>
    <row r="7" spans="1:44" ht="33.75">
      <c r="A7" s="131">
        <v>6</v>
      </c>
      <c r="B7" s="130" t="s">
        <v>916</v>
      </c>
      <c r="C7" s="37" t="s">
        <v>32</v>
      </c>
      <c r="D7" s="4" t="s">
        <v>344</v>
      </c>
      <c r="E7" s="4" t="s">
        <v>181</v>
      </c>
      <c r="F7" s="109" t="s">
        <v>653</v>
      </c>
      <c r="G7" s="130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</row>
    <row r="8" spans="1:44" ht="33.75">
      <c r="A8" s="131">
        <v>7</v>
      </c>
      <c r="B8" s="130" t="s">
        <v>917</v>
      </c>
      <c r="C8" s="37" t="s">
        <v>32</v>
      </c>
      <c r="D8" s="4" t="s">
        <v>345</v>
      </c>
      <c r="E8" s="4" t="s">
        <v>346</v>
      </c>
      <c r="F8" s="109" t="s">
        <v>653</v>
      </c>
      <c r="G8" s="130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</row>
    <row r="9" spans="1:44">
      <c r="A9" s="131">
        <v>8</v>
      </c>
      <c r="B9" s="130" t="s">
        <v>918</v>
      </c>
      <c r="C9" s="37" t="s">
        <v>28</v>
      </c>
      <c r="D9" s="4" t="s">
        <v>347</v>
      </c>
      <c r="E9" s="61" t="s">
        <v>294</v>
      </c>
      <c r="F9" s="109" t="s">
        <v>653</v>
      </c>
      <c r="G9" s="130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</row>
    <row r="10" spans="1:44">
      <c r="A10" s="131">
        <v>9</v>
      </c>
      <c r="B10" s="130" t="s">
        <v>919</v>
      </c>
      <c r="C10" s="37" t="s">
        <v>35</v>
      </c>
      <c r="D10" s="4" t="s">
        <v>348</v>
      </c>
      <c r="E10" s="61" t="s">
        <v>296</v>
      </c>
      <c r="F10" s="109" t="s">
        <v>653</v>
      </c>
      <c r="G10" s="130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</row>
    <row r="11" spans="1:44">
      <c r="A11" s="131">
        <v>10</v>
      </c>
      <c r="B11" s="130" t="s">
        <v>920</v>
      </c>
      <c r="C11" s="37" t="s">
        <v>32</v>
      </c>
      <c r="D11" s="4" t="s">
        <v>349</v>
      </c>
      <c r="E11" s="61" t="s">
        <v>296</v>
      </c>
      <c r="F11" s="109" t="s">
        <v>653</v>
      </c>
      <c r="G11" s="130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</row>
    <row r="12" spans="1:44" ht="33.75">
      <c r="A12" s="131">
        <v>11</v>
      </c>
      <c r="B12" s="130" t="s">
        <v>921</v>
      </c>
      <c r="C12" s="37" t="s">
        <v>28</v>
      </c>
      <c r="D12" s="4" t="s">
        <v>350</v>
      </c>
      <c r="E12" s="61" t="s">
        <v>296</v>
      </c>
      <c r="F12" s="109" t="s">
        <v>653</v>
      </c>
      <c r="G12" s="130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</row>
    <row r="13" spans="1:44">
      <c r="A13" s="131">
        <v>12</v>
      </c>
      <c r="B13" s="130" t="s">
        <v>922</v>
      </c>
      <c r="C13" s="37" t="s">
        <v>35</v>
      </c>
      <c r="D13" s="4" t="s">
        <v>331</v>
      </c>
      <c r="E13" s="4" t="s">
        <v>290</v>
      </c>
      <c r="F13" s="109" t="s">
        <v>653</v>
      </c>
      <c r="G13" s="130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</row>
    <row r="14" spans="1:44">
      <c r="A14" s="131">
        <v>13</v>
      </c>
      <c r="B14" s="130" t="s">
        <v>923</v>
      </c>
      <c r="C14" s="37" t="s">
        <v>35</v>
      </c>
      <c r="D14" s="4" t="s">
        <v>291</v>
      </c>
      <c r="E14" s="61" t="s">
        <v>296</v>
      </c>
      <c r="F14" s="109" t="s">
        <v>653</v>
      </c>
      <c r="G14" s="130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</row>
    <row r="15" spans="1:44" ht="22.5">
      <c r="A15" s="131">
        <v>14</v>
      </c>
      <c r="B15" s="130" t="s">
        <v>924</v>
      </c>
      <c r="C15" s="37" t="s">
        <v>35</v>
      </c>
      <c r="D15" s="4" t="s">
        <v>351</v>
      </c>
      <c r="E15" s="61" t="s">
        <v>296</v>
      </c>
      <c r="F15" s="109" t="s">
        <v>653</v>
      </c>
      <c r="G15" s="130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</row>
    <row r="16" spans="1:44">
      <c r="A16" s="35"/>
      <c r="B16" s="35"/>
      <c r="C16" s="41"/>
      <c r="D16" s="42"/>
      <c r="E16" s="43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</row>
    <row r="17" spans="1:44">
      <c r="A17" s="35"/>
      <c r="B17" s="35"/>
      <c r="C17" s="41"/>
      <c r="D17" s="42"/>
      <c r="E17" s="43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</row>
    <row r="18" spans="1:44">
      <c r="A18" s="35"/>
      <c r="B18" s="35"/>
      <c r="C18" s="41"/>
      <c r="D18" s="42"/>
      <c r="E18" s="43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</row>
    <row r="19" spans="1:44">
      <c r="A19" s="35"/>
      <c r="B19" s="35"/>
      <c r="C19" s="41"/>
      <c r="D19" s="42"/>
      <c r="E19" s="43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</row>
    <row r="20" spans="1:44">
      <c r="A20" s="35"/>
      <c r="B20" s="35"/>
      <c r="C20" s="41"/>
      <c r="D20" s="42"/>
      <c r="E20" s="43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</row>
    <row r="21" spans="1:44">
      <c r="A21" s="35"/>
      <c r="B21" s="35"/>
      <c r="C21" s="41"/>
      <c r="D21" s="42"/>
      <c r="E21" s="43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</row>
    <row r="22" spans="1:44">
      <c r="A22" s="35"/>
      <c r="B22" s="35"/>
      <c r="C22" s="41"/>
      <c r="D22" s="42"/>
      <c r="E22" s="43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</row>
    <row r="23" spans="1:44">
      <c r="A23" s="35"/>
      <c r="B23" s="35"/>
      <c r="C23" s="41"/>
      <c r="D23" s="42"/>
      <c r="E23" s="43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</row>
    <row r="24" spans="1:44">
      <c r="A24" s="35"/>
      <c r="B24" s="35"/>
      <c r="C24" s="41"/>
      <c r="D24" s="42"/>
      <c r="E24" s="43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</row>
    <row r="25" spans="1:44">
      <c r="A25" s="35"/>
      <c r="B25" s="35"/>
      <c r="C25" s="41"/>
      <c r="D25" s="42"/>
      <c r="E25" s="43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</row>
    <row r="26" spans="1:44">
      <c r="A26" s="35"/>
      <c r="B26" s="35"/>
      <c r="C26" s="41"/>
      <c r="D26" s="42"/>
      <c r="E26" s="43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</row>
    <row r="27" spans="1:44">
      <c r="A27" s="35"/>
      <c r="B27" s="35"/>
      <c r="C27" s="41"/>
      <c r="D27" s="42"/>
      <c r="E27" s="43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</row>
    <row r="28" spans="1:44">
      <c r="A28" s="35"/>
      <c r="B28" s="35"/>
      <c r="C28" s="41"/>
      <c r="D28" s="42"/>
      <c r="E28" s="43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</row>
    <row r="29" spans="1:44">
      <c r="A29" s="35"/>
      <c r="B29" s="35"/>
      <c r="C29" s="41"/>
      <c r="D29" s="42"/>
      <c r="E29" s="43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</row>
    <row r="30" spans="1:44">
      <c r="A30" s="35"/>
      <c r="B30" s="35"/>
      <c r="C30" s="41"/>
      <c r="D30" s="42"/>
      <c r="E30" s="43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</row>
    <row r="31" spans="1:44">
      <c r="A31" s="35"/>
      <c r="B31" s="35"/>
      <c r="C31" s="41"/>
      <c r="D31" s="42"/>
      <c r="E31" s="43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</row>
    <row r="32" spans="1:44">
      <c r="A32" s="35"/>
      <c r="B32" s="35"/>
      <c r="C32" s="41"/>
      <c r="D32" s="42"/>
      <c r="E32" s="43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</row>
    <row r="33" spans="1:44">
      <c r="A33" s="35"/>
      <c r="B33" s="35"/>
      <c r="C33" s="41"/>
      <c r="D33" s="42"/>
      <c r="E33" s="43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</row>
    <row r="34" spans="1:44">
      <c r="A34" s="35"/>
      <c r="B34" s="35"/>
      <c r="C34" s="41"/>
      <c r="D34" s="42"/>
      <c r="E34" s="43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</row>
    <row r="35" spans="1:44">
      <c r="A35" s="35"/>
      <c r="B35" s="35"/>
      <c r="C35" s="41"/>
      <c r="D35" s="42"/>
      <c r="E35" s="43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</row>
    <row r="36" spans="1:44">
      <c r="A36" s="35"/>
      <c r="B36" s="35"/>
      <c r="C36" s="41"/>
      <c r="D36" s="42"/>
      <c r="E36" s="43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</row>
    <row r="37" spans="1:44">
      <c r="A37" s="35"/>
      <c r="B37" s="35"/>
      <c r="C37" s="41"/>
      <c r="D37" s="42"/>
      <c r="E37" s="43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</row>
    <row r="38" spans="1:44">
      <c r="A38" s="35"/>
      <c r="B38" s="35"/>
      <c r="C38" s="41"/>
      <c r="D38" s="42"/>
      <c r="E38" s="43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</row>
    <row r="39" spans="1:44">
      <c r="A39" s="35"/>
      <c r="B39" s="35"/>
      <c r="C39" s="41"/>
      <c r="D39" s="42"/>
      <c r="E39" s="43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</row>
    <row r="40" spans="1:44">
      <c r="A40" s="35"/>
      <c r="B40" s="35"/>
      <c r="C40" s="41"/>
      <c r="D40" s="42"/>
      <c r="E40" s="43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</row>
    <row r="41" spans="1:44">
      <c r="A41" s="35"/>
      <c r="B41" s="35"/>
      <c r="C41" s="41"/>
      <c r="D41" s="42"/>
      <c r="E41" s="43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</row>
    <row r="42" spans="1:44">
      <c r="A42" s="35"/>
      <c r="B42" s="35"/>
      <c r="C42" s="41"/>
      <c r="D42" s="42"/>
      <c r="E42" s="43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</row>
    <row r="43" spans="1:44">
      <c r="A43" s="35"/>
      <c r="B43" s="35"/>
      <c r="C43" s="41"/>
      <c r="D43" s="42"/>
      <c r="E43" s="43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</row>
    <row r="44" spans="1:44">
      <c r="A44" s="35"/>
      <c r="B44" s="35"/>
      <c r="C44" s="41"/>
      <c r="D44" s="42"/>
      <c r="E44" s="43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</row>
    <row r="45" spans="1:44">
      <c r="A45" s="35"/>
      <c r="B45" s="35"/>
      <c r="C45" s="41"/>
      <c r="D45" s="42"/>
      <c r="E45" s="43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</row>
    <row r="46" spans="1:44">
      <c r="A46" s="35"/>
      <c r="B46" s="35"/>
      <c r="C46" s="41"/>
      <c r="D46" s="42"/>
      <c r="E46" s="43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</row>
    <row r="47" spans="1:44">
      <c r="A47" s="35"/>
      <c r="B47" s="35"/>
      <c r="C47" s="41"/>
      <c r="D47" s="42"/>
      <c r="E47" s="43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</row>
    <row r="48" spans="1:44">
      <c r="A48" s="35"/>
      <c r="B48" s="35"/>
      <c r="C48" s="41"/>
      <c r="D48" s="42"/>
      <c r="E48" s="43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</row>
    <row r="49" spans="1:44">
      <c r="A49" s="35"/>
      <c r="B49" s="35"/>
      <c r="C49" s="41"/>
      <c r="D49" s="42"/>
      <c r="E49" s="43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</row>
    <row r="50" spans="1:44">
      <c r="A50" s="35"/>
      <c r="B50" s="35"/>
      <c r="C50" s="41"/>
      <c r="D50" s="42"/>
      <c r="E50" s="43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</row>
    <row r="51" spans="1:44">
      <c r="A51" s="35"/>
      <c r="B51" s="35"/>
      <c r="C51" s="41"/>
      <c r="D51" s="42"/>
      <c r="E51" s="43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</row>
    <row r="52" spans="1:44">
      <c r="A52" s="35"/>
      <c r="B52" s="35"/>
      <c r="C52" s="41"/>
      <c r="D52" s="42"/>
      <c r="E52" s="43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</row>
    <row r="53" spans="1:44">
      <c r="A53" s="35"/>
      <c r="B53" s="35"/>
      <c r="C53" s="41"/>
      <c r="D53" s="42"/>
      <c r="E53" s="43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</row>
    <row r="54" spans="1:44">
      <c r="A54" s="35"/>
      <c r="B54" s="35"/>
      <c r="C54" s="41"/>
      <c r="D54" s="42"/>
      <c r="E54" s="43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</row>
    <row r="55" spans="1:44">
      <c r="A55" s="35"/>
      <c r="B55" s="35"/>
      <c r="C55" s="41"/>
      <c r="D55" s="42"/>
      <c r="E55" s="43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</row>
    <row r="56" spans="1:44">
      <c r="A56" s="35"/>
      <c r="B56" s="35"/>
      <c r="C56" s="41"/>
      <c r="D56" s="42"/>
      <c r="E56" s="43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</row>
    <row r="57" spans="1:44">
      <c r="A57" s="35"/>
      <c r="B57" s="35"/>
      <c r="C57" s="41"/>
      <c r="D57" s="42"/>
      <c r="E57" s="43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</row>
    <row r="58" spans="1:44">
      <c r="A58" s="35"/>
      <c r="B58" s="35"/>
      <c r="C58" s="41"/>
      <c r="D58" s="42"/>
      <c r="E58" s="43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</row>
    <row r="59" spans="1:44">
      <c r="A59" s="35"/>
      <c r="B59" s="35"/>
      <c r="C59" s="41"/>
      <c r="D59" s="42"/>
      <c r="E59" s="43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</row>
    <row r="60" spans="1:44">
      <c r="A60" s="35"/>
      <c r="B60" s="35"/>
      <c r="C60" s="41"/>
      <c r="D60" s="42"/>
      <c r="E60" s="43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</row>
    <row r="61" spans="1:44">
      <c r="A61" s="35"/>
      <c r="B61" s="35"/>
      <c r="C61" s="41"/>
      <c r="D61" s="42"/>
      <c r="E61" s="43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</row>
    <row r="62" spans="1:44">
      <c r="A62" s="35"/>
      <c r="B62" s="35"/>
      <c r="C62" s="41"/>
      <c r="D62" s="42"/>
      <c r="E62" s="43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</row>
    <row r="63" spans="1:44">
      <c r="A63" s="35"/>
      <c r="B63" s="35"/>
      <c r="C63" s="41"/>
      <c r="D63" s="42"/>
      <c r="E63" s="43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</row>
    <row r="64" spans="1:44">
      <c r="A64" s="35"/>
      <c r="B64" s="35"/>
      <c r="C64" s="41"/>
      <c r="D64" s="42"/>
      <c r="E64" s="43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</row>
    <row r="65" spans="1:44">
      <c r="A65" s="35"/>
      <c r="B65" s="35"/>
      <c r="C65" s="41"/>
      <c r="D65" s="42"/>
      <c r="E65" s="43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</row>
    <row r="66" spans="1:44">
      <c r="A66" s="35"/>
      <c r="B66" s="35"/>
      <c r="C66" s="41"/>
      <c r="D66" s="42"/>
      <c r="E66" s="43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</row>
    <row r="67" spans="1:44">
      <c r="A67" s="35"/>
      <c r="B67" s="35"/>
      <c r="C67" s="41"/>
      <c r="D67" s="42"/>
      <c r="E67" s="43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</row>
    <row r="68" spans="1:44">
      <c r="A68" s="35"/>
      <c r="B68" s="35"/>
      <c r="C68" s="41"/>
      <c r="D68" s="42"/>
      <c r="E68" s="43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</row>
    <row r="69" spans="1:44">
      <c r="A69" s="35"/>
      <c r="B69" s="35"/>
      <c r="C69" s="41"/>
      <c r="D69" s="42"/>
      <c r="E69" s="43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</row>
    <row r="70" spans="1:44">
      <c r="A70" s="35"/>
      <c r="B70" s="35"/>
      <c r="C70" s="41"/>
      <c r="D70" s="42"/>
      <c r="E70" s="43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</row>
    <row r="71" spans="1:44">
      <c r="A71" s="35"/>
      <c r="B71" s="35"/>
      <c r="C71" s="41"/>
      <c r="D71" s="42"/>
      <c r="E71" s="43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</row>
    <row r="72" spans="1:44">
      <c r="A72" s="35"/>
      <c r="B72" s="35"/>
      <c r="C72" s="41"/>
      <c r="D72" s="42"/>
      <c r="E72" s="43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</row>
    <row r="73" spans="1:44">
      <c r="A73" s="35"/>
      <c r="B73" s="35"/>
      <c r="C73" s="41"/>
      <c r="D73" s="42"/>
      <c r="E73" s="43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</row>
    <row r="74" spans="1:44">
      <c r="A74" s="35"/>
      <c r="B74" s="35"/>
      <c r="C74" s="41"/>
      <c r="D74" s="42"/>
      <c r="E74" s="43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</row>
    <row r="75" spans="1:44">
      <c r="A75" s="35"/>
      <c r="B75" s="35"/>
      <c r="C75" s="41"/>
      <c r="D75" s="42"/>
      <c r="E75" s="43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</row>
    <row r="76" spans="1:44">
      <c r="A76" s="35"/>
      <c r="B76" s="35"/>
      <c r="C76" s="41"/>
      <c r="D76" s="42"/>
      <c r="E76" s="43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</row>
    <row r="77" spans="1:44">
      <c r="A77" s="35"/>
      <c r="B77" s="35"/>
      <c r="C77" s="41"/>
      <c r="D77" s="42"/>
      <c r="E77" s="43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</row>
    <row r="78" spans="1:44">
      <c r="A78" s="35"/>
      <c r="B78" s="35"/>
      <c r="C78" s="41"/>
      <c r="D78" s="42"/>
      <c r="E78" s="43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</row>
    <row r="79" spans="1:44">
      <c r="A79" s="35"/>
      <c r="B79" s="35"/>
      <c r="C79" s="41"/>
      <c r="D79" s="42"/>
      <c r="E79" s="43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</row>
    <row r="80" spans="1:44">
      <c r="A80" s="35"/>
      <c r="B80" s="35"/>
      <c r="C80" s="41"/>
      <c r="D80" s="42"/>
      <c r="E80" s="43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</row>
    <row r="81" spans="1:44">
      <c r="A81" s="35"/>
      <c r="B81" s="35"/>
      <c r="C81" s="41"/>
      <c r="D81" s="42"/>
      <c r="E81" s="43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</row>
    <row r="82" spans="1:44">
      <c r="A82" s="35"/>
      <c r="B82" s="35"/>
      <c r="C82" s="41"/>
      <c r="D82" s="42"/>
      <c r="E82" s="43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</row>
    <row r="83" spans="1:44">
      <c r="A83" s="35"/>
      <c r="B83" s="35"/>
      <c r="C83" s="41"/>
      <c r="D83" s="42"/>
      <c r="E83" s="43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</row>
    <row r="84" spans="1:44">
      <c r="A84" s="35"/>
      <c r="B84" s="35"/>
      <c r="C84" s="41"/>
      <c r="D84" s="42"/>
      <c r="E84" s="43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</row>
    <row r="85" spans="1:44">
      <c r="A85" s="35"/>
      <c r="B85" s="35"/>
      <c r="C85" s="41"/>
      <c r="D85" s="42"/>
      <c r="E85" s="43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</row>
    <row r="86" spans="1:44">
      <c r="A86" s="35"/>
      <c r="B86" s="35"/>
      <c r="C86" s="41"/>
      <c r="D86" s="42"/>
      <c r="E86" s="43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</row>
    <row r="87" spans="1:44">
      <c r="A87" s="35"/>
      <c r="B87" s="35"/>
      <c r="C87" s="41"/>
      <c r="D87" s="42"/>
      <c r="E87" s="43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</row>
    <row r="88" spans="1:44">
      <c r="A88" s="35"/>
      <c r="B88" s="35"/>
      <c r="C88" s="41"/>
      <c r="D88" s="42"/>
      <c r="E88" s="43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</row>
    <row r="89" spans="1:44">
      <c r="A89" s="35"/>
      <c r="B89" s="35"/>
      <c r="C89" s="41"/>
      <c r="D89" s="42"/>
      <c r="E89" s="43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</row>
    <row r="90" spans="1:44">
      <c r="A90" s="35"/>
      <c r="B90" s="35"/>
      <c r="C90" s="41"/>
      <c r="D90" s="42"/>
      <c r="E90" s="43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</row>
    <row r="91" spans="1:44">
      <c r="A91" s="35"/>
      <c r="B91" s="35"/>
      <c r="C91" s="41"/>
      <c r="D91" s="42"/>
      <c r="E91" s="43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</row>
    <row r="92" spans="1:44">
      <c r="A92" s="35"/>
      <c r="B92" s="35"/>
      <c r="C92" s="41"/>
      <c r="D92" s="42"/>
      <c r="E92" s="43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</row>
    <row r="93" spans="1:44">
      <c r="A93" s="35"/>
      <c r="B93" s="35"/>
      <c r="C93" s="41"/>
      <c r="D93" s="42"/>
      <c r="E93" s="43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</row>
    <row r="94" spans="1:44">
      <c r="A94" s="35"/>
      <c r="B94" s="35"/>
      <c r="C94" s="41"/>
      <c r="D94" s="42"/>
      <c r="E94" s="43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</row>
    <row r="95" spans="1:44">
      <c r="A95" s="35"/>
      <c r="B95" s="35"/>
      <c r="C95" s="41"/>
      <c r="D95" s="42"/>
      <c r="E95" s="43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</row>
    <row r="96" spans="1:44">
      <c r="A96" s="35"/>
      <c r="B96" s="35"/>
      <c r="C96" s="41"/>
      <c r="D96" s="42"/>
      <c r="E96" s="43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</row>
    <row r="97" spans="1:44">
      <c r="A97" s="35"/>
      <c r="B97" s="35"/>
      <c r="C97" s="41"/>
      <c r="D97" s="42"/>
      <c r="E97" s="43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</row>
    <row r="98" spans="1:44">
      <c r="A98" s="35"/>
      <c r="B98" s="35"/>
      <c r="C98" s="41"/>
      <c r="D98" s="42"/>
      <c r="E98" s="43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</row>
    <row r="99" spans="1:44">
      <c r="A99" s="35"/>
      <c r="B99" s="35"/>
      <c r="C99" s="41"/>
      <c r="D99" s="42"/>
      <c r="E99" s="43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</row>
    <row r="100" spans="1:44">
      <c r="A100" s="35"/>
      <c r="B100" s="35"/>
      <c r="C100" s="41"/>
      <c r="D100" s="42"/>
      <c r="E100" s="43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</row>
    <row r="101" spans="1:44">
      <c r="A101" s="35"/>
      <c r="B101" s="35"/>
      <c r="C101" s="41"/>
      <c r="D101" s="42"/>
      <c r="E101" s="43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</row>
    <row r="102" spans="1:44">
      <c r="A102" s="35"/>
      <c r="B102" s="35"/>
      <c r="C102" s="41"/>
      <c r="D102" s="42"/>
      <c r="E102" s="43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</row>
    <row r="103" spans="1:44">
      <c r="A103" s="35"/>
      <c r="B103" s="35"/>
      <c r="C103" s="41"/>
      <c r="D103" s="42"/>
      <c r="E103" s="43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</row>
    <row r="104" spans="1:44">
      <c r="A104" s="35"/>
      <c r="B104" s="35"/>
      <c r="C104" s="41"/>
      <c r="D104" s="42"/>
      <c r="E104" s="43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</row>
    <row r="105" spans="1:44">
      <c r="A105" s="35"/>
      <c r="B105" s="35"/>
      <c r="C105" s="41"/>
      <c r="D105" s="42"/>
      <c r="E105" s="43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</row>
    <row r="106" spans="1:44">
      <c r="A106" s="35"/>
      <c r="B106" s="35"/>
      <c r="C106" s="41"/>
      <c r="D106" s="42"/>
      <c r="E106" s="43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</row>
    <row r="107" spans="1:44">
      <c r="A107" s="35"/>
      <c r="B107" s="35"/>
      <c r="C107" s="41"/>
      <c r="D107" s="42"/>
      <c r="E107" s="43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</row>
    <row r="108" spans="1:44">
      <c r="A108" s="35"/>
      <c r="B108" s="35"/>
      <c r="C108" s="41"/>
      <c r="D108" s="42"/>
      <c r="E108" s="43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</row>
    <row r="109" spans="1:44">
      <c r="A109" s="35"/>
      <c r="B109" s="35"/>
      <c r="C109" s="41"/>
      <c r="D109" s="42"/>
      <c r="E109" s="43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</row>
    <row r="110" spans="1:44">
      <c r="A110" s="35"/>
      <c r="B110" s="35"/>
      <c r="C110" s="41"/>
      <c r="D110" s="42"/>
      <c r="E110" s="43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</row>
    <row r="111" spans="1:44">
      <c r="A111" s="35"/>
      <c r="B111" s="35"/>
      <c r="C111" s="41"/>
      <c r="D111" s="42"/>
      <c r="E111" s="43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</row>
    <row r="112" spans="1:44">
      <c r="A112" s="35"/>
      <c r="B112" s="35"/>
      <c r="C112" s="41"/>
      <c r="D112" s="42"/>
      <c r="E112" s="43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</row>
    <row r="113" spans="1:44">
      <c r="A113" s="35"/>
      <c r="B113" s="35"/>
      <c r="C113" s="41"/>
      <c r="D113" s="42"/>
      <c r="E113" s="43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</row>
    <row r="114" spans="1:44">
      <c r="A114" s="35"/>
      <c r="B114" s="35"/>
      <c r="C114" s="41"/>
      <c r="D114" s="42"/>
      <c r="E114" s="43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</row>
    <row r="115" spans="1:44">
      <c r="A115" s="35"/>
      <c r="B115" s="35"/>
      <c r="C115" s="41"/>
      <c r="D115" s="42"/>
      <c r="E115" s="43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</row>
    <row r="116" spans="1:44">
      <c r="A116" s="35"/>
      <c r="B116" s="35"/>
      <c r="C116" s="41"/>
      <c r="D116" s="42"/>
      <c r="E116" s="43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</row>
    <row r="117" spans="1:44">
      <c r="A117" s="35"/>
      <c r="B117" s="35"/>
      <c r="C117" s="41"/>
      <c r="D117" s="42"/>
      <c r="E117" s="43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</row>
    <row r="118" spans="1:44">
      <c r="A118" s="35"/>
      <c r="B118" s="35"/>
      <c r="C118" s="41"/>
      <c r="D118" s="42"/>
      <c r="E118" s="43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</row>
    <row r="119" spans="1:44">
      <c r="A119" s="35"/>
      <c r="B119" s="35"/>
      <c r="C119" s="41"/>
      <c r="D119" s="42"/>
      <c r="E119" s="43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</row>
    <row r="120" spans="1:44">
      <c r="A120" s="35"/>
      <c r="B120" s="35"/>
      <c r="C120" s="41"/>
      <c r="D120" s="42"/>
      <c r="E120" s="43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</row>
    <row r="121" spans="1:44">
      <c r="A121" s="35"/>
      <c r="B121" s="35"/>
      <c r="C121" s="41"/>
      <c r="D121" s="42"/>
      <c r="E121" s="43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</row>
    <row r="122" spans="1:44">
      <c r="A122" s="35"/>
      <c r="B122" s="35"/>
      <c r="C122" s="41"/>
      <c r="D122" s="42"/>
      <c r="E122" s="43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</row>
    <row r="123" spans="1:44">
      <c r="A123" s="35"/>
      <c r="B123" s="35"/>
      <c r="C123" s="41"/>
      <c r="D123" s="42"/>
      <c r="E123" s="43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</row>
    <row r="124" spans="1:44">
      <c r="A124" s="35"/>
      <c r="B124" s="35"/>
      <c r="C124" s="41"/>
      <c r="D124" s="42"/>
      <c r="E124" s="43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</row>
    <row r="125" spans="1:44">
      <c r="A125" s="35"/>
      <c r="B125" s="35"/>
      <c r="C125" s="41"/>
      <c r="D125" s="42"/>
      <c r="E125" s="43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</row>
    <row r="126" spans="1:44">
      <c r="A126" s="35"/>
      <c r="B126" s="35"/>
      <c r="C126" s="41"/>
      <c r="D126" s="42"/>
      <c r="E126" s="43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</row>
    <row r="127" spans="1:44">
      <c r="A127" s="35"/>
      <c r="B127" s="35"/>
      <c r="C127" s="41"/>
      <c r="D127" s="42"/>
      <c r="E127" s="43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</row>
    <row r="128" spans="1:44">
      <c r="A128" s="35"/>
      <c r="B128" s="35"/>
      <c r="C128" s="41"/>
      <c r="D128" s="42"/>
      <c r="E128" s="43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</row>
    <row r="129" spans="1:44">
      <c r="A129" s="35"/>
      <c r="B129" s="35"/>
      <c r="C129" s="41"/>
      <c r="D129" s="42"/>
      <c r="E129" s="43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</row>
    <row r="130" spans="1:44">
      <c r="A130" s="35"/>
      <c r="B130" s="35"/>
      <c r="C130" s="41"/>
      <c r="D130" s="42"/>
      <c r="E130" s="43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</row>
    <row r="131" spans="1:44">
      <c r="A131" s="35"/>
      <c r="B131" s="35"/>
      <c r="C131" s="41"/>
      <c r="D131" s="42"/>
      <c r="E131" s="43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</row>
    <row r="132" spans="1:44">
      <c r="A132" s="35"/>
      <c r="B132" s="35"/>
      <c r="C132" s="41"/>
      <c r="D132" s="42"/>
      <c r="E132" s="43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</row>
    <row r="133" spans="1:44">
      <c r="A133" s="35"/>
      <c r="B133" s="35"/>
      <c r="C133" s="41"/>
      <c r="D133" s="42"/>
      <c r="E133" s="43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</row>
    <row r="134" spans="1:44">
      <c r="A134" s="35"/>
      <c r="B134" s="35"/>
      <c r="C134" s="41"/>
      <c r="D134" s="42"/>
      <c r="E134" s="43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</row>
    <row r="135" spans="1:44">
      <c r="A135" s="35"/>
      <c r="B135" s="35"/>
      <c r="C135" s="41"/>
      <c r="D135" s="42"/>
      <c r="E135" s="43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</row>
    <row r="136" spans="1:44">
      <c r="A136" s="35"/>
      <c r="B136" s="35"/>
      <c r="C136" s="41"/>
      <c r="D136" s="42"/>
      <c r="E136" s="43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</row>
    <row r="137" spans="1:44">
      <c r="A137" s="35"/>
      <c r="B137" s="35"/>
      <c r="C137" s="41"/>
      <c r="D137" s="42"/>
      <c r="E137" s="43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</row>
    <row r="138" spans="1:44">
      <c r="A138" s="35"/>
      <c r="B138" s="35"/>
      <c r="C138" s="41"/>
      <c r="D138" s="42"/>
      <c r="E138" s="43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</row>
    <row r="139" spans="1:44">
      <c r="A139" s="35"/>
      <c r="B139" s="35"/>
      <c r="C139" s="41"/>
      <c r="D139" s="42"/>
      <c r="E139" s="43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</row>
    <row r="140" spans="1:44">
      <c r="A140" s="35"/>
      <c r="B140" s="35"/>
      <c r="C140" s="41"/>
      <c r="D140" s="42"/>
      <c r="E140" s="43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</row>
    <row r="141" spans="1:44">
      <c r="A141" s="35"/>
      <c r="B141" s="35"/>
      <c r="C141" s="41"/>
      <c r="D141" s="42"/>
      <c r="E141" s="43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</row>
    <row r="142" spans="1:44">
      <c r="A142" s="35"/>
      <c r="B142" s="35"/>
      <c r="C142" s="41"/>
      <c r="D142" s="42"/>
      <c r="E142" s="43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</row>
    <row r="143" spans="1:44">
      <c r="A143" s="35"/>
      <c r="B143" s="35"/>
      <c r="C143" s="41"/>
      <c r="D143" s="42"/>
      <c r="E143" s="43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</row>
    <row r="144" spans="1:44">
      <c r="A144" s="35"/>
      <c r="B144" s="35"/>
      <c r="C144" s="41"/>
      <c r="D144" s="42"/>
      <c r="E144" s="43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</row>
    <row r="145" spans="1:44">
      <c r="A145" s="35"/>
      <c r="B145" s="35"/>
      <c r="C145" s="41"/>
      <c r="D145" s="42"/>
      <c r="E145" s="43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</row>
    <row r="146" spans="1:44">
      <c r="A146" s="35"/>
      <c r="B146" s="35"/>
      <c r="C146" s="41"/>
      <c r="D146" s="42"/>
      <c r="E146" s="43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</row>
    <row r="147" spans="1:44">
      <c r="A147" s="35"/>
      <c r="B147" s="35"/>
      <c r="C147" s="41"/>
      <c r="D147" s="42"/>
      <c r="E147" s="43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</row>
    <row r="148" spans="1:44">
      <c r="A148" s="35"/>
      <c r="B148" s="35"/>
      <c r="C148" s="41"/>
      <c r="D148" s="42"/>
      <c r="E148" s="43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</row>
    <row r="149" spans="1:44">
      <c r="A149" s="35"/>
      <c r="B149" s="35"/>
      <c r="C149" s="41"/>
      <c r="D149" s="42"/>
      <c r="E149" s="43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</row>
    <row r="150" spans="1:44">
      <c r="A150" s="35"/>
      <c r="B150" s="35"/>
      <c r="C150" s="41"/>
      <c r="D150" s="42"/>
      <c r="E150" s="43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</row>
    <row r="151" spans="1:44">
      <c r="A151" s="35"/>
      <c r="B151" s="35"/>
      <c r="C151" s="41"/>
      <c r="D151" s="42"/>
      <c r="E151" s="43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</row>
    <row r="152" spans="1:44">
      <c r="A152" s="35"/>
      <c r="B152" s="35"/>
      <c r="C152" s="41"/>
      <c r="D152" s="42"/>
      <c r="E152" s="43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</row>
    <row r="153" spans="1:44">
      <c r="A153" s="35"/>
      <c r="B153" s="35"/>
      <c r="C153" s="41"/>
      <c r="D153" s="42"/>
      <c r="E153" s="43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</row>
    <row r="154" spans="1:44">
      <c r="A154" s="35"/>
      <c r="B154" s="35"/>
      <c r="C154" s="41"/>
      <c r="D154" s="42"/>
      <c r="E154" s="43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</row>
    <row r="155" spans="1:44">
      <c r="A155" s="35"/>
      <c r="B155" s="35"/>
      <c r="C155" s="41"/>
      <c r="D155" s="42"/>
      <c r="E155" s="43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</row>
    <row r="156" spans="1:44">
      <c r="A156" s="35"/>
      <c r="B156" s="35"/>
      <c r="C156" s="41"/>
      <c r="D156" s="42"/>
      <c r="E156" s="43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</row>
    <row r="157" spans="1:44">
      <c r="A157" s="35"/>
      <c r="B157" s="35"/>
      <c r="C157" s="41"/>
      <c r="D157" s="42"/>
      <c r="E157" s="43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</row>
    <row r="158" spans="1:44">
      <c r="A158" s="35"/>
      <c r="B158" s="35"/>
      <c r="C158" s="41"/>
      <c r="D158" s="42"/>
      <c r="E158" s="43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</row>
    <row r="159" spans="1:44">
      <c r="A159" s="35"/>
      <c r="B159" s="35"/>
      <c r="C159" s="41"/>
      <c r="D159" s="42"/>
      <c r="E159" s="43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</row>
    <row r="160" spans="1:44">
      <c r="A160" s="35"/>
      <c r="B160" s="35"/>
      <c r="C160" s="41"/>
      <c r="D160" s="42"/>
      <c r="E160" s="43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</row>
    <row r="161" spans="1:44">
      <c r="A161" s="35"/>
      <c r="B161" s="35"/>
      <c r="C161" s="41"/>
      <c r="D161" s="42"/>
      <c r="E161" s="43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</row>
    <row r="162" spans="1:44">
      <c r="A162" s="35"/>
      <c r="B162" s="35"/>
      <c r="C162" s="41"/>
      <c r="D162" s="42"/>
      <c r="E162" s="43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</row>
    <row r="163" spans="1:44">
      <c r="A163" s="35"/>
      <c r="B163" s="35"/>
      <c r="C163" s="41"/>
      <c r="D163" s="42"/>
      <c r="E163" s="43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</row>
    <row r="164" spans="1:44">
      <c r="A164" s="35"/>
      <c r="B164" s="35"/>
      <c r="C164" s="41"/>
      <c r="D164" s="42"/>
      <c r="E164" s="43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</row>
    <row r="165" spans="1:44">
      <c r="A165" s="35"/>
      <c r="B165" s="35"/>
      <c r="C165" s="41"/>
      <c r="D165" s="42"/>
      <c r="E165" s="43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</row>
    <row r="166" spans="1:44">
      <c r="A166" s="35"/>
      <c r="B166" s="35"/>
      <c r="C166" s="41"/>
      <c r="D166" s="42"/>
      <c r="E166" s="43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</row>
    <row r="167" spans="1:44">
      <c r="A167" s="35"/>
      <c r="B167" s="35"/>
      <c r="C167" s="41"/>
      <c r="D167" s="42"/>
      <c r="E167" s="43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</row>
    <row r="168" spans="1:44">
      <c r="A168" s="35"/>
      <c r="B168" s="35"/>
      <c r="C168" s="41"/>
      <c r="D168" s="42"/>
      <c r="E168" s="43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</row>
    <row r="169" spans="1:44">
      <c r="A169" s="35"/>
      <c r="B169" s="35"/>
      <c r="C169" s="41"/>
      <c r="D169" s="42"/>
      <c r="E169" s="43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</row>
    <row r="170" spans="1:44">
      <c r="A170" s="35"/>
      <c r="B170" s="35"/>
      <c r="C170" s="41"/>
      <c r="D170" s="42"/>
      <c r="E170" s="43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</row>
    <row r="171" spans="1:44">
      <c r="A171" s="35"/>
      <c r="B171" s="35"/>
      <c r="C171" s="41"/>
      <c r="D171" s="42"/>
      <c r="E171" s="43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</row>
    <row r="172" spans="1:44">
      <c r="A172" s="35"/>
      <c r="B172" s="35"/>
      <c r="C172" s="41"/>
      <c r="D172" s="42"/>
      <c r="E172" s="43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</row>
    <row r="173" spans="1:44">
      <c r="A173" s="35"/>
      <c r="B173" s="35"/>
      <c r="C173" s="41"/>
      <c r="D173" s="42"/>
      <c r="E173" s="43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</row>
    <row r="174" spans="1:44">
      <c r="A174" s="35"/>
      <c r="B174" s="35"/>
      <c r="C174" s="41"/>
      <c r="D174" s="42"/>
      <c r="E174" s="43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</row>
    <row r="175" spans="1:44">
      <c r="A175" s="35"/>
      <c r="B175" s="35"/>
      <c r="C175" s="41"/>
      <c r="D175" s="42"/>
      <c r="E175" s="43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</row>
    <row r="176" spans="1:44">
      <c r="A176" s="35"/>
      <c r="B176" s="35"/>
      <c r="C176" s="41"/>
      <c r="D176" s="42"/>
      <c r="E176" s="43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</row>
    <row r="177" spans="1:44">
      <c r="A177" s="35"/>
      <c r="B177" s="35"/>
      <c r="C177" s="41"/>
      <c r="D177" s="42"/>
      <c r="E177" s="43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</row>
    <row r="178" spans="1:44">
      <c r="A178" s="35"/>
      <c r="B178" s="35"/>
      <c r="C178" s="41"/>
      <c r="D178" s="42"/>
      <c r="E178" s="43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</row>
    <row r="179" spans="1:44">
      <c r="A179" s="35"/>
      <c r="B179" s="35"/>
      <c r="C179" s="41"/>
      <c r="D179" s="42"/>
      <c r="E179" s="43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</row>
    <row r="180" spans="1:44">
      <c r="A180" s="35"/>
      <c r="B180" s="35"/>
      <c r="C180" s="41"/>
      <c r="D180" s="42"/>
      <c r="E180" s="43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</row>
    <row r="181" spans="1:44">
      <c r="A181" s="35"/>
      <c r="B181" s="35"/>
      <c r="C181" s="41"/>
      <c r="D181" s="42"/>
      <c r="E181" s="43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</row>
    <row r="182" spans="1:44">
      <c r="A182" s="35"/>
      <c r="B182" s="35"/>
      <c r="C182" s="41"/>
      <c r="D182" s="42"/>
      <c r="E182" s="43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</row>
    <row r="183" spans="1:44">
      <c r="A183" s="35"/>
      <c r="B183" s="35"/>
      <c r="C183" s="41"/>
      <c r="D183" s="42"/>
      <c r="E183" s="43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</row>
    <row r="184" spans="1:44">
      <c r="A184" s="35"/>
      <c r="B184" s="35"/>
      <c r="C184" s="41"/>
      <c r="D184" s="42"/>
      <c r="E184" s="43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</row>
    <row r="185" spans="1:44">
      <c r="A185" s="35"/>
      <c r="B185" s="35"/>
      <c r="C185" s="41"/>
      <c r="D185" s="42"/>
      <c r="E185" s="43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</row>
    <row r="186" spans="1:44">
      <c r="A186" s="35"/>
      <c r="B186" s="35"/>
      <c r="C186" s="41"/>
      <c r="D186" s="42"/>
      <c r="E186" s="43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</row>
    <row r="187" spans="1:44">
      <c r="A187" s="35"/>
      <c r="B187" s="35"/>
      <c r="C187" s="41"/>
      <c r="D187" s="42"/>
      <c r="E187" s="43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</row>
    <row r="188" spans="1:44">
      <c r="A188" s="35"/>
      <c r="B188" s="35"/>
      <c r="C188" s="41"/>
      <c r="D188" s="42"/>
      <c r="E188" s="43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</row>
    <row r="189" spans="1:44">
      <c r="A189" s="35"/>
      <c r="B189" s="35"/>
      <c r="C189" s="41"/>
      <c r="D189" s="42"/>
      <c r="E189" s="43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</row>
    <row r="190" spans="1:44">
      <c r="A190" s="35"/>
      <c r="B190" s="35"/>
      <c r="C190" s="41"/>
      <c r="D190" s="42"/>
      <c r="E190" s="43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</row>
    <row r="191" spans="1:44">
      <c r="A191" s="35"/>
      <c r="B191" s="35"/>
      <c r="C191" s="41"/>
      <c r="D191" s="42"/>
      <c r="E191" s="43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</row>
    <row r="192" spans="1:44">
      <c r="A192" s="35"/>
      <c r="B192" s="35"/>
      <c r="C192" s="41"/>
      <c r="D192" s="42"/>
      <c r="E192" s="43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</row>
    <row r="193" spans="1:44">
      <c r="A193" s="35"/>
      <c r="B193" s="35"/>
      <c r="C193" s="41"/>
      <c r="D193" s="42"/>
      <c r="E193" s="43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</row>
    <row r="194" spans="1:44">
      <c r="A194" s="35"/>
      <c r="B194" s="35"/>
      <c r="C194" s="41"/>
      <c r="D194" s="42"/>
      <c r="E194" s="43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</row>
    <row r="195" spans="1:44">
      <c r="A195" s="35"/>
      <c r="B195" s="35"/>
      <c r="C195" s="41"/>
      <c r="D195" s="42"/>
      <c r="E195" s="43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</row>
    <row r="196" spans="1:44">
      <c r="A196" s="35"/>
      <c r="B196" s="35"/>
      <c r="C196" s="41"/>
      <c r="D196" s="42"/>
      <c r="E196" s="43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</row>
    <row r="197" spans="1:44">
      <c r="A197" s="35"/>
      <c r="B197" s="35"/>
      <c r="C197" s="41"/>
      <c r="D197" s="42"/>
      <c r="E197" s="43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</row>
    <row r="198" spans="1:44">
      <c r="A198" s="35"/>
      <c r="B198" s="35"/>
      <c r="C198" s="41"/>
      <c r="D198" s="42"/>
      <c r="E198" s="43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</row>
    <row r="199" spans="1:44">
      <c r="A199" s="35"/>
      <c r="B199" s="35"/>
      <c r="C199" s="41"/>
      <c r="D199" s="42"/>
      <c r="E199" s="43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</row>
    <row r="200" spans="1:44">
      <c r="A200" s="35"/>
      <c r="B200" s="35"/>
      <c r="C200" s="41"/>
      <c r="D200" s="42"/>
      <c r="E200" s="43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</row>
    <row r="201" spans="1:44">
      <c r="A201" s="35"/>
      <c r="B201" s="35"/>
      <c r="C201" s="41"/>
      <c r="D201" s="42"/>
      <c r="E201" s="43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</row>
    <row r="202" spans="1:44">
      <c r="A202" s="35"/>
      <c r="B202" s="35"/>
      <c r="C202" s="41"/>
      <c r="D202" s="42"/>
      <c r="E202" s="43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</row>
    <row r="203" spans="1:44">
      <c r="A203" s="35"/>
      <c r="B203" s="35"/>
      <c r="C203" s="41"/>
      <c r="D203" s="42"/>
      <c r="E203" s="43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</row>
    <row r="204" spans="1:44">
      <c r="A204" s="35"/>
      <c r="B204" s="35"/>
      <c r="C204" s="41"/>
      <c r="D204" s="42"/>
      <c r="E204" s="43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</row>
    <row r="205" spans="1:44">
      <c r="A205" s="35"/>
      <c r="B205" s="35"/>
      <c r="C205" s="41"/>
      <c r="D205" s="42"/>
      <c r="E205" s="43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</row>
    <row r="206" spans="1:44">
      <c r="A206" s="35"/>
      <c r="B206" s="35"/>
      <c r="C206" s="41"/>
      <c r="D206" s="42"/>
      <c r="E206" s="43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</row>
    <row r="207" spans="1:44">
      <c r="A207" s="35"/>
      <c r="B207" s="35"/>
      <c r="C207" s="41"/>
      <c r="D207" s="42"/>
      <c r="E207" s="43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</row>
    <row r="208" spans="1:44">
      <c r="A208" s="35"/>
      <c r="B208" s="35"/>
      <c r="C208" s="41"/>
      <c r="D208" s="42"/>
      <c r="E208" s="43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</row>
    <row r="209" spans="1:44">
      <c r="A209" s="35"/>
      <c r="B209" s="35"/>
      <c r="C209" s="41"/>
      <c r="D209" s="42"/>
      <c r="E209" s="43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</row>
    <row r="210" spans="1:44">
      <c r="A210" s="35"/>
      <c r="B210" s="35"/>
      <c r="C210" s="41"/>
      <c r="D210" s="42"/>
      <c r="E210" s="43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</row>
    <row r="211" spans="1:44">
      <c r="A211" s="35"/>
      <c r="B211" s="35"/>
      <c r="C211" s="41"/>
      <c r="D211" s="42"/>
      <c r="E211" s="43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</row>
    <row r="212" spans="1:44">
      <c r="A212" s="35"/>
      <c r="B212" s="35"/>
      <c r="C212" s="41"/>
      <c r="D212" s="42"/>
      <c r="E212" s="43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</row>
    <row r="213" spans="1:44">
      <c r="A213" s="35"/>
      <c r="B213" s="35"/>
      <c r="C213" s="41"/>
      <c r="D213" s="42"/>
      <c r="E213" s="43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</row>
    <row r="214" spans="1:44">
      <c r="A214" s="35"/>
      <c r="B214" s="35"/>
      <c r="C214" s="41"/>
      <c r="D214" s="42"/>
      <c r="E214" s="43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</row>
    <row r="215" spans="1:44">
      <c r="A215" s="35"/>
      <c r="B215" s="35"/>
      <c r="C215" s="41"/>
      <c r="D215" s="42"/>
      <c r="E215" s="43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</row>
    <row r="216" spans="1:44">
      <c r="A216" s="35"/>
      <c r="B216" s="35"/>
      <c r="C216" s="41"/>
      <c r="D216" s="42"/>
      <c r="E216" s="43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</row>
    <row r="217" spans="1:44">
      <c r="A217" s="35"/>
      <c r="B217" s="35"/>
      <c r="C217" s="41"/>
      <c r="D217" s="42"/>
      <c r="E217" s="43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</row>
    <row r="218" spans="1:44">
      <c r="A218" s="35"/>
      <c r="B218" s="35"/>
      <c r="C218" s="41"/>
      <c r="D218" s="42"/>
      <c r="E218" s="43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</row>
    <row r="219" spans="1:44">
      <c r="A219" s="35"/>
      <c r="B219" s="35"/>
      <c r="C219" s="41"/>
      <c r="D219" s="42"/>
      <c r="E219" s="43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</row>
    <row r="220" spans="1:44">
      <c r="A220" s="35"/>
      <c r="B220" s="35"/>
      <c r="C220" s="41"/>
      <c r="D220" s="42"/>
      <c r="E220" s="43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</row>
    <row r="221" spans="1:44">
      <c r="A221" s="35"/>
      <c r="B221" s="35"/>
      <c r="C221" s="41"/>
      <c r="D221" s="42"/>
      <c r="E221" s="43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</row>
    <row r="222" spans="1:44">
      <c r="A222" s="35"/>
      <c r="B222" s="35"/>
      <c r="C222" s="41"/>
      <c r="D222" s="42"/>
      <c r="E222" s="43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</row>
    <row r="223" spans="1:44">
      <c r="A223" s="35"/>
      <c r="B223" s="35"/>
      <c r="C223" s="41"/>
      <c r="D223" s="42"/>
      <c r="E223" s="43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</row>
    <row r="224" spans="1:44">
      <c r="A224" s="35"/>
      <c r="B224" s="35"/>
      <c r="C224" s="41"/>
      <c r="D224" s="42"/>
      <c r="E224" s="43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</row>
    <row r="225" spans="1:44">
      <c r="A225" s="35"/>
      <c r="B225" s="35"/>
      <c r="C225" s="41"/>
      <c r="D225" s="42"/>
      <c r="E225" s="43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</row>
    <row r="226" spans="1:44">
      <c r="A226" s="35"/>
      <c r="B226" s="35"/>
      <c r="C226" s="41"/>
      <c r="D226" s="42"/>
      <c r="E226" s="43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</row>
    <row r="227" spans="1:44">
      <c r="A227" s="35"/>
      <c r="B227" s="35"/>
      <c r="C227" s="41"/>
      <c r="D227" s="42"/>
      <c r="E227" s="43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</row>
    <row r="228" spans="1:44">
      <c r="A228" s="35"/>
      <c r="B228" s="35"/>
      <c r="C228" s="41"/>
      <c r="D228" s="42"/>
      <c r="E228" s="43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</row>
    <row r="229" spans="1:44">
      <c r="A229" s="35"/>
      <c r="B229" s="35"/>
      <c r="C229" s="41"/>
      <c r="D229" s="42"/>
      <c r="E229" s="43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</row>
    <row r="230" spans="1:44">
      <c r="A230" s="35"/>
      <c r="B230" s="35"/>
      <c r="C230" s="41"/>
      <c r="D230" s="42"/>
      <c r="E230" s="43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</row>
    <row r="231" spans="1:44">
      <c r="A231" s="35"/>
      <c r="B231" s="35"/>
      <c r="C231" s="41"/>
      <c r="D231" s="42"/>
      <c r="E231" s="43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</row>
    <row r="232" spans="1:44">
      <c r="A232" s="35"/>
      <c r="B232" s="35"/>
      <c r="C232" s="41"/>
      <c r="D232" s="42"/>
      <c r="E232" s="43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</row>
    <row r="233" spans="1:44">
      <c r="A233" s="35"/>
      <c r="B233" s="35"/>
      <c r="C233" s="41"/>
      <c r="D233" s="42"/>
      <c r="E233" s="43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  <c r="AQ233" s="35"/>
      <c r="AR233" s="35"/>
    </row>
    <row r="234" spans="1:44">
      <c r="A234" s="35"/>
      <c r="B234" s="35"/>
      <c r="C234" s="41"/>
      <c r="D234" s="42"/>
      <c r="E234" s="43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</row>
    <row r="235" spans="1:44">
      <c r="A235" s="35"/>
      <c r="B235" s="35"/>
      <c r="C235" s="41"/>
      <c r="D235" s="42"/>
      <c r="E235" s="43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</row>
    <row r="236" spans="1:44">
      <c r="A236" s="35"/>
      <c r="B236" s="35"/>
      <c r="C236" s="41"/>
      <c r="D236" s="42"/>
      <c r="E236" s="43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</row>
    <row r="237" spans="1:44">
      <c r="A237" s="35"/>
      <c r="B237" s="35"/>
      <c r="C237" s="41"/>
      <c r="D237" s="42"/>
      <c r="E237" s="43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</row>
    <row r="238" spans="1:44">
      <c r="A238" s="35"/>
      <c r="B238" s="35"/>
      <c r="C238" s="41"/>
      <c r="D238" s="42"/>
      <c r="E238" s="43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</row>
    <row r="239" spans="1:44">
      <c r="A239" s="35"/>
      <c r="B239" s="35"/>
      <c r="C239" s="41"/>
      <c r="D239" s="42"/>
      <c r="E239" s="43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</row>
    <row r="240" spans="1:44">
      <c r="A240" s="35"/>
      <c r="B240" s="35"/>
      <c r="C240" s="41"/>
      <c r="D240" s="42"/>
      <c r="E240" s="43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</row>
    <row r="241" spans="1:44">
      <c r="A241" s="35"/>
      <c r="B241" s="35"/>
      <c r="C241" s="41"/>
      <c r="D241" s="42"/>
      <c r="E241" s="43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</row>
    <row r="242" spans="1:44">
      <c r="A242" s="35"/>
      <c r="B242" s="35"/>
      <c r="C242" s="41"/>
      <c r="D242" s="42"/>
      <c r="E242" s="43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</row>
    <row r="243" spans="1:44">
      <c r="A243" s="35"/>
      <c r="B243" s="35"/>
      <c r="C243" s="41"/>
      <c r="D243" s="42"/>
      <c r="E243" s="43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</row>
    <row r="244" spans="1:44">
      <c r="A244" s="35"/>
      <c r="B244" s="35"/>
      <c r="C244" s="41"/>
      <c r="D244" s="42"/>
      <c r="E244" s="43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</row>
    <row r="245" spans="1:44">
      <c r="A245" s="35"/>
      <c r="B245" s="35"/>
      <c r="C245" s="41"/>
      <c r="D245" s="42"/>
      <c r="E245" s="43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</row>
    <row r="246" spans="1:44">
      <c r="A246" s="35"/>
      <c r="B246" s="35"/>
      <c r="C246" s="41"/>
      <c r="D246" s="42"/>
      <c r="E246" s="43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</row>
    <row r="247" spans="1:44">
      <c r="A247" s="35"/>
      <c r="B247" s="35"/>
      <c r="C247" s="41"/>
      <c r="D247" s="42"/>
      <c r="E247" s="43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</row>
    <row r="248" spans="1:44">
      <c r="A248" s="35"/>
      <c r="B248" s="35"/>
      <c r="C248" s="41"/>
      <c r="D248" s="42"/>
      <c r="E248" s="43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</row>
    <row r="249" spans="1:44">
      <c r="A249" s="35"/>
      <c r="B249" s="35"/>
      <c r="C249" s="41"/>
      <c r="D249" s="42"/>
      <c r="E249" s="43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</row>
    <row r="250" spans="1:44">
      <c r="A250" s="35"/>
      <c r="B250" s="35"/>
      <c r="C250" s="41"/>
      <c r="D250" s="42"/>
      <c r="E250" s="43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</row>
    <row r="251" spans="1:44">
      <c r="A251" s="35"/>
      <c r="B251" s="35"/>
      <c r="C251" s="41"/>
      <c r="D251" s="42"/>
      <c r="E251" s="43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</row>
    <row r="252" spans="1:44">
      <c r="A252" s="35"/>
      <c r="B252" s="35"/>
      <c r="C252" s="41"/>
      <c r="D252" s="42"/>
      <c r="E252" s="43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</row>
    <row r="253" spans="1:44">
      <c r="A253" s="35"/>
      <c r="B253" s="35"/>
      <c r="C253" s="41"/>
      <c r="D253" s="42"/>
      <c r="E253" s="43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</row>
    <row r="254" spans="1:44">
      <c r="A254" s="35"/>
      <c r="B254" s="35"/>
      <c r="C254" s="41"/>
      <c r="D254" s="42"/>
      <c r="E254" s="43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</row>
    <row r="255" spans="1:44">
      <c r="A255" s="35"/>
      <c r="B255" s="35"/>
      <c r="C255" s="41"/>
      <c r="D255" s="42"/>
      <c r="E255" s="43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</row>
    <row r="256" spans="1:44">
      <c r="A256" s="35"/>
      <c r="B256" s="35"/>
      <c r="C256" s="41"/>
      <c r="D256" s="42"/>
      <c r="E256" s="43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</row>
    <row r="257" spans="1:44">
      <c r="A257" s="35"/>
      <c r="B257" s="35"/>
      <c r="C257" s="41"/>
      <c r="D257" s="42"/>
      <c r="E257" s="43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</row>
    <row r="258" spans="1:44">
      <c r="A258" s="35"/>
      <c r="B258" s="35"/>
      <c r="C258" s="41"/>
      <c r="D258" s="42"/>
      <c r="E258" s="43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</row>
    <row r="259" spans="1:44">
      <c r="A259" s="35"/>
      <c r="B259" s="35"/>
      <c r="C259" s="41"/>
      <c r="D259" s="42"/>
      <c r="E259" s="43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</row>
    <row r="260" spans="1:44">
      <c r="A260" s="35"/>
      <c r="B260" s="35"/>
      <c r="C260" s="41"/>
      <c r="D260" s="42"/>
      <c r="E260" s="43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</row>
    <row r="261" spans="1:44">
      <c r="A261" s="35"/>
      <c r="B261" s="35"/>
      <c r="C261" s="41"/>
      <c r="D261" s="42"/>
      <c r="E261" s="43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</row>
    <row r="262" spans="1:44">
      <c r="A262" s="35"/>
      <c r="B262" s="35"/>
      <c r="C262" s="41"/>
      <c r="D262" s="42"/>
      <c r="E262" s="43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</row>
    <row r="263" spans="1:44">
      <c r="A263" s="35"/>
      <c r="B263" s="35"/>
      <c r="C263" s="41"/>
      <c r="D263" s="42"/>
      <c r="E263" s="43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</row>
    <row r="264" spans="1:44">
      <c r="A264" s="35"/>
      <c r="B264" s="35"/>
      <c r="C264" s="41"/>
      <c r="D264" s="42"/>
      <c r="E264" s="43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</row>
    <row r="265" spans="1:44">
      <c r="A265" s="35"/>
      <c r="B265" s="35"/>
      <c r="C265" s="41"/>
      <c r="D265" s="42"/>
      <c r="E265" s="43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</row>
    <row r="266" spans="1:44">
      <c r="A266" s="35"/>
      <c r="B266" s="35"/>
      <c r="C266" s="41"/>
      <c r="D266" s="42"/>
      <c r="E266" s="43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</row>
    <row r="267" spans="1:44">
      <c r="A267" s="35"/>
      <c r="B267" s="35"/>
      <c r="C267" s="41"/>
      <c r="D267" s="42"/>
      <c r="E267" s="43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</row>
    <row r="268" spans="1:44">
      <c r="A268" s="35"/>
      <c r="B268" s="35"/>
      <c r="C268" s="41"/>
      <c r="D268" s="42"/>
      <c r="E268" s="43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</row>
    <row r="269" spans="1:44">
      <c r="A269" s="35"/>
      <c r="B269" s="35"/>
      <c r="C269" s="41"/>
      <c r="D269" s="42"/>
      <c r="E269" s="43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</row>
    <row r="270" spans="1:44">
      <c r="A270" s="35"/>
      <c r="B270" s="35"/>
      <c r="C270" s="41"/>
      <c r="D270" s="42"/>
      <c r="E270" s="43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</row>
    <row r="271" spans="1:44">
      <c r="A271" s="35"/>
      <c r="B271" s="35"/>
      <c r="C271" s="41"/>
      <c r="D271" s="42"/>
      <c r="E271" s="43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</row>
    <row r="272" spans="1:44">
      <c r="A272" s="35"/>
      <c r="B272" s="35"/>
      <c r="C272" s="41"/>
      <c r="D272" s="42"/>
      <c r="E272" s="43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</row>
    <row r="273" spans="1:44">
      <c r="A273" s="35"/>
      <c r="B273" s="35"/>
      <c r="C273" s="41"/>
      <c r="D273" s="42"/>
      <c r="E273" s="43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</row>
    <row r="274" spans="1:44">
      <c r="A274" s="35"/>
      <c r="B274" s="35"/>
      <c r="C274" s="41"/>
      <c r="D274" s="42"/>
      <c r="E274" s="43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</row>
    <row r="275" spans="1:44">
      <c r="A275" s="35"/>
      <c r="B275" s="35"/>
      <c r="C275" s="41"/>
      <c r="D275" s="42"/>
      <c r="E275" s="43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</row>
    <row r="276" spans="1:44">
      <c r="A276" s="35"/>
      <c r="B276" s="35"/>
      <c r="C276" s="41"/>
      <c r="D276" s="42"/>
      <c r="E276" s="43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</row>
    <row r="277" spans="1:44">
      <c r="A277" s="35"/>
      <c r="B277" s="35"/>
      <c r="C277" s="41"/>
      <c r="D277" s="42"/>
      <c r="E277" s="43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</row>
    <row r="278" spans="1:44">
      <c r="A278" s="35"/>
      <c r="B278" s="35"/>
      <c r="C278" s="41"/>
      <c r="D278" s="42"/>
      <c r="E278" s="43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</row>
    <row r="279" spans="1:44">
      <c r="A279" s="35"/>
      <c r="B279" s="35"/>
      <c r="C279" s="41"/>
      <c r="D279" s="42"/>
      <c r="E279" s="43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</row>
    <row r="280" spans="1:44">
      <c r="A280" s="35"/>
      <c r="B280" s="35"/>
      <c r="C280" s="41"/>
      <c r="D280" s="42"/>
      <c r="E280" s="43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</row>
    <row r="281" spans="1:44">
      <c r="A281" s="35"/>
      <c r="B281" s="35"/>
      <c r="C281" s="41"/>
      <c r="D281" s="42"/>
      <c r="E281" s="43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</row>
    <row r="282" spans="1:44">
      <c r="A282" s="35"/>
      <c r="B282" s="35"/>
      <c r="C282" s="41"/>
      <c r="D282" s="42"/>
      <c r="E282" s="43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</row>
    <row r="283" spans="1:44">
      <c r="A283" s="35"/>
      <c r="B283" s="35"/>
      <c r="C283" s="41"/>
      <c r="D283" s="42"/>
      <c r="E283" s="43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</row>
    <row r="284" spans="1:44">
      <c r="A284" s="35"/>
      <c r="B284" s="35"/>
      <c r="C284" s="41"/>
      <c r="D284" s="42"/>
      <c r="E284" s="43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</row>
    <row r="285" spans="1:44">
      <c r="A285" s="35"/>
      <c r="B285" s="35"/>
      <c r="C285" s="41"/>
      <c r="D285" s="42"/>
      <c r="E285" s="43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</row>
    <row r="286" spans="1:44">
      <c r="A286" s="35"/>
      <c r="B286" s="35"/>
      <c r="C286" s="41"/>
      <c r="D286" s="42"/>
      <c r="E286" s="43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</row>
    <row r="287" spans="1:44">
      <c r="A287" s="35"/>
      <c r="B287" s="35"/>
      <c r="C287" s="41"/>
      <c r="D287" s="42"/>
      <c r="E287" s="43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</row>
    <row r="288" spans="1:44">
      <c r="A288" s="35"/>
      <c r="B288" s="35"/>
      <c r="C288" s="41"/>
      <c r="D288" s="42"/>
      <c r="E288" s="43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</row>
    <row r="289" spans="1:44">
      <c r="A289" s="35"/>
      <c r="B289" s="35"/>
      <c r="C289" s="41"/>
      <c r="D289" s="42"/>
      <c r="E289" s="43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</row>
    <row r="290" spans="1:44">
      <c r="A290" s="35"/>
      <c r="B290" s="35"/>
      <c r="C290" s="41"/>
      <c r="D290" s="42"/>
      <c r="E290" s="43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</row>
    <row r="291" spans="1:44">
      <c r="A291" s="35"/>
      <c r="B291" s="35"/>
      <c r="C291" s="41"/>
      <c r="D291" s="42"/>
      <c r="E291" s="43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</row>
    <row r="292" spans="1:44">
      <c r="A292" s="35"/>
      <c r="B292" s="35"/>
      <c r="C292" s="41"/>
      <c r="D292" s="42"/>
      <c r="E292" s="43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</row>
    <row r="293" spans="1:44">
      <c r="A293" s="35"/>
      <c r="B293" s="35"/>
      <c r="C293" s="41"/>
      <c r="D293" s="42"/>
      <c r="E293" s="43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</row>
    <row r="294" spans="1:44">
      <c r="A294" s="35"/>
      <c r="B294" s="35"/>
      <c r="C294" s="41"/>
      <c r="D294" s="42"/>
      <c r="E294" s="43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</row>
    <row r="295" spans="1:44">
      <c r="A295" s="35"/>
      <c r="B295" s="35"/>
      <c r="C295" s="41"/>
      <c r="D295" s="42"/>
      <c r="E295" s="43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</row>
    <row r="296" spans="1:44">
      <c r="A296" s="35"/>
      <c r="B296" s="35"/>
      <c r="C296" s="41"/>
      <c r="D296" s="42"/>
      <c r="E296" s="43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</row>
    <row r="297" spans="1:44">
      <c r="A297" s="35"/>
      <c r="B297" s="35"/>
      <c r="C297" s="41"/>
      <c r="D297" s="42"/>
      <c r="E297" s="43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</row>
    <row r="298" spans="1:44">
      <c r="A298" s="35"/>
      <c r="B298" s="35"/>
      <c r="C298" s="41"/>
      <c r="D298" s="42"/>
      <c r="E298" s="43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</row>
    <row r="299" spans="1:44">
      <c r="A299" s="35"/>
      <c r="B299" s="35"/>
      <c r="C299" s="41"/>
      <c r="D299" s="42"/>
      <c r="E299" s="43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</row>
    <row r="300" spans="1:44">
      <c r="A300" s="35"/>
      <c r="B300" s="35"/>
      <c r="C300" s="41"/>
      <c r="D300" s="42"/>
      <c r="E300" s="43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</row>
    <row r="301" spans="1:44">
      <c r="A301" s="35"/>
      <c r="B301" s="35"/>
      <c r="C301" s="41"/>
      <c r="D301" s="42"/>
      <c r="E301" s="43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</row>
    <row r="302" spans="1:44">
      <c r="A302" s="35"/>
      <c r="B302" s="35"/>
      <c r="C302" s="41"/>
      <c r="D302" s="42"/>
      <c r="E302" s="43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</row>
    <row r="303" spans="1:44">
      <c r="A303" s="35"/>
      <c r="B303" s="35"/>
      <c r="C303" s="41"/>
      <c r="D303" s="42"/>
      <c r="E303" s="43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</row>
    <row r="304" spans="1:44">
      <c r="A304" s="35"/>
      <c r="B304" s="35"/>
      <c r="C304" s="41"/>
      <c r="D304" s="42"/>
      <c r="E304" s="43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</row>
    <row r="305" spans="1:44">
      <c r="A305" s="35"/>
      <c r="B305" s="35"/>
      <c r="C305" s="41"/>
      <c r="D305" s="42"/>
      <c r="E305" s="43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</row>
    <row r="306" spans="1:44">
      <c r="A306" s="35"/>
      <c r="B306" s="35"/>
      <c r="C306" s="41"/>
      <c r="D306" s="42"/>
      <c r="E306" s="43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</row>
    <row r="307" spans="1:44">
      <c r="A307" s="35"/>
      <c r="B307" s="35"/>
      <c r="C307" s="41"/>
      <c r="D307" s="42"/>
      <c r="E307" s="43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</row>
    <row r="308" spans="1:44">
      <c r="A308" s="35"/>
      <c r="B308" s="35"/>
      <c r="C308" s="41"/>
      <c r="D308" s="42"/>
      <c r="E308" s="43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</row>
    <row r="309" spans="1:44">
      <c r="A309" s="35"/>
      <c r="B309" s="35"/>
      <c r="C309" s="41"/>
      <c r="D309" s="42"/>
      <c r="E309" s="43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</row>
    <row r="310" spans="1:44">
      <c r="A310" s="35"/>
      <c r="B310" s="35"/>
      <c r="C310" s="41"/>
      <c r="D310" s="42"/>
      <c r="E310" s="43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</row>
    <row r="311" spans="1:44">
      <c r="A311" s="35"/>
      <c r="B311" s="35"/>
      <c r="C311" s="41"/>
      <c r="D311" s="42"/>
      <c r="E311" s="43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</row>
    <row r="312" spans="1:44">
      <c r="A312" s="35"/>
      <c r="B312" s="35"/>
      <c r="C312" s="41"/>
      <c r="D312" s="42"/>
      <c r="E312" s="43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</row>
    <row r="313" spans="1:44">
      <c r="A313" s="35"/>
      <c r="B313" s="35"/>
      <c r="C313" s="41"/>
      <c r="D313" s="42"/>
      <c r="E313" s="43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</row>
    <row r="314" spans="1:44">
      <c r="A314" s="35"/>
      <c r="B314" s="35"/>
      <c r="C314" s="41"/>
      <c r="D314" s="42"/>
      <c r="E314" s="43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</row>
    <row r="315" spans="1:44">
      <c r="A315" s="35"/>
      <c r="B315" s="35"/>
      <c r="C315" s="41"/>
      <c r="D315" s="42"/>
      <c r="E315" s="43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</row>
    <row r="316" spans="1:44">
      <c r="A316" s="35"/>
      <c r="B316" s="35"/>
      <c r="C316" s="41"/>
      <c r="D316" s="42"/>
      <c r="E316" s="43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</row>
    <row r="317" spans="1:44">
      <c r="A317" s="35"/>
      <c r="B317" s="35"/>
      <c r="C317" s="41"/>
      <c r="D317" s="42"/>
      <c r="E317" s="43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</row>
    <row r="318" spans="1:44">
      <c r="A318" s="35"/>
      <c r="B318" s="35"/>
      <c r="C318" s="41"/>
      <c r="D318" s="42"/>
      <c r="E318" s="43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</row>
    <row r="319" spans="1:44">
      <c r="A319" s="35"/>
      <c r="B319" s="35"/>
      <c r="C319" s="41"/>
      <c r="D319" s="42"/>
      <c r="E319" s="43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</row>
    <row r="320" spans="1:44">
      <c r="A320" s="35"/>
      <c r="B320" s="35"/>
      <c r="C320" s="41"/>
      <c r="D320" s="42"/>
      <c r="E320" s="43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</row>
    <row r="321" spans="1:44">
      <c r="A321" s="35"/>
      <c r="B321" s="35"/>
      <c r="C321" s="41"/>
      <c r="D321" s="42"/>
      <c r="E321" s="43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</row>
    <row r="322" spans="1:44">
      <c r="A322" s="35"/>
      <c r="B322" s="35"/>
      <c r="C322" s="41"/>
      <c r="D322" s="42"/>
      <c r="E322" s="43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</row>
    <row r="323" spans="1:44">
      <c r="A323" s="35"/>
      <c r="B323" s="35"/>
      <c r="C323" s="41"/>
      <c r="D323" s="42"/>
      <c r="E323" s="43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</row>
    <row r="324" spans="1:44">
      <c r="A324" s="35"/>
      <c r="B324" s="35"/>
      <c r="C324" s="41"/>
      <c r="D324" s="42"/>
      <c r="E324" s="43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</row>
    <row r="325" spans="1:44">
      <c r="A325" s="35"/>
      <c r="B325" s="35"/>
      <c r="C325" s="41"/>
      <c r="D325" s="42"/>
      <c r="E325" s="43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</row>
    <row r="326" spans="1:44">
      <c r="A326" s="35"/>
      <c r="B326" s="35"/>
      <c r="C326" s="41"/>
      <c r="D326" s="42"/>
      <c r="E326" s="43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</row>
    <row r="327" spans="1:44">
      <c r="A327" s="35"/>
      <c r="B327" s="35"/>
      <c r="C327" s="41"/>
      <c r="D327" s="42"/>
      <c r="E327" s="43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</row>
    <row r="328" spans="1:44">
      <c r="A328" s="35"/>
      <c r="B328" s="35"/>
      <c r="C328" s="41"/>
      <c r="D328" s="42"/>
      <c r="E328" s="43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</row>
    <row r="329" spans="1:44">
      <c r="A329" s="35"/>
      <c r="B329" s="35"/>
      <c r="C329" s="41"/>
      <c r="D329" s="42"/>
      <c r="E329" s="43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</row>
    <row r="330" spans="1:44">
      <c r="A330" s="35"/>
      <c r="B330" s="35"/>
      <c r="C330" s="41"/>
      <c r="D330" s="42"/>
      <c r="E330" s="43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</row>
    <row r="331" spans="1:44">
      <c r="A331" s="35"/>
      <c r="B331" s="35"/>
      <c r="C331" s="41"/>
      <c r="D331" s="42"/>
      <c r="E331" s="43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</row>
    <row r="332" spans="1:44">
      <c r="A332" s="35"/>
      <c r="B332" s="35"/>
      <c r="C332" s="41"/>
      <c r="D332" s="42"/>
      <c r="E332" s="43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</row>
    <row r="333" spans="1:44">
      <c r="A333" s="35"/>
      <c r="B333" s="35"/>
      <c r="C333" s="41"/>
      <c r="D333" s="42"/>
      <c r="E333" s="43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</row>
    <row r="334" spans="1:44">
      <c r="A334" s="35"/>
      <c r="B334" s="35"/>
      <c r="C334" s="41"/>
      <c r="D334" s="42"/>
      <c r="E334" s="43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</row>
    <row r="335" spans="1:44">
      <c r="A335" s="35"/>
      <c r="B335" s="35"/>
      <c r="C335" s="41"/>
      <c r="D335" s="42"/>
      <c r="E335" s="43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/>
    </row>
    <row r="336" spans="1:44">
      <c r="A336" s="35"/>
      <c r="B336" s="35"/>
      <c r="C336" s="41"/>
      <c r="D336" s="42"/>
      <c r="E336" s="43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</row>
    <row r="337" spans="1:44">
      <c r="A337" s="35"/>
      <c r="B337" s="35"/>
      <c r="C337" s="41"/>
      <c r="D337" s="42"/>
      <c r="E337" s="43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</row>
    <row r="338" spans="1:44">
      <c r="A338" s="35"/>
      <c r="B338" s="35"/>
      <c r="C338" s="41"/>
      <c r="D338" s="42"/>
      <c r="E338" s="43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</row>
    <row r="339" spans="1:44">
      <c r="A339" s="35"/>
      <c r="B339" s="35"/>
      <c r="C339" s="41"/>
      <c r="D339" s="42"/>
      <c r="E339" s="43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</row>
    <row r="340" spans="1:44">
      <c r="A340" s="35"/>
      <c r="B340" s="35"/>
      <c r="C340" s="41"/>
      <c r="D340" s="42"/>
      <c r="E340" s="43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</row>
    <row r="341" spans="1:44">
      <c r="A341" s="35"/>
      <c r="B341" s="35"/>
      <c r="C341" s="41"/>
      <c r="D341" s="42"/>
      <c r="E341" s="43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</row>
    <row r="342" spans="1:44">
      <c r="A342" s="35"/>
      <c r="B342" s="35"/>
      <c r="C342" s="41"/>
      <c r="D342" s="42"/>
      <c r="E342" s="43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</row>
    <row r="343" spans="1:44">
      <c r="A343" s="35"/>
      <c r="B343" s="35"/>
      <c r="C343" s="41"/>
      <c r="D343" s="42"/>
      <c r="E343" s="43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  <c r="AQ343" s="35"/>
      <c r="AR343" s="35"/>
    </row>
    <row r="344" spans="1:44">
      <c r="A344" s="35"/>
      <c r="B344" s="35"/>
      <c r="C344" s="41"/>
      <c r="D344" s="42"/>
      <c r="E344" s="43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</row>
    <row r="345" spans="1:44">
      <c r="A345" s="35"/>
      <c r="B345" s="35"/>
      <c r="C345" s="41"/>
      <c r="D345" s="42"/>
      <c r="E345" s="43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</row>
    <row r="346" spans="1:44">
      <c r="A346" s="35"/>
      <c r="B346" s="35"/>
      <c r="C346" s="41"/>
      <c r="D346" s="42"/>
      <c r="E346" s="43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</row>
    <row r="347" spans="1:44">
      <c r="A347" s="35"/>
      <c r="B347" s="35"/>
      <c r="C347" s="41"/>
      <c r="D347" s="42"/>
      <c r="E347" s="43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</row>
    <row r="348" spans="1:44">
      <c r="A348" s="35"/>
      <c r="B348" s="35"/>
      <c r="C348" s="41"/>
      <c r="D348" s="42"/>
      <c r="E348" s="43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</row>
    <row r="349" spans="1:44">
      <c r="A349" s="35"/>
      <c r="B349" s="35"/>
      <c r="C349" s="41"/>
      <c r="D349" s="42"/>
      <c r="E349" s="43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</row>
    <row r="350" spans="1:44">
      <c r="A350" s="35"/>
      <c r="B350" s="35"/>
      <c r="C350" s="41"/>
      <c r="D350" s="42"/>
      <c r="E350" s="43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  <c r="AQ350" s="35"/>
      <c r="AR350" s="35"/>
    </row>
    <row r="351" spans="1:44">
      <c r="A351" s="35"/>
      <c r="B351" s="35"/>
      <c r="C351" s="41"/>
      <c r="D351" s="42"/>
      <c r="E351" s="43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</row>
    <row r="352" spans="1:44">
      <c r="A352" s="35"/>
      <c r="B352" s="35"/>
      <c r="C352" s="41"/>
      <c r="D352" s="42"/>
      <c r="E352" s="43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  <c r="AQ352" s="35"/>
      <c r="AR352" s="35"/>
    </row>
    <row r="353" spans="1:44">
      <c r="A353" s="35"/>
      <c r="B353" s="35"/>
      <c r="C353" s="41"/>
      <c r="D353" s="42"/>
      <c r="E353" s="43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  <c r="AQ353" s="35"/>
      <c r="AR353" s="35"/>
    </row>
    <row r="354" spans="1:44">
      <c r="A354" s="35"/>
      <c r="B354" s="35"/>
      <c r="C354" s="41"/>
      <c r="D354" s="42"/>
      <c r="E354" s="43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</row>
    <row r="355" spans="1:44">
      <c r="A355" s="35"/>
      <c r="B355" s="35"/>
      <c r="C355" s="41"/>
      <c r="D355" s="42"/>
      <c r="E355" s="43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</row>
    <row r="356" spans="1:44">
      <c r="A356" s="35"/>
      <c r="B356" s="35"/>
      <c r="C356" s="41"/>
      <c r="D356" s="42"/>
      <c r="E356" s="43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</row>
    <row r="357" spans="1:44">
      <c r="A357" s="35"/>
      <c r="B357" s="35"/>
      <c r="C357" s="41"/>
      <c r="D357" s="42"/>
      <c r="E357" s="43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</row>
    <row r="358" spans="1:44">
      <c r="A358" s="35"/>
      <c r="B358" s="35"/>
      <c r="C358" s="41"/>
      <c r="D358" s="42"/>
      <c r="E358" s="43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</row>
    <row r="359" spans="1:44">
      <c r="A359" s="35"/>
      <c r="B359" s="35"/>
      <c r="C359" s="41"/>
      <c r="D359" s="42"/>
      <c r="E359" s="43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</row>
    <row r="360" spans="1:44">
      <c r="A360" s="35"/>
      <c r="B360" s="35"/>
      <c r="C360" s="41"/>
      <c r="D360" s="42"/>
      <c r="E360" s="43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</row>
    <row r="361" spans="1:44">
      <c r="A361" s="35"/>
      <c r="B361" s="35"/>
      <c r="C361" s="41"/>
      <c r="D361" s="42"/>
      <c r="E361" s="43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</row>
    <row r="362" spans="1:44">
      <c r="A362" s="35"/>
      <c r="B362" s="35"/>
      <c r="C362" s="41"/>
      <c r="D362" s="42"/>
      <c r="E362" s="43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</row>
    <row r="363" spans="1:44">
      <c r="A363" s="35"/>
      <c r="B363" s="35"/>
      <c r="C363" s="41"/>
      <c r="D363" s="42"/>
      <c r="E363" s="43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</row>
    <row r="364" spans="1:44">
      <c r="A364" s="35"/>
      <c r="B364" s="35"/>
      <c r="C364" s="41"/>
      <c r="D364" s="42"/>
      <c r="E364" s="43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</row>
    <row r="365" spans="1:44">
      <c r="A365" s="35"/>
      <c r="B365" s="35"/>
      <c r="C365" s="41"/>
      <c r="D365" s="42"/>
      <c r="E365" s="43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</row>
    <row r="366" spans="1:44">
      <c r="A366" s="35"/>
      <c r="B366" s="35"/>
      <c r="C366" s="41"/>
      <c r="D366" s="42"/>
      <c r="E366" s="43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</row>
    <row r="367" spans="1:44">
      <c r="A367" s="35"/>
      <c r="B367" s="35"/>
      <c r="C367" s="41"/>
      <c r="D367" s="42"/>
      <c r="E367" s="43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</row>
    <row r="368" spans="1:44">
      <c r="A368" s="35"/>
      <c r="B368" s="35"/>
      <c r="C368" s="41"/>
      <c r="D368" s="42"/>
      <c r="E368" s="43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</row>
    <row r="369" spans="1:44">
      <c r="A369" s="35"/>
      <c r="B369" s="35"/>
      <c r="C369" s="41"/>
      <c r="D369" s="42"/>
      <c r="E369" s="43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</row>
    <row r="370" spans="1:44">
      <c r="A370" s="35"/>
      <c r="B370" s="35"/>
      <c r="C370" s="41"/>
      <c r="D370" s="42"/>
      <c r="E370" s="43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</row>
    <row r="371" spans="1:44">
      <c r="A371" s="35"/>
      <c r="B371" s="35"/>
      <c r="C371" s="41"/>
      <c r="D371" s="42"/>
      <c r="E371" s="43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</row>
    <row r="372" spans="1:44">
      <c r="A372" s="35"/>
      <c r="B372" s="35"/>
      <c r="C372" s="41"/>
      <c r="D372" s="42"/>
      <c r="E372" s="43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</row>
    <row r="373" spans="1:44">
      <c r="A373" s="35"/>
      <c r="B373" s="35"/>
      <c r="C373" s="41"/>
      <c r="D373" s="42"/>
      <c r="E373" s="43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</row>
    <row r="374" spans="1:44">
      <c r="A374" s="35"/>
      <c r="B374" s="35"/>
      <c r="C374" s="41"/>
      <c r="D374" s="42"/>
      <c r="E374" s="43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</row>
    <row r="375" spans="1:44">
      <c r="A375" s="35"/>
      <c r="B375" s="35"/>
      <c r="C375" s="41"/>
      <c r="D375" s="42"/>
      <c r="E375" s="43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</row>
    <row r="376" spans="1:44">
      <c r="A376" s="35"/>
      <c r="B376" s="35"/>
      <c r="C376" s="41"/>
      <c r="D376" s="42"/>
      <c r="E376" s="43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</row>
    <row r="377" spans="1:44">
      <c r="A377" s="35"/>
      <c r="B377" s="35"/>
      <c r="C377" s="41"/>
      <c r="D377" s="42"/>
      <c r="E377" s="43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</row>
    <row r="378" spans="1:44">
      <c r="A378" s="35"/>
      <c r="B378" s="35"/>
      <c r="C378" s="41"/>
      <c r="D378" s="42"/>
      <c r="E378" s="43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</row>
    <row r="379" spans="1:44">
      <c r="A379" s="35"/>
      <c r="B379" s="35"/>
      <c r="C379" s="41"/>
      <c r="D379" s="42"/>
      <c r="E379" s="43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</row>
    <row r="380" spans="1:44">
      <c r="A380" s="35"/>
      <c r="B380" s="35"/>
      <c r="C380" s="41"/>
      <c r="D380" s="42"/>
      <c r="E380" s="43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</row>
    <row r="381" spans="1:44">
      <c r="A381" s="35"/>
      <c r="B381" s="35"/>
      <c r="C381" s="41"/>
      <c r="D381" s="42"/>
      <c r="E381" s="43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</row>
    <row r="382" spans="1:44">
      <c r="A382" s="35"/>
      <c r="B382" s="35"/>
      <c r="C382" s="41"/>
      <c r="D382" s="42"/>
      <c r="E382" s="43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</row>
    <row r="383" spans="1:44">
      <c r="A383" s="35"/>
      <c r="B383" s="35"/>
      <c r="C383" s="41"/>
      <c r="D383" s="42"/>
      <c r="E383" s="43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</row>
    <row r="384" spans="1:44">
      <c r="A384" s="35"/>
      <c r="B384" s="35"/>
      <c r="C384" s="41"/>
      <c r="D384" s="42"/>
      <c r="E384" s="43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</row>
    <row r="385" spans="1:44">
      <c r="A385" s="35"/>
      <c r="B385" s="35"/>
      <c r="C385" s="41"/>
      <c r="D385" s="42"/>
      <c r="E385" s="43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</row>
    <row r="386" spans="1:44">
      <c r="A386" s="35"/>
      <c r="B386" s="35"/>
      <c r="C386" s="41"/>
      <c r="D386" s="42"/>
      <c r="E386" s="43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</row>
    <row r="387" spans="1:44">
      <c r="A387" s="35"/>
      <c r="B387" s="35"/>
      <c r="C387" s="41"/>
      <c r="D387" s="42"/>
      <c r="E387" s="43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</row>
    <row r="388" spans="1:44">
      <c r="A388" s="35"/>
      <c r="B388" s="35"/>
      <c r="C388" s="41"/>
      <c r="D388" s="42"/>
      <c r="E388" s="43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</row>
    <row r="389" spans="1:44">
      <c r="A389" s="35"/>
      <c r="B389" s="35"/>
      <c r="C389" s="41"/>
      <c r="D389" s="42"/>
      <c r="E389" s="43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</row>
    <row r="390" spans="1:44">
      <c r="A390" s="35"/>
      <c r="B390" s="35"/>
      <c r="C390" s="41"/>
      <c r="D390" s="42"/>
      <c r="E390" s="43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</row>
    <row r="391" spans="1:44">
      <c r="A391" s="35"/>
      <c r="B391" s="35"/>
      <c r="C391" s="41"/>
      <c r="D391" s="42"/>
      <c r="E391" s="43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</row>
    <row r="392" spans="1:44">
      <c r="A392" s="35"/>
      <c r="B392" s="35"/>
      <c r="C392" s="41"/>
      <c r="D392" s="42"/>
      <c r="E392" s="43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  <c r="AQ392" s="35"/>
      <c r="AR392" s="35"/>
    </row>
    <row r="393" spans="1:44">
      <c r="A393" s="35"/>
      <c r="B393" s="35"/>
      <c r="C393" s="41"/>
      <c r="D393" s="42"/>
      <c r="E393" s="43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  <c r="AQ393" s="35"/>
      <c r="AR393" s="35"/>
    </row>
    <row r="394" spans="1:44">
      <c r="A394" s="35"/>
      <c r="B394" s="35"/>
      <c r="C394" s="41"/>
      <c r="D394" s="42"/>
      <c r="E394" s="43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  <c r="AQ394" s="35"/>
      <c r="AR394" s="35"/>
    </row>
    <row r="395" spans="1:44">
      <c r="A395" s="35"/>
      <c r="B395" s="35"/>
      <c r="C395" s="41"/>
      <c r="D395" s="42"/>
      <c r="E395" s="43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  <c r="AQ395" s="35"/>
      <c r="AR395" s="35"/>
    </row>
    <row r="396" spans="1:44">
      <c r="A396" s="35"/>
      <c r="B396" s="35"/>
      <c r="C396" s="41"/>
      <c r="D396" s="42"/>
      <c r="E396" s="43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/>
    </row>
    <row r="397" spans="1:44">
      <c r="A397" s="35"/>
      <c r="B397" s="35"/>
      <c r="C397" s="41"/>
      <c r="D397" s="42"/>
      <c r="E397" s="43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  <c r="AQ397" s="35"/>
      <c r="AR397" s="35"/>
    </row>
    <row r="398" spans="1:44">
      <c r="A398" s="35"/>
      <c r="B398" s="35"/>
      <c r="C398" s="41"/>
      <c r="D398" s="42"/>
      <c r="E398" s="43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</row>
    <row r="399" spans="1:44">
      <c r="A399" s="35"/>
      <c r="B399" s="35"/>
      <c r="C399" s="41"/>
      <c r="D399" s="42"/>
      <c r="E399" s="43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</row>
    <row r="400" spans="1:44">
      <c r="A400" s="35"/>
      <c r="B400" s="35"/>
      <c r="C400" s="41"/>
      <c r="D400" s="42"/>
      <c r="E400" s="43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</row>
    <row r="401" spans="1:44">
      <c r="A401" s="35"/>
      <c r="B401" s="35"/>
      <c r="C401" s="41"/>
      <c r="D401" s="42"/>
      <c r="E401" s="43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</row>
    <row r="402" spans="1:44">
      <c r="A402" s="35"/>
      <c r="B402" s="35"/>
      <c r="C402" s="41"/>
      <c r="D402" s="42"/>
      <c r="E402" s="43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</row>
    <row r="403" spans="1:44">
      <c r="A403" s="35"/>
      <c r="B403" s="35"/>
      <c r="C403" s="41"/>
      <c r="D403" s="42"/>
      <c r="E403" s="43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</row>
    <row r="404" spans="1:44">
      <c r="A404" s="35"/>
      <c r="B404" s="35"/>
      <c r="C404" s="41"/>
      <c r="D404" s="42"/>
      <c r="E404" s="43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</row>
    <row r="405" spans="1:44">
      <c r="A405" s="35"/>
      <c r="B405" s="35"/>
      <c r="C405" s="41"/>
      <c r="D405" s="42"/>
      <c r="E405" s="43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</row>
    <row r="406" spans="1:44">
      <c r="A406" s="35"/>
      <c r="B406" s="35"/>
      <c r="C406" s="41"/>
      <c r="D406" s="42"/>
      <c r="E406" s="43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  <c r="AQ406" s="35"/>
      <c r="AR406" s="35"/>
    </row>
    <row r="407" spans="1:44">
      <c r="A407" s="35"/>
      <c r="B407" s="35"/>
      <c r="C407" s="41"/>
      <c r="D407" s="42"/>
      <c r="E407" s="43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  <c r="AQ407" s="35"/>
      <c r="AR407" s="35"/>
    </row>
    <row r="408" spans="1:44">
      <c r="A408" s="35"/>
      <c r="B408" s="35"/>
      <c r="C408" s="41"/>
      <c r="D408" s="42"/>
      <c r="E408" s="43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  <c r="AQ408" s="35"/>
      <c r="AR408" s="35"/>
    </row>
    <row r="409" spans="1:44">
      <c r="A409" s="35"/>
      <c r="B409" s="35"/>
      <c r="C409" s="41"/>
      <c r="D409" s="42"/>
      <c r="E409" s="43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</row>
    <row r="410" spans="1:44">
      <c r="A410" s="35"/>
      <c r="B410" s="35"/>
      <c r="C410" s="41"/>
      <c r="D410" s="42"/>
      <c r="E410" s="43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/>
      <c r="AR410" s="35"/>
    </row>
    <row r="411" spans="1:44">
      <c r="A411" s="35"/>
      <c r="B411" s="35"/>
      <c r="C411" s="41"/>
      <c r="D411" s="42"/>
      <c r="E411" s="43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</row>
    <row r="412" spans="1:44">
      <c r="A412" s="35"/>
      <c r="B412" s="35"/>
      <c r="C412" s="41"/>
      <c r="D412" s="42"/>
      <c r="E412" s="43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</row>
    <row r="413" spans="1:44">
      <c r="A413" s="35"/>
      <c r="B413" s="35"/>
      <c r="C413" s="41"/>
      <c r="D413" s="42"/>
      <c r="E413" s="43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</row>
    <row r="414" spans="1:44">
      <c r="A414" s="35"/>
      <c r="B414" s="35"/>
      <c r="C414" s="41"/>
      <c r="D414" s="42"/>
      <c r="E414" s="43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</row>
    <row r="415" spans="1:44">
      <c r="A415" s="35"/>
      <c r="B415" s="35"/>
      <c r="C415" s="41"/>
      <c r="D415" s="42"/>
      <c r="E415" s="43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</row>
    <row r="416" spans="1:44">
      <c r="A416" s="35"/>
      <c r="B416" s="35"/>
      <c r="C416" s="41"/>
      <c r="D416" s="42"/>
      <c r="E416" s="43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</row>
    <row r="417" spans="1:44">
      <c r="A417" s="35"/>
      <c r="B417" s="35"/>
      <c r="C417" s="41"/>
      <c r="D417" s="42"/>
      <c r="E417" s="43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</row>
    <row r="418" spans="1:44">
      <c r="A418" s="35"/>
      <c r="B418" s="35"/>
      <c r="C418" s="41"/>
      <c r="D418" s="42"/>
      <c r="E418" s="43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</row>
    <row r="419" spans="1:44">
      <c r="A419" s="35"/>
      <c r="B419" s="35"/>
      <c r="C419" s="41"/>
      <c r="D419" s="42"/>
      <c r="E419" s="43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</row>
    <row r="420" spans="1:44">
      <c r="A420" s="35"/>
      <c r="B420" s="35"/>
      <c r="C420" s="41"/>
      <c r="D420" s="42"/>
      <c r="E420" s="43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</row>
    <row r="421" spans="1:44">
      <c r="A421" s="35"/>
      <c r="B421" s="35"/>
      <c r="C421" s="41"/>
      <c r="D421" s="42"/>
      <c r="E421" s="43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</row>
    <row r="422" spans="1:44">
      <c r="A422" s="35"/>
      <c r="B422" s="35"/>
      <c r="C422" s="41"/>
      <c r="D422" s="42"/>
      <c r="E422" s="43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</row>
    <row r="423" spans="1:44">
      <c r="A423" s="35"/>
      <c r="B423" s="35"/>
      <c r="C423" s="41"/>
      <c r="D423" s="42"/>
      <c r="E423" s="43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</row>
    <row r="424" spans="1:44">
      <c r="A424" s="35"/>
      <c r="B424" s="35"/>
      <c r="C424" s="41"/>
      <c r="D424" s="42"/>
      <c r="E424" s="43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</row>
    <row r="425" spans="1:44">
      <c r="A425" s="35"/>
      <c r="B425" s="35"/>
      <c r="C425" s="41"/>
      <c r="D425" s="42"/>
      <c r="E425" s="43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</row>
    <row r="426" spans="1:44">
      <c r="A426" s="35"/>
      <c r="B426" s="35"/>
      <c r="C426" s="41"/>
      <c r="D426" s="42"/>
      <c r="E426" s="43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</row>
    <row r="427" spans="1:44">
      <c r="A427" s="35"/>
      <c r="B427" s="35"/>
      <c r="C427" s="41"/>
      <c r="D427" s="42"/>
      <c r="E427" s="43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</row>
    <row r="428" spans="1:44">
      <c r="A428" s="35"/>
      <c r="B428" s="35"/>
      <c r="C428" s="41"/>
      <c r="D428" s="42"/>
      <c r="E428" s="43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</row>
    <row r="429" spans="1:44">
      <c r="A429" s="35"/>
      <c r="B429" s="35"/>
      <c r="C429" s="41"/>
      <c r="D429" s="42"/>
      <c r="E429" s="43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</row>
    <row r="430" spans="1:44">
      <c r="A430" s="35"/>
      <c r="B430" s="35"/>
      <c r="C430" s="41"/>
      <c r="D430" s="42"/>
      <c r="E430" s="43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</row>
    <row r="431" spans="1:44">
      <c r="A431" s="35"/>
      <c r="B431" s="35"/>
      <c r="C431" s="41"/>
      <c r="D431" s="42"/>
      <c r="E431" s="43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</row>
    <row r="432" spans="1:44">
      <c r="A432" s="35"/>
      <c r="B432" s="35"/>
      <c r="C432" s="41"/>
      <c r="D432" s="42"/>
      <c r="E432" s="43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</row>
    <row r="433" spans="1:44">
      <c r="A433" s="35"/>
      <c r="B433" s="35"/>
      <c r="C433" s="41"/>
      <c r="D433" s="42"/>
      <c r="E433" s="43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</row>
    <row r="434" spans="1:44">
      <c r="A434" s="35"/>
      <c r="B434" s="35"/>
      <c r="C434" s="41"/>
      <c r="D434" s="42"/>
      <c r="E434" s="43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</row>
    <row r="435" spans="1:44">
      <c r="A435" s="35"/>
      <c r="B435" s="35"/>
      <c r="C435" s="41"/>
      <c r="D435" s="42"/>
      <c r="E435" s="43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</row>
    <row r="436" spans="1:44">
      <c r="A436" s="35"/>
      <c r="B436" s="35"/>
      <c r="C436" s="41"/>
      <c r="D436" s="42"/>
      <c r="E436" s="43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</row>
    <row r="437" spans="1:44">
      <c r="A437" s="35"/>
      <c r="B437" s="35"/>
      <c r="C437" s="41"/>
      <c r="D437" s="42"/>
      <c r="E437" s="43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</row>
    <row r="438" spans="1:44">
      <c r="A438" s="35"/>
      <c r="B438" s="35"/>
      <c r="C438" s="41"/>
      <c r="D438" s="42"/>
      <c r="E438" s="43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</row>
    <row r="439" spans="1:44">
      <c r="A439" s="35"/>
      <c r="B439" s="35"/>
      <c r="C439" s="41"/>
      <c r="D439" s="42"/>
      <c r="E439" s="43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</row>
    <row r="440" spans="1:44">
      <c r="A440" s="35"/>
      <c r="B440" s="35"/>
      <c r="C440" s="41"/>
      <c r="D440" s="42"/>
      <c r="E440" s="43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</row>
    <row r="441" spans="1:44">
      <c r="A441" s="35"/>
      <c r="B441" s="35"/>
      <c r="C441" s="41"/>
      <c r="D441" s="42"/>
      <c r="E441" s="43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</row>
    <row r="442" spans="1:44">
      <c r="A442" s="35"/>
      <c r="B442" s="35"/>
      <c r="C442" s="41"/>
      <c r="D442" s="42"/>
      <c r="E442" s="43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</row>
    <row r="443" spans="1:44">
      <c r="A443" s="35"/>
      <c r="B443" s="35"/>
      <c r="C443" s="41"/>
      <c r="D443" s="42"/>
      <c r="E443" s="43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</row>
    <row r="444" spans="1:44">
      <c r="A444" s="35"/>
      <c r="B444" s="35"/>
      <c r="C444" s="41"/>
      <c r="D444" s="42"/>
      <c r="E444" s="43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</row>
    <row r="445" spans="1:44">
      <c r="A445" s="35"/>
      <c r="B445" s="35"/>
      <c r="C445" s="41"/>
      <c r="D445" s="42"/>
      <c r="E445" s="43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</row>
    <row r="446" spans="1:44">
      <c r="A446" s="35"/>
      <c r="B446" s="35"/>
      <c r="C446" s="41"/>
      <c r="D446" s="42"/>
      <c r="E446" s="43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</row>
    <row r="447" spans="1:44">
      <c r="A447" s="35"/>
      <c r="B447" s="35"/>
      <c r="C447" s="41"/>
      <c r="D447" s="42"/>
      <c r="E447" s="43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</row>
    <row r="448" spans="1:44">
      <c r="A448" s="35"/>
      <c r="B448" s="35"/>
      <c r="C448" s="41"/>
      <c r="D448" s="42"/>
      <c r="E448" s="43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</row>
    <row r="449" spans="1:44">
      <c r="A449" s="35"/>
      <c r="B449" s="35"/>
      <c r="C449" s="41"/>
      <c r="D449" s="42"/>
      <c r="E449" s="43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</row>
    <row r="450" spans="1:44">
      <c r="A450" s="35"/>
      <c r="B450" s="35"/>
      <c r="C450" s="41"/>
      <c r="D450" s="42"/>
      <c r="E450" s="43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</row>
    <row r="451" spans="1:44">
      <c r="A451" s="35"/>
      <c r="B451" s="35"/>
      <c r="C451" s="41"/>
      <c r="D451" s="42"/>
      <c r="E451" s="43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</row>
    <row r="452" spans="1:44">
      <c r="A452" s="35"/>
      <c r="B452" s="35"/>
      <c r="C452" s="41"/>
      <c r="D452" s="42"/>
      <c r="E452" s="43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</row>
    <row r="453" spans="1:44">
      <c r="A453" s="35"/>
      <c r="B453" s="35"/>
      <c r="C453" s="41"/>
      <c r="D453" s="42"/>
      <c r="E453" s="43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</row>
    <row r="454" spans="1:44">
      <c r="A454" s="35"/>
      <c r="B454" s="35"/>
      <c r="C454" s="41"/>
      <c r="D454" s="42"/>
      <c r="E454" s="43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</row>
    <row r="455" spans="1:44">
      <c r="A455" s="35"/>
      <c r="B455" s="35"/>
      <c r="C455" s="41"/>
      <c r="D455" s="42"/>
      <c r="E455" s="43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</row>
    <row r="456" spans="1:44">
      <c r="A456" s="35"/>
      <c r="B456" s="35"/>
      <c r="C456" s="41"/>
      <c r="D456" s="42"/>
      <c r="E456" s="43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</row>
    <row r="457" spans="1:44">
      <c r="A457" s="35"/>
      <c r="B457" s="35"/>
      <c r="C457" s="41"/>
      <c r="D457" s="42"/>
      <c r="E457" s="43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</row>
    <row r="458" spans="1:44">
      <c r="A458" s="35"/>
      <c r="B458" s="35"/>
      <c r="C458" s="41"/>
      <c r="D458" s="42"/>
      <c r="E458" s="43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</row>
    <row r="459" spans="1:44">
      <c r="A459" s="35"/>
      <c r="B459" s="35"/>
      <c r="C459" s="41"/>
      <c r="D459" s="42"/>
      <c r="E459" s="43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</row>
    <row r="460" spans="1:44">
      <c r="A460" s="35"/>
      <c r="B460" s="35"/>
      <c r="C460" s="41"/>
      <c r="D460" s="42"/>
      <c r="E460" s="43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</row>
    <row r="461" spans="1:44">
      <c r="A461" s="35"/>
      <c r="B461" s="35"/>
      <c r="C461" s="41"/>
      <c r="D461" s="42"/>
      <c r="E461" s="43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</row>
    <row r="462" spans="1:44">
      <c r="A462" s="35"/>
      <c r="B462" s="35"/>
      <c r="C462" s="41"/>
      <c r="D462" s="42"/>
      <c r="E462" s="43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</row>
    <row r="463" spans="1:44">
      <c r="A463" s="35"/>
      <c r="B463" s="35"/>
      <c r="C463" s="41"/>
      <c r="D463" s="42"/>
      <c r="E463" s="43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</row>
    <row r="464" spans="1:44">
      <c r="A464" s="35"/>
      <c r="B464" s="35"/>
      <c r="C464" s="41"/>
      <c r="D464" s="42"/>
      <c r="E464" s="43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</row>
    <row r="465" spans="1:44">
      <c r="A465" s="35"/>
      <c r="B465" s="35"/>
      <c r="C465" s="41"/>
      <c r="D465" s="42"/>
      <c r="E465" s="43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</row>
    <row r="466" spans="1:44">
      <c r="A466" s="35"/>
      <c r="B466" s="35"/>
      <c r="C466" s="41"/>
      <c r="D466" s="42"/>
      <c r="E466" s="43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</row>
    <row r="467" spans="1:44">
      <c r="A467" s="35"/>
      <c r="B467" s="35"/>
      <c r="C467" s="41"/>
      <c r="D467" s="42"/>
      <c r="E467" s="43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</row>
    <row r="468" spans="1:44">
      <c r="A468" s="35"/>
      <c r="B468" s="35"/>
      <c r="C468" s="41"/>
      <c r="D468" s="42"/>
      <c r="E468" s="43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</row>
    <row r="469" spans="1:44">
      <c r="A469" s="35"/>
      <c r="B469" s="35"/>
      <c r="C469" s="41"/>
      <c r="D469" s="42"/>
      <c r="E469" s="43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</row>
    <row r="470" spans="1:44">
      <c r="A470" s="35"/>
      <c r="B470" s="35"/>
      <c r="C470" s="41"/>
      <c r="D470" s="42"/>
      <c r="E470" s="43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</row>
    <row r="471" spans="1:44">
      <c r="A471" s="35"/>
      <c r="B471" s="35"/>
      <c r="C471" s="41"/>
      <c r="D471" s="42"/>
      <c r="E471" s="43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</row>
    <row r="472" spans="1:44">
      <c r="A472" s="35"/>
      <c r="B472" s="35"/>
      <c r="C472" s="41"/>
      <c r="D472" s="42"/>
      <c r="E472" s="43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</row>
    <row r="473" spans="1:44">
      <c r="A473" s="35"/>
      <c r="B473" s="35"/>
      <c r="C473" s="41"/>
      <c r="D473" s="42"/>
      <c r="E473" s="43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</row>
    <row r="474" spans="1:44">
      <c r="A474" s="35"/>
      <c r="B474" s="35"/>
      <c r="C474" s="41"/>
      <c r="D474" s="42"/>
      <c r="E474" s="43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</row>
    <row r="475" spans="1:44">
      <c r="A475" s="35"/>
      <c r="B475" s="35"/>
      <c r="C475" s="41"/>
      <c r="D475" s="42"/>
      <c r="E475" s="43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</row>
    <row r="476" spans="1:44">
      <c r="A476" s="35"/>
      <c r="B476" s="35"/>
      <c r="C476" s="41"/>
      <c r="D476" s="42"/>
      <c r="E476" s="43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</row>
    <row r="477" spans="1:44">
      <c r="A477" s="35"/>
      <c r="B477" s="35"/>
      <c r="C477" s="41"/>
      <c r="D477" s="42"/>
      <c r="E477" s="43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</row>
    <row r="478" spans="1:44">
      <c r="A478" s="35"/>
      <c r="B478" s="35"/>
      <c r="C478" s="41"/>
      <c r="D478" s="42"/>
      <c r="E478" s="43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</row>
    <row r="479" spans="1:44">
      <c r="A479" s="35"/>
      <c r="B479" s="35"/>
      <c r="C479" s="41"/>
      <c r="D479" s="42"/>
      <c r="E479" s="43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</row>
    <row r="480" spans="1:44">
      <c r="A480" s="35"/>
      <c r="B480" s="35"/>
      <c r="C480" s="41"/>
      <c r="D480" s="42"/>
      <c r="E480" s="43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</row>
    <row r="481" spans="1:44">
      <c r="A481" s="35"/>
      <c r="B481" s="35"/>
      <c r="C481" s="41"/>
      <c r="D481" s="42"/>
      <c r="E481" s="43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</row>
    <row r="482" spans="1:44">
      <c r="A482" s="35"/>
      <c r="B482" s="35"/>
      <c r="C482" s="41"/>
      <c r="D482" s="42"/>
      <c r="E482" s="43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</row>
    <row r="483" spans="1:44">
      <c r="A483" s="35"/>
      <c r="B483" s="35"/>
      <c r="C483" s="41"/>
      <c r="D483" s="42"/>
      <c r="E483" s="43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</row>
    <row r="484" spans="1:44">
      <c r="A484" s="35"/>
      <c r="B484" s="35"/>
      <c r="C484" s="41"/>
      <c r="D484" s="42"/>
      <c r="E484" s="43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</row>
    <row r="485" spans="1:44">
      <c r="A485" s="35"/>
      <c r="B485" s="35"/>
      <c r="C485" s="41"/>
      <c r="D485" s="42"/>
      <c r="E485" s="43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</row>
    <row r="486" spans="1:44">
      <c r="A486" s="35"/>
      <c r="B486" s="35"/>
      <c r="C486" s="41"/>
      <c r="D486" s="42"/>
      <c r="E486" s="43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</row>
    <row r="487" spans="1:44">
      <c r="A487" s="35"/>
      <c r="B487" s="35"/>
      <c r="C487" s="41"/>
      <c r="D487" s="42"/>
      <c r="E487" s="43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</row>
    <row r="488" spans="1:44">
      <c r="A488" s="35"/>
      <c r="B488" s="35"/>
      <c r="C488" s="41"/>
      <c r="D488" s="42"/>
      <c r="E488" s="43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</row>
    <row r="489" spans="1:44">
      <c r="A489" s="35"/>
      <c r="B489" s="35"/>
      <c r="C489" s="41"/>
      <c r="D489" s="42"/>
      <c r="E489" s="43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</row>
    <row r="490" spans="1:44">
      <c r="A490" s="35"/>
      <c r="B490" s="35"/>
      <c r="C490" s="41"/>
      <c r="D490" s="42"/>
      <c r="E490" s="43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</row>
    <row r="491" spans="1:44">
      <c r="A491" s="35"/>
      <c r="B491" s="35"/>
      <c r="C491" s="41"/>
      <c r="D491" s="42"/>
      <c r="E491" s="43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5"/>
      <c r="AQ491" s="35"/>
      <c r="AR491" s="35"/>
    </row>
    <row r="492" spans="1:44">
      <c r="A492" s="35"/>
      <c r="B492" s="35"/>
      <c r="C492" s="41"/>
      <c r="D492" s="42"/>
      <c r="E492" s="43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5"/>
      <c r="AQ492" s="35"/>
      <c r="AR492" s="35"/>
    </row>
    <row r="493" spans="1:44">
      <c r="A493" s="35"/>
      <c r="B493" s="35"/>
      <c r="C493" s="41"/>
      <c r="D493" s="42"/>
      <c r="E493" s="43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5"/>
      <c r="AQ493" s="35"/>
      <c r="AR493" s="35"/>
    </row>
    <row r="494" spans="1:44">
      <c r="A494" s="35"/>
      <c r="B494" s="35"/>
      <c r="C494" s="41"/>
      <c r="D494" s="42"/>
      <c r="E494" s="43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5"/>
      <c r="AQ494" s="35"/>
      <c r="AR494" s="35"/>
    </row>
    <row r="495" spans="1:44">
      <c r="A495" s="35"/>
      <c r="B495" s="35"/>
      <c r="C495" s="41"/>
      <c r="D495" s="42"/>
      <c r="E495" s="43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</row>
    <row r="496" spans="1:44">
      <c r="A496" s="35"/>
      <c r="B496" s="35"/>
      <c r="C496" s="41"/>
      <c r="D496" s="42"/>
      <c r="E496" s="43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</row>
    <row r="497" spans="1:44">
      <c r="A497" s="35"/>
      <c r="B497" s="35"/>
      <c r="C497" s="41"/>
      <c r="D497" s="42"/>
      <c r="E497" s="43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/>
    </row>
    <row r="498" spans="1:44">
      <c r="A498" s="35"/>
      <c r="B498" s="35"/>
      <c r="C498" s="41"/>
      <c r="D498" s="42"/>
      <c r="E498" s="43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5"/>
      <c r="AQ498" s="35"/>
      <c r="AR498" s="35"/>
    </row>
    <row r="499" spans="1:44">
      <c r="A499" s="35"/>
      <c r="B499" s="35"/>
      <c r="C499" s="41"/>
      <c r="D499" s="42"/>
      <c r="E499" s="43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</row>
    <row r="500" spans="1:44">
      <c r="A500" s="35"/>
      <c r="B500" s="35"/>
      <c r="C500" s="41"/>
      <c r="D500" s="42"/>
      <c r="E500" s="43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</row>
    <row r="501" spans="1:44">
      <c r="A501" s="35"/>
      <c r="B501" s="35"/>
      <c r="C501" s="41"/>
      <c r="D501" s="42"/>
      <c r="E501" s="43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</row>
    <row r="502" spans="1:44">
      <c r="A502" s="35"/>
      <c r="B502" s="35"/>
      <c r="C502" s="41"/>
      <c r="D502" s="42"/>
      <c r="E502" s="43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</row>
    <row r="503" spans="1:44">
      <c r="A503" s="35"/>
      <c r="B503" s="35"/>
      <c r="C503" s="41"/>
      <c r="D503" s="42"/>
      <c r="E503" s="43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</row>
    <row r="504" spans="1:44">
      <c r="A504" s="35"/>
      <c r="B504" s="35"/>
      <c r="C504" s="41"/>
      <c r="D504" s="42"/>
      <c r="E504" s="43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</row>
    <row r="505" spans="1:44">
      <c r="A505" s="35"/>
      <c r="B505" s="35"/>
      <c r="C505" s="41"/>
      <c r="D505" s="42"/>
      <c r="E505" s="43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</row>
    <row r="506" spans="1:44">
      <c r="A506" s="35"/>
      <c r="B506" s="35"/>
      <c r="C506" s="41"/>
      <c r="D506" s="42"/>
      <c r="E506" s="43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</row>
    <row r="507" spans="1:44">
      <c r="A507" s="35"/>
      <c r="B507" s="35"/>
      <c r="C507" s="41"/>
      <c r="D507" s="42"/>
      <c r="E507" s="43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</row>
    <row r="508" spans="1:44">
      <c r="A508" s="35"/>
      <c r="B508" s="35"/>
      <c r="C508" s="41"/>
      <c r="D508" s="42"/>
      <c r="E508" s="43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</row>
    <row r="509" spans="1:44">
      <c r="A509" s="35"/>
      <c r="B509" s="35"/>
      <c r="C509" s="41"/>
      <c r="D509" s="42"/>
      <c r="E509" s="43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</row>
    <row r="510" spans="1:44">
      <c r="A510" s="35"/>
      <c r="B510" s="35"/>
      <c r="C510" s="41"/>
      <c r="D510" s="42"/>
      <c r="E510" s="43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</row>
    <row r="511" spans="1:44">
      <c r="A511" s="35"/>
      <c r="B511" s="35"/>
      <c r="C511" s="41"/>
      <c r="D511" s="42"/>
      <c r="E511" s="43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</row>
    <row r="512" spans="1:44">
      <c r="A512" s="35"/>
      <c r="B512" s="35"/>
      <c r="C512" s="41"/>
      <c r="D512" s="42"/>
      <c r="E512" s="43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</row>
    <row r="513" spans="1:44">
      <c r="A513" s="35"/>
      <c r="B513" s="35"/>
      <c r="C513" s="41"/>
      <c r="D513" s="42"/>
      <c r="E513" s="43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</row>
    <row r="514" spans="1:44">
      <c r="A514" s="35"/>
      <c r="B514" s="35"/>
      <c r="C514" s="41"/>
      <c r="D514" s="42"/>
      <c r="E514" s="43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</row>
    <row r="515" spans="1:44">
      <c r="A515" s="35"/>
      <c r="B515" s="35"/>
      <c r="C515" s="41"/>
      <c r="D515" s="42"/>
      <c r="E515" s="43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</row>
    <row r="516" spans="1:44">
      <c r="A516" s="35"/>
      <c r="B516" s="35"/>
      <c r="C516" s="41"/>
      <c r="D516" s="42"/>
      <c r="E516" s="43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</row>
    <row r="517" spans="1:44">
      <c r="A517" s="35"/>
      <c r="B517" s="35"/>
      <c r="C517" s="41"/>
      <c r="D517" s="42"/>
      <c r="E517" s="43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</row>
    <row r="518" spans="1:44">
      <c r="A518" s="35"/>
      <c r="B518" s="35"/>
      <c r="C518" s="41"/>
      <c r="D518" s="42"/>
      <c r="E518" s="43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</row>
    <row r="519" spans="1:44">
      <c r="A519" s="35"/>
      <c r="B519" s="35"/>
      <c r="C519" s="41"/>
      <c r="D519" s="42"/>
      <c r="E519" s="43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</row>
    <row r="520" spans="1:44">
      <c r="A520" s="35"/>
      <c r="B520" s="35"/>
      <c r="C520" s="41"/>
      <c r="D520" s="42"/>
      <c r="E520" s="43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</row>
    <row r="521" spans="1:44">
      <c r="A521" s="35"/>
      <c r="B521" s="35"/>
      <c r="C521" s="41"/>
      <c r="D521" s="42"/>
      <c r="E521" s="43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</row>
    <row r="522" spans="1:44">
      <c r="A522" s="35"/>
      <c r="B522" s="35"/>
      <c r="C522" s="41"/>
      <c r="D522" s="42"/>
      <c r="E522" s="43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</row>
    <row r="523" spans="1:44">
      <c r="A523" s="35"/>
      <c r="B523" s="35"/>
      <c r="C523" s="41"/>
      <c r="D523" s="42"/>
      <c r="E523" s="43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</row>
    <row r="524" spans="1:44">
      <c r="A524" s="35"/>
      <c r="B524" s="35"/>
      <c r="C524" s="41"/>
      <c r="D524" s="42"/>
      <c r="E524" s="43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</row>
    <row r="525" spans="1:44">
      <c r="A525" s="35"/>
      <c r="B525" s="35"/>
      <c r="C525" s="41"/>
      <c r="D525" s="42"/>
      <c r="E525" s="43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</row>
    <row r="526" spans="1:44">
      <c r="A526" s="35"/>
      <c r="B526" s="35"/>
      <c r="C526" s="41"/>
      <c r="D526" s="42"/>
      <c r="E526" s="43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</row>
    <row r="527" spans="1:44">
      <c r="A527" s="35"/>
      <c r="B527" s="35"/>
      <c r="C527" s="41"/>
      <c r="D527" s="42"/>
      <c r="E527" s="43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</row>
    <row r="528" spans="1:44">
      <c r="A528" s="35"/>
      <c r="B528" s="35"/>
      <c r="C528" s="41"/>
      <c r="D528" s="42"/>
      <c r="E528" s="43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</row>
    <row r="529" spans="1:44">
      <c r="A529" s="35"/>
      <c r="B529" s="35"/>
      <c r="C529" s="41"/>
      <c r="D529" s="42"/>
      <c r="E529" s="43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</row>
    <row r="530" spans="1:44">
      <c r="A530" s="35"/>
      <c r="B530" s="35"/>
      <c r="C530" s="41"/>
      <c r="D530" s="42"/>
      <c r="E530" s="43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</row>
    <row r="531" spans="1:44">
      <c r="A531" s="35"/>
      <c r="B531" s="35"/>
      <c r="C531" s="41"/>
      <c r="D531" s="42"/>
      <c r="E531" s="43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</row>
    <row r="532" spans="1:44">
      <c r="A532" s="35"/>
      <c r="B532" s="35"/>
      <c r="C532" s="41"/>
      <c r="D532" s="42"/>
      <c r="E532" s="43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</row>
    <row r="533" spans="1:44">
      <c r="A533" s="35"/>
      <c r="B533" s="35"/>
      <c r="C533" s="41"/>
      <c r="D533" s="42"/>
      <c r="E533" s="43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</row>
    <row r="534" spans="1:44">
      <c r="A534" s="35"/>
      <c r="B534" s="35"/>
      <c r="C534" s="41"/>
      <c r="D534" s="42"/>
      <c r="E534" s="43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</row>
    <row r="535" spans="1:44">
      <c r="A535" s="35"/>
      <c r="B535" s="35"/>
      <c r="C535" s="41"/>
      <c r="D535" s="42"/>
      <c r="E535" s="43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</row>
    <row r="536" spans="1:44">
      <c r="A536" s="35"/>
      <c r="B536" s="35"/>
      <c r="C536" s="41"/>
      <c r="D536" s="42"/>
      <c r="E536" s="43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</row>
    <row r="537" spans="1:44">
      <c r="A537" s="35"/>
      <c r="B537" s="35"/>
      <c r="C537" s="41"/>
      <c r="D537" s="42"/>
      <c r="E537" s="43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</row>
    <row r="538" spans="1:44">
      <c r="A538" s="35"/>
      <c r="B538" s="35"/>
      <c r="C538" s="41"/>
      <c r="D538" s="42"/>
      <c r="E538" s="43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</row>
    <row r="539" spans="1:44">
      <c r="A539" s="35"/>
      <c r="B539" s="35"/>
      <c r="C539" s="41"/>
      <c r="D539" s="42"/>
      <c r="E539" s="43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</row>
    <row r="540" spans="1:44">
      <c r="A540" s="35"/>
      <c r="B540" s="35"/>
      <c r="C540" s="41"/>
      <c r="D540" s="42"/>
      <c r="E540" s="43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</row>
    <row r="541" spans="1:44">
      <c r="A541" s="35"/>
      <c r="B541" s="35"/>
      <c r="C541" s="41"/>
      <c r="D541" s="42"/>
      <c r="E541" s="43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</row>
    <row r="542" spans="1:44">
      <c r="A542" s="35"/>
      <c r="B542" s="35"/>
      <c r="C542" s="41"/>
      <c r="D542" s="42"/>
      <c r="E542" s="43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</row>
    <row r="543" spans="1:44">
      <c r="A543" s="35"/>
      <c r="B543" s="35"/>
      <c r="C543" s="41"/>
      <c r="D543" s="42"/>
      <c r="E543" s="43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</row>
    <row r="544" spans="1:44">
      <c r="A544" s="35"/>
      <c r="B544" s="35"/>
      <c r="C544" s="41"/>
      <c r="D544" s="42"/>
      <c r="E544" s="43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</row>
    <row r="545" spans="1:44">
      <c r="A545" s="35"/>
      <c r="B545" s="35"/>
      <c r="C545" s="41"/>
      <c r="D545" s="42"/>
      <c r="E545" s="43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</row>
    <row r="546" spans="1:44">
      <c r="A546" s="35"/>
      <c r="B546" s="35"/>
      <c r="C546" s="41"/>
      <c r="D546" s="42"/>
      <c r="E546" s="43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</row>
    <row r="547" spans="1:44">
      <c r="A547" s="35"/>
      <c r="B547" s="35"/>
      <c r="C547" s="41"/>
      <c r="D547" s="42"/>
      <c r="E547" s="43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</row>
    <row r="548" spans="1:44">
      <c r="A548" s="35"/>
      <c r="B548" s="35"/>
      <c r="C548" s="41"/>
      <c r="D548" s="42"/>
      <c r="E548" s="43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</row>
    <row r="549" spans="1:44">
      <c r="A549" s="35"/>
      <c r="B549" s="35"/>
      <c r="C549" s="41"/>
      <c r="D549" s="42"/>
      <c r="E549" s="43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</row>
    <row r="550" spans="1:44">
      <c r="A550" s="35"/>
      <c r="B550" s="35"/>
      <c r="C550" s="41"/>
      <c r="D550" s="42"/>
      <c r="E550" s="43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</row>
    <row r="551" spans="1:44">
      <c r="A551" s="35"/>
      <c r="B551" s="35"/>
      <c r="C551" s="41"/>
      <c r="D551" s="42"/>
      <c r="E551" s="43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</row>
    <row r="552" spans="1:44">
      <c r="A552" s="35"/>
      <c r="B552" s="35"/>
      <c r="C552" s="41"/>
      <c r="D552" s="42"/>
      <c r="E552" s="43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</row>
    <row r="553" spans="1:44">
      <c r="A553" s="35"/>
      <c r="B553" s="35"/>
      <c r="C553" s="41"/>
      <c r="D553" s="42"/>
      <c r="E553" s="43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</row>
    <row r="554" spans="1:44">
      <c r="A554" s="35"/>
      <c r="B554" s="35"/>
      <c r="C554" s="41"/>
      <c r="D554" s="42"/>
      <c r="E554" s="43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</row>
    <row r="555" spans="1:44">
      <c r="A555" s="35"/>
      <c r="B555" s="35"/>
      <c r="C555" s="41"/>
      <c r="D555" s="42"/>
      <c r="E555" s="43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</row>
    <row r="556" spans="1:44">
      <c r="A556" s="35"/>
      <c r="B556" s="35"/>
      <c r="C556" s="41"/>
      <c r="D556" s="42"/>
      <c r="E556" s="43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</row>
    <row r="557" spans="1:44">
      <c r="A557" s="35"/>
      <c r="B557" s="35"/>
      <c r="C557" s="41"/>
      <c r="D557" s="42"/>
      <c r="E557" s="43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</row>
    <row r="558" spans="1:44">
      <c r="A558" s="35"/>
      <c r="B558" s="35"/>
      <c r="C558" s="41"/>
      <c r="D558" s="42"/>
      <c r="E558" s="43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</row>
    <row r="559" spans="1:44">
      <c r="A559" s="35"/>
      <c r="B559" s="35"/>
      <c r="C559" s="41"/>
      <c r="D559" s="42"/>
      <c r="E559" s="43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</row>
    <row r="560" spans="1:44">
      <c r="A560" s="35"/>
      <c r="B560" s="35"/>
      <c r="C560" s="41"/>
      <c r="D560" s="42"/>
      <c r="E560" s="43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</row>
    <row r="561" spans="1:44">
      <c r="A561" s="35"/>
      <c r="B561" s="35"/>
      <c r="C561" s="41"/>
      <c r="D561" s="42"/>
      <c r="E561" s="43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</row>
    <row r="562" spans="1:44">
      <c r="A562" s="35"/>
      <c r="B562" s="35"/>
      <c r="C562" s="41"/>
      <c r="D562" s="42"/>
      <c r="E562" s="43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</row>
    <row r="563" spans="1:44">
      <c r="A563" s="35"/>
      <c r="B563" s="35"/>
      <c r="C563" s="41"/>
      <c r="D563" s="42"/>
      <c r="E563" s="43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</row>
    <row r="564" spans="1:44">
      <c r="A564" s="35"/>
      <c r="B564" s="35"/>
      <c r="C564" s="41"/>
      <c r="D564" s="42"/>
      <c r="E564" s="43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</row>
    <row r="565" spans="1:44">
      <c r="A565" s="35"/>
      <c r="B565" s="35"/>
      <c r="C565" s="41"/>
      <c r="D565" s="42"/>
      <c r="E565" s="43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</row>
    <row r="566" spans="1:44">
      <c r="A566" s="35"/>
      <c r="B566" s="35"/>
      <c r="C566" s="41"/>
      <c r="D566" s="42"/>
      <c r="E566" s="43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</row>
    <row r="567" spans="1:44">
      <c r="A567" s="35"/>
      <c r="B567" s="35"/>
      <c r="C567" s="41"/>
      <c r="D567" s="42"/>
      <c r="E567" s="43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</row>
    <row r="568" spans="1:44">
      <c r="A568" s="35"/>
      <c r="B568" s="35"/>
      <c r="C568" s="41"/>
      <c r="D568" s="42"/>
      <c r="E568" s="43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</row>
    <row r="569" spans="1:44">
      <c r="A569" s="35"/>
      <c r="B569" s="35"/>
      <c r="C569" s="41"/>
      <c r="D569" s="42"/>
      <c r="E569" s="43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</row>
    <row r="570" spans="1:44">
      <c r="A570" s="35"/>
      <c r="B570" s="35"/>
      <c r="C570" s="41"/>
      <c r="D570" s="42"/>
      <c r="E570" s="43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</row>
    <row r="571" spans="1:44">
      <c r="A571" s="35"/>
      <c r="B571" s="35"/>
      <c r="C571" s="41"/>
      <c r="D571" s="42"/>
      <c r="E571" s="43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</row>
    <row r="572" spans="1:44">
      <c r="A572" s="35"/>
      <c r="B572" s="35"/>
      <c r="C572" s="41"/>
      <c r="D572" s="42"/>
      <c r="E572" s="43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</row>
    <row r="573" spans="1:44">
      <c r="A573" s="35"/>
      <c r="B573" s="35"/>
      <c r="C573" s="41"/>
      <c r="D573" s="42"/>
      <c r="E573" s="43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</row>
    <row r="574" spans="1:44">
      <c r="A574" s="35"/>
      <c r="B574" s="35"/>
      <c r="C574" s="41"/>
      <c r="D574" s="42"/>
      <c r="E574" s="43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</row>
    <row r="575" spans="1:44">
      <c r="A575" s="35"/>
      <c r="B575" s="35"/>
      <c r="C575" s="41"/>
      <c r="D575" s="42"/>
      <c r="E575" s="43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</row>
    <row r="576" spans="1:44">
      <c r="A576" s="35"/>
      <c r="B576" s="35"/>
      <c r="C576" s="41"/>
      <c r="D576" s="42"/>
      <c r="E576" s="43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</row>
    <row r="577" spans="1:44">
      <c r="A577" s="35"/>
      <c r="B577" s="35"/>
      <c r="C577" s="41"/>
      <c r="D577" s="42"/>
      <c r="E577" s="43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</row>
    <row r="578" spans="1:44">
      <c r="A578" s="35"/>
      <c r="B578" s="35"/>
      <c r="C578" s="41"/>
      <c r="D578" s="42"/>
      <c r="E578" s="43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</row>
    <row r="579" spans="1:44">
      <c r="A579" s="35"/>
      <c r="B579" s="35"/>
      <c r="C579" s="41"/>
      <c r="D579" s="42"/>
      <c r="E579" s="43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</row>
    <row r="580" spans="1:44">
      <c r="A580" s="35"/>
      <c r="B580" s="35"/>
      <c r="C580" s="41"/>
      <c r="D580" s="42"/>
      <c r="E580" s="43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</row>
    <row r="581" spans="1:44">
      <c r="A581" s="35"/>
      <c r="B581" s="35"/>
      <c r="C581" s="41"/>
      <c r="D581" s="42"/>
      <c r="E581" s="43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</row>
    <row r="582" spans="1:44">
      <c r="A582" s="35"/>
      <c r="B582" s="35"/>
      <c r="C582" s="41"/>
      <c r="D582" s="42"/>
      <c r="E582" s="43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</row>
    <row r="583" spans="1:44">
      <c r="A583" s="35"/>
      <c r="B583" s="35"/>
      <c r="C583" s="41"/>
      <c r="D583" s="42"/>
      <c r="E583" s="43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</row>
    <row r="584" spans="1:44">
      <c r="A584" s="35"/>
      <c r="B584" s="35"/>
      <c r="C584" s="41"/>
      <c r="D584" s="42"/>
      <c r="E584" s="43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</row>
    <row r="585" spans="1:44">
      <c r="A585" s="35"/>
      <c r="B585" s="35"/>
      <c r="C585" s="41"/>
      <c r="D585" s="42"/>
      <c r="E585" s="43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</row>
    <row r="586" spans="1:44">
      <c r="A586" s="35"/>
      <c r="B586" s="35"/>
      <c r="C586" s="41"/>
      <c r="D586" s="42"/>
      <c r="E586" s="43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</row>
    <row r="587" spans="1:44">
      <c r="A587" s="35"/>
      <c r="B587" s="35"/>
      <c r="C587" s="41"/>
      <c r="D587" s="42"/>
      <c r="E587" s="43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</row>
    <row r="588" spans="1:44">
      <c r="A588" s="35"/>
      <c r="B588" s="35"/>
      <c r="C588" s="41"/>
      <c r="D588" s="42"/>
      <c r="E588" s="43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</row>
    <row r="589" spans="1:44">
      <c r="A589" s="35"/>
      <c r="B589" s="35"/>
      <c r="C589" s="41"/>
      <c r="D589" s="42"/>
      <c r="E589" s="43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</row>
    <row r="590" spans="1:44">
      <c r="A590" s="35"/>
      <c r="B590" s="35"/>
      <c r="C590" s="41"/>
      <c r="D590" s="42"/>
      <c r="E590" s="43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</row>
    <row r="591" spans="1:44">
      <c r="A591" s="35"/>
      <c r="B591" s="35"/>
      <c r="C591" s="41"/>
      <c r="D591" s="42"/>
      <c r="E591" s="43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</row>
    <row r="592" spans="1:44">
      <c r="A592" s="35"/>
      <c r="B592" s="35"/>
      <c r="C592" s="41"/>
      <c r="D592" s="42"/>
      <c r="E592" s="43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</row>
    <row r="593" spans="1:44">
      <c r="A593" s="35"/>
      <c r="B593" s="35"/>
      <c r="C593" s="41"/>
      <c r="D593" s="42"/>
      <c r="E593" s="43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</row>
    <row r="594" spans="1:44">
      <c r="A594" s="35"/>
      <c r="B594" s="35"/>
      <c r="C594" s="41"/>
      <c r="D594" s="42"/>
      <c r="E594" s="43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</row>
    <row r="595" spans="1:44">
      <c r="A595" s="35"/>
      <c r="B595" s="35"/>
      <c r="C595" s="41"/>
      <c r="D595" s="42"/>
      <c r="E595" s="43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</row>
    <row r="596" spans="1:44">
      <c r="A596" s="35"/>
      <c r="B596" s="35"/>
      <c r="C596" s="41"/>
      <c r="D596" s="42"/>
      <c r="E596" s="43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</row>
    <row r="597" spans="1:44">
      <c r="A597" s="35"/>
      <c r="B597" s="35"/>
      <c r="C597" s="41"/>
      <c r="D597" s="42"/>
      <c r="E597" s="43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</row>
    <row r="598" spans="1:44">
      <c r="A598" s="35"/>
      <c r="B598" s="35"/>
      <c r="C598" s="41"/>
      <c r="D598" s="42"/>
      <c r="E598" s="43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</row>
    <row r="599" spans="1:44">
      <c r="A599" s="35"/>
      <c r="B599" s="35"/>
      <c r="C599" s="41"/>
      <c r="D599" s="42"/>
      <c r="E599" s="43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</row>
    <row r="600" spans="1:44">
      <c r="A600" s="35"/>
      <c r="B600" s="35"/>
      <c r="C600" s="41"/>
      <c r="D600" s="42"/>
      <c r="E600" s="43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</row>
    <row r="601" spans="1:44">
      <c r="A601" s="35"/>
      <c r="B601" s="35"/>
      <c r="C601" s="41"/>
      <c r="D601" s="42"/>
      <c r="E601" s="43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</row>
    <row r="602" spans="1:44">
      <c r="A602" s="35"/>
      <c r="B602" s="35"/>
      <c r="C602" s="41"/>
      <c r="D602" s="42"/>
      <c r="E602" s="43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</row>
    <row r="603" spans="1:44">
      <c r="A603" s="35"/>
      <c r="B603" s="35"/>
      <c r="C603" s="41"/>
      <c r="D603" s="42"/>
      <c r="E603" s="43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</row>
    <row r="604" spans="1:44">
      <c r="A604" s="35"/>
      <c r="B604" s="35"/>
      <c r="C604" s="41"/>
      <c r="D604" s="42"/>
      <c r="E604" s="43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  <c r="AQ604" s="35"/>
      <c r="AR604" s="35"/>
    </row>
    <row r="605" spans="1:44">
      <c r="A605" s="35"/>
      <c r="B605" s="35"/>
      <c r="C605" s="41"/>
      <c r="D605" s="42"/>
      <c r="E605" s="43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  <c r="AQ605" s="35"/>
      <c r="AR605" s="35"/>
    </row>
    <row r="606" spans="1:44">
      <c r="A606" s="35"/>
      <c r="B606" s="35"/>
      <c r="C606" s="41"/>
      <c r="D606" s="42"/>
      <c r="E606" s="43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  <c r="AQ606" s="35"/>
      <c r="AR606" s="35"/>
    </row>
    <row r="607" spans="1:44">
      <c r="A607" s="35"/>
      <c r="B607" s="35"/>
      <c r="C607" s="41"/>
      <c r="D607" s="42"/>
      <c r="E607" s="43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</row>
    <row r="608" spans="1:44">
      <c r="A608" s="35"/>
      <c r="B608" s="35"/>
      <c r="C608" s="41"/>
      <c r="D608" s="42"/>
      <c r="E608" s="43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</row>
    <row r="609" spans="1:44">
      <c r="A609" s="35"/>
      <c r="B609" s="35"/>
      <c r="C609" s="41"/>
      <c r="D609" s="42"/>
      <c r="E609" s="43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  <c r="AQ609" s="35"/>
      <c r="AR609" s="35"/>
    </row>
    <row r="610" spans="1:44">
      <c r="A610" s="35"/>
      <c r="B610" s="35"/>
      <c r="C610" s="41"/>
      <c r="D610" s="42"/>
      <c r="E610" s="43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</row>
    <row r="611" spans="1:44">
      <c r="A611" s="35"/>
      <c r="B611" s="35"/>
      <c r="C611" s="41"/>
      <c r="D611" s="42"/>
      <c r="E611" s="43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</row>
    <row r="612" spans="1:44">
      <c r="A612" s="35"/>
      <c r="B612" s="35"/>
      <c r="C612" s="41"/>
      <c r="D612" s="42"/>
      <c r="E612" s="43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</row>
    <row r="613" spans="1:44">
      <c r="A613" s="35"/>
      <c r="B613" s="35"/>
      <c r="C613" s="41"/>
      <c r="D613" s="42"/>
      <c r="E613" s="43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</row>
    <row r="614" spans="1:44">
      <c r="A614" s="35"/>
      <c r="B614" s="35"/>
      <c r="C614" s="41"/>
      <c r="D614" s="42"/>
      <c r="E614" s="43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</row>
    <row r="615" spans="1:44">
      <c r="A615" s="35"/>
      <c r="B615" s="35"/>
      <c r="C615" s="41"/>
      <c r="D615" s="42"/>
      <c r="E615" s="43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</row>
    <row r="616" spans="1:44">
      <c r="A616" s="35"/>
      <c r="B616" s="35"/>
      <c r="C616" s="41"/>
      <c r="D616" s="42"/>
      <c r="E616" s="43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</row>
    <row r="617" spans="1:44">
      <c r="A617" s="35"/>
      <c r="B617" s="35"/>
      <c r="C617" s="41"/>
      <c r="D617" s="42"/>
      <c r="E617" s="43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</row>
    <row r="618" spans="1:44">
      <c r="A618" s="35"/>
      <c r="B618" s="35"/>
      <c r="C618" s="41"/>
      <c r="D618" s="42"/>
      <c r="E618" s="43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</row>
    <row r="619" spans="1:44">
      <c r="A619" s="35"/>
      <c r="B619" s="35"/>
      <c r="C619" s="41"/>
      <c r="D619" s="42"/>
      <c r="E619" s="43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</row>
    <row r="620" spans="1:44">
      <c r="A620" s="35"/>
      <c r="B620" s="35"/>
      <c r="C620" s="41"/>
      <c r="D620" s="42"/>
      <c r="E620" s="43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</row>
    <row r="621" spans="1:44">
      <c r="A621" s="35"/>
      <c r="B621" s="35"/>
      <c r="C621" s="41"/>
      <c r="D621" s="42"/>
      <c r="E621" s="43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</row>
    <row r="622" spans="1:44">
      <c r="A622" s="35"/>
      <c r="B622" s="35"/>
      <c r="C622" s="41"/>
      <c r="D622" s="42"/>
      <c r="E622" s="43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</row>
    <row r="623" spans="1:44">
      <c r="A623" s="35"/>
      <c r="B623" s="35"/>
      <c r="C623" s="41"/>
      <c r="D623" s="42"/>
      <c r="E623" s="43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</row>
    <row r="624" spans="1:44">
      <c r="A624" s="35"/>
      <c r="B624" s="35"/>
      <c r="C624" s="41"/>
      <c r="D624" s="42"/>
      <c r="E624" s="43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</row>
    <row r="625" spans="1:44">
      <c r="A625" s="35"/>
      <c r="B625" s="35"/>
      <c r="C625" s="41"/>
      <c r="D625" s="42"/>
      <c r="E625" s="43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</row>
    <row r="626" spans="1:44">
      <c r="A626" s="35"/>
      <c r="B626" s="35"/>
      <c r="C626" s="41"/>
      <c r="D626" s="42"/>
      <c r="E626" s="43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</row>
    <row r="627" spans="1:44">
      <c r="A627" s="35"/>
      <c r="B627" s="35"/>
      <c r="C627" s="41"/>
      <c r="D627" s="42"/>
      <c r="E627" s="43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</row>
    <row r="628" spans="1:44">
      <c r="A628" s="35"/>
      <c r="B628" s="35"/>
      <c r="C628" s="41"/>
      <c r="D628" s="42"/>
      <c r="E628" s="43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</row>
    <row r="629" spans="1:44">
      <c r="A629" s="35"/>
      <c r="B629" s="35"/>
      <c r="C629" s="41"/>
      <c r="D629" s="42"/>
      <c r="E629" s="43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</row>
    <row r="630" spans="1:44">
      <c r="A630" s="35"/>
      <c r="B630" s="35"/>
      <c r="C630" s="41"/>
      <c r="D630" s="42"/>
      <c r="E630" s="43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</row>
    <row r="631" spans="1:44">
      <c r="A631" s="35"/>
      <c r="B631" s="35"/>
      <c r="C631" s="41"/>
      <c r="D631" s="42"/>
      <c r="E631" s="43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</row>
    <row r="632" spans="1:44">
      <c r="A632" s="35"/>
      <c r="B632" s="35"/>
      <c r="C632" s="41"/>
      <c r="D632" s="42"/>
      <c r="E632" s="43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</row>
    <row r="633" spans="1:44">
      <c r="A633" s="35"/>
      <c r="B633" s="35"/>
      <c r="C633" s="41"/>
      <c r="D633" s="42"/>
      <c r="E633" s="43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</row>
    <row r="634" spans="1:44">
      <c r="A634" s="35"/>
      <c r="B634" s="35"/>
      <c r="C634" s="41"/>
      <c r="D634" s="42"/>
      <c r="E634" s="43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</row>
    <row r="635" spans="1:44">
      <c r="A635" s="35"/>
      <c r="B635" s="35"/>
      <c r="C635" s="41"/>
      <c r="D635" s="42"/>
      <c r="E635" s="43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</row>
    <row r="636" spans="1:44">
      <c r="A636" s="35"/>
      <c r="B636" s="35"/>
      <c r="C636" s="41"/>
      <c r="D636" s="42"/>
      <c r="E636" s="43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</row>
    <row r="637" spans="1:44">
      <c r="A637" s="35"/>
      <c r="B637" s="35"/>
      <c r="C637" s="41"/>
      <c r="D637" s="42"/>
      <c r="E637" s="43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</row>
    <row r="638" spans="1:44">
      <c r="A638" s="35"/>
      <c r="B638" s="35"/>
      <c r="C638" s="41"/>
      <c r="D638" s="42"/>
      <c r="E638" s="43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</row>
    <row r="639" spans="1:44">
      <c r="A639" s="35"/>
      <c r="B639" s="35"/>
      <c r="C639" s="41"/>
      <c r="D639" s="42"/>
      <c r="E639" s="43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</row>
    <row r="640" spans="1:44">
      <c r="A640" s="35"/>
      <c r="B640" s="35"/>
      <c r="C640" s="41"/>
      <c r="D640" s="42"/>
      <c r="E640" s="43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</row>
    <row r="641" spans="1:44">
      <c r="A641" s="35"/>
      <c r="B641" s="35"/>
      <c r="C641" s="41"/>
      <c r="D641" s="42"/>
      <c r="E641" s="43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</row>
    <row r="642" spans="1:44">
      <c r="A642" s="35"/>
      <c r="B642" s="35"/>
      <c r="C642" s="41"/>
      <c r="D642" s="42"/>
      <c r="E642" s="43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</row>
    <row r="643" spans="1:44">
      <c r="A643" s="35"/>
      <c r="B643" s="35"/>
      <c r="C643" s="41"/>
      <c r="D643" s="42"/>
      <c r="E643" s="43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</row>
    <row r="644" spans="1:44">
      <c r="A644" s="35"/>
      <c r="B644" s="35"/>
      <c r="C644" s="41"/>
      <c r="D644" s="42"/>
      <c r="E644" s="43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</row>
    <row r="645" spans="1:44">
      <c r="A645" s="35"/>
      <c r="B645" s="35"/>
      <c r="C645" s="41"/>
      <c r="D645" s="42"/>
      <c r="E645" s="43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</row>
    <row r="646" spans="1:44">
      <c r="A646" s="35"/>
      <c r="B646" s="35"/>
      <c r="C646" s="41"/>
      <c r="D646" s="42"/>
      <c r="E646" s="43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</row>
    <row r="647" spans="1:44">
      <c r="A647" s="35"/>
      <c r="B647" s="35"/>
      <c r="C647" s="41"/>
      <c r="D647" s="42"/>
      <c r="E647" s="43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</row>
    <row r="648" spans="1:44">
      <c r="A648" s="35"/>
      <c r="B648" s="35"/>
      <c r="C648" s="41"/>
      <c r="D648" s="42"/>
      <c r="E648" s="43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</row>
    <row r="649" spans="1:44">
      <c r="A649" s="35"/>
      <c r="B649" s="35"/>
      <c r="C649" s="41"/>
      <c r="D649" s="42"/>
      <c r="E649" s="43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</row>
    <row r="650" spans="1:44">
      <c r="A650" s="35"/>
      <c r="B650" s="35"/>
      <c r="C650" s="41"/>
      <c r="D650" s="42"/>
      <c r="E650" s="43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</row>
    <row r="651" spans="1:44">
      <c r="A651" s="35"/>
      <c r="B651" s="35"/>
      <c r="C651" s="41"/>
      <c r="D651" s="42"/>
      <c r="E651" s="43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</row>
    <row r="652" spans="1:44">
      <c r="A652" s="35"/>
      <c r="B652" s="35"/>
      <c r="C652" s="41"/>
      <c r="D652" s="42"/>
      <c r="E652" s="43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</row>
    <row r="653" spans="1:44">
      <c r="A653" s="35"/>
      <c r="B653" s="35"/>
      <c r="C653" s="41"/>
      <c r="D653" s="42"/>
      <c r="E653" s="43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</row>
    <row r="654" spans="1:44">
      <c r="A654" s="35"/>
      <c r="B654" s="35"/>
      <c r="C654" s="41"/>
      <c r="D654" s="42"/>
      <c r="E654" s="43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</row>
    <row r="655" spans="1:44">
      <c r="A655" s="35"/>
      <c r="B655" s="35"/>
      <c r="C655" s="41"/>
      <c r="D655" s="42"/>
      <c r="E655" s="43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</row>
    <row r="656" spans="1:44">
      <c r="A656" s="35"/>
      <c r="B656" s="35"/>
      <c r="C656" s="41"/>
      <c r="D656" s="42"/>
      <c r="E656" s="43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</row>
    <row r="657" spans="1:44">
      <c r="A657" s="35"/>
      <c r="B657" s="35"/>
      <c r="C657" s="41"/>
      <c r="D657" s="42"/>
      <c r="E657" s="43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</row>
    <row r="658" spans="1:44">
      <c r="A658" s="35"/>
      <c r="B658" s="35"/>
      <c r="C658" s="41"/>
      <c r="D658" s="42"/>
      <c r="E658" s="43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</row>
    <row r="659" spans="1:44">
      <c r="A659" s="35"/>
      <c r="B659" s="35"/>
      <c r="C659" s="41"/>
      <c r="D659" s="42"/>
      <c r="E659" s="43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</row>
    <row r="660" spans="1:44">
      <c r="A660" s="35"/>
      <c r="B660" s="35"/>
      <c r="C660" s="41"/>
      <c r="D660" s="42"/>
      <c r="E660" s="43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</row>
    <row r="661" spans="1:44">
      <c r="A661" s="35"/>
      <c r="B661" s="35"/>
      <c r="C661" s="41"/>
      <c r="D661" s="42"/>
      <c r="E661" s="43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</row>
    <row r="662" spans="1:44">
      <c r="A662" s="35"/>
      <c r="B662" s="35"/>
      <c r="C662" s="41"/>
      <c r="D662" s="42"/>
      <c r="E662" s="43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</row>
    <row r="663" spans="1:44">
      <c r="A663" s="35"/>
      <c r="B663" s="35"/>
      <c r="C663" s="41"/>
      <c r="D663" s="42"/>
      <c r="E663" s="43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</row>
    <row r="664" spans="1:44">
      <c r="A664" s="35"/>
      <c r="B664" s="35"/>
      <c r="C664" s="41"/>
      <c r="D664" s="42"/>
      <c r="E664" s="43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</row>
    <row r="665" spans="1:44">
      <c r="A665" s="35"/>
      <c r="B665" s="35"/>
      <c r="C665" s="41"/>
      <c r="D665" s="42"/>
      <c r="E665" s="43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</row>
    <row r="666" spans="1:44">
      <c r="A666" s="35"/>
      <c r="B666" s="35"/>
      <c r="C666" s="41"/>
      <c r="D666" s="42"/>
      <c r="E666" s="43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</row>
    <row r="667" spans="1:44">
      <c r="A667" s="35"/>
      <c r="B667" s="35"/>
      <c r="C667" s="41"/>
      <c r="D667" s="42"/>
      <c r="E667" s="43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</row>
    <row r="668" spans="1:44">
      <c r="A668" s="35"/>
      <c r="B668" s="35"/>
      <c r="C668" s="41"/>
      <c r="D668" s="42"/>
      <c r="E668" s="43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</row>
    <row r="669" spans="1:44">
      <c r="A669" s="35"/>
      <c r="B669" s="35"/>
      <c r="C669" s="41"/>
      <c r="D669" s="42"/>
      <c r="E669" s="43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</row>
    <row r="670" spans="1:44">
      <c r="A670" s="35"/>
      <c r="B670" s="35"/>
      <c r="C670" s="41"/>
      <c r="D670" s="42"/>
      <c r="E670" s="43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</row>
    <row r="671" spans="1:44">
      <c r="A671" s="35"/>
      <c r="B671" s="35"/>
      <c r="C671" s="41"/>
      <c r="D671" s="42"/>
      <c r="E671" s="43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</row>
    <row r="672" spans="1:44">
      <c r="A672" s="35"/>
      <c r="B672" s="35"/>
      <c r="C672" s="41"/>
      <c r="D672" s="42"/>
      <c r="E672" s="43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</row>
    <row r="673" spans="1:44">
      <c r="A673" s="35"/>
      <c r="B673" s="35"/>
      <c r="C673" s="41"/>
      <c r="D673" s="42"/>
      <c r="E673" s="43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</row>
    <row r="674" spans="1:44">
      <c r="A674" s="35"/>
      <c r="B674" s="35"/>
      <c r="C674" s="41"/>
      <c r="D674" s="42"/>
      <c r="E674" s="43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</row>
    <row r="675" spans="1:44">
      <c r="A675" s="35"/>
      <c r="B675" s="35"/>
      <c r="C675" s="41"/>
      <c r="D675" s="42"/>
      <c r="E675" s="43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</row>
    <row r="676" spans="1:44">
      <c r="A676" s="35"/>
      <c r="B676" s="35"/>
      <c r="C676" s="41"/>
      <c r="D676" s="42"/>
      <c r="E676" s="43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</row>
    <row r="677" spans="1:44">
      <c r="A677" s="35"/>
      <c r="B677" s="35"/>
      <c r="C677" s="41"/>
      <c r="D677" s="42"/>
      <c r="E677" s="43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</row>
    <row r="678" spans="1:44">
      <c r="A678" s="35"/>
      <c r="B678" s="35"/>
      <c r="C678" s="41"/>
      <c r="D678" s="42"/>
      <c r="E678" s="43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</row>
    <row r="679" spans="1:44">
      <c r="A679" s="35"/>
      <c r="B679" s="35"/>
      <c r="C679" s="41"/>
      <c r="D679" s="42"/>
      <c r="E679" s="43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</row>
    <row r="680" spans="1:44">
      <c r="A680" s="35"/>
      <c r="B680" s="35"/>
      <c r="C680" s="41"/>
      <c r="D680" s="42"/>
      <c r="E680" s="43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</row>
    <row r="681" spans="1:44">
      <c r="A681" s="35"/>
      <c r="B681" s="35"/>
      <c r="C681" s="41"/>
      <c r="D681" s="42"/>
      <c r="E681" s="43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</row>
    <row r="682" spans="1:44">
      <c r="A682" s="35"/>
      <c r="B682" s="35"/>
      <c r="C682" s="41"/>
      <c r="D682" s="42"/>
      <c r="E682" s="43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</row>
    <row r="683" spans="1:44">
      <c r="A683" s="35"/>
      <c r="B683" s="35"/>
      <c r="C683" s="41"/>
      <c r="D683" s="42"/>
      <c r="E683" s="43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</row>
    <row r="684" spans="1:44">
      <c r="A684" s="35"/>
      <c r="B684" s="35"/>
      <c r="C684" s="41"/>
      <c r="D684" s="42"/>
      <c r="E684" s="43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</row>
    <row r="685" spans="1:44">
      <c r="A685" s="35"/>
      <c r="B685" s="35"/>
      <c r="C685" s="41"/>
      <c r="D685" s="42"/>
      <c r="E685" s="43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</row>
    <row r="686" spans="1:44">
      <c r="A686" s="35"/>
      <c r="B686" s="35"/>
      <c r="C686" s="41"/>
      <c r="D686" s="42"/>
      <c r="E686" s="43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</row>
    <row r="687" spans="1:44">
      <c r="A687" s="35"/>
      <c r="B687" s="35"/>
      <c r="C687" s="41"/>
      <c r="D687" s="42"/>
      <c r="E687" s="43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</row>
    <row r="688" spans="1:44">
      <c r="A688" s="35"/>
      <c r="B688" s="35"/>
      <c r="C688" s="41"/>
      <c r="D688" s="42"/>
      <c r="E688" s="43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</row>
    <row r="689" spans="1:44">
      <c r="A689" s="35"/>
      <c r="B689" s="35"/>
      <c r="C689" s="41"/>
      <c r="D689" s="42"/>
      <c r="E689" s="43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</row>
    <row r="690" spans="1:44">
      <c r="A690" s="35"/>
      <c r="B690" s="35"/>
      <c r="C690" s="41"/>
      <c r="D690" s="42"/>
      <c r="E690" s="43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</row>
    <row r="691" spans="1:44">
      <c r="A691" s="35"/>
      <c r="B691" s="35"/>
      <c r="C691" s="41"/>
      <c r="D691" s="42"/>
      <c r="E691" s="43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</row>
    <row r="692" spans="1:44">
      <c r="A692" s="35"/>
      <c r="B692" s="35"/>
      <c r="C692" s="41"/>
      <c r="D692" s="42"/>
      <c r="E692" s="43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</row>
    <row r="693" spans="1:44">
      <c r="A693" s="35"/>
      <c r="B693" s="35"/>
      <c r="C693" s="41"/>
      <c r="D693" s="42"/>
      <c r="E693" s="43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</row>
    <row r="694" spans="1:44">
      <c r="A694" s="35"/>
      <c r="B694" s="35"/>
      <c r="C694" s="41"/>
      <c r="D694" s="42"/>
      <c r="E694" s="43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</row>
    <row r="695" spans="1:44">
      <c r="A695" s="35"/>
      <c r="B695" s="35"/>
      <c r="C695" s="41"/>
      <c r="D695" s="42"/>
      <c r="E695" s="43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</row>
    <row r="696" spans="1:44">
      <c r="A696" s="35"/>
      <c r="B696" s="35"/>
      <c r="C696" s="41"/>
      <c r="D696" s="42"/>
      <c r="E696" s="43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</row>
    <row r="697" spans="1:44">
      <c r="A697" s="35"/>
      <c r="B697" s="35"/>
      <c r="C697" s="41"/>
      <c r="D697" s="42"/>
      <c r="E697" s="43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</row>
    <row r="698" spans="1:44">
      <c r="A698" s="35"/>
      <c r="B698" s="35"/>
      <c r="C698" s="41"/>
      <c r="D698" s="42"/>
      <c r="E698" s="43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</row>
    <row r="699" spans="1:44">
      <c r="A699" s="35"/>
      <c r="B699" s="35"/>
      <c r="C699" s="41"/>
      <c r="D699" s="42"/>
      <c r="E699" s="43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</row>
    <row r="700" spans="1:44">
      <c r="A700" s="35"/>
      <c r="B700" s="35"/>
      <c r="C700" s="41"/>
      <c r="D700" s="42"/>
      <c r="E700" s="43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</row>
    <row r="701" spans="1:44">
      <c r="A701" s="35"/>
      <c r="B701" s="35"/>
      <c r="C701" s="41"/>
      <c r="D701" s="42"/>
      <c r="E701" s="43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</row>
    <row r="702" spans="1:44">
      <c r="A702" s="35"/>
      <c r="B702" s="35"/>
      <c r="C702" s="41"/>
      <c r="D702" s="42"/>
      <c r="E702" s="43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</row>
    <row r="703" spans="1:44">
      <c r="A703" s="35"/>
      <c r="B703" s="35"/>
      <c r="C703" s="41"/>
      <c r="D703" s="42"/>
      <c r="E703" s="43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</row>
    <row r="704" spans="1:44">
      <c r="A704" s="35"/>
      <c r="B704" s="35"/>
      <c r="C704" s="41"/>
      <c r="D704" s="42"/>
      <c r="E704" s="43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</row>
    <row r="705" spans="1:44">
      <c r="A705" s="35"/>
      <c r="B705" s="35"/>
      <c r="C705" s="41"/>
      <c r="D705" s="42"/>
      <c r="E705" s="43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</row>
    <row r="706" spans="1:44">
      <c r="A706" s="35"/>
      <c r="B706" s="35"/>
      <c r="C706" s="41"/>
      <c r="D706" s="42"/>
      <c r="E706" s="43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</row>
    <row r="707" spans="1:44">
      <c r="A707" s="35"/>
      <c r="B707" s="35"/>
      <c r="C707" s="41"/>
      <c r="D707" s="42"/>
      <c r="E707" s="43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</row>
    <row r="708" spans="1:44">
      <c r="A708" s="35"/>
      <c r="B708" s="35"/>
      <c r="C708" s="41"/>
      <c r="D708" s="42"/>
      <c r="E708" s="43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</row>
    <row r="709" spans="1:44">
      <c r="A709" s="35"/>
      <c r="B709" s="35"/>
      <c r="C709" s="41"/>
      <c r="D709" s="42"/>
      <c r="E709" s="43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</row>
    <row r="710" spans="1:44">
      <c r="A710" s="35"/>
      <c r="B710" s="35"/>
      <c r="C710" s="41"/>
      <c r="D710" s="42"/>
      <c r="E710" s="43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</row>
    <row r="711" spans="1:44">
      <c r="A711" s="35"/>
      <c r="B711" s="35"/>
      <c r="C711" s="41"/>
      <c r="D711" s="42"/>
      <c r="E711" s="43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</row>
    <row r="712" spans="1:44">
      <c r="A712" s="35"/>
      <c r="B712" s="35"/>
      <c r="C712" s="41"/>
      <c r="D712" s="42"/>
      <c r="E712" s="43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</row>
    <row r="713" spans="1:44">
      <c r="A713" s="35"/>
      <c r="B713" s="35"/>
      <c r="C713" s="41"/>
      <c r="D713" s="42"/>
      <c r="E713" s="43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</row>
    <row r="714" spans="1:44">
      <c r="A714" s="35"/>
      <c r="B714" s="35"/>
      <c r="C714" s="41"/>
      <c r="D714" s="42"/>
      <c r="E714" s="43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</row>
    <row r="715" spans="1:44">
      <c r="A715" s="35"/>
      <c r="B715" s="35"/>
      <c r="C715" s="41"/>
      <c r="D715" s="42"/>
      <c r="E715" s="43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35"/>
      <c r="AQ715" s="35"/>
      <c r="AR715" s="35"/>
    </row>
    <row r="716" spans="1:44">
      <c r="A716" s="35"/>
      <c r="B716" s="35"/>
      <c r="C716" s="41"/>
      <c r="D716" s="42"/>
      <c r="E716" s="43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</row>
    <row r="717" spans="1:44">
      <c r="A717" s="35"/>
      <c r="B717" s="35"/>
      <c r="C717" s="41"/>
      <c r="D717" s="42"/>
      <c r="E717" s="43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</row>
    <row r="718" spans="1:44">
      <c r="A718" s="35"/>
      <c r="B718" s="35"/>
      <c r="C718" s="41"/>
      <c r="D718" s="42"/>
      <c r="E718" s="43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</row>
    <row r="719" spans="1:44">
      <c r="A719" s="35"/>
      <c r="B719" s="35"/>
      <c r="C719" s="41"/>
      <c r="D719" s="42"/>
      <c r="E719" s="43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</row>
    <row r="720" spans="1:44">
      <c r="A720" s="35"/>
      <c r="B720" s="35"/>
      <c r="C720" s="41"/>
      <c r="D720" s="42"/>
      <c r="E720" s="43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</row>
    <row r="721" spans="1:44">
      <c r="A721" s="35"/>
      <c r="B721" s="35"/>
      <c r="C721" s="41"/>
      <c r="D721" s="42"/>
      <c r="E721" s="43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/>
    </row>
    <row r="722" spans="1:44">
      <c r="A722" s="35"/>
      <c r="B722" s="35"/>
      <c r="C722" s="41"/>
      <c r="D722" s="42"/>
      <c r="E722" s="43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  <c r="AQ722" s="35"/>
      <c r="AR722" s="35"/>
    </row>
    <row r="723" spans="1:44">
      <c r="A723" s="35"/>
      <c r="B723" s="35"/>
      <c r="C723" s="41"/>
      <c r="D723" s="42"/>
      <c r="E723" s="43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</row>
    <row r="724" spans="1:44">
      <c r="A724" s="35"/>
      <c r="B724" s="35"/>
      <c r="C724" s="41"/>
      <c r="D724" s="42"/>
      <c r="E724" s="43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</row>
    <row r="725" spans="1:44">
      <c r="A725" s="35"/>
      <c r="B725" s="35"/>
      <c r="C725" s="41"/>
      <c r="D725" s="42"/>
      <c r="E725" s="43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</row>
    <row r="726" spans="1:44">
      <c r="A726" s="35"/>
      <c r="B726" s="35"/>
      <c r="C726" s="41"/>
      <c r="D726" s="42"/>
      <c r="E726" s="43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</row>
    <row r="727" spans="1:44">
      <c r="A727" s="35"/>
      <c r="B727" s="35"/>
      <c r="C727" s="41"/>
      <c r="D727" s="42"/>
      <c r="E727" s="43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</row>
    <row r="728" spans="1:44">
      <c r="A728" s="35"/>
      <c r="B728" s="35"/>
      <c r="C728" s="41"/>
      <c r="D728" s="42"/>
      <c r="E728" s="43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</row>
    <row r="729" spans="1:44">
      <c r="A729" s="35"/>
      <c r="B729" s="35"/>
      <c r="C729" s="41"/>
      <c r="D729" s="42"/>
      <c r="E729" s="43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</row>
    <row r="730" spans="1:44">
      <c r="A730" s="35"/>
      <c r="B730" s="35"/>
      <c r="C730" s="41"/>
      <c r="D730" s="42"/>
      <c r="E730" s="43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</row>
    <row r="731" spans="1:44">
      <c r="A731" s="35"/>
      <c r="B731" s="35"/>
      <c r="C731" s="41"/>
      <c r="D731" s="42"/>
      <c r="E731" s="43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</row>
    <row r="732" spans="1:44">
      <c r="A732" s="35"/>
      <c r="B732" s="35"/>
      <c r="C732" s="41"/>
      <c r="D732" s="42"/>
      <c r="E732" s="43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</row>
    <row r="733" spans="1:44">
      <c r="A733" s="35"/>
      <c r="B733" s="35"/>
      <c r="C733" s="41"/>
      <c r="D733" s="42"/>
      <c r="E733" s="43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</row>
    <row r="734" spans="1:44">
      <c r="A734" s="35"/>
      <c r="B734" s="35"/>
      <c r="C734" s="41"/>
      <c r="D734" s="42"/>
      <c r="E734" s="43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</row>
    <row r="735" spans="1:44">
      <c r="A735" s="35"/>
      <c r="B735" s="35"/>
      <c r="C735" s="41"/>
      <c r="D735" s="42"/>
      <c r="E735" s="43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</row>
    <row r="736" spans="1:44">
      <c r="A736" s="35"/>
      <c r="B736" s="35"/>
      <c r="C736" s="41"/>
      <c r="D736" s="42"/>
      <c r="E736" s="43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</row>
    <row r="737" spans="1:44">
      <c r="A737" s="35"/>
      <c r="B737" s="35"/>
      <c r="C737" s="41"/>
      <c r="D737" s="42"/>
      <c r="E737" s="43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</row>
    <row r="738" spans="1:44">
      <c r="A738" s="35"/>
      <c r="B738" s="35"/>
      <c r="C738" s="41"/>
      <c r="D738" s="42"/>
      <c r="E738" s="43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</row>
    <row r="739" spans="1:44">
      <c r="A739" s="35"/>
      <c r="B739" s="35"/>
      <c r="C739" s="41"/>
      <c r="D739" s="42"/>
      <c r="E739" s="43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  <c r="AQ739" s="35"/>
      <c r="AR739" s="35"/>
    </row>
    <row r="740" spans="1:44">
      <c r="A740" s="35"/>
      <c r="B740" s="35"/>
      <c r="C740" s="41"/>
      <c r="D740" s="42"/>
      <c r="E740" s="43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  <c r="AQ740" s="35"/>
      <c r="AR740" s="35"/>
    </row>
    <row r="741" spans="1:44">
      <c r="A741" s="35"/>
      <c r="B741" s="35"/>
      <c r="C741" s="41"/>
      <c r="D741" s="42"/>
      <c r="E741" s="43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</row>
    <row r="742" spans="1:44">
      <c r="A742" s="35"/>
      <c r="B742" s="35"/>
      <c r="C742" s="41"/>
      <c r="D742" s="42"/>
      <c r="E742" s="43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</row>
    <row r="743" spans="1:44">
      <c r="A743" s="35"/>
      <c r="B743" s="35"/>
      <c r="C743" s="41"/>
      <c r="D743" s="42"/>
      <c r="E743" s="43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</row>
    <row r="744" spans="1:44">
      <c r="A744" s="35"/>
      <c r="B744" s="35"/>
      <c r="C744" s="41"/>
      <c r="D744" s="42"/>
      <c r="E744" s="43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</row>
    <row r="745" spans="1:44">
      <c r="A745" s="35"/>
      <c r="B745" s="35"/>
      <c r="C745" s="41"/>
      <c r="D745" s="42"/>
      <c r="E745" s="43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</row>
    <row r="746" spans="1:44">
      <c r="A746" s="35"/>
      <c r="B746" s="35"/>
      <c r="C746" s="41"/>
      <c r="D746" s="42"/>
      <c r="E746" s="43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</row>
    <row r="747" spans="1:44">
      <c r="A747" s="35"/>
      <c r="B747" s="35"/>
      <c r="C747" s="41"/>
      <c r="D747" s="42"/>
      <c r="E747" s="43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</row>
    <row r="748" spans="1:44">
      <c r="A748" s="35"/>
      <c r="B748" s="35"/>
      <c r="C748" s="41"/>
      <c r="D748" s="42"/>
      <c r="E748" s="43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</row>
    <row r="749" spans="1:44">
      <c r="A749" s="35"/>
      <c r="B749" s="35"/>
      <c r="C749" s="41"/>
      <c r="D749" s="42"/>
      <c r="E749" s="43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</row>
    <row r="750" spans="1:44">
      <c r="A750" s="35"/>
      <c r="B750" s="35"/>
      <c r="C750" s="41"/>
      <c r="D750" s="42"/>
      <c r="E750" s="43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</row>
    <row r="751" spans="1:44">
      <c r="A751" s="35"/>
      <c r="B751" s="35"/>
      <c r="C751" s="41"/>
      <c r="D751" s="42"/>
      <c r="E751" s="43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</row>
    <row r="752" spans="1:44">
      <c r="A752" s="35"/>
      <c r="B752" s="35"/>
      <c r="C752" s="41"/>
      <c r="D752" s="42"/>
      <c r="E752" s="43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</row>
    <row r="753" spans="1:44">
      <c r="A753" s="35"/>
      <c r="B753" s="35"/>
      <c r="C753" s="41"/>
      <c r="D753" s="42"/>
      <c r="E753" s="43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</row>
    <row r="754" spans="1:44">
      <c r="A754" s="35"/>
      <c r="B754" s="35"/>
      <c r="C754" s="41"/>
      <c r="D754" s="42"/>
      <c r="E754" s="43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</row>
    <row r="755" spans="1:44">
      <c r="A755" s="35"/>
      <c r="B755" s="35"/>
      <c r="C755" s="41"/>
      <c r="D755" s="42"/>
      <c r="E755" s="43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</row>
    <row r="756" spans="1:44">
      <c r="A756" s="35"/>
      <c r="B756" s="35"/>
      <c r="C756" s="41"/>
      <c r="D756" s="42"/>
      <c r="E756" s="43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</row>
    <row r="757" spans="1:44">
      <c r="A757" s="35"/>
      <c r="B757" s="35"/>
      <c r="C757" s="41"/>
      <c r="D757" s="42"/>
      <c r="E757" s="43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  <c r="AQ757" s="35"/>
      <c r="AR757" s="35"/>
    </row>
    <row r="758" spans="1:44">
      <c r="A758" s="35"/>
      <c r="B758" s="35"/>
      <c r="C758" s="41"/>
      <c r="D758" s="42"/>
      <c r="E758" s="43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/>
      <c r="AR758" s="35"/>
    </row>
    <row r="759" spans="1:44">
      <c r="A759" s="35"/>
      <c r="B759" s="35"/>
      <c r="C759" s="41"/>
      <c r="D759" s="42"/>
      <c r="E759" s="43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  <c r="AQ759" s="35"/>
      <c r="AR759" s="35"/>
    </row>
    <row r="760" spans="1:44">
      <c r="A760" s="35"/>
      <c r="B760" s="35"/>
      <c r="C760" s="41"/>
      <c r="D760" s="42"/>
      <c r="E760" s="43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</row>
    <row r="761" spans="1:44">
      <c r="A761" s="35"/>
      <c r="B761" s="35"/>
      <c r="C761" s="41"/>
      <c r="D761" s="42"/>
      <c r="E761" s="43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  <c r="AQ761" s="35"/>
      <c r="AR761" s="35"/>
    </row>
    <row r="762" spans="1:44">
      <c r="A762" s="35"/>
      <c r="B762" s="35"/>
      <c r="C762" s="41"/>
      <c r="D762" s="42"/>
      <c r="E762" s="43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  <c r="AQ762" s="35"/>
      <c r="AR762" s="35"/>
    </row>
    <row r="763" spans="1:44">
      <c r="A763" s="35"/>
      <c r="B763" s="35"/>
      <c r="C763" s="41"/>
      <c r="D763" s="42"/>
      <c r="E763" s="43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</row>
    <row r="764" spans="1:44">
      <c r="A764" s="35"/>
      <c r="B764" s="35"/>
      <c r="C764" s="41"/>
      <c r="D764" s="42"/>
      <c r="E764" s="43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</row>
    <row r="765" spans="1:44">
      <c r="A765" s="35"/>
      <c r="B765" s="35"/>
      <c r="C765" s="41"/>
      <c r="D765" s="42"/>
      <c r="E765" s="43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</row>
    <row r="766" spans="1:44">
      <c r="A766" s="35"/>
      <c r="B766" s="35"/>
      <c r="C766" s="41"/>
      <c r="D766" s="42"/>
      <c r="E766" s="43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</row>
    <row r="767" spans="1:44">
      <c r="A767" s="35"/>
      <c r="B767" s="35"/>
      <c r="C767" s="41"/>
      <c r="D767" s="42"/>
      <c r="E767" s="43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</row>
    <row r="768" spans="1:44">
      <c r="A768" s="35"/>
      <c r="B768" s="35"/>
      <c r="C768" s="41"/>
      <c r="D768" s="42"/>
      <c r="E768" s="43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</row>
    <row r="769" spans="1:44">
      <c r="A769" s="35"/>
      <c r="B769" s="35"/>
      <c r="C769" s="41"/>
      <c r="D769" s="42"/>
      <c r="E769" s="43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</row>
    <row r="770" spans="1:44">
      <c r="A770" s="35"/>
      <c r="B770" s="35"/>
      <c r="C770" s="41"/>
      <c r="D770" s="42"/>
      <c r="E770" s="43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</row>
    <row r="771" spans="1:44">
      <c r="A771" s="35"/>
      <c r="B771" s="35"/>
      <c r="C771" s="41"/>
      <c r="D771" s="42"/>
      <c r="E771" s="43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</row>
    <row r="772" spans="1:44">
      <c r="A772" s="35"/>
      <c r="B772" s="35"/>
      <c r="C772" s="41"/>
      <c r="D772" s="42"/>
      <c r="E772" s="43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</row>
    <row r="773" spans="1:44">
      <c r="A773" s="35"/>
      <c r="B773" s="35"/>
      <c r="C773" s="41"/>
      <c r="D773" s="42"/>
      <c r="E773" s="43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</row>
    <row r="774" spans="1:44">
      <c r="A774" s="35"/>
      <c r="B774" s="35"/>
      <c r="C774" s="41"/>
      <c r="D774" s="42"/>
      <c r="E774" s="43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</row>
    <row r="775" spans="1:44">
      <c r="A775" s="35"/>
      <c r="B775" s="35"/>
      <c r="C775" s="41"/>
      <c r="D775" s="42"/>
      <c r="E775" s="43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</row>
    <row r="776" spans="1:44">
      <c r="A776" s="35"/>
      <c r="B776" s="35"/>
      <c r="C776" s="41"/>
      <c r="D776" s="42"/>
      <c r="E776" s="43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</row>
    <row r="777" spans="1:44">
      <c r="A777" s="35"/>
      <c r="B777" s="35"/>
      <c r="C777" s="41"/>
      <c r="D777" s="42"/>
      <c r="E777" s="43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</row>
    <row r="778" spans="1:44">
      <c r="A778" s="35"/>
      <c r="B778" s="35"/>
      <c r="C778" s="41"/>
      <c r="D778" s="42"/>
      <c r="E778" s="43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</row>
    <row r="779" spans="1:44">
      <c r="A779" s="35"/>
      <c r="B779" s="35"/>
      <c r="C779" s="41"/>
      <c r="D779" s="42"/>
      <c r="E779" s="43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</row>
    <row r="780" spans="1:44">
      <c r="A780" s="35"/>
      <c r="B780" s="35"/>
      <c r="C780" s="41"/>
      <c r="D780" s="42"/>
      <c r="E780" s="43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</row>
    <row r="781" spans="1:44">
      <c r="A781" s="35"/>
      <c r="B781" s="35"/>
      <c r="C781" s="41"/>
      <c r="D781" s="42"/>
      <c r="E781" s="43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</row>
    <row r="782" spans="1:44">
      <c r="A782" s="35"/>
      <c r="B782" s="35"/>
      <c r="C782" s="41"/>
      <c r="D782" s="42"/>
      <c r="E782" s="43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</row>
    <row r="783" spans="1:44">
      <c r="A783" s="35"/>
      <c r="B783" s="35"/>
      <c r="C783" s="41"/>
      <c r="D783" s="42"/>
      <c r="E783" s="43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  <c r="AP783" s="35"/>
      <c r="AQ783" s="35"/>
      <c r="AR783" s="35"/>
    </row>
    <row r="784" spans="1:44">
      <c r="A784" s="35"/>
      <c r="B784" s="35"/>
      <c r="C784" s="41"/>
      <c r="D784" s="42"/>
      <c r="E784" s="43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</row>
    <row r="785" spans="1:44">
      <c r="A785" s="35"/>
      <c r="B785" s="35"/>
      <c r="C785" s="41"/>
      <c r="D785" s="42"/>
      <c r="E785" s="43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</row>
    <row r="786" spans="1:44">
      <c r="A786" s="35"/>
      <c r="B786" s="35"/>
      <c r="C786" s="41"/>
      <c r="D786" s="42"/>
      <c r="E786" s="43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  <c r="AP786" s="35"/>
      <c r="AQ786" s="35"/>
      <c r="AR786" s="35"/>
    </row>
    <row r="787" spans="1:44">
      <c r="A787" s="35"/>
      <c r="B787" s="35"/>
      <c r="C787" s="41"/>
      <c r="D787" s="42"/>
      <c r="E787" s="43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  <c r="AQ787" s="35"/>
      <c r="AR787" s="35"/>
    </row>
    <row r="788" spans="1:44">
      <c r="A788" s="35"/>
      <c r="B788" s="35"/>
      <c r="C788" s="41"/>
      <c r="D788" s="42"/>
      <c r="E788" s="43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  <c r="AP788" s="35"/>
      <c r="AQ788" s="35"/>
      <c r="AR788" s="35"/>
    </row>
    <row r="789" spans="1:44">
      <c r="A789" s="35"/>
      <c r="B789" s="35"/>
      <c r="C789" s="41"/>
      <c r="D789" s="42"/>
      <c r="E789" s="43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</row>
    <row r="790" spans="1:44">
      <c r="A790" s="35"/>
      <c r="B790" s="35"/>
      <c r="C790" s="41"/>
      <c r="D790" s="42"/>
      <c r="E790" s="43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  <c r="AP790" s="35"/>
      <c r="AQ790" s="35"/>
      <c r="AR790" s="35"/>
    </row>
    <row r="791" spans="1:44">
      <c r="A791" s="35"/>
      <c r="B791" s="35"/>
      <c r="C791" s="41"/>
      <c r="D791" s="42"/>
      <c r="E791" s="43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</row>
    <row r="792" spans="1:44">
      <c r="A792" s="35"/>
      <c r="B792" s="35"/>
      <c r="C792" s="41"/>
      <c r="D792" s="42"/>
      <c r="E792" s="43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  <c r="AP792" s="35"/>
      <c r="AQ792" s="35"/>
      <c r="AR792" s="35"/>
    </row>
    <row r="793" spans="1:44">
      <c r="A793" s="35"/>
      <c r="B793" s="35"/>
      <c r="C793" s="41"/>
      <c r="D793" s="42"/>
      <c r="E793" s="43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</row>
    <row r="794" spans="1:44">
      <c r="A794" s="35"/>
      <c r="B794" s="35"/>
      <c r="C794" s="41"/>
      <c r="D794" s="42"/>
      <c r="E794" s="43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/>
    </row>
    <row r="795" spans="1:44">
      <c r="A795" s="35"/>
      <c r="B795" s="35"/>
      <c r="C795" s="41"/>
      <c r="D795" s="42"/>
      <c r="E795" s="43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  <c r="AP795" s="35"/>
      <c r="AQ795" s="35"/>
      <c r="AR795" s="35"/>
    </row>
    <row r="796" spans="1:44">
      <c r="A796" s="35"/>
      <c r="B796" s="35"/>
      <c r="C796" s="41"/>
      <c r="D796" s="42"/>
      <c r="E796" s="43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  <c r="AP796" s="35"/>
      <c r="AQ796" s="35"/>
      <c r="AR796" s="35"/>
    </row>
    <row r="797" spans="1:44">
      <c r="A797" s="35"/>
      <c r="B797" s="35"/>
      <c r="C797" s="41"/>
      <c r="D797" s="42"/>
      <c r="E797" s="43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  <c r="AP797" s="35"/>
      <c r="AQ797" s="35"/>
      <c r="AR797" s="35"/>
    </row>
    <row r="798" spans="1:44">
      <c r="A798" s="35"/>
      <c r="B798" s="35"/>
      <c r="C798" s="41"/>
      <c r="D798" s="42"/>
      <c r="E798" s="43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  <c r="AQ798" s="35"/>
      <c r="AR798" s="35"/>
    </row>
    <row r="799" spans="1:44">
      <c r="A799" s="35"/>
      <c r="B799" s="35"/>
      <c r="C799" s="41"/>
      <c r="D799" s="42"/>
      <c r="E799" s="43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  <c r="AP799" s="35"/>
      <c r="AQ799" s="35"/>
      <c r="AR799" s="35"/>
    </row>
    <row r="800" spans="1:44">
      <c r="A800" s="35"/>
      <c r="B800" s="35"/>
      <c r="C800" s="41"/>
      <c r="D800" s="42"/>
      <c r="E800" s="43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  <c r="AP800" s="35"/>
      <c r="AQ800" s="35"/>
      <c r="AR800" s="35"/>
    </row>
    <row r="801" spans="1:44">
      <c r="A801" s="35"/>
      <c r="B801" s="35"/>
      <c r="C801" s="41"/>
      <c r="D801" s="42"/>
      <c r="E801" s="43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  <c r="AQ801" s="35"/>
      <c r="AR801" s="35"/>
    </row>
    <row r="802" spans="1:44">
      <c r="A802" s="35"/>
      <c r="B802" s="35"/>
      <c r="C802" s="41"/>
      <c r="D802" s="42"/>
      <c r="E802" s="43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/>
      <c r="AR802" s="35"/>
    </row>
    <row r="803" spans="1:44">
      <c r="A803" s="35"/>
      <c r="B803" s="35"/>
      <c r="C803" s="41"/>
      <c r="D803" s="42"/>
      <c r="E803" s="43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/>
      <c r="AN803" s="35"/>
      <c r="AO803" s="35"/>
      <c r="AP803" s="35"/>
      <c r="AQ803" s="35"/>
      <c r="AR803" s="35"/>
    </row>
    <row r="804" spans="1:44">
      <c r="A804" s="35"/>
      <c r="B804" s="35"/>
      <c r="C804" s="41"/>
      <c r="D804" s="42"/>
      <c r="E804" s="43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  <c r="AK804" s="35"/>
      <c r="AL804" s="35"/>
      <c r="AM804" s="35"/>
      <c r="AN804" s="35"/>
      <c r="AO804" s="35"/>
      <c r="AP804" s="35"/>
      <c r="AQ804" s="35"/>
      <c r="AR804" s="35"/>
    </row>
    <row r="805" spans="1:44">
      <c r="A805" s="35"/>
      <c r="B805" s="35"/>
      <c r="C805" s="41"/>
      <c r="D805" s="42"/>
      <c r="E805" s="43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</row>
    <row r="806" spans="1:44">
      <c r="A806" s="35"/>
      <c r="B806" s="35"/>
      <c r="C806" s="41"/>
      <c r="D806" s="42"/>
      <c r="E806" s="43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/>
      <c r="AR806" s="35"/>
    </row>
    <row r="807" spans="1:44">
      <c r="A807" s="35"/>
      <c r="B807" s="35"/>
      <c r="C807" s="41"/>
      <c r="D807" s="42"/>
      <c r="E807" s="43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  <c r="AK807" s="35"/>
      <c r="AL807" s="35"/>
      <c r="AM807" s="35"/>
      <c r="AN807" s="35"/>
      <c r="AO807" s="35"/>
      <c r="AP807" s="35"/>
      <c r="AQ807" s="35"/>
      <c r="AR807" s="35"/>
    </row>
    <row r="808" spans="1:44">
      <c r="A808" s="35"/>
      <c r="B808" s="35"/>
      <c r="C808" s="41"/>
      <c r="D808" s="42"/>
      <c r="E808" s="43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  <c r="AK808" s="35"/>
      <c r="AL808" s="35"/>
      <c r="AM808" s="35"/>
      <c r="AN808" s="35"/>
      <c r="AO808" s="35"/>
      <c r="AP808" s="35"/>
      <c r="AQ808" s="35"/>
      <c r="AR808" s="35"/>
    </row>
    <row r="809" spans="1:44">
      <c r="A809" s="35"/>
      <c r="B809" s="35"/>
      <c r="C809" s="41"/>
      <c r="D809" s="42"/>
      <c r="E809" s="43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  <c r="AK809" s="35"/>
      <c r="AL809" s="35"/>
      <c r="AM809" s="35"/>
      <c r="AN809" s="35"/>
      <c r="AO809" s="35"/>
      <c r="AP809" s="35"/>
      <c r="AQ809" s="35"/>
      <c r="AR809" s="35"/>
    </row>
    <row r="810" spans="1:44">
      <c r="A810" s="35"/>
      <c r="B810" s="35"/>
      <c r="C810" s="41"/>
      <c r="D810" s="42"/>
      <c r="E810" s="43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  <c r="AK810" s="35"/>
      <c r="AL810" s="35"/>
      <c r="AM810" s="35"/>
      <c r="AN810" s="35"/>
      <c r="AO810" s="35"/>
      <c r="AP810" s="35"/>
      <c r="AQ810" s="35"/>
      <c r="AR810" s="35"/>
    </row>
    <row r="811" spans="1:44">
      <c r="A811" s="35"/>
      <c r="B811" s="35"/>
      <c r="C811" s="41"/>
      <c r="D811" s="42"/>
      <c r="E811" s="43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</row>
    <row r="812" spans="1:44">
      <c r="A812" s="35"/>
      <c r="B812" s="35"/>
      <c r="C812" s="41"/>
      <c r="D812" s="42"/>
      <c r="E812" s="43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</row>
    <row r="813" spans="1:44">
      <c r="A813" s="35"/>
      <c r="B813" s="35"/>
      <c r="C813" s="41"/>
      <c r="D813" s="42"/>
      <c r="E813" s="43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</row>
    <row r="814" spans="1:44">
      <c r="A814" s="35"/>
      <c r="B814" s="35"/>
      <c r="C814" s="41"/>
      <c r="D814" s="42"/>
      <c r="E814" s="43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  <c r="AK814" s="35"/>
      <c r="AL814" s="35"/>
      <c r="AM814" s="35"/>
      <c r="AN814" s="35"/>
      <c r="AO814" s="35"/>
      <c r="AP814" s="35"/>
      <c r="AQ814" s="35"/>
      <c r="AR814" s="35"/>
    </row>
    <row r="815" spans="1:44">
      <c r="A815" s="35"/>
      <c r="B815" s="35"/>
      <c r="C815" s="41"/>
      <c r="D815" s="42"/>
      <c r="E815" s="43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  <c r="AK815" s="35"/>
      <c r="AL815" s="35"/>
      <c r="AM815" s="35"/>
      <c r="AN815" s="35"/>
      <c r="AO815" s="35"/>
      <c r="AP815" s="35"/>
      <c r="AQ815" s="35"/>
      <c r="AR815" s="35"/>
    </row>
    <row r="816" spans="1:44">
      <c r="A816" s="35"/>
      <c r="B816" s="35"/>
      <c r="C816" s="41"/>
      <c r="D816" s="42"/>
      <c r="E816" s="43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  <c r="AK816" s="35"/>
      <c r="AL816" s="35"/>
      <c r="AM816" s="35"/>
      <c r="AN816" s="35"/>
      <c r="AO816" s="35"/>
      <c r="AP816" s="35"/>
      <c r="AQ816" s="35"/>
      <c r="AR816" s="35"/>
    </row>
    <row r="817" spans="1:44">
      <c r="A817" s="35"/>
      <c r="B817" s="35"/>
      <c r="C817" s="41"/>
      <c r="D817" s="42"/>
      <c r="E817" s="43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  <c r="AK817" s="35"/>
      <c r="AL817" s="35"/>
      <c r="AM817" s="35"/>
      <c r="AN817" s="35"/>
      <c r="AO817" s="35"/>
      <c r="AP817" s="35"/>
      <c r="AQ817" s="35"/>
      <c r="AR817" s="35"/>
    </row>
    <row r="818" spans="1:44">
      <c r="A818" s="35"/>
      <c r="B818" s="35"/>
      <c r="C818" s="41"/>
      <c r="D818" s="42"/>
      <c r="E818" s="43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  <c r="AK818" s="35"/>
      <c r="AL818" s="35"/>
      <c r="AM818" s="35"/>
      <c r="AN818" s="35"/>
      <c r="AO818" s="35"/>
      <c r="AP818" s="35"/>
      <c r="AQ818" s="35"/>
      <c r="AR818" s="35"/>
    </row>
    <row r="819" spans="1:44">
      <c r="A819" s="35"/>
      <c r="B819" s="35"/>
      <c r="C819" s="41"/>
      <c r="D819" s="42"/>
      <c r="E819" s="43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  <c r="AK819" s="35"/>
      <c r="AL819" s="35"/>
      <c r="AM819" s="35"/>
      <c r="AN819" s="35"/>
      <c r="AO819" s="35"/>
      <c r="AP819" s="35"/>
      <c r="AQ819" s="35"/>
      <c r="AR819" s="35"/>
    </row>
    <row r="820" spans="1:44">
      <c r="A820" s="35"/>
      <c r="B820" s="35"/>
      <c r="C820" s="41"/>
      <c r="D820" s="42"/>
      <c r="E820" s="43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  <c r="AQ820" s="35"/>
      <c r="AR820" s="35"/>
    </row>
    <row r="821" spans="1:44">
      <c r="A821" s="35"/>
      <c r="B821" s="35"/>
      <c r="C821" s="41"/>
      <c r="D821" s="42"/>
      <c r="E821" s="43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  <c r="AK821" s="35"/>
      <c r="AL821" s="35"/>
      <c r="AM821" s="35"/>
      <c r="AN821" s="35"/>
      <c r="AO821" s="35"/>
      <c r="AP821" s="35"/>
      <c r="AQ821" s="35"/>
      <c r="AR821" s="35"/>
    </row>
    <row r="822" spans="1:44">
      <c r="A822" s="35"/>
      <c r="B822" s="35"/>
      <c r="C822" s="41"/>
      <c r="D822" s="42"/>
      <c r="E822" s="43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  <c r="AK822" s="35"/>
      <c r="AL822" s="35"/>
      <c r="AM822" s="35"/>
      <c r="AN822" s="35"/>
      <c r="AO822" s="35"/>
      <c r="AP822" s="35"/>
      <c r="AQ822" s="35"/>
      <c r="AR822" s="35"/>
    </row>
    <row r="823" spans="1:44">
      <c r="A823" s="35"/>
      <c r="B823" s="35"/>
      <c r="C823" s="41"/>
      <c r="D823" s="42"/>
      <c r="E823" s="43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  <c r="AK823" s="35"/>
      <c r="AL823" s="35"/>
      <c r="AM823" s="35"/>
      <c r="AN823" s="35"/>
      <c r="AO823" s="35"/>
      <c r="AP823" s="35"/>
      <c r="AQ823" s="35"/>
      <c r="AR823" s="35"/>
    </row>
    <row r="824" spans="1:44">
      <c r="A824" s="35"/>
      <c r="B824" s="35"/>
      <c r="C824" s="41"/>
      <c r="D824" s="42"/>
      <c r="E824" s="43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</row>
    <row r="825" spans="1:44">
      <c r="A825" s="35"/>
      <c r="B825" s="35"/>
      <c r="C825" s="41"/>
      <c r="D825" s="42"/>
      <c r="E825" s="43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  <c r="AK825" s="35"/>
      <c r="AL825" s="35"/>
      <c r="AM825" s="35"/>
      <c r="AN825" s="35"/>
      <c r="AO825" s="35"/>
      <c r="AP825" s="35"/>
      <c r="AQ825" s="35"/>
      <c r="AR825" s="35"/>
    </row>
    <row r="826" spans="1:44">
      <c r="A826" s="35"/>
      <c r="B826" s="35"/>
      <c r="C826" s="41"/>
      <c r="D826" s="42"/>
      <c r="E826" s="43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  <c r="AK826" s="35"/>
      <c r="AL826" s="35"/>
      <c r="AM826" s="35"/>
      <c r="AN826" s="35"/>
      <c r="AO826" s="35"/>
      <c r="AP826" s="35"/>
      <c r="AQ826" s="35"/>
      <c r="AR826" s="35"/>
    </row>
    <row r="827" spans="1:44">
      <c r="A827" s="35"/>
      <c r="B827" s="35"/>
      <c r="C827" s="41"/>
      <c r="D827" s="42"/>
      <c r="E827" s="43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  <c r="AK827" s="35"/>
      <c r="AL827" s="35"/>
      <c r="AM827" s="35"/>
      <c r="AN827" s="35"/>
      <c r="AO827" s="35"/>
      <c r="AP827" s="35"/>
      <c r="AQ827" s="35"/>
      <c r="AR827" s="35"/>
    </row>
    <row r="828" spans="1:44">
      <c r="A828" s="35"/>
      <c r="B828" s="35"/>
      <c r="C828" s="41"/>
      <c r="D828" s="42"/>
      <c r="E828" s="43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  <c r="AK828" s="35"/>
      <c r="AL828" s="35"/>
      <c r="AM828" s="35"/>
      <c r="AN828" s="35"/>
      <c r="AO828" s="35"/>
      <c r="AP828" s="35"/>
      <c r="AQ828" s="35"/>
      <c r="AR828" s="35"/>
    </row>
    <row r="829" spans="1:44">
      <c r="A829" s="35"/>
      <c r="B829" s="35"/>
      <c r="C829" s="41"/>
      <c r="D829" s="42"/>
      <c r="E829" s="43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  <c r="AK829" s="35"/>
      <c r="AL829" s="35"/>
      <c r="AM829" s="35"/>
      <c r="AN829" s="35"/>
      <c r="AO829" s="35"/>
      <c r="AP829" s="35"/>
      <c r="AQ829" s="35"/>
      <c r="AR829" s="35"/>
    </row>
    <row r="830" spans="1:44">
      <c r="A830" s="35"/>
      <c r="B830" s="35"/>
      <c r="C830" s="41"/>
      <c r="D830" s="42"/>
      <c r="E830" s="43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</row>
    <row r="831" spans="1:44">
      <c r="A831" s="35"/>
      <c r="B831" s="35"/>
      <c r="C831" s="41"/>
      <c r="D831" s="42"/>
      <c r="E831" s="43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  <c r="AK831" s="35"/>
      <c r="AL831" s="35"/>
      <c r="AM831" s="35"/>
      <c r="AN831" s="35"/>
      <c r="AO831" s="35"/>
      <c r="AP831" s="35"/>
      <c r="AQ831" s="35"/>
      <c r="AR831" s="35"/>
    </row>
    <row r="832" spans="1:44">
      <c r="A832" s="35"/>
      <c r="B832" s="35"/>
      <c r="C832" s="41"/>
      <c r="D832" s="42"/>
      <c r="E832" s="43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  <c r="AK832" s="35"/>
      <c r="AL832" s="35"/>
      <c r="AM832" s="35"/>
      <c r="AN832" s="35"/>
      <c r="AO832" s="35"/>
      <c r="AP832" s="35"/>
      <c r="AQ832" s="35"/>
      <c r="AR832" s="35"/>
    </row>
    <row r="833" spans="1:44">
      <c r="A833" s="35"/>
      <c r="B833" s="35"/>
      <c r="C833" s="41"/>
      <c r="D833" s="42"/>
      <c r="E833" s="43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  <c r="AK833" s="35"/>
      <c r="AL833" s="35"/>
      <c r="AM833" s="35"/>
      <c r="AN833" s="35"/>
      <c r="AO833" s="35"/>
      <c r="AP833" s="35"/>
      <c r="AQ833" s="35"/>
      <c r="AR833" s="35"/>
    </row>
    <row r="834" spans="1:44">
      <c r="A834" s="35"/>
      <c r="B834" s="35"/>
      <c r="C834" s="41"/>
      <c r="D834" s="42"/>
      <c r="E834" s="43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/>
      <c r="AQ834" s="35"/>
      <c r="AR834" s="35"/>
    </row>
    <row r="835" spans="1:44">
      <c r="A835" s="35"/>
      <c r="B835" s="35"/>
      <c r="C835" s="41"/>
      <c r="D835" s="42"/>
      <c r="E835" s="43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  <c r="AK835" s="35"/>
      <c r="AL835" s="35"/>
      <c r="AM835" s="35"/>
      <c r="AN835" s="35"/>
      <c r="AO835" s="35"/>
      <c r="AP835" s="35"/>
      <c r="AQ835" s="35"/>
      <c r="AR835" s="35"/>
    </row>
    <row r="836" spans="1:44">
      <c r="A836" s="35"/>
      <c r="B836" s="35"/>
      <c r="C836" s="41"/>
      <c r="D836" s="42"/>
      <c r="E836" s="43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  <c r="AK836" s="35"/>
      <c r="AL836" s="35"/>
      <c r="AM836" s="35"/>
      <c r="AN836" s="35"/>
      <c r="AO836" s="35"/>
      <c r="AP836" s="35"/>
      <c r="AQ836" s="35"/>
      <c r="AR836" s="35"/>
    </row>
    <row r="837" spans="1:44">
      <c r="A837" s="35"/>
      <c r="B837" s="35"/>
      <c r="C837" s="41"/>
      <c r="D837" s="42"/>
      <c r="E837" s="43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  <c r="AK837" s="35"/>
      <c r="AL837" s="35"/>
      <c r="AM837" s="35"/>
      <c r="AN837" s="35"/>
      <c r="AO837" s="35"/>
      <c r="AP837" s="35"/>
      <c r="AQ837" s="35"/>
      <c r="AR837" s="35"/>
    </row>
    <row r="838" spans="1:44">
      <c r="A838" s="35"/>
      <c r="B838" s="35"/>
      <c r="C838" s="41"/>
      <c r="D838" s="42"/>
      <c r="E838" s="43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  <c r="AK838" s="35"/>
      <c r="AL838" s="35"/>
      <c r="AM838" s="35"/>
      <c r="AN838" s="35"/>
      <c r="AO838" s="35"/>
      <c r="AP838" s="35"/>
      <c r="AQ838" s="35"/>
      <c r="AR838" s="35"/>
    </row>
    <row r="839" spans="1:44">
      <c r="A839" s="35"/>
      <c r="B839" s="35"/>
      <c r="C839" s="41"/>
      <c r="D839" s="42"/>
      <c r="E839" s="43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  <c r="AK839" s="35"/>
      <c r="AL839" s="35"/>
      <c r="AM839" s="35"/>
      <c r="AN839" s="35"/>
      <c r="AO839" s="35"/>
      <c r="AP839" s="35"/>
      <c r="AQ839" s="35"/>
      <c r="AR839" s="35"/>
    </row>
    <row r="840" spans="1:44">
      <c r="A840" s="35"/>
      <c r="B840" s="35"/>
      <c r="C840" s="41"/>
      <c r="D840" s="42"/>
      <c r="E840" s="43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  <c r="AK840" s="35"/>
      <c r="AL840" s="35"/>
      <c r="AM840" s="35"/>
      <c r="AN840" s="35"/>
      <c r="AO840" s="35"/>
      <c r="AP840" s="35"/>
      <c r="AQ840" s="35"/>
      <c r="AR840" s="35"/>
    </row>
    <row r="841" spans="1:44">
      <c r="A841" s="35"/>
      <c r="B841" s="35"/>
      <c r="C841" s="41"/>
      <c r="D841" s="42"/>
      <c r="E841" s="43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  <c r="AQ841" s="35"/>
      <c r="AR841" s="35"/>
    </row>
    <row r="842" spans="1:44">
      <c r="A842" s="35"/>
      <c r="B842" s="35"/>
      <c r="C842" s="41"/>
      <c r="D842" s="42"/>
      <c r="E842" s="43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  <c r="AK842" s="35"/>
      <c r="AL842" s="35"/>
      <c r="AM842" s="35"/>
      <c r="AN842" s="35"/>
      <c r="AO842" s="35"/>
      <c r="AP842" s="35"/>
      <c r="AQ842" s="35"/>
      <c r="AR842" s="35"/>
    </row>
    <row r="843" spans="1:44">
      <c r="A843" s="35"/>
      <c r="B843" s="35"/>
      <c r="C843" s="41"/>
      <c r="D843" s="42"/>
      <c r="E843" s="43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/>
      <c r="AQ843" s="35"/>
      <c r="AR843" s="35"/>
    </row>
    <row r="844" spans="1:44">
      <c r="A844" s="35"/>
      <c r="B844" s="35"/>
      <c r="C844" s="41"/>
      <c r="D844" s="42"/>
      <c r="E844" s="43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  <c r="AK844" s="35"/>
      <c r="AL844" s="35"/>
      <c r="AM844" s="35"/>
      <c r="AN844" s="35"/>
      <c r="AO844" s="35"/>
      <c r="AP844" s="35"/>
      <c r="AQ844" s="35"/>
      <c r="AR844" s="35"/>
    </row>
    <row r="845" spans="1:44">
      <c r="A845" s="35"/>
      <c r="B845" s="35"/>
      <c r="C845" s="41"/>
      <c r="D845" s="42"/>
      <c r="E845" s="43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  <c r="AK845" s="35"/>
      <c r="AL845" s="35"/>
      <c r="AM845" s="35"/>
      <c r="AN845" s="35"/>
      <c r="AO845" s="35"/>
      <c r="AP845" s="35"/>
      <c r="AQ845" s="35"/>
      <c r="AR845" s="35"/>
    </row>
    <row r="846" spans="1:44">
      <c r="A846" s="35"/>
      <c r="B846" s="35"/>
      <c r="C846" s="41"/>
      <c r="D846" s="42"/>
      <c r="E846" s="43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  <c r="AK846" s="35"/>
      <c r="AL846" s="35"/>
      <c r="AM846" s="35"/>
      <c r="AN846" s="35"/>
      <c r="AO846" s="35"/>
      <c r="AP846" s="35"/>
      <c r="AQ846" s="35"/>
      <c r="AR846" s="35"/>
    </row>
    <row r="847" spans="1:44">
      <c r="A847" s="35"/>
      <c r="B847" s="35"/>
      <c r="C847" s="41"/>
      <c r="D847" s="42"/>
      <c r="E847" s="43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  <c r="AK847" s="35"/>
      <c r="AL847" s="35"/>
      <c r="AM847" s="35"/>
      <c r="AN847" s="35"/>
      <c r="AO847" s="35"/>
      <c r="AP847" s="35"/>
      <c r="AQ847" s="35"/>
      <c r="AR847" s="35"/>
    </row>
    <row r="848" spans="1:44">
      <c r="A848" s="35"/>
      <c r="B848" s="35"/>
      <c r="C848" s="41"/>
      <c r="D848" s="42"/>
      <c r="E848" s="43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  <c r="AK848" s="35"/>
      <c r="AL848" s="35"/>
      <c r="AM848" s="35"/>
      <c r="AN848" s="35"/>
      <c r="AO848" s="35"/>
      <c r="AP848" s="35"/>
      <c r="AQ848" s="35"/>
      <c r="AR848" s="35"/>
    </row>
    <row r="849" spans="1:44">
      <c r="A849" s="35"/>
      <c r="B849" s="35"/>
      <c r="C849" s="41"/>
      <c r="D849" s="42"/>
      <c r="E849" s="43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  <c r="AQ849" s="35"/>
      <c r="AR849" s="35"/>
    </row>
    <row r="850" spans="1:44">
      <c r="A850" s="35"/>
      <c r="B850" s="35"/>
      <c r="C850" s="41"/>
      <c r="D850" s="42"/>
      <c r="E850" s="43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  <c r="AK850" s="35"/>
      <c r="AL850" s="35"/>
      <c r="AM850" s="35"/>
      <c r="AN850" s="35"/>
      <c r="AO850" s="35"/>
      <c r="AP850" s="35"/>
      <c r="AQ850" s="35"/>
      <c r="AR850" s="35"/>
    </row>
    <row r="851" spans="1:44">
      <c r="A851" s="35"/>
      <c r="B851" s="35"/>
      <c r="C851" s="41"/>
      <c r="D851" s="42"/>
      <c r="E851" s="43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  <c r="AK851" s="35"/>
      <c r="AL851" s="35"/>
      <c r="AM851" s="35"/>
      <c r="AN851" s="35"/>
      <c r="AO851" s="35"/>
      <c r="AP851" s="35"/>
      <c r="AQ851" s="35"/>
      <c r="AR851" s="35"/>
    </row>
    <row r="852" spans="1:44">
      <c r="A852" s="35"/>
      <c r="B852" s="35"/>
      <c r="C852" s="41"/>
      <c r="D852" s="42"/>
      <c r="E852" s="43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</row>
    <row r="853" spans="1:44">
      <c r="A853" s="35"/>
      <c r="B853" s="35"/>
      <c r="C853" s="41"/>
      <c r="D853" s="42"/>
      <c r="E853" s="43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  <c r="AK853" s="35"/>
      <c r="AL853" s="35"/>
      <c r="AM853" s="35"/>
      <c r="AN853" s="35"/>
      <c r="AO853" s="35"/>
      <c r="AP853" s="35"/>
      <c r="AQ853" s="35"/>
      <c r="AR853" s="35"/>
    </row>
    <row r="854" spans="1:44">
      <c r="A854" s="35"/>
      <c r="B854" s="35"/>
      <c r="C854" s="41"/>
      <c r="D854" s="42"/>
      <c r="E854" s="43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  <c r="AK854" s="35"/>
      <c r="AL854" s="35"/>
      <c r="AM854" s="35"/>
      <c r="AN854" s="35"/>
      <c r="AO854" s="35"/>
      <c r="AP854" s="35"/>
      <c r="AQ854" s="35"/>
      <c r="AR854" s="35"/>
    </row>
    <row r="855" spans="1:44">
      <c r="A855" s="35"/>
      <c r="B855" s="35"/>
      <c r="C855" s="41"/>
      <c r="D855" s="42"/>
      <c r="E855" s="43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  <c r="AK855" s="35"/>
      <c r="AL855" s="35"/>
      <c r="AM855" s="35"/>
      <c r="AN855" s="35"/>
      <c r="AO855" s="35"/>
      <c r="AP855" s="35"/>
      <c r="AQ855" s="35"/>
      <c r="AR855" s="35"/>
    </row>
    <row r="856" spans="1:44">
      <c r="A856" s="35"/>
      <c r="B856" s="35"/>
      <c r="C856" s="41"/>
      <c r="D856" s="42"/>
      <c r="E856" s="43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  <c r="AQ856" s="35"/>
      <c r="AR856" s="35"/>
    </row>
    <row r="857" spans="1:44">
      <c r="A857" s="35"/>
      <c r="B857" s="35"/>
      <c r="C857" s="41"/>
      <c r="D857" s="42"/>
      <c r="E857" s="43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  <c r="AK857" s="35"/>
      <c r="AL857" s="35"/>
      <c r="AM857" s="35"/>
      <c r="AN857" s="35"/>
      <c r="AO857" s="35"/>
      <c r="AP857" s="35"/>
      <c r="AQ857" s="35"/>
      <c r="AR857" s="35"/>
    </row>
    <row r="858" spans="1:44">
      <c r="A858" s="35"/>
      <c r="B858" s="35"/>
      <c r="C858" s="41"/>
      <c r="D858" s="42"/>
      <c r="E858" s="43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  <c r="AQ858" s="35"/>
      <c r="AR858" s="35"/>
    </row>
    <row r="859" spans="1:44">
      <c r="A859" s="35"/>
      <c r="B859" s="35"/>
      <c r="C859" s="41"/>
      <c r="D859" s="42"/>
      <c r="E859" s="43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  <c r="AK859" s="35"/>
      <c r="AL859" s="35"/>
      <c r="AM859" s="35"/>
      <c r="AN859" s="35"/>
      <c r="AO859" s="35"/>
      <c r="AP859" s="35"/>
      <c r="AQ859" s="35"/>
      <c r="AR859" s="35"/>
    </row>
    <row r="860" spans="1:44">
      <c r="A860" s="35"/>
      <c r="B860" s="35"/>
      <c r="C860" s="41"/>
      <c r="D860" s="42"/>
      <c r="E860" s="43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  <c r="AK860" s="35"/>
      <c r="AL860" s="35"/>
      <c r="AM860" s="35"/>
      <c r="AN860" s="35"/>
      <c r="AO860" s="35"/>
      <c r="AP860" s="35"/>
      <c r="AQ860" s="35"/>
      <c r="AR860" s="35"/>
    </row>
    <row r="861" spans="1:44">
      <c r="A861" s="35"/>
      <c r="B861" s="35"/>
      <c r="C861" s="41"/>
      <c r="D861" s="42"/>
      <c r="E861" s="43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  <c r="AK861" s="35"/>
      <c r="AL861" s="35"/>
      <c r="AM861" s="35"/>
      <c r="AN861" s="35"/>
      <c r="AO861" s="35"/>
      <c r="AP861" s="35"/>
      <c r="AQ861" s="35"/>
      <c r="AR861" s="35"/>
    </row>
    <row r="862" spans="1:44">
      <c r="A862" s="35"/>
      <c r="B862" s="35"/>
      <c r="C862" s="41"/>
      <c r="D862" s="42"/>
      <c r="E862" s="43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  <c r="AK862" s="35"/>
      <c r="AL862" s="35"/>
      <c r="AM862" s="35"/>
      <c r="AN862" s="35"/>
      <c r="AO862" s="35"/>
      <c r="AP862" s="35"/>
      <c r="AQ862" s="35"/>
      <c r="AR862" s="35"/>
    </row>
    <row r="863" spans="1:44">
      <c r="A863" s="35"/>
      <c r="B863" s="35"/>
      <c r="C863" s="41"/>
      <c r="D863" s="42"/>
      <c r="E863" s="43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  <c r="AK863" s="35"/>
      <c r="AL863" s="35"/>
      <c r="AM863" s="35"/>
      <c r="AN863" s="35"/>
      <c r="AO863" s="35"/>
      <c r="AP863" s="35"/>
      <c r="AQ863" s="35"/>
      <c r="AR863" s="35"/>
    </row>
    <row r="864" spans="1:44">
      <c r="A864" s="35"/>
      <c r="B864" s="35"/>
      <c r="C864" s="41"/>
      <c r="D864" s="42"/>
      <c r="E864" s="43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  <c r="AK864" s="35"/>
      <c r="AL864" s="35"/>
      <c r="AM864" s="35"/>
      <c r="AN864" s="35"/>
      <c r="AO864" s="35"/>
      <c r="AP864" s="35"/>
      <c r="AQ864" s="35"/>
      <c r="AR864" s="35"/>
    </row>
    <row r="865" spans="1:44">
      <c r="A865" s="35"/>
      <c r="B865" s="35"/>
      <c r="C865" s="41"/>
      <c r="D865" s="42"/>
      <c r="E865" s="43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35"/>
      <c r="AJ865" s="35"/>
      <c r="AK865" s="35"/>
      <c r="AL865" s="35"/>
      <c r="AM865" s="35"/>
      <c r="AN865" s="35"/>
      <c r="AO865" s="35"/>
      <c r="AP865" s="35"/>
      <c r="AQ865" s="35"/>
      <c r="AR865" s="35"/>
    </row>
    <row r="866" spans="1:44">
      <c r="A866" s="35"/>
      <c r="B866" s="35"/>
      <c r="C866" s="41"/>
      <c r="D866" s="42"/>
      <c r="E866" s="43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  <c r="AK866" s="35"/>
      <c r="AL866" s="35"/>
      <c r="AM866" s="35"/>
      <c r="AN866" s="35"/>
      <c r="AO866" s="35"/>
      <c r="AP866" s="35"/>
      <c r="AQ866" s="35"/>
      <c r="AR866" s="35"/>
    </row>
    <row r="867" spans="1:44">
      <c r="A867" s="35"/>
      <c r="B867" s="35"/>
      <c r="C867" s="41"/>
      <c r="D867" s="42"/>
      <c r="E867" s="43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  <c r="AP867" s="35"/>
      <c r="AQ867" s="35"/>
      <c r="AR867" s="35"/>
    </row>
    <row r="868" spans="1:44">
      <c r="A868" s="35"/>
      <c r="B868" s="35"/>
      <c r="C868" s="41"/>
      <c r="D868" s="42"/>
      <c r="E868" s="43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  <c r="AP868" s="35"/>
      <c r="AQ868" s="35"/>
      <c r="AR868" s="35"/>
    </row>
    <row r="869" spans="1:44">
      <c r="A869" s="35"/>
      <c r="B869" s="35"/>
      <c r="C869" s="41"/>
      <c r="D869" s="42"/>
      <c r="E869" s="43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  <c r="AP869" s="35"/>
      <c r="AQ869" s="35"/>
      <c r="AR869" s="35"/>
    </row>
    <row r="870" spans="1:44">
      <c r="A870" s="35"/>
      <c r="B870" s="35"/>
      <c r="C870" s="41"/>
      <c r="D870" s="42"/>
      <c r="E870" s="43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  <c r="AP870" s="35"/>
      <c r="AQ870" s="35"/>
      <c r="AR870" s="35"/>
    </row>
    <row r="871" spans="1:44">
      <c r="A871" s="35"/>
      <c r="B871" s="35"/>
      <c r="C871" s="41"/>
      <c r="D871" s="42"/>
      <c r="E871" s="43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  <c r="AQ871" s="35"/>
      <c r="AR871" s="35"/>
    </row>
    <row r="872" spans="1:44">
      <c r="A872" s="35"/>
      <c r="B872" s="35"/>
      <c r="C872" s="41"/>
      <c r="D872" s="42"/>
      <c r="E872" s="43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  <c r="AP872" s="35"/>
      <c r="AQ872" s="35"/>
      <c r="AR872" s="35"/>
    </row>
    <row r="873" spans="1:44">
      <c r="A873" s="35"/>
      <c r="B873" s="35"/>
      <c r="C873" s="41"/>
      <c r="D873" s="42"/>
      <c r="E873" s="43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  <c r="AP873" s="35"/>
      <c r="AQ873" s="35"/>
      <c r="AR873" s="35"/>
    </row>
    <row r="874" spans="1:44">
      <c r="A874" s="35"/>
      <c r="B874" s="35"/>
      <c r="C874" s="41"/>
      <c r="D874" s="42"/>
      <c r="E874" s="43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  <c r="AP874" s="35"/>
      <c r="AQ874" s="35"/>
      <c r="AR874" s="35"/>
    </row>
    <row r="875" spans="1:44">
      <c r="A875" s="35"/>
      <c r="B875" s="35"/>
      <c r="C875" s="41"/>
      <c r="D875" s="42"/>
      <c r="E875" s="43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  <c r="AP875" s="35"/>
      <c r="AQ875" s="35"/>
      <c r="AR875" s="35"/>
    </row>
    <row r="876" spans="1:44">
      <c r="A876" s="35"/>
      <c r="B876" s="35"/>
      <c r="C876" s="41"/>
      <c r="D876" s="42"/>
      <c r="E876" s="43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</row>
    <row r="877" spans="1:44">
      <c r="A877" s="35"/>
      <c r="B877" s="35"/>
      <c r="C877" s="41"/>
      <c r="D877" s="42"/>
      <c r="E877" s="43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  <c r="AP877" s="35"/>
      <c r="AQ877" s="35"/>
      <c r="AR877" s="35"/>
    </row>
    <row r="878" spans="1:44">
      <c r="A878" s="35"/>
      <c r="B878" s="35"/>
      <c r="C878" s="41"/>
      <c r="D878" s="42"/>
      <c r="E878" s="43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  <c r="AP878" s="35"/>
      <c r="AQ878" s="35"/>
      <c r="AR878" s="35"/>
    </row>
    <row r="879" spans="1:44">
      <c r="A879" s="35"/>
      <c r="B879" s="35"/>
      <c r="C879" s="41"/>
      <c r="D879" s="42"/>
      <c r="E879" s="43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  <c r="AP879" s="35"/>
      <c r="AQ879" s="35"/>
      <c r="AR879" s="35"/>
    </row>
    <row r="880" spans="1:44">
      <c r="A880" s="35"/>
      <c r="B880" s="35"/>
      <c r="C880" s="41"/>
      <c r="D880" s="42"/>
      <c r="E880" s="43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  <c r="AP880" s="35"/>
      <c r="AQ880" s="35"/>
      <c r="AR880" s="35"/>
    </row>
    <row r="881" spans="1:44">
      <c r="A881" s="35"/>
      <c r="B881" s="35"/>
      <c r="C881" s="41"/>
      <c r="D881" s="42"/>
      <c r="E881" s="43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  <c r="AP881" s="35"/>
      <c r="AQ881" s="35"/>
      <c r="AR881" s="35"/>
    </row>
    <row r="882" spans="1:44">
      <c r="A882" s="35"/>
      <c r="B882" s="35"/>
      <c r="C882" s="41"/>
      <c r="D882" s="42"/>
      <c r="E882" s="43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  <c r="AP882" s="35"/>
      <c r="AQ882" s="35"/>
      <c r="AR882" s="35"/>
    </row>
    <row r="883" spans="1:44">
      <c r="A883" s="35"/>
      <c r="B883" s="35"/>
      <c r="C883" s="41"/>
      <c r="D883" s="42"/>
      <c r="E883" s="43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  <c r="AP883" s="35"/>
      <c r="AQ883" s="35"/>
      <c r="AR883" s="35"/>
    </row>
    <row r="884" spans="1:44">
      <c r="A884" s="35"/>
      <c r="B884" s="35"/>
      <c r="C884" s="41"/>
      <c r="D884" s="42"/>
      <c r="E884" s="43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  <c r="AP884" s="35"/>
      <c r="AQ884" s="35"/>
      <c r="AR884" s="35"/>
    </row>
    <row r="885" spans="1:44">
      <c r="A885" s="35"/>
      <c r="B885" s="35"/>
      <c r="C885" s="41"/>
      <c r="D885" s="42"/>
      <c r="E885" s="43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  <c r="AP885" s="35"/>
      <c r="AQ885" s="35"/>
      <c r="AR885" s="35"/>
    </row>
    <row r="886" spans="1:44">
      <c r="A886" s="35"/>
      <c r="B886" s="35"/>
      <c r="C886" s="41"/>
      <c r="D886" s="42"/>
      <c r="E886" s="43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  <c r="AP886" s="35"/>
      <c r="AQ886" s="35"/>
      <c r="AR886" s="35"/>
    </row>
    <row r="887" spans="1:44">
      <c r="A887" s="35"/>
      <c r="B887" s="35"/>
      <c r="C887" s="41"/>
      <c r="D887" s="42"/>
      <c r="E887" s="43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  <c r="AP887" s="35"/>
      <c r="AQ887" s="35"/>
      <c r="AR887" s="35"/>
    </row>
    <row r="888" spans="1:44">
      <c r="A888" s="35"/>
      <c r="B888" s="35"/>
      <c r="C888" s="41"/>
      <c r="D888" s="42"/>
      <c r="E888" s="43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  <c r="AP888" s="35"/>
      <c r="AQ888" s="35"/>
      <c r="AR888" s="35"/>
    </row>
    <row r="889" spans="1:44">
      <c r="A889" s="35"/>
      <c r="B889" s="35"/>
      <c r="C889" s="41"/>
      <c r="D889" s="42"/>
      <c r="E889" s="43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  <c r="AP889" s="35"/>
      <c r="AQ889" s="35"/>
      <c r="AR889" s="35"/>
    </row>
    <row r="890" spans="1:44">
      <c r="A890" s="35"/>
      <c r="B890" s="35"/>
      <c r="C890" s="41"/>
      <c r="D890" s="42"/>
      <c r="E890" s="43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  <c r="AP890" s="35"/>
      <c r="AQ890" s="35"/>
      <c r="AR890" s="35"/>
    </row>
    <row r="891" spans="1:44">
      <c r="A891" s="35"/>
      <c r="B891" s="35"/>
      <c r="C891" s="41"/>
      <c r="D891" s="42"/>
      <c r="E891" s="43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  <c r="AP891" s="35"/>
      <c r="AQ891" s="35"/>
      <c r="AR891" s="35"/>
    </row>
    <row r="892" spans="1:44">
      <c r="A892" s="35"/>
      <c r="B892" s="35"/>
      <c r="C892" s="41"/>
      <c r="D892" s="42"/>
      <c r="E892" s="43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  <c r="AP892" s="35"/>
      <c r="AQ892" s="35"/>
      <c r="AR892" s="35"/>
    </row>
    <row r="893" spans="1:44">
      <c r="A893" s="35"/>
      <c r="B893" s="35"/>
      <c r="C893" s="41"/>
      <c r="D893" s="42"/>
      <c r="E893" s="43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  <c r="AK893" s="35"/>
      <c r="AL893" s="35"/>
      <c r="AM893" s="35"/>
      <c r="AN893" s="35"/>
      <c r="AO893" s="35"/>
      <c r="AP893" s="35"/>
      <c r="AQ893" s="35"/>
      <c r="AR893" s="35"/>
    </row>
    <row r="894" spans="1:44">
      <c r="A894" s="35"/>
      <c r="B894" s="35"/>
      <c r="C894" s="41"/>
      <c r="D894" s="42"/>
      <c r="E894" s="43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O894" s="35"/>
      <c r="AP894" s="35"/>
      <c r="AQ894" s="35"/>
      <c r="AR894" s="35"/>
    </row>
    <row r="895" spans="1:44">
      <c r="A895" s="35"/>
      <c r="B895" s="35"/>
      <c r="C895" s="41"/>
      <c r="D895" s="42"/>
      <c r="E895" s="43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  <c r="AK895" s="35"/>
      <c r="AL895" s="35"/>
      <c r="AM895" s="35"/>
      <c r="AN895" s="35"/>
      <c r="AO895" s="35"/>
      <c r="AP895" s="35"/>
      <c r="AQ895" s="35"/>
      <c r="AR895" s="35"/>
    </row>
    <row r="896" spans="1:44">
      <c r="A896" s="35"/>
      <c r="B896" s="35"/>
      <c r="C896" s="41"/>
      <c r="D896" s="42"/>
      <c r="E896" s="43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  <c r="AK896" s="35"/>
      <c r="AL896" s="35"/>
      <c r="AM896" s="35"/>
      <c r="AN896" s="35"/>
      <c r="AO896" s="35"/>
      <c r="AP896" s="35"/>
      <c r="AQ896" s="35"/>
      <c r="AR896" s="35"/>
    </row>
    <row r="897" spans="1:44">
      <c r="A897" s="35"/>
      <c r="B897" s="35"/>
      <c r="C897" s="41"/>
      <c r="D897" s="42"/>
      <c r="E897" s="43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  <c r="AK897" s="35"/>
      <c r="AL897" s="35"/>
      <c r="AM897" s="35"/>
      <c r="AN897" s="35"/>
      <c r="AO897" s="35"/>
      <c r="AP897" s="35"/>
      <c r="AQ897" s="35"/>
      <c r="AR897" s="35"/>
    </row>
    <row r="898" spans="1:44">
      <c r="A898" s="35"/>
      <c r="B898" s="35"/>
      <c r="C898" s="41"/>
      <c r="D898" s="42"/>
      <c r="E898" s="43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  <c r="AK898" s="35"/>
      <c r="AL898" s="35"/>
      <c r="AM898" s="35"/>
      <c r="AN898" s="35"/>
      <c r="AO898" s="35"/>
      <c r="AP898" s="35"/>
      <c r="AQ898" s="35"/>
      <c r="AR898" s="35"/>
    </row>
    <row r="899" spans="1:44">
      <c r="A899" s="35"/>
      <c r="B899" s="35"/>
      <c r="C899" s="41"/>
      <c r="D899" s="42"/>
      <c r="E899" s="43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  <c r="AK899" s="35"/>
      <c r="AL899" s="35"/>
      <c r="AM899" s="35"/>
      <c r="AN899" s="35"/>
      <c r="AO899" s="35"/>
      <c r="AP899" s="35"/>
      <c r="AQ899" s="35"/>
      <c r="AR899" s="35"/>
    </row>
    <row r="900" spans="1:44">
      <c r="A900" s="35"/>
      <c r="B900" s="35"/>
      <c r="C900" s="41"/>
      <c r="D900" s="42"/>
      <c r="E900" s="43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P900" s="35"/>
      <c r="AQ900" s="35"/>
      <c r="AR900" s="35"/>
    </row>
    <row r="901" spans="1:44">
      <c r="A901" s="35"/>
      <c r="B901" s="35"/>
      <c r="C901" s="41"/>
      <c r="D901" s="42"/>
      <c r="E901" s="43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P901" s="35"/>
      <c r="AQ901" s="35"/>
      <c r="AR901" s="35"/>
    </row>
    <row r="902" spans="1:44">
      <c r="A902" s="35"/>
      <c r="B902" s="35"/>
      <c r="C902" s="41"/>
      <c r="D902" s="42"/>
      <c r="E902" s="43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  <c r="AP902" s="35"/>
      <c r="AQ902" s="35"/>
      <c r="AR902" s="35"/>
    </row>
    <row r="903" spans="1:44">
      <c r="A903" s="35"/>
      <c r="B903" s="35"/>
      <c r="C903" s="41"/>
      <c r="D903" s="42"/>
      <c r="E903" s="43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  <c r="AP903" s="35"/>
      <c r="AQ903" s="35"/>
      <c r="AR903" s="35"/>
    </row>
    <row r="904" spans="1:44">
      <c r="A904" s="35"/>
      <c r="B904" s="35"/>
      <c r="C904" s="41"/>
      <c r="D904" s="42"/>
      <c r="E904" s="43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  <c r="AP904" s="35"/>
      <c r="AQ904" s="35"/>
      <c r="AR904" s="35"/>
    </row>
    <row r="905" spans="1:44">
      <c r="A905" s="35"/>
      <c r="B905" s="35"/>
      <c r="C905" s="41"/>
      <c r="D905" s="42"/>
      <c r="E905" s="43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  <c r="AP905" s="35"/>
      <c r="AQ905" s="35"/>
      <c r="AR905" s="35"/>
    </row>
    <row r="906" spans="1:44">
      <c r="A906" s="35"/>
      <c r="B906" s="35"/>
      <c r="C906" s="41"/>
      <c r="D906" s="42"/>
      <c r="E906" s="43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  <c r="AP906" s="35"/>
      <c r="AQ906" s="35"/>
      <c r="AR906" s="35"/>
    </row>
    <row r="907" spans="1:44">
      <c r="A907" s="35"/>
      <c r="B907" s="35"/>
      <c r="C907" s="41"/>
      <c r="D907" s="42"/>
      <c r="E907" s="43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  <c r="AP907" s="35"/>
      <c r="AQ907" s="35"/>
      <c r="AR907" s="35"/>
    </row>
    <row r="908" spans="1:44">
      <c r="A908" s="35"/>
      <c r="B908" s="35"/>
      <c r="C908" s="41"/>
      <c r="D908" s="42"/>
      <c r="E908" s="43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  <c r="AP908" s="35"/>
      <c r="AQ908" s="35"/>
      <c r="AR908" s="35"/>
    </row>
    <row r="909" spans="1:44">
      <c r="A909" s="35"/>
      <c r="B909" s="35"/>
      <c r="C909" s="41"/>
      <c r="D909" s="42"/>
      <c r="E909" s="43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  <c r="AP909" s="35"/>
      <c r="AQ909" s="35"/>
      <c r="AR909" s="35"/>
    </row>
    <row r="910" spans="1:44">
      <c r="A910" s="35"/>
      <c r="B910" s="35"/>
      <c r="C910" s="41"/>
      <c r="D910" s="42"/>
      <c r="E910" s="43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  <c r="AP910" s="35"/>
      <c r="AQ910" s="35"/>
      <c r="AR910" s="35"/>
    </row>
    <row r="911" spans="1:44">
      <c r="A911" s="35"/>
      <c r="B911" s="35"/>
      <c r="C911" s="41"/>
      <c r="D911" s="42"/>
      <c r="E911" s="43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  <c r="AP911" s="35"/>
      <c r="AQ911" s="35"/>
      <c r="AR911" s="35"/>
    </row>
    <row r="912" spans="1:44">
      <c r="A912" s="35"/>
      <c r="B912" s="35"/>
      <c r="C912" s="41"/>
      <c r="D912" s="42"/>
      <c r="E912" s="43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  <c r="AP912" s="35"/>
      <c r="AQ912" s="35"/>
      <c r="AR912" s="35"/>
    </row>
    <row r="913" spans="1:44">
      <c r="A913" s="35"/>
      <c r="B913" s="35"/>
      <c r="C913" s="41"/>
      <c r="D913" s="42"/>
      <c r="E913" s="43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  <c r="AP913" s="35"/>
      <c r="AQ913" s="35"/>
      <c r="AR913" s="35"/>
    </row>
    <row r="914" spans="1:44">
      <c r="A914" s="35"/>
      <c r="B914" s="35"/>
      <c r="C914" s="41"/>
      <c r="D914" s="42"/>
      <c r="E914" s="43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  <c r="AP914" s="35"/>
      <c r="AQ914" s="35"/>
      <c r="AR914" s="35"/>
    </row>
    <row r="915" spans="1:44">
      <c r="A915" s="35"/>
      <c r="B915" s="35"/>
      <c r="C915" s="41"/>
      <c r="D915" s="42"/>
      <c r="E915" s="43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  <c r="AP915" s="35"/>
      <c r="AQ915" s="35"/>
      <c r="AR915" s="35"/>
    </row>
    <row r="916" spans="1:44">
      <c r="A916" s="35"/>
      <c r="B916" s="35"/>
      <c r="C916" s="41"/>
      <c r="D916" s="42"/>
      <c r="E916" s="43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  <c r="AP916" s="35"/>
      <c r="AQ916" s="35"/>
      <c r="AR916" s="35"/>
    </row>
    <row r="917" spans="1:44">
      <c r="A917" s="35"/>
      <c r="B917" s="35"/>
      <c r="C917" s="41"/>
      <c r="D917" s="42"/>
      <c r="E917" s="43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  <c r="AP917" s="35"/>
      <c r="AQ917" s="35"/>
      <c r="AR917" s="35"/>
    </row>
    <row r="918" spans="1:44">
      <c r="A918" s="35"/>
      <c r="B918" s="35"/>
      <c r="C918" s="41"/>
      <c r="D918" s="42"/>
      <c r="E918" s="43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  <c r="AP918" s="35"/>
      <c r="AQ918" s="35"/>
      <c r="AR918" s="35"/>
    </row>
    <row r="919" spans="1:44">
      <c r="A919" s="35"/>
      <c r="B919" s="35"/>
      <c r="C919" s="41"/>
      <c r="D919" s="42"/>
      <c r="E919" s="43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  <c r="AP919" s="35"/>
      <c r="AQ919" s="35"/>
      <c r="AR919" s="35"/>
    </row>
    <row r="920" spans="1:44">
      <c r="A920" s="35"/>
      <c r="B920" s="35"/>
      <c r="C920" s="41"/>
      <c r="D920" s="42"/>
      <c r="E920" s="43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  <c r="AP920" s="35"/>
      <c r="AQ920" s="35"/>
      <c r="AR920" s="35"/>
    </row>
    <row r="921" spans="1:44">
      <c r="A921" s="35"/>
      <c r="B921" s="35"/>
      <c r="C921" s="41"/>
      <c r="D921" s="42"/>
      <c r="E921" s="43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  <c r="AP921" s="35"/>
      <c r="AQ921" s="35"/>
      <c r="AR921" s="35"/>
    </row>
    <row r="922" spans="1:44">
      <c r="A922" s="35"/>
      <c r="B922" s="35"/>
      <c r="C922" s="41"/>
      <c r="D922" s="42"/>
      <c r="E922" s="43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  <c r="AP922" s="35"/>
      <c r="AQ922" s="35"/>
      <c r="AR922" s="35"/>
    </row>
    <row r="923" spans="1:44">
      <c r="A923" s="35"/>
      <c r="B923" s="35"/>
      <c r="C923" s="41"/>
      <c r="D923" s="42"/>
      <c r="E923" s="43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  <c r="AP923" s="35"/>
      <c r="AQ923" s="35"/>
      <c r="AR923" s="35"/>
    </row>
    <row r="924" spans="1:44">
      <c r="A924" s="35"/>
      <c r="B924" s="35"/>
      <c r="C924" s="41"/>
      <c r="D924" s="42"/>
      <c r="E924" s="43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  <c r="AK924" s="35"/>
      <c r="AL924" s="35"/>
      <c r="AM924" s="35"/>
      <c r="AN924" s="35"/>
      <c r="AO924" s="35"/>
      <c r="AP924" s="35"/>
      <c r="AQ924" s="35"/>
      <c r="AR924" s="35"/>
    </row>
    <row r="925" spans="1:44">
      <c r="A925" s="35"/>
      <c r="B925" s="35"/>
      <c r="C925" s="41"/>
      <c r="D925" s="42"/>
      <c r="E925" s="43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</row>
    <row r="926" spans="1:44">
      <c r="A926" s="35"/>
      <c r="B926" s="35"/>
      <c r="C926" s="41"/>
      <c r="D926" s="42"/>
      <c r="E926" s="43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  <c r="AK926" s="35"/>
      <c r="AL926" s="35"/>
      <c r="AM926" s="35"/>
      <c r="AN926" s="35"/>
      <c r="AO926" s="35"/>
      <c r="AP926" s="35"/>
      <c r="AQ926" s="35"/>
      <c r="AR926" s="35"/>
    </row>
    <row r="927" spans="1:44">
      <c r="A927" s="35"/>
      <c r="B927" s="35"/>
      <c r="C927" s="41"/>
      <c r="D927" s="42"/>
      <c r="E927" s="43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  <c r="AK927" s="35"/>
      <c r="AL927" s="35"/>
      <c r="AM927" s="35"/>
      <c r="AN927" s="35"/>
      <c r="AO927" s="35"/>
      <c r="AP927" s="35"/>
      <c r="AQ927" s="35"/>
      <c r="AR927" s="35"/>
    </row>
    <row r="928" spans="1:44">
      <c r="A928" s="35"/>
      <c r="B928" s="35"/>
      <c r="C928" s="41"/>
      <c r="D928" s="42"/>
      <c r="E928" s="43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  <c r="AK928" s="35"/>
      <c r="AL928" s="35"/>
      <c r="AM928" s="35"/>
      <c r="AN928" s="35"/>
      <c r="AO928" s="35"/>
      <c r="AP928" s="35"/>
      <c r="AQ928" s="35"/>
      <c r="AR928" s="35"/>
    </row>
    <row r="929" spans="1:44">
      <c r="A929" s="35"/>
      <c r="B929" s="35"/>
      <c r="C929" s="41"/>
      <c r="D929" s="42"/>
      <c r="E929" s="43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  <c r="AK929" s="35"/>
      <c r="AL929" s="35"/>
      <c r="AM929" s="35"/>
      <c r="AN929" s="35"/>
      <c r="AO929" s="35"/>
      <c r="AP929" s="35"/>
      <c r="AQ929" s="35"/>
      <c r="AR929" s="35"/>
    </row>
    <row r="930" spans="1:44">
      <c r="A930" s="35"/>
      <c r="B930" s="35"/>
      <c r="C930" s="41"/>
      <c r="D930" s="42"/>
      <c r="E930" s="43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  <c r="AK930" s="35"/>
      <c r="AL930" s="35"/>
      <c r="AM930" s="35"/>
      <c r="AN930" s="35"/>
      <c r="AO930" s="35"/>
      <c r="AP930" s="35"/>
      <c r="AQ930" s="35"/>
      <c r="AR930" s="35"/>
    </row>
    <row r="931" spans="1:44">
      <c r="A931" s="35"/>
      <c r="B931" s="35"/>
      <c r="C931" s="41"/>
      <c r="D931" s="42"/>
      <c r="E931" s="43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  <c r="AK931" s="35"/>
      <c r="AL931" s="35"/>
      <c r="AM931" s="35"/>
      <c r="AN931" s="35"/>
      <c r="AO931" s="35"/>
      <c r="AP931" s="35"/>
      <c r="AQ931" s="35"/>
      <c r="AR931" s="35"/>
    </row>
    <row r="932" spans="1:44">
      <c r="A932" s="35"/>
      <c r="B932" s="35"/>
      <c r="C932" s="41"/>
      <c r="D932" s="42"/>
      <c r="E932" s="43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  <c r="AK932" s="35"/>
      <c r="AL932" s="35"/>
      <c r="AM932" s="35"/>
      <c r="AN932" s="35"/>
      <c r="AO932" s="35"/>
      <c r="AP932" s="35"/>
      <c r="AQ932" s="35"/>
      <c r="AR932" s="35"/>
    </row>
    <row r="933" spans="1:44">
      <c r="A933" s="35"/>
      <c r="B933" s="35"/>
      <c r="C933" s="41"/>
      <c r="D933" s="42"/>
      <c r="E933" s="43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  <c r="AK933" s="35"/>
      <c r="AL933" s="35"/>
      <c r="AM933" s="35"/>
      <c r="AN933" s="35"/>
      <c r="AO933" s="35"/>
      <c r="AP933" s="35"/>
      <c r="AQ933" s="35"/>
      <c r="AR933" s="35"/>
    </row>
    <row r="934" spans="1:44">
      <c r="A934" s="35"/>
      <c r="B934" s="35"/>
      <c r="C934" s="41"/>
      <c r="D934" s="42"/>
      <c r="E934" s="43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  <c r="AK934" s="35"/>
      <c r="AL934" s="35"/>
      <c r="AM934" s="35"/>
      <c r="AN934" s="35"/>
      <c r="AO934" s="35"/>
      <c r="AP934" s="35"/>
      <c r="AQ934" s="35"/>
      <c r="AR934" s="35"/>
    </row>
    <row r="935" spans="1:44">
      <c r="A935" s="35"/>
      <c r="B935" s="35"/>
      <c r="C935" s="41"/>
      <c r="D935" s="42"/>
      <c r="E935" s="43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  <c r="AK935" s="35"/>
      <c r="AL935" s="35"/>
      <c r="AM935" s="35"/>
      <c r="AN935" s="35"/>
      <c r="AO935" s="35"/>
      <c r="AP935" s="35"/>
      <c r="AQ935" s="35"/>
      <c r="AR935" s="35"/>
    </row>
    <row r="936" spans="1:44">
      <c r="A936" s="35"/>
      <c r="B936" s="35"/>
      <c r="C936" s="41"/>
      <c r="D936" s="42"/>
      <c r="E936" s="43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  <c r="AK936" s="35"/>
      <c r="AL936" s="35"/>
      <c r="AM936" s="35"/>
      <c r="AN936" s="35"/>
      <c r="AO936" s="35"/>
      <c r="AP936" s="35"/>
      <c r="AQ936" s="35"/>
      <c r="AR936" s="35"/>
    </row>
    <row r="937" spans="1:44">
      <c r="A937" s="35"/>
      <c r="B937" s="35"/>
      <c r="C937" s="41"/>
      <c r="D937" s="42"/>
      <c r="E937" s="43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  <c r="AK937" s="35"/>
      <c r="AL937" s="35"/>
      <c r="AM937" s="35"/>
      <c r="AN937" s="35"/>
      <c r="AO937" s="35"/>
      <c r="AP937" s="35"/>
      <c r="AQ937" s="35"/>
      <c r="AR937" s="35"/>
    </row>
    <row r="938" spans="1:44">
      <c r="A938" s="35"/>
      <c r="B938" s="35"/>
      <c r="C938" s="41"/>
      <c r="D938" s="42"/>
      <c r="E938" s="43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  <c r="AK938" s="35"/>
      <c r="AL938" s="35"/>
      <c r="AM938" s="35"/>
      <c r="AN938" s="35"/>
      <c r="AO938" s="35"/>
      <c r="AP938" s="35"/>
      <c r="AQ938" s="35"/>
      <c r="AR938" s="35"/>
    </row>
    <row r="939" spans="1:44">
      <c r="A939" s="35"/>
      <c r="B939" s="35"/>
      <c r="C939" s="41"/>
      <c r="D939" s="42"/>
      <c r="E939" s="43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  <c r="AK939" s="35"/>
      <c r="AL939" s="35"/>
      <c r="AM939" s="35"/>
      <c r="AN939" s="35"/>
      <c r="AO939" s="35"/>
      <c r="AP939" s="35"/>
      <c r="AQ939" s="35"/>
      <c r="AR939" s="35"/>
    </row>
    <row r="940" spans="1:44">
      <c r="A940" s="35"/>
      <c r="B940" s="35"/>
      <c r="C940" s="41"/>
      <c r="D940" s="42"/>
      <c r="E940" s="43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  <c r="AK940" s="35"/>
      <c r="AL940" s="35"/>
      <c r="AM940" s="35"/>
      <c r="AN940" s="35"/>
      <c r="AO940" s="35"/>
      <c r="AP940" s="35"/>
      <c r="AQ940" s="35"/>
      <c r="AR940" s="35"/>
    </row>
    <row r="941" spans="1:44">
      <c r="A941" s="35"/>
      <c r="B941" s="35"/>
      <c r="C941" s="41"/>
      <c r="D941" s="42"/>
      <c r="E941" s="43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  <c r="AK941" s="35"/>
      <c r="AL941" s="35"/>
      <c r="AM941" s="35"/>
      <c r="AN941" s="35"/>
      <c r="AO941" s="35"/>
      <c r="AP941" s="35"/>
      <c r="AQ941" s="35"/>
      <c r="AR941" s="35"/>
    </row>
    <row r="942" spans="1:44">
      <c r="A942" s="35"/>
      <c r="B942" s="35"/>
      <c r="C942" s="41"/>
      <c r="D942" s="42"/>
      <c r="E942" s="43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  <c r="AK942" s="35"/>
      <c r="AL942" s="35"/>
      <c r="AM942" s="35"/>
      <c r="AN942" s="35"/>
      <c r="AO942" s="35"/>
      <c r="AP942" s="35"/>
      <c r="AQ942" s="35"/>
      <c r="AR942" s="35"/>
    </row>
    <row r="943" spans="1:44">
      <c r="A943" s="35"/>
      <c r="B943" s="35"/>
      <c r="C943" s="41"/>
      <c r="D943" s="42"/>
      <c r="E943" s="43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  <c r="AK943" s="35"/>
      <c r="AL943" s="35"/>
      <c r="AM943" s="35"/>
      <c r="AN943" s="35"/>
      <c r="AO943" s="35"/>
      <c r="AP943" s="35"/>
      <c r="AQ943" s="35"/>
      <c r="AR943" s="35"/>
    </row>
    <row r="944" spans="1:44">
      <c r="A944" s="35"/>
      <c r="B944" s="35"/>
      <c r="C944" s="41"/>
      <c r="D944" s="42"/>
      <c r="E944" s="43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  <c r="AK944" s="35"/>
      <c r="AL944" s="35"/>
      <c r="AM944" s="35"/>
      <c r="AN944" s="35"/>
      <c r="AO944" s="35"/>
      <c r="AP944" s="35"/>
      <c r="AQ944" s="35"/>
      <c r="AR944" s="35"/>
    </row>
    <row r="945" spans="1:44">
      <c r="A945" s="35"/>
      <c r="B945" s="35"/>
      <c r="C945" s="41"/>
      <c r="D945" s="42"/>
      <c r="E945" s="43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  <c r="AH945" s="35"/>
      <c r="AI945" s="35"/>
      <c r="AJ945" s="35"/>
      <c r="AK945" s="35"/>
      <c r="AL945" s="35"/>
      <c r="AM945" s="35"/>
      <c r="AN945" s="35"/>
      <c r="AO945" s="35"/>
      <c r="AP945" s="35"/>
      <c r="AQ945" s="35"/>
      <c r="AR945" s="35"/>
    </row>
    <row r="946" spans="1:44">
      <c r="A946" s="35"/>
      <c r="B946" s="35"/>
      <c r="C946" s="41"/>
      <c r="D946" s="42"/>
      <c r="E946" s="43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  <c r="AH946" s="35"/>
      <c r="AI946" s="35"/>
      <c r="AJ946" s="35"/>
      <c r="AK946" s="35"/>
      <c r="AL946" s="35"/>
      <c r="AM946" s="35"/>
      <c r="AN946" s="35"/>
      <c r="AO946" s="35"/>
      <c r="AP946" s="35"/>
      <c r="AQ946" s="35"/>
      <c r="AR946" s="35"/>
    </row>
    <row r="947" spans="1:44">
      <c r="A947" s="35"/>
      <c r="B947" s="35"/>
      <c r="C947" s="41"/>
      <c r="D947" s="42"/>
      <c r="E947" s="43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  <c r="AK947" s="35"/>
      <c r="AL947" s="35"/>
      <c r="AM947" s="35"/>
      <c r="AN947" s="35"/>
      <c r="AO947" s="35"/>
      <c r="AP947" s="35"/>
      <c r="AQ947" s="35"/>
      <c r="AR947" s="35"/>
    </row>
    <row r="948" spans="1:44">
      <c r="A948" s="35"/>
      <c r="B948" s="35"/>
      <c r="C948" s="41"/>
      <c r="D948" s="42"/>
      <c r="E948" s="43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  <c r="AH948" s="35"/>
      <c r="AI948" s="35"/>
      <c r="AJ948" s="35"/>
      <c r="AK948" s="35"/>
      <c r="AL948" s="35"/>
      <c r="AM948" s="35"/>
      <c r="AN948" s="35"/>
      <c r="AO948" s="35"/>
      <c r="AP948" s="35"/>
      <c r="AQ948" s="35"/>
      <c r="AR948" s="35"/>
    </row>
    <row r="949" spans="1:44">
      <c r="A949" s="35"/>
      <c r="B949" s="35"/>
      <c r="C949" s="41"/>
      <c r="D949" s="42"/>
      <c r="E949" s="43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  <c r="AH949" s="35"/>
      <c r="AI949" s="35"/>
      <c r="AJ949" s="35"/>
      <c r="AK949" s="35"/>
      <c r="AL949" s="35"/>
      <c r="AM949" s="35"/>
      <c r="AN949" s="35"/>
      <c r="AO949" s="35"/>
      <c r="AP949" s="35"/>
      <c r="AQ949" s="35"/>
      <c r="AR949" s="35"/>
    </row>
    <row r="950" spans="1:44">
      <c r="A950" s="35"/>
      <c r="B950" s="35"/>
      <c r="C950" s="41"/>
      <c r="D950" s="42"/>
      <c r="E950" s="43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  <c r="AK950" s="35"/>
      <c r="AL950" s="35"/>
      <c r="AM950" s="35"/>
      <c r="AN950" s="35"/>
      <c r="AO950" s="35"/>
      <c r="AP950" s="35"/>
      <c r="AQ950" s="35"/>
      <c r="AR950" s="35"/>
    </row>
    <row r="951" spans="1:44">
      <c r="A951" s="35"/>
      <c r="B951" s="35"/>
      <c r="C951" s="41"/>
      <c r="D951" s="42"/>
      <c r="E951" s="43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  <c r="AK951" s="35"/>
      <c r="AL951" s="35"/>
      <c r="AM951" s="35"/>
      <c r="AN951" s="35"/>
      <c r="AO951" s="35"/>
      <c r="AP951" s="35"/>
      <c r="AQ951" s="35"/>
      <c r="AR951" s="35"/>
    </row>
    <row r="952" spans="1:44">
      <c r="A952" s="35"/>
      <c r="B952" s="35"/>
      <c r="C952" s="41"/>
      <c r="D952" s="42"/>
      <c r="E952" s="43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  <c r="AK952" s="35"/>
      <c r="AL952" s="35"/>
      <c r="AM952" s="35"/>
      <c r="AN952" s="35"/>
      <c r="AO952" s="35"/>
      <c r="AP952" s="35"/>
      <c r="AQ952" s="35"/>
      <c r="AR952" s="35"/>
    </row>
    <row r="953" spans="1:44">
      <c r="A953" s="35"/>
      <c r="B953" s="35"/>
      <c r="C953" s="41"/>
      <c r="D953" s="42"/>
      <c r="E953" s="43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  <c r="AP953" s="35"/>
      <c r="AQ953" s="35"/>
      <c r="AR953" s="35"/>
    </row>
    <row r="954" spans="1:44">
      <c r="A954" s="35"/>
      <c r="B954" s="35"/>
      <c r="C954" s="41"/>
      <c r="D954" s="42"/>
      <c r="E954" s="43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  <c r="AP954" s="35"/>
      <c r="AQ954" s="35"/>
      <c r="AR954" s="35"/>
    </row>
    <row r="955" spans="1:44">
      <c r="A955" s="35"/>
      <c r="B955" s="35"/>
      <c r="C955" s="41"/>
      <c r="D955" s="42"/>
      <c r="E955" s="43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  <c r="AK955" s="35"/>
      <c r="AL955" s="35"/>
      <c r="AM955" s="35"/>
      <c r="AN955" s="35"/>
      <c r="AO955" s="35"/>
      <c r="AP955" s="35"/>
      <c r="AQ955" s="35"/>
      <c r="AR955" s="35"/>
    </row>
    <row r="956" spans="1:44">
      <c r="A956" s="35"/>
      <c r="B956" s="35"/>
      <c r="C956" s="41"/>
      <c r="D956" s="42"/>
      <c r="E956" s="43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  <c r="AK956" s="35"/>
      <c r="AL956" s="35"/>
      <c r="AM956" s="35"/>
      <c r="AN956" s="35"/>
      <c r="AO956" s="35"/>
      <c r="AP956" s="35"/>
      <c r="AQ956" s="35"/>
      <c r="AR956" s="35"/>
    </row>
    <row r="957" spans="1:44">
      <c r="A957" s="35"/>
      <c r="B957" s="35"/>
      <c r="C957" s="41"/>
      <c r="D957" s="42"/>
      <c r="E957" s="43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  <c r="AK957" s="35"/>
      <c r="AL957" s="35"/>
      <c r="AM957" s="35"/>
      <c r="AN957" s="35"/>
      <c r="AO957" s="35"/>
      <c r="AP957" s="35"/>
      <c r="AQ957" s="35"/>
      <c r="AR957" s="35"/>
    </row>
    <row r="958" spans="1:44">
      <c r="A958" s="35"/>
      <c r="B958" s="35"/>
      <c r="C958" s="41"/>
      <c r="D958" s="42"/>
      <c r="E958" s="43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  <c r="AK958" s="35"/>
      <c r="AL958" s="35"/>
      <c r="AM958" s="35"/>
      <c r="AN958" s="35"/>
      <c r="AO958" s="35"/>
      <c r="AP958" s="35"/>
      <c r="AQ958" s="35"/>
      <c r="AR958" s="35"/>
    </row>
    <row r="959" spans="1:44">
      <c r="A959" s="35"/>
      <c r="B959" s="35"/>
      <c r="C959" s="41"/>
      <c r="D959" s="42"/>
      <c r="E959" s="43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  <c r="AK959" s="35"/>
      <c r="AL959" s="35"/>
      <c r="AM959" s="35"/>
      <c r="AN959" s="35"/>
      <c r="AO959" s="35"/>
      <c r="AP959" s="35"/>
      <c r="AQ959" s="35"/>
      <c r="AR959" s="35"/>
    </row>
    <row r="960" spans="1:44">
      <c r="A960" s="35"/>
      <c r="B960" s="35"/>
      <c r="C960" s="41"/>
      <c r="D960" s="42"/>
      <c r="E960" s="43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35"/>
      <c r="AM960" s="35"/>
      <c r="AN960" s="35"/>
      <c r="AO960" s="35"/>
      <c r="AP960" s="35"/>
      <c r="AQ960" s="35"/>
      <c r="AR960" s="35"/>
    </row>
    <row r="961" spans="1:44">
      <c r="A961" s="35"/>
      <c r="B961" s="35"/>
      <c r="C961" s="41"/>
      <c r="D961" s="42"/>
      <c r="E961" s="43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  <c r="AP961" s="35"/>
      <c r="AQ961" s="35"/>
      <c r="AR961" s="35"/>
    </row>
    <row r="962" spans="1:44">
      <c r="A962" s="35"/>
      <c r="B962" s="35"/>
      <c r="C962" s="41"/>
      <c r="D962" s="42"/>
      <c r="E962" s="43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  <c r="AH962" s="35"/>
      <c r="AI962" s="35"/>
      <c r="AJ962" s="35"/>
      <c r="AK962" s="35"/>
      <c r="AL962" s="35"/>
      <c r="AM962" s="35"/>
      <c r="AN962" s="35"/>
      <c r="AO962" s="35"/>
      <c r="AP962" s="35"/>
      <c r="AQ962" s="35"/>
      <c r="AR962" s="35"/>
    </row>
    <row r="963" spans="1:44">
      <c r="A963" s="35"/>
      <c r="B963" s="35"/>
      <c r="C963" s="41"/>
      <c r="D963" s="42"/>
      <c r="E963" s="43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  <c r="AH963" s="35"/>
      <c r="AI963" s="35"/>
      <c r="AJ963" s="35"/>
      <c r="AK963" s="35"/>
      <c r="AL963" s="35"/>
      <c r="AM963" s="35"/>
      <c r="AN963" s="35"/>
      <c r="AO963" s="35"/>
      <c r="AP963" s="35"/>
      <c r="AQ963" s="35"/>
      <c r="AR963" s="35"/>
    </row>
    <row r="964" spans="1:44">
      <c r="A964" s="35"/>
      <c r="B964" s="35"/>
      <c r="C964" s="41"/>
      <c r="D964" s="42"/>
      <c r="E964" s="43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  <c r="AH964" s="35"/>
      <c r="AI964" s="35"/>
      <c r="AJ964" s="35"/>
      <c r="AK964" s="35"/>
      <c r="AL964" s="35"/>
      <c r="AM964" s="35"/>
      <c r="AN964" s="35"/>
      <c r="AO964" s="35"/>
      <c r="AP964" s="35"/>
      <c r="AQ964" s="35"/>
      <c r="AR964" s="35"/>
    </row>
    <row r="965" spans="1:44">
      <c r="A965" s="35"/>
      <c r="B965" s="35"/>
      <c r="C965" s="41"/>
      <c r="D965" s="42"/>
      <c r="E965" s="43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  <c r="AH965" s="35"/>
      <c r="AI965" s="35"/>
      <c r="AJ965" s="35"/>
      <c r="AK965" s="35"/>
      <c r="AL965" s="35"/>
      <c r="AM965" s="35"/>
      <c r="AN965" s="35"/>
      <c r="AO965" s="35"/>
      <c r="AP965" s="35"/>
      <c r="AQ965" s="35"/>
      <c r="AR965" s="35"/>
    </row>
    <row r="966" spans="1:44">
      <c r="A966" s="35"/>
      <c r="B966" s="35"/>
      <c r="C966" s="41"/>
      <c r="D966" s="42"/>
      <c r="E966" s="43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  <c r="AH966" s="35"/>
      <c r="AI966" s="35"/>
      <c r="AJ966" s="35"/>
      <c r="AK966" s="35"/>
      <c r="AL966" s="35"/>
      <c r="AM966" s="35"/>
      <c r="AN966" s="35"/>
      <c r="AO966" s="35"/>
      <c r="AP966" s="35"/>
      <c r="AQ966" s="35"/>
      <c r="AR966" s="35"/>
    </row>
    <row r="967" spans="1:44">
      <c r="A967" s="35"/>
      <c r="B967" s="35"/>
      <c r="C967" s="41"/>
      <c r="D967" s="42"/>
      <c r="E967" s="43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  <c r="AH967" s="35"/>
      <c r="AI967" s="35"/>
      <c r="AJ967" s="35"/>
      <c r="AK967" s="35"/>
      <c r="AL967" s="35"/>
      <c r="AM967" s="35"/>
      <c r="AN967" s="35"/>
      <c r="AO967" s="35"/>
      <c r="AP967" s="35"/>
      <c r="AQ967" s="35"/>
      <c r="AR967" s="35"/>
    </row>
    <row r="968" spans="1:44">
      <c r="A968" s="35"/>
      <c r="B968" s="35"/>
      <c r="C968" s="41"/>
      <c r="D968" s="42"/>
      <c r="E968" s="43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  <c r="AH968" s="35"/>
      <c r="AI968" s="35"/>
      <c r="AJ968" s="35"/>
      <c r="AK968" s="35"/>
      <c r="AL968" s="35"/>
      <c r="AM968" s="35"/>
      <c r="AN968" s="35"/>
      <c r="AO968" s="35"/>
      <c r="AP968" s="35"/>
      <c r="AQ968" s="35"/>
      <c r="AR968" s="35"/>
    </row>
    <row r="969" spans="1:44">
      <c r="A969" s="35"/>
      <c r="B969" s="35"/>
      <c r="C969" s="41"/>
      <c r="D969" s="42"/>
      <c r="E969" s="43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  <c r="AH969" s="35"/>
      <c r="AI969" s="35"/>
      <c r="AJ969" s="35"/>
      <c r="AK969" s="35"/>
      <c r="AL969" s="35"/>
      <c r="AM969" s="35"/>
      <c r="AN969" s="35"/>
      <c r="AO969" s="35"/>
      <c r="AP969" s="35"/>
      <c r="AQ969" s="35"/>
      <c r="AR969" s="35"/>
    </row>
    <row r="970" spans="1:44">
      <c r="A970" s="35"/>
      <c r="B970" s="35"/>
      <c r="C970" s="41"/>
      <c r="D970" s="42"/>
      <c r="E970" s="43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  <c r="AH970" s="35"/>
      <c r="AI970" s="35"/>
      <c r="AJ970" s="35"/>
      <c r="AK970" s="35"/>
      <c r="AL970" s="35"/>
      <c r="AM970" s="35"/>
      <c r="AN970" s="35"/>
      <c r="AO970" s="35"/>
      <c r="AP970" s="35"/>
      <c r="AQ970" s="35"/>
      <c r="AR970" s="35"/>
    </row>
    <row r="971" spans="1:44">
      <c r="A971" s="35"/>
      <c r="B971" s="35"/>
      <c r="C971" s="41"/>
      <c r="D971" s="42"/>
      <c r="E971" s="43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  <c r="AH971" s="35"/>
      <c r="AI971" s="35"/>
      <c r="AJ971" s="35"/>
      <c r="AK971" s="35"/>
      <c r="AL971" s="35"/>
      <c r="AM971" s="35"/>
      <c r="AN971" s="35"/>
      <c r="AO971" s="35"/>
      <c r="AP971" s="35"/>
      <c r="AQ971" s="35"/>
      <c r="AR971" s="35"/>
    </row>
    <row r="972" spans="1:44">
      <c r="A972" s="35"/>
      <c r="B972" s="35"/>
      <c r="C972" s="41"/>
      <c r="D972" s="42"/>
      <c r="E972" s="43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  <c r="AH972" s="35"/>
      <c r="AI972" s="35"/>
      <c r="AJ972" s="35"/>
      <c r="AK972" s="35"/>
      <c r="AL972" s="35"/>
      <c r="AM972" s="35"/>
      <c r="AN972" s="35"/>
      <c r="AO972" s="35"/>
      <c r="AP972" s="35"/>
      <c r="AQ972" s="35"/>
      <c r="AR972" s="35"/>
    </row>
    <row r="973" spans="1:44">
      <c r="A973" s="35"/>
      <c r="B973" s="35"/>
      <c r="C973" s="41"/>
      <c r="D973" s="42"/>
      <c r="E973" s="43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  <c r="AH973" s="35"/>
      <c r="AI973" s="35"/>
      <c r="AJ973" s="35"/>
      <c r="AK973" s="35"/>
      <c r="AL973" s="35"/>
      <c r="AM973" s="35"/>
      <c r="AN973" s="35"/>
      <c r="AO973" s="35"/>
      <c r="AP973" s="35"/>
      <c r="AQ973" s="35"/>
      <c r="AR973" s="35"/>
    </row>
    <row r="974" spans="1:44">
      <c r="A974" s="35"/>
      <c r="B974" s="35"/>
      <c r="C974" s="41"/>
      <c r="D974" s="42"/>
      <c r="E974" s="43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  <c r="AH974" s="35"/>
      <c r="AI974" s="35"/>
      <c r="AJ974" s="35"/>
      <c r="AK974" s="35"/>
      <c r="AL974" s="35"/>
      <c r="AM974" s="35"/>
      <c r="AN974" s="35"/>
      <c r="AO974" s="35"/>
      <c r="AP974" s="35"/>
      <c r="AQ974" s="35"/>
      <c r="AR974" s="35"/>
    </row>
    <row r="975" spans="1:44">
      <c r="A975" s="35"/>
      <c r="B975" s="35"/>
      <c r="C975" s="41"/>
      <c r="D975" s="42"/>
      <c r="E975" s="43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  <c r="AH975" s="35"/>
      <c r="AI975" s="35"/>
      <c r="AJ975" s="35"/>
      <c r="AK975" s="35"/>
      <c r="AL975" s="35"/>
      <c r="AM975" s="35"/>
      <c r="AN975" s="35"/>
      <c r="AO975" s="35"/>
      <c r="AP975" s="35"/>
      <c r="AQ975" s="35"/>
      <c r="AR975" s="35"/>
    </row>
    <row r="976" spans="1:44">
      <c r="A976" s="35"/>
      <c r="B976" s="35"/>
      <c r="C976" s="41"/>
      <c r="D976" s="42"/>
      <c r="E976" s="43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  <c r="AH976" s="35"/>
      <c r="AI976" s="35"/>
      <c r="AJ976" s="35"/>
      <c r="AK976" s="35"/>
      <c r="AL976" s="35"/>
      <c r="AM976" s="35"/>
      <c r="AN976" s="35"/>
      <c r="AO976" s="35"/>
      <c r="AP976" s="35"/>
      <c r="AQ976" s="35"/>
      <c r="AR976" s="35"/>
    </row>
    <row r="977" spans="1:44">
      <c r="A977" s="35"/>
      <c r="B977" s="35"/>
      <c r="C977" s="41"/>
      <c r="D977" s="42"/>
      <c r="E977" s="43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  <c r="AH977" s="35"/>
      <c r="AI977" s="35"/>
      <c r="AJ977" s="35"/>
      <c r="AK977" s="35"/>
      <c r="AL977" s="35"/>
      <c r="AM977" s="35"/>
      <c r="AN977" s="35"/>
      <c r="AO977" s="35"/>
      <c r="AP977" s="35"/>
      <c r="AQ977" s="35"/>
      <c r="AR977" s="35"/>
    </row>
    <row r="978" spans="1:44">
      <c r="A978" s="35"/>
      <c r="B978" s="35"/>
      <c r="C978" s="41"/>
      <c r="D978" s="42"/>
      <c r="E978" s="43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  <c r="AH978" s="35"/>
      <c r="AI978" s="35"/>
      <c r="AJ978" s="35"/>
      <c r="AK978" s="35"/>
      <c r="AL978" s="35"/>
      <c r="AM978" s="35"/>
      <c r="AN978" s="35"/>
      <c r="AO978" s="35"/>
      <c r="AP978" s="35"/>
      <c r="AQ978" s="35"/>
      <c r="AR978" s="35"/>
    </row>
    <row r="979" spans="1:44">
      <c r="A979" s="35"/>
      <c r="B979" s="35"/>
      <c r="C979" s="41"/>
      <c r="D979" s="42"/>
      <c r="E979" s="43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  <c r="AH979" s="35"/>
      <c r="AI979" s="35"/>
      <c r="AJ979" s="35"/>
      <c r="AK979" s="35"/>
      <c r="AL979" s="35"/>
      <c r="AM979" s="35"/>
      <c r="AN979" s="35"/>
      <c r="AO979" s="35"/>
      <c r="AP979" s="35"/>
      <c r="AQ979" s="35"/>
      <c r="AR979" s="35"/>
    </row>
    <row r="980" spans="1:44">
      <c r="A980" s="35"/>
      <c r="B980" s="35"/>
      <c r="C980" s="41"/>
      <c r="D980" s="42"/>
      <c r="E980" s="43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  <c r="AH980" s="35"/>
      <c r="AI980" s="35"/>
      <c r="AJ980" s="35"/>
      <c r="AK980" s="35"/>
      <c r="AL980" s="35"/>
      <c r="AM980" s="35"/>
      <c r="AN980" s="35"/>
      <c r="AO980" s="35"/>
      <c r="AP980" s="35"/>
      <c r="AQ980" s="35"/>
      <c r="AR980" s="35"/>
    </row>
    <row r="981" spans="1:44">
      <c r="A981" s="35"/>
      <c r="B981" s="35"/>
      <c r="C981" s="41"/>
      <c r="D981" s="42"/>
      <c r="E981" s="43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  <c r="AH981" s="35"/>
      <c r="AI981" s="35"/>
      <c r="AJ981" s="35"/>
      <c r="AK981" s="35"/>
      <c r="AL981" s="35"/>
      <c r="AM981" s="35"/>
      <c r="AN981" s="35"/>
      <c r="AO981" s="35"/>
      <c r="AP981" s="35"/>
      <c r="AQ981" s="35"/>
      <c r="AR981" s="35"/>
    </row>
    <row r="982" spans="1:44">
      <c r="A982" s="35"/>
      <c r="B982" s="35"/>
      <c r="C982" s="41"/>
      <c r="D982" s="42"/>
      <c r="E982" s="43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  <c r="AH982" s="35"/>
      <c r="AI982" s="35"/>
      <c r="AJ982" s="35"/>
      <c r="AK982" s="35"/>
      <c r="AL982" s="35"/>
      <c r="AM982" s="35"/>
      <c r="AN982" s="35"/>
      <c r="AO982" s="35"/>
      <c r="AP982" s="35"/>
      <c r="AQ982" s="35"/>
      <c r="AR982" s="35"/>
    </row>
    <row r="983" spans="1:44">
      <c r="A983" s="35"/>
      <c r="B983" s="35"/>
      <c r="C983" s="41"/>
      <c r="D983" s="42"/>
      <c r="E983" s="43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  <c r="AH983" s="35"/>
      <c r="AI983" s="35"/>
      <c r="AJ983" s="35"/>
      <c r="AK983" s="35"/>
      <c r="AL983" s="35"/>
      <c r="AM983" s="35"/>
      <c r="AN983" s="35"/>
      <c r="AO983" s="35"/>
      <c r="AP983" s="35"/>
      <c r="AQ983" s="35"/>
      <c r="AR983" s="35"/>
    </row>
    <row r="984" spans="1:44">
      <c r="A984" s="35"/>
      <c r="B984" s="35"/>
      <c r="C984" s="41"/>
      <c r="D984" s="42"/>
      <c r="E984" s="43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  <c r="AH984" s="35"/>
      <c r="AI984" s="35"/>
      <c r="AJ984" s="35"/>
      <c r="AK984" s="35"/>
      <c r="AL984" s="35"/>
      <c r="AM984" s="35"/>
      <c r="AN984" s="35"/>
      <c r="AO984" s="35"/>
      <c r="AP984" s="35"/>
      <c r="AQ984" s="35"/>
      <c r="AR984" s="35"/>
    </row>
    <row r="985" spans="1:44">
      <c r="A985" s="35"/>
      <c r="B985" s="35"/>
      <c r="C985" s="41"/>
      <c r="D985" s="42"/>
      <c r="E985" s="43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  <c r="AH985" s="35"/>
      <c r="AI985" s="35"/>
      <c r="AJ985" s="35"/>
      <c r="AK985" s="35"/>
      <c r="AL985" s="35"/>
      <c r="AM985" s="35"/>
      <c r="AN985" s="35"/>
      <c r="AO985" s="35"/>
      <c r="AP985" s="35"/>
      <c r="AQ985" s="35"/>
      <c r="AR985" s="35"/>
    </row>
    <row r="986" spans="1:44">
      <c r="A986" s="35"/>
      <c r="B986" s="35"/>
      <c r="C986" s="41"/>
      <c r="D986" s="42"/>
      <c r="E986" s="43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  <c r="AH986" s="35"/>
      <c r="AI986" s="35"/>
      <c r="AJ986" s="35"/>
      <c r="AK986" s="35"/>
      <c r="AL986" s="35"/>
      <c r="AM986" s="35"/>
      <c r="AN986" s="35"/>
      <c r="AO986" s="35"/>
      <c r="AP986" s="35"/>
      <c r="AQ986" s="35"/>
      <c r="AR986" s="35"/>
    </row>
    <row r="987" spans="1:44">
      <c r="A987" s="35"/>
      <c r="B987" s="35"/>
      <c r="C987" s="41"/>
      <c r="D987" s="42"/>
      <c r="E987" s="43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  <c r="AH987" s="35"/>
      <c r="AI987" s="35"/>
      <c r="AJ987" s="35"/>
      <c r="AK987" s="35"/>
      <c r="AL987" s="35"/>
      <c r="AM987" s="35"/>
      <c r="AN987" s="35"/>
      <c r="AO987" s="35"/>
      <c r="AP987" s="35"/>
      <c r="AQ987" s="35"/>
      <c r="AR987" s="35"/>
    </row>
    <row r="988" spans="1:44">
      <c r="A988" s="35"/>
      <c r="B988" s="35"/>
      <c r="C988" s="41"/>
      <c r="D988" s="42"/>
      <c r="E988" s="43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  <c r="AH988" s="35"/>
      <c r="AI988" s="35"/>
      <c r="AJ988" s="35"/>
      <c r="AK988" s="35"/>
      <c r="AL988" s="35"/>
      <c r="AM988" s="35"/>
      <c r="AN988" s="35"/>
      <c r="AO988" s="35"/>
      <c r="AP988" s="35"/>
      <c r="AQ988" s="35"/>
      <c r="AR988" s="35"/>
    </row>
    <row r="989" spans="1:44">
      <c r="A989" s="35"/>
      <c r="B989" s="35"/>
      <c r="C989" s="41"/>
      <c r="D989" s="42"/>
      <c r="E989" s="43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  <c r="AH989" s="35"/>
      <c r="AI989" s="35"/>
      <c r="AJ989" s="35"/>
      <c r="AK989" s="35"/>
      <c r="AL989" s="35"/>
      <c r="AM989" s="35"/>
      <c r="AN989" s="35"/>
      <c r="AO989" s="35"/>
      <c r="AP989" s="35"/>
      <c r="AQ989" s="35"/>
      <c r="AR989" s="35"/>
    </row>
    <row r="990" spans="1:44">
      <c r="A990" s="35"/>
      <c r="B990" s="35"/>
      <c r="C990" s="41"/>
      <c r="D990" s="42"/>
      <c r="E990" s="43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  <c r="AH990" s="35"/>
      <c r="AI990" s="35"/>
      <c r="AJ990" s="35"/>
      <c r="AK990" s="35"/>
      <c r="AL990" s="35"/>
      <c r="AM990" s="35"/>
      <c r="AN990" s="35"/>
      <c r="AO990" s="35"/>
      <c r="AP990" s="35"/>
      <c r="AQ990" s="35"/>
      <c r="AR990" s="35"/>
    </row>
    <row r="991" spans="1:44">
      <c r="A991" s="35"/>
      <c r="B991" s="35"/>
      <c r="C991" s="41"/>
      <c r="D991" s="42"/>
      <c r="E991" s="43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  <c r="AH991" s="35"/>
      <c r="AI991" s="35"/>
      <c r="AJ991" s="35"/>
      <c r="AK991" s="35"/>
      <c r="AL991" s="35"/>
      <c r="AM991" s="35"/>
      <c r="AN991" s="35"/>
      <c r="AO991" s="35"/>
      <c r="AP991" s="35"/>
      <c r="AQ991" s="35"/>
      <c r="AR991" s="35"/>
    </row>
    <row r="992" spans="1:44">
      <c r="A992" s="35"/>
      <c r="B992" s="35"/>
      <c r="C992" s="41"/>
      <c r="D992" s="42"/>
      <c r="E992" s="43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  <c r="AH992" s="35"/>
      <c r="AI992" s="35"/>
      <c r="AJ992" s="35"/>
      <c r="AK992" s="35"/>
      <c r="AL992" s="35"/>
      <c r="AM992" s="35"/>
      <c r="AN992" s="35"/>
      <c r="AO992" s="35"/>
      <c r="AP992" s="35"/>
      <c r="AQ992" s="35"/>
      <c r="AR992" s="35"/>
    </row>
    <row r="993" spans="1:44">
      <c r="A993" s="35"/>
      <c r="B993" s="35"/>
      <c r="C993" s="41"/>
      <c r="D993" s="42"/>
      <c r="E993" s="43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  <c r="AH993" s="35"/>
      <c r="AI993" s="35"/>
      <c r="AJ993" s="35"/>
      <c r="AK993" s="35"/>
      <c r="AL993" s="35"/>
      <c r="AM993" s="35"/>
      <c r="AN993" s="35"/>
      <c r="AO993" s="35"/>
      <c r="AP993" s="35"/>
      <c r="AQ993" s="35"/>
      <c r="AR993" s="35"/>
    </row>
    <row r="994" spans="1:44">
      <c r="A994" s="35"/>
      <c r="B994" s="35"/>
      <c r="C994" s="41"/>
      <c r="D994" s="42"/>
      <c r="E994" s="43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  <c r="AH994" s="35"/>
      <c r="AI994" s="35"/>
      <c r="AJ994" s="35"/>
      <c r="AK994" s="35"/>
      <c r="AL994" s="35"/>
      <c r="AM994" s="35"/>
      <c r="AN994" s="35"/>
      <c r="AO994" s="35"/>
      <c r="AP994" s="35"/>
      <c r="AQ994" s="35"/>
      <c r="AR994" s="35"/>
    </row>
    <row r="995" spans="1:44">
      <c r="A995" s="35"/>
      <c r="B995" s="35"/>
      <c r="C995" s="41"/>
      <c r="D995" s="42"/>
      <c r="E995" s="43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  <c r="AH995" s="35"/>
      <c r="AI995" s="35"/>
      <c r="AJ995" s="35"/>
      <c r="AK995" s="35"/>
      <c r="AL995" s="35"/>
      <c r="AM995" s="35"/>
      <c r="AN995" s="35"/>
      <c r="AO995" s="35"/>
      <c r="AP995" s="35"/>
      <c r="AQ995" s="35"/>
      <c r="AR995" s="35"/>
    </row>
    <row r="996" spans="1:44">
      <c r="A996" s="35"/>
      <c r="B996" s="35"/>
      <c r="C996" s="41"/>
      <c r="D996" s="42"/>
      <c r="E996" s="43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  <c r="AH996" s="35"/>
      <c r="AI996" s="35"/>
      <c r="AJ996" s="35"/>
      <c r="AK996" s="35"/>
      <c r="AL996" s="35"/>
      <c r="AM996" s="35"/>
      <c r="AN996" s="35"/>
      <c r="AO996" s="35"/>
      <c r="AP996" s="35"/>
      <c r="AQ996" s="35"/>
      <c r="AR996" s="35"/>
    </row>
    <row r="997" spans="1:44">
      <c r="A997" s="35"/>
      <c r="B997" s="35"/>
      <c r="C997" s="41"/>
      <c r="D997" s="42"/>
      <c r="E997" s="43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  <c r="AH997" s="35"/>
      <c r="AI997" s="35"/>
      <c r="AJ997" s="35"/>
      <c r="AK997" s="35"/>
      <c r="AL997" s="35"/>
      <c r="AM997" s="35"/>
      <c r="AN997" s="35"/>
      <c r="AO997" s="35"/>
      <c r="AP997" s="35"/>
      <c r="AQ997" s="35"/>
      <c r="AR997" s="35"/>
    </row>
    <row r="998" spans="1:44">
      <c r="A998" s="35"/>
      <c r="B998" s="35"/>
      <c r="C998" s="41"/>
      <c r="D998" s="42"/>
      <c r="E998" s="43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  <c r="AH998" s="35"/>
      <c r="AI998" s="35"/>
      <c r="AJ998" s="35"/>
      <c r="AK998" s="35"/>
      <c r="AL998" s="35"/>
      <c r="AM998" s="35"/>
      <c r="AN998" s="35"/>
      <c r="AO998" s="35"/>
      <c r="AP998" s="35"/>
      <c r="AQ998" s="35"/>
      <c r="AR998" s="35"/>
    </row>
    <row r="999" spans="1:44">
      <c r="A999" s="35"/>
      <c r="B999" s="35"/>
      <c r="C999" s="41"/>
      <c r="D999" s="42"/>
      <c r="E999" s="43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  <c r="AH999" s="35"/>
      <c r="AI999" s="35"/>
      <c r="AJ999" s="35"/>
      <c r="AK999" s="35"/>
      <c r="AL999" s="35"/>
      <c r="AM999" s="35"/>
      <c r="AN999" s="35"/>
      <c r="AO999" s="35"/>
      <c r="AP999" s="35"/>
      <c r="AQ999" s="35"/>
      <c r="AR999" s="35"/>
    </row>
    <row r="1000" spans="1:44">
      <c r="A1000" s="35"/>
      <c r="B1000" s="35"/>
      <c r="C1000" s="41"/>
      <c r="D1000" s="42"/>
      <c r="E1000" s="43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  <c r="AH1000" s="35"/>
      <c r="AI1000" s="35"/>
      <c r="AJ1000" s="35"/>
      <c r="AK1000" s="35"/>
      <c r="AL1000" s="35"/>
      <c r="AM1000" s="35"/>
      <c r="AN1000" s="35"/>
      <c r="AO1000" s="35"/>
      <c r="AP1000" s="35"/>
      <c r="AQ1000" s="35"/>
      <c r="AR1000" s="35"/>
    </row>
    <row r="1001" spans="1:44">
      <c r="A1001" s="35"/>
      <c r="B1001" s="35"/>
      <c r="C1001" s="41"/>
      <c r="D1001" s="42"/>
      <c r="E1001" s="43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  <c r="AG1001" s="35"/>
      <c r="AH1001" s="35"/>
      <c r="AI1001" s="35"/>
      <c r="AJ1001" s="35"/>
      <c r="AK1001" s="35"/>
      <c r="AL1001" s="35"/>
      <c r="AM1001" s="35"/>
      <c r="AN1001" s="35"/>
      <c r="AO1001" s="35"/>
      <c r="AP1001" s="35"/>
      <c r="AQ1001" s="35"/>
      <c r="AR1001" s="35"/>
    </row>
    <row r="1002" spans="1:44">
      <c r="A1002" s="35"/>
      <c r="B1002" s="35"/>
      <c r="C1002" s="41"/>
      <c r="D1002" s="42"/>
      <c r="E1002" s="43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  <c r="AB1002" s="35"/>
      <c r="AC1002" s="35"/>
      <c r="AD1002" s="35"/>
      <c r="AE1002" s="35"/>
      <c r="AF1002" s="35"/>
      <c r="AG1002" s="35"/>
      <c r="AH1002" s="35"/>
      <c r="AI1002" s="35"/>
      <c r="AJ1002" s="35"/>
      <c r="AK1002" s="35"/>
      <c r="AL1002" s="35"/>
      <c r="AM1002" s="35"/>
      <c r="AN1002" s="35"/>
      <c r="AO1002" s="35"/>
      <c r="AP1002" s="35"/>
      <c r="AQ1002" s="35"/>
      <c r="AR1002" s="35"/>
    </row>
    <row r="1003" spans="1:44">
      <c r="A1003" s="35"/>
      <c r="B1003" s="35"/>
      <c r="C1003" s="41"/>
      <c r="D1003" s="42"/>
      <c r="E1003" s="43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  <c r="AB1003" s="35"/>
      <c r="AC1003" s="35"/>
      <c r="AD1003" s="35"/>
      <c r="AE1003" s="35"/>
      <c r="AF1003" s="35"/>
      <c r="AG1003" s="35"/>
      <c r="AH1003" s="35"/>
      <c r="AI1003" s="35"/>
      <c r="AJ1003" s="35"/>
      <c r="AK1003" s="35"/>
      <c r="AL1003" s="35"/>
      <c r="AM1003" s="35"/>
      <c r="AN1003" s="35"/>
      <c r="AO1003" s="35"/>
      <c r="AP1003" s="35"/>
      <c r="AQ1003" s="35"/>
      <c r="AR1003" s="35"/>
    </row>
    <row r="1004" spans="1:44">
      <c r="A1004" s="35"/>
      <c r="B1004" s="35"/>
      <c r="C1004" s="41"/>
      <c r="D1004" s="42"/>
      <c r="E1004" s="43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  <c r="AA1004" s="35"/>
      <c r="AB1004" s="35"/>
      <c r="AC1004" s="35"/>
      <c r="AD1004" s="35"/>
      <c r="AE1004" s="35"/>
      <c r="AF1004" s="35"/>
      <c r="AG1004" s="35"/>
      <c r="AH1004" s="35"/>
      <c r="AI1004" s="35"/>
      <c r="AJ1004" s="35"/>
      <c r="AK1004" s="35"/>
      <c r="AL1004" s="35"/>
      <c r="AM1004" s="35"/>
      <c r="AN1004" s="35"/>
      <c r="AO1004" s="35"/>
      <c r="AP1004" s="35"/>
      <c r="AQ1004" s="35"/>
      <c r="AR1004" s="35"/>
    </row>
    <row r="1005" spans="1:44">
      <c r="A1005" s="35"/>
      <c r="B1005" s="35"/>
      <c r="C1005" s="41"/>
      <c r="D1005" s="42"/>
      <c r="E1005" s="43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  <c r="AB1005" s="35"/>
      <c r="AC1005" s="35"/>
      <c r="AD1005" s="35"/>
      <c r="AE1005" s="35"/>
      <c r="AF1005" s="35"/>
      <c r="AG1005" s="35"/>
      <c r="AH1005" s="35"/>
      <c r="AI1005" s="35"/>
      <c r="AJ1005" s="35"/>
      <c r="AK1005" s="35"/>
      <c r="AL1005" s="35"/>
      <c r="AM1005" s="35"/>
      <c r="AN1005" s="35"/>
      <c r="AO1005" s="35"/>
      <c r="AP1005" s="35"/>
      <c r="AQ1005" s="35"/>
      <c r="AR1005" s="35"/>
    </row>
    <row r="1006" spans="1:44">
      <c r="A1006" s="35"/>
      <c r="B1006" s="35"/>
      <c r="C1006" s="41"/>
      <c r="D1006" s="42"/>
      <c r="E1006" s="43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  <c r="AA1006" s="35"/>
      <c r="AB1006" s="35"/>
      <c r="AC1006" s="35"/>
      <c r="AD1006" s="35"/>
      <c r="AE1006" s="35"/>
      <c r="AF1006" s="35"/>
      <c r="AG1006" s="35"/>
      <c r="AH1006" s="35"/>
      <c r="AI1006" s="35"/>
      <c r="AJ1006" s="35"/>
      <c r="AK1006" s="35"/>
      <c r="AL1006" s="35"/>
      <c r="AM1006" s="35"/>
      <c r="AN1006" s="35"/>
      <c r="AO1006" s="35"/>
      <c r="AP1006" s="35"/>
      <c r="AQ1006" s="35"/>
      <c r="AR1006" s="35"/>
    </row>
    <row r="1007" spans="1:44">
      <c r="A1007" s="35"/>
      <c r="B1007" s="35"/>
      <c r="C1007" s="41"/>
      <c r="D1007" s="42"/>
      <c r="E1007" s="43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  <c r="AB1007" s="35"/>
      <c r="AC1007" s="35"/>
      <c r="AD1007" s="35"/>
      <c r="AE1007" s="35"/>
      <c r="AF1007" s="35"/>
      <c r="AG1007" s="35"/>
      <c r="AH1007" s="35"/>
      <c r="AI1007" s="35"/>
      <c r="AJ1007" s="35"/>
      <c r="AK1007" s="35"/>
      <c r="AL1007" s="35"/>
      <c r="AM1007" s="35"/>
      <c r="AN1007" s="35"/>
      <c r="AO1007" s="35"/>
      <c r="AP1007" s="35"/>
      <c r="AQ1007" s="35"/>
      <c r="AR1007" s="35"/>
    </row>
    <row r="1008" spans="1:44">
      <c r="A1008" s="35"/>
      <c r="B1008" s="35"/>
      <c r="C1008" s="41"/>
      <c r="D1008" s="42"/>
      <c r="E1008" s="43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  <c r="AA1008" s="35"/>
      <c r="AB1008" s="35"/>
      <c r="AC1008" s="35"/>
      <c r="AD1008" s="35"/>
      <c r="AE1008" s="35"/>
      <c r="AF1008" s="35"/>
      <c r="AG1008" s="35"/>
      <c r="AH1008" s="35"/>
      <c r="AI1008" s="35"/>
      <c r="AJ1008" s="35"/>
      <c r="AK1008" s="35"/>
      <c r="AL1008" s="35"/>
      <c r="AM1008" s="35"/>
      <c r="AN1008" s="35"/>
      <c r="AO1008" s="35"/>
      <c r="AP1008" s="35"/>
      <c r="AQ1008" s="35"/>
      <c r="AR1008" s="35"/>
    </row>
    <row r="1009" spans="1:44">
      <c r="A1009" s="35"/>
      <c r="B1009" s="35"/>
      <c r="C1009" s="41"/>
      <c r="D1009" s="42"/>
      <c r="E1009" s="43"/>
      <c r="F1009" s="35"/>
      <c r="G1009" s="35"/>
      <c r="H1009" s="35"/>
      <c r="I1009" s="35"/>
      <c r="J1009" s="35"/>
      <c r="K1009" s="35"/>
      <c r="L1009" s="35"/>
      <c r="M1009" s="35"/>
      <c r="N1009" s="35"/>
      <c r="O1009" s="35"/>
      <c r="P1009" s="35"/>
      <c r="Q1009" s="35"/>
      <c r="R1009" s="35"/>
      <c r="S1009" s="35"/>
      <c r="T1009" s="35"/>
      <c r="U1009" s="35"/>
      <c r="V1009" s="35"/>
      <c r="W1009" s="35"/>
      <c r="X1009" s="35"/>
      <c r="Y1009" s="35"/>
      <c r="Z1009" s="35"/>
      <c r="AA1009" s="35"/>
      <c r="AB1009" s="35"/>
      <c r="AC1009" s="35"/>
      <c r="AD1009" s="35"/>
      <c r="AE1009" s="35"/>
      <c r="AF1009" s="35"/>
      <c r="AG1009" s="35"/>
      <c r="AH1009" s="35"/>
      <c r="AI1009" s="35"/>
      <c r="AJ1009" s="35"/>
      <c r="AK1009" s="35"/>
      <c r="AL1009" s="35"/>
      <c r="AM1009" s="35"/>
      <c r="AN1009" s="35"/>
      <c r="AO1009" s="35"/>
      <c r="AP1009" s="35"/>
      <c r="AQ1009" s="35"/>
      <c r="AR1009" s="35"/>
    </row>
    <row r="1010" spans="1:44">
      <c r="A1010" s="35"/>
      <c r="B1010" s="35"/>
      <c r="C1010" s="41"/>
      <c r="D1010" s="42"/>
      <c r="E1010" s="43"/>
      <c r="F1010" s="35"/>
      <c r="G1010" s="35"/>
      <c r="H1010" s="35"/>
      <c r="I1010" s="35"/>
      <c r="J1010" s="35"/>
      <c r="K1010" s="35"/>
      <c r="L1010" s="35"/>
      <c r="M1010" s="35"/>
      <c r="N1010" s="35"/>
      <c r="O1010" s="35"/>
      <c r="P1010" s="35"/>
      <c r="Q1010" s="35"/>
      <c r="R1010" s="35"/>
      <c r="S1010" s="35"/>
      <c r="T1010" s="35"/>
      <c r="U1010" s="35"/>
      <c r="V1010" s="35"/>
      <c r="W1010" s="35"/>
      <c r="X1010" s="35"/>
      <c r="Y1010" s="35"/>
      <c r="Z1010" s="35"/>
      <c r="AA1010" s="35"/>
      <c r="AB1010" s="35"/>
      <c r="AC1010" s="35"/>
      <c r="AD1010" s="35"/>
      <c r="AE1010" s="35"/>
      <c r="AF1010" s="35"/>
      <c r="AG1010" s="35"/>
      <c r="AH1010" s="35"/>
      <c r="AI1010" s="35"/>
      <c r="AJ1010" s="35"/>
      <c r="AK1010" s="35"/>
      <c r="AL1010" s="35"/>
      <c r="AM1010" s="35"/>
      <c r="AN1010" s="35"/>
      <c r="AO1010" s="35"/>
      <c r="AP1010" s="35"/>
      <c r="AQ1010" s="35"/>
      <c r="AR1010" s="35"/>
    </row>
    <row r="1011" spans="1:44">
      <c r="A1011" s="35"/>
      <c r="B1011" s="35"/>
      <c r="C1011" s="41"/>
      <c r="D1011" s="42"/>
      <c r="E1011" s="43"/>
      <c r="F1011" s="35"/>
      <c r="G1011" s="35"/>
      <c r="H1011" s="35"/>
      <c r="I1011" s="35"/>
      <c r="J1011" s="35"/>
      <c r="K1011" s="35"/>
      <c r="L1011" s="35"/>
      <c r="M1011" s="35"/>
      <c r="N1011" s="35"/>
      <c r="O1011" s="35"/>
      <c r="P1011" s="35"/>
      <c r="Q1011" s="35"/>
      <c r="R1011" s="35"/>
      <c r="S1011" s="35"/>
      <c r="T1011" s="35"/>
      <c r="U1011" s="35"/>
      <c r="V1011" s="35"/>
      <c r="W1011" s="35"/>
      <c r="X1011" s="35"/>
      <c r="Y1011" s="35"/>
      <c r="Z1011" s="35"/>
      <c r="AA1011" s="35"/>
      <c r="AB1011" s="35"/>
      <c r="AC1011" s="35"/>
      <c r="AD1011" s="35"/>
      <c r="AE1011" s="35"/>
      <c r="AF1011" s="35"/>
      <c r="AG1011" s="35"/>
      <c r="AH1011" s="35"/>
      <c r="AI1011" s="35"/>
      <c r="AJ1011" s="35"/>
      <c r="AK1011" s="35"/>
      <c r="AL1011" s="35"/>
      <c r="AM1011" s="35"/>
      <c r="AN1011" s="35"/>
      <c r="AO1011" s="35"/>
      <c r="AP1011" s="35"/>
      <c r="AQ1011" s="35"/>
      <c r="AR1011" s="35"/>
    </row>
    <row r="1012" spans="1:44">
      <c r="A1012" s="35"/>
      <c r="B1012" s="35"/>
      <c r="C1012" s="41"/>
      <c r="D1012" s="42"/>
      <c r="E1012" s="43"/>
      <c r="F1012" s="35"/>
      <c r="G1012" s="35"/>
      <c r="H1012" s="35"/>
      <c r="I1012" s="35"/>
      <c r="J1012" s="35"/>
      <c r="K1012" s="35"/>
      <c r="L1012" s="35"/>
      <c r="M1012" s="35"/>
      <c r="N1012" s="35"/>
      <c r="O1012" s="35"/>
      <c r="P1012" s="35"/>
      <c r="Q1012" s="35"/>
      <c r="R1012" s="35"/>
      <c r="S1012" s="35"/>
      <c r="T1012" s="35"/>
      <c r="U1012" s="35"/>
      <c r="V1012" s="35"/>
      <c r="W1012" s="35"/>
      <c r="X1012" s="35"/>
      <c r="Y1012" s="35"/>
      <c r="Z1012" s="35"/>
      <c r="AA1012" s="35"/>
      <c r="AB1012" s="35"/>
      <c r="AC1012" s="35"/>
      <c r="AD1012" s="35"/>
      <c r="AE1012" s="35"/>
      <c r="AF1012" s="35"/>
      <c r="AG1012" s="35"/>
      <c r="AH1012" s="35"/>
      <c r="AI1012" s="35"/>
      <c r="AJ1012" s="35"/>
      <c r="AK1012" s="35"/>
      <c r="AL1012" s="35"/>
      <c r="AM1012" s="35"/>
      <c r="AN1012" s="35"/>
      <c r="AO1012" s="35"/>
      <c r="AP1012" s="35"/>
      <c r="AQ1012" s="35"/>
      <c r="AR1012" s="35"/>
    </row>
    <row r="1013" spans="1:44">
      <c r="A1013" s="35"/>
      <c r="B1013" s="35"/>
      <c r="C1013" s="41"/>
      <c r="D1013" s="42"/>
      <c r="E1013" s="43"/>
      <c r="F1013" s="35"/>
      <c r="G1013" s="35"/>
      <c r="H1013" s="35"/>
      <c r="I1013" s="35"/>
      <c r="J1013" s="35"/>
      <c r="K1013" s="35"/>
      <c r="L1013" s="35"/>
      <c r="M1013" s="35"/>
      <c r="N1013" s="35"/>
      <c r="O1013" s="35"/>
      <c r="P1013" s="35"/>
      <c r="Q1013" s="35"/>
      <c r="R1013" s="35"/>
      <c r="S1013" s="35"/>
      <c r="T1013" s="35"/>
      <c r="U1013" s="35"/>
      <c r="V1013" s="35"/>
      <c r="W1013" s="35"/>
      <c r="X1013" s="35"/>
      <c r="Y1013" s="35"/>
      <c r="Z1013" s="35"/>
      <c r="AA1013" s="35"/>
      <c r="AB1013" s="35"/>
      <c r="AC1013" s="35"/>
      <c r="AD1013" s="35"/>
      <c r="AE1013" s="35"/>
      <c r="AF1013" s="35"/>
      <c r="AG1013" s="35"/>
      <c r="AH1013" s="35"/>
      <c r="AI1013" s="35"/>
      <c r="AJ1013" s="35"/>
      <c r="AK1013" s="35"/>
      <c r="AL1013" s="35"/>
      <c r="AM1013" s="35"/>
      <c r="AN1013" s="35"/>
      <c r="AO1013" s="35"/>
      <c r="AP1013" s="35"/>
      <c r="AQ1013" s="35"/>
      <c r="AR1013" s="35"/>
    </row>
    <row r="1014" spans="1:44">
      <c r="A1014" s="35"/>
      <c r="B1014" s="35"/>
      <c r="C1014" s="41"/>
      <c r="D1014" s="42"/>
      <c r="E1014" s="43"/>
      <c r="F1014" s="35"/>
      <c r="G1014" s="35"/>
      <c r="H1014" s="35"/>
      <c r="I1014" s="35"/>
      <c r="J1014" s="35"/>
      <c r="K1014" s="35"/>
      <c r="L1014" s="35"/>
      <c r="M1014" s="35"/>
      <c r="N1014" s="35"/>
      <c r="O1014" s="35"/>
      <c r="P1014" s="35"/>
      <c r="Q1014" s="35"/>
      <c r="R1014" s="35"/>
      <c r="S1014" s="35"/>
      <c r="T1014" s="35"/>
      <c r="U1014" s="35"/>
      <c r="V1014" s="35"/>
      <c r="W1014" s="35"/>
      <c r="X1014" s="35"/>
      <c r="Y1014" s="35"/>
      <c r="Z1014" s="35"/>
      <c r="AA1014" s="35"/>
      <c r="AB1014" s="35"/>
      <c r="AC1014" s="35"/>
      <c r="AD1014" s="35"/>
      <c r="AE1014" s="35"/>
      <c r="AF1014" s="35"/>
      <c r="AG1014" s="35"/>
      <c r="AH1014" s="35"/>
      <c r="AI1014" s="35"/>
      <c r="AJ1014" s="35"/>
      <c r="AK1014" s="35"/>
      <c r="AL1014" s="35"/>
      <c r="AM1014" s="35"/>
      <c r="AN1014" s="35"/>
      <c r="AO1014" s="35"/>
      <c r="AP1014" s="35"/>
      <c r="AQ1014" s="35"/>
      <c r="AR1014" s="35"/>
    </row>
    <row r="1015" spans="1:44">
      <c r="A1015" s="35"/>
      <c r="B1015" s="35"/>
      <c r="C1015" s="41"/>
      <c r="D1015" s="42"/>
      <c r="E1015" s="43"/>
      <c r="F1015" s="35"/>
      <c r="G1015" s="35"/>
      <c r="H1015" s="35"/>
      <c r="I1015" s="35"/>
      <c r="J1015" s="35"/>
      <c r="K1015" s="35"/>
      <c r="L1015" s="35"/>
      <c r="M1015" s="35"/>
      <c r="N1015" s="35"/>
      <c r="O1015" s="35"/>
      <c r="P1015" s="35"/>
      <c r="Q1015" s="35"/>
      <c r="R1015" s="35"/>
      <c r="S1015" s="35"/>
      <c r="T1015" s="35"/>
      <c r="U1015" s="35"/>
      <c r="V1015" s="35"/>
      <c r="W1015" s="35"/>
      <c r="X1015" s="35"/>
      <c r="Y1015" s="35"/>
      <c r="Z1015" s="35"/>
      <c r="AA1015" s="35"/>
      <c r="AB1015" s="35"/>
      <c r="AC1015" s="35"/>
      <c r="AD1015" s="35"/>
      <c r="AE1015" s="35"/>
      <c r="AF1015" s="35"/>
      <c r="AG1015" s="35"/>
      <c r="AH1015" s="35"/>
      <c r="AI1015" s="35"/>
      <c r="AJ1015" s="35"/>
      <c r="AK1015" s="35"/>
      <c r="AL1015" s="35"/>
      <c r="AM1015" s="35"/>
      <c r="AN1015" s="35"/>
      <c r="AO1015" s="35"/>
      <c r="AP1015" s="35"/>
      <c r="AQ1015" s="35"/>
      <c r="AR1015" s="35"/>
    </row>
    <row r="1016" spans="1:44">
      <c r="A1016" s="35"/>
      <c r="B1016" s="35"/>
      <c r="C1016" s="41"/>
      <c r="D1016" s="42"/>
      <c r="E1016" s="43"/>
      <c r="F1016" s="35"/>
      <c r="G1016" s="35"/>
      <c r="H1016" s="35"/>
      <c r="I1016" s="35"/>
      <c r="J1016" s="35"/>
      <c r="K1016" s="35"/>
      <c r="L1016" s="35"/>
      <c r="M1016" s="35"/>
      <c r="N1016" s="35"/>
      <c r="O1016" s="35"/>
      <c r="P1016" s="35"/>
      <c r="Q1016" s="35"/>
      <c r="R1016" s="35"/>
      <c r="S1016" s="35"/>
      <c r="T1016" s="35"/>
      <c r="U1016" s="35"/>
      <c r="V1016" s="35"/>
      <c r="W1016" s="35"/>
      <c r="X1016" s="35"/>
      <c r="Y1016" s="35"/>
      <c r="Z1016" s="35"/>
      <c r="AA1016" s="35"/>
      <c r="AB1016" s="35"/>
      <c r="AC1016" s="35"/>
      <c r="AD1016" s="35"/>
      <c r="AE1016" s="35"/>
      <c r="AF1016" s="35"/>
      <c r="AG1016" s="35"/>
      <c r="AH1016" s="35"/>
      <c r="AI1016" s="35"/>
      <c r="AJ1016" s="35"/>
      <c r="AK1016" s="35"/>
      <c r="AL1016" s="35"/>
      <c r="AM1016" s="35"/>
      <c r="AN1016" s="35"/>
      <c r="AO1016" s="35"/>
      <c r="AP1016" s="35"/>
      <c r="AQ1016" s="35"/>
      <c r="AR1016" s="35"/>
    </row>
    <row r="1017" spans="1:44">
      <c r="A1017" s="35"/>
      <c r="B1017" s="35"/>
      <c r="C1017" s="41"/>
      <c r="D1017" s="42"/>
      <c r="E1017" s="43"/>
      <c r="F1017" s="35"/>
      <c r="G1017" s="35"/>
      <c r="H1017" s="35"/>
      <c r="I1017" s="35"/>
      <c r="J1017" s="35"/>
      <c r="K1017" s="35"/>
      <c r="L1017" s="35"/>
      <c r="M1017" s="35"/>
      <c r="N1017" s="35"/>
      <c r="O1017" s="35"/>
      <c r="P1017" s="35"/>
      <c r="Q1017" s="35"/>
      <c r="R1017" s="35"/>
      <c r="S1017" s="35"/>
      <c r="T1017" s="35"/>
      <c r="U1017" s="35"/>
      <c r="V1017" s="35"/>
      <c r="W1017" s="35"/>
      <c r="X1017" s="35"/>
      <c r="Y1017" s="35"/>
      <c r="Z1017" s="35"/>
      <c r="AA1017" s="35"/>
      <c r="AB1017" s="35"/>
      <c r="AC1017" s="35"/>
      <c r="AD1017" s="35"/>
      <c r="AE1017" s="35"/>
      <c r="AF1017" s="35"/>
      <c r="AG1017" s="35"/>
      <c r="AH1017" s="35"/>
      <c r="AI1017" s="35"/>
      <c r="AJ1017" s="35"/>
      <c r="AK1017" s="35"/>
      <c r="AL1017" s="35"/>
      <c r="AM1017" s="35"/>
      <c r="AN1017" s="35"/>
      <c r="AO1017" s="35"/>
      <c r="AP1017" s="35"/>
      <c r="AQ1017" s="35"/>
      <c r="AR1017" s="35"/>
    </row>
    <row r="1018" spans="1:44">
      <c r="A1018" s="35"/>
      <c r="B1018" s="35"/>
      <c r="C1018" s="41"/>
      <c r="D1018" s="42"/>
      <c r="E1018" s="43"/>
      <c r="F1018" s="35"/>
      <c r="G1018" s="35"/>
      <c r="H1018" s="35"/>
      <c r="I1018" s="35"/>
      <c r="J1018" s="35"/>
      <c r="K1018" s="35"/>
      <c r="L1018" s="35"/>
      <c r="M1018" s="35"/>
      <c r="N1018" s="35"/>
      <c r="O1018" s="35"/>
      <c r="P1018" s="35"/>
      <c r="Q1018" s="35"/>
      <c r="R1018" s="35"/>
      <c r="S1018" s="35"/>
      <c r="T1018" s="35"/>
      <c r="U1018" s="35"/>
      <c r="V1018" s="35"/>
      <c r="W1018" s="35"/>
      <c r="X1018" s="35"/>
      <c r="Y1018" s="35"/>
      <c r="Z1018" s="35"/>
      <c r="AA1018" s="35"/>
      <c r="AB1018" s="35"/>
      <c r="AC1018" s="35"/>
      <c r="AD1018" s="35"/>
      <c r="AE1018" s="35"/>
      <c r="AF1018" s="35"/>
      <c r="AG1018" s="35"/>
      <c r="AH1018" s="35"/>
      <c r="AI1018" s="35"/>
      <c r="AJ1018" s="35"/>
      <c r="AK1018" s="35"/>
      <c r="AL1018" s="35"/>
      <c r="AM1018" s="35"/>
      <c r="AN1018" s="35"/>
      <c r="AO1018" s="35"/>
      <c r="AP1018" s="35"/>
      <c r="AQ1018" s="35"/>
      <c r="AR1018" s="35"/>
    </row>
    <row r="1019" spans="1:44">
      <c r="A1019" s="35"/>
      <c r="B1019" s="35"/>
      <c r="C1019" s="41"/>
      <c r="D1019" s="42"/>
      <c r="E1019" s="43"/>
      <c r="F1019" s="35"/>
      <c r="G1019" s="35"/>
      <c r="H1019" s="35"/>
      <c r="I1019" s="35"/>
      <c r="J1019" s="35"/>
      <c r="K1019" s="35"/>
      <c r="L1019" s="35"/>
      <c r="M1019" s="35"/>
      <c r="N1019" s="35"/>
      <c r="O1019" s="35"/>
      <c r="P1019" s="35"/>
      <c r="Q1019" s="35"/>
      <c r="R1019" s="35"/>
      <c r="S1019" s="35"/>
      <c r="T1019" s="35"/>
      <c r="U1019" s="35"/>
      <c r="V1019" s="35"/>
      <c r="W1019" s="35"/>
      <c r="X1019" s="35"/>
      <c r="Y1019" s="35"/>
      <c r="Z1019" s="35"/>
      <c r="AA1019" s="35"/>
      <c r="AB1019" s="35"/>
      <c r="AC1019" s="35"/>
      <c r="AD1019" s="35"/>
      <c r="AE1019" s="35"/>
      <c r="AF1019" s="35"/>
      <c r="AG1019" s="35"/>
      <c r="AH1019" s="35"/>
      <c r="AI1019" s="35"/>
      <c r="AJ1019" s="35"/>
      <c r="AK1019" s="35"/>
      <c r="AL1019" s="35"/>
      <c r="AM1019" s="35"/>
      <c r="AN1019" s="35"/>
      <c r="AO1019" s="35"/>
      <c r="AP1019" s="35"/>
      <c r="AQ1019" s="35"/>
      <c r="AR1019" s="35"/>
    </row>
    <row r="1020" spans="1:44">
      <c r="A1020" s="35"/>
      <c r="B1020" s="35"/>
      <c r="C1020" s="41"/>
      <c r="D1020" s="42"/>
      <c r="E1020" s="43"/>
      <c r="F1020" s="35"/>
      <c r="G1020" s="35"/>
      <c r="H1020" s="35"/>
      <c r="I1020" s="35"/>
      <c r="J1020" s="35"/>
      <c r="K1020" s="35"/>
      <c r="L1020" s="35"/>
      <c r="M1020" s="35"/>
      <c r="N1020" s="35"/>
      <c r="O1020" s="35"/>
      <c r="P1020" s="35"/>
      <c r="Q1020" s="35"/>
      <c r="R1020" s="35"/>
      <c r="S1020" s="35"/>
      <c r="T1020" s="35"/>
      <c r="U1020" s="35"/>
      <c r="V1020" s="35"/>
      <c r="W1020" s="35"/>
      <c r="X1020" s="35"/>
      <c r="Y1020" s="35"/>
      <c r="Z1020" s="35"/>
      <c r="AA1020" s="35"/>
      <c r="AB1020" s="35"/>
      <c r="AC1020" s="35"/>
      <c r="AD1020" s="35"/>
      <c r="AE1020" s="35"/>
      <c r="AF1020" s="35"/>
      <c r="AG1020" s="35"/>
      <c r="AH1020" s="35"/>
      <c r="AI1020" s="35"/>
      <c r="AJ1020" s="35"/>
      <c r="AK1020" s="35"/>
      <c r="AL1020" s="35"/>
      <c r="AM1020" s="35"/>
      <c r="AN1020" s="35"/>
      <c r="AO1020" s="35"/>
      <c r="AP1020" s="35"/>
      <c r="AQ1020" s="35"/>
      <c r="AR1020" s="35"/>
    </row>
    <row r="1021" spans="1:44">
      <c r="A1021" s="35"/>
      <c r="B1021" s="35"/>
      <c r="C1021" s="41"/>
      <c r="D1021" s="42"/>
      <c r="E1021" s="43"/>
      <c r="F1021" s="35"/>
      <c r="G1021" s="35"/>
      <c r="H1021" s="35"/>
      <c r="I1021" s="35"/>
      <c r="J1021" s="35"/>
      <c r="K1021" s="35"/>
      <c r="L1021" s="35"/>
      <c r="M1021" s="35"/>
      <c r="N1021" s="35"/>
      <c r="O1021" s="35"/>
      <c r="P1021" s="35"/>
      <c r="Q1021" s="35"/>
      <c r="R1021" s="35"/>
      <c r="S1021" s="35"/>
      <c r="T1021" s="35"/>
      <c r="U1021" s="35"/>
      <c r="V1021" s="35"/>
      <c r="W1021" s="35"/>
      <c r="X1021" s="35"/>
      <c r="Y1021" s="35"/>
      <c r="Z1021" s="35"/>
      <c r="AA1021" s="35"/>
      <c r="AB1021" s="35"/>
      <c r="AC1021" s="35"/>
      <c r="AD1021" s="35"/>
      <c r="AE1021" s="35"/>
      <c r="AF1021" s="35"/>
      <c r="AG1021" s="35"/>
      <c r="AH1021" s="35"/>
      <c r="AI1021" s="35"/>
      <c r="AJ1021" s="35"/>
      <c r="AK1021" s="35"/>
      <c r="AL1021" s="35"/>
      <c r="AM1021" s="35"/>
      <c r="AN1021" s="35"/>
      <c r="AO1021" s="35"/>
      <c r="AP1021" s="35"/>
      <c r="AQ1021" s="35"/>
      <c r="AR1021" s="35"/>
    </row>
    <row r="1022" spans="1:44">
      <c r="A1022" s="35"/>
      <c r="B1022" s="35"/>
      <c r="C1022" s="41"/>
      <c r="D1022" s="42"/>
      <c r="E1022" s="43"/>
      <c r="F1022" s="35"/>
      <c r="G1022" s="35"/>
      <c r="H1022" s="35"/>
      <c r="I1022" s="35"/>
      <c r="J1022" s="35"/>
      <c r="K1022" s="35"/>
      <c r="L1022" s="35"/>
      <c r="M1022" s="35"/>
      <c r="N1022" s="35"/>
      <c r="O1022" s="35"/>
      <c r="P1022" s="35"/>
      <c r="Q1022" s="35"/>
      <c r="R1022" s="35"/>
      <c r="S1022" s="35"/>
      <c r="T1022" s="35"/>
      <c r="U1022" s="35"/>
      <c r="V1022" s="35"/>
      <c r="W1022" s="35"/>
      <c r="X1022" s="35"/>
      <c r="Y1022" s="35"/>
      <c r="Z1022" s="35"/>
      <c r="AA1022" s="35"/>
      <c r="AB1022" s="35"/>
      <c r="AC1022" s="35"/>
      <c r="AD1022" s="35"/>
      <c r="AE1022" s="35"/>
      <c r="AF1022" s="35"/>
      <c r="AG1022" s="35"/>
      <c r="AH1022" s="35"/>
      <c r="AI1022" s="35"/>
      <c r="AJ1022" s="35"/>
      <c r="AK1022" s="35"/>
      <c r="AL1022" s="35"/>
      <c r="AM1022" s="35"/>
      <c r="AN1022" s="35"/>
      <c r="AO1022" s="35"/>
      <c r="AP1022" s="35"/>
      <c r="AQ1022" s="35"/>
      <c r="AR1022" s="35"/>
    </row>
    <row r="1023" spans="1:44">
      <c r="A1023" s="35"/>
      <c r="B1023" s="35"/>
      <c r="C1023" s="41"/>
      <c r="D1023" s="42"/>
      <c r="E1023" s="43"/>
      <c r="F1023" s="35"/>
      <c r="G1023" s="35"/>
      <c r="H1023" s="35"/>
      <c r="I1023" s="35"/>
      <c r="J1023" s="35"/>
      <c r="K1023" s="35"/>
      <c r="L1023" s="35"/>
      <c r="M1023" s="35"/>
      <c r="N1023" s="35"/>
      <c r="O1023" s="35"/>
      <c r="P1023" s="35"/>
      <c r="Q1023" s="35"/>
      <c r="R1023" s="35"/>
      <c r="S1023" s="35"/>
      <c r="T1023" s="35"/>
      <c r="U1023" s="35"/>
      <c r="V1023" s="35"/>
      <c r="W1023" s="35"/>
      <c r="X1023" s="35"/>
      <c r="Y1023" s="35"/>
      <c r="Z1023" s="35"/>
      <c r="AA1023" s="35"/>
      <c r="AB1023" s="35"/>
      <c r="AC1023" s="35"/>
      <c r="AD1023" s="35"/>
      <c r="AE1023" s="35"/>
      <c r="AF1023" s="35"/>
      <c r="AG1023" s="35"/>
      <c r="AH1023" s="35"/>
      <c r="AI1023" s="35"/>
      <c r="AJ1023" s="35"/>
      <c r="AK1023" s="35"/>
      <c r="AL1023" s="35"/>
      <c r="AM1023" s="35"/>
      <c r="AN1023" s="35"/>
      <c r="AO1023" s="35"/>
      <c r="AP1023" s="35"/>
      <c r="AQ1023" s="35"/>
      <c r="AR1023" s="35"/>
    </row>
    <row r="1024" spans="1:44">
      <c r="A1024" s="35"/>
      <c r="B1024" s="35"/>
      <c r="C1024" s="41"/>
      <c r="D1024" s="42"/>
      <c r="E1024" s="43"/>
      <c r="F1024" s="35"/>
      <c r="G1024" s="35"/>
      <c r="H1024" s="35"/>
      <c r="I1024" s="35"/>
      <c r="J1024" s="35"/>
      <c r="K1024" s="35"/>
      <c r="L1024" s="35"/>
      <c r="M1024" s="35"/>
      <c r="N1024" s="35"/>
      <c r="O1024" s="35"/>
      <c r="P1024" s="35"/>
      <c r="Q1024" s="35"/>
      <c r="R1024" s="35"/>
      <c r="S1024" s="35"/>
      <c r="T1024" s="35"/>
      <c r="U1024" s="35"/>
      <c r="V1024" s="35"/>
      <c r="W1024" s="35"/>
      <c r="X1024" s="35"/>
      <c r="Y1024" s="35"/>
      <c r="Z1024" s="35"/>
      <c r="AA1024" s="35"/>
      <c r="AB1024" s="35"/>
      <c r="AC1024" s="35"/>
      <c r="AD1024" s="35"/>
      <c r="AE1024" s="35"/>
      <c r="AF1024" s="35"/>
      <c r="AG1024" s="35"/>
      <c r="AH1024" s="35"/>
      <c r="AI1024" s="35"/>
      <c r="AJ1024" s="35"/>
      <c r="AK1024" s="35"/>
      <c r="AL1024" s="35"/>
      <c r="AM1024" s="35"/>
      <c r="AN1024" s="35"/>
      <c r="AO1024" s="35"/>
      <c r="AP1024" s="35"/>
      <c r="AQ1024" s="35"/>
      <c r="AR1024" s="35"/>
    </row>
    <row r="1025" spans="1:44">
      <c r="A1025" s="35"/>
      <c r="B1025" s="35"/>
      <c r="C1025" s="41"/>
      <c r="D1025" s="42"/>
      <c r="E1025" s="43"/>
      <c r="F1025" s="35"/>
      <c r="G1025" s="35"/>
      <c r="H1025" s="35"/>
      <c r="I1025" s="35"/>
      <c r="J1025" s="35"/>
      <c r="K1025" s="35"/>
      <c r="L1025" s="35"/>
      <c r="M1025" s="35"/>
      <c r="N1025" s="35"/>
      <c r="O1025" s="35"/>
      <c r="P1025" s="35"/>
      <c r="Q1025" s="35"/>
      <c r="R1025" s="35"/>
      <c r="S1025" s="35"/>
      <c r="T1025" s="35"/>
      <c r="U1025" s="35"/>
      <c r="V1025" s="35"/>
      <c r="W1025" s="35"/>
      <c r="X1025" s="35"/>
      <c r="Y1025" s="35"/>
      <c r="Z1025" s="35"/>
      <c r="AA1025" s="35"/>
      <c r="AB1025" s="35"/>
      <c r="AC1025" s="35"/>
      <c r="AD1025" s="35"/>
      <c r="AE1025" s="35"/>
      <c r="AF1025" s="35"/>
      <c r="AG1025" s="35"/>
      <c r="AH1025" s="35"/>
      <c r="AI1025" s="35"/>
      <c r="AJ1025" s="35"/>
      <c r="AK1025" s="35"/>
      <c r="AL1025" s="35"/>
      <c r="AM1025" s="35"/>
      <c r="AN1025" s="35"/>
      <c r="AO1025" s="35"/>
      <c r="AP1025" s="35"/>
      <c r="AQ1025" s="35"/>
      <c r="AR1025" s="35"/>
    </row>
    <row r="1026" spans="1:44">
      <c r="A1026" s="35"/>
      <c r="B1026" s="35"/>
      <c r="C1026" s="41"/>
      <c r="D1026" s="42"/>
      <c r="E1026" s="43"/>
      <c r="F1026" s="35"/>
      <c r="G1026" s="35"/>
      <c r="H1026" s="35"/>
      <c r="I1026" s="35"/>
      <c r="J1026" s="35"/>
      <c r="K1026" s="35"/>
      <c r="L1026" s="35"/>
      <c r="M1026" s="35"/>
      <c r="N1026" s="35"/>
      <c r="O1026" s="35"/>
      <c r="P1026" s="35"/>
      <c r="Q1026" s="35"/>
      <c r="R1026" s="35"/>
      <c r="S1026" s="35"/>
      <c r="T1026" s="35"/>
      <c r="U1026" s="35"/>
      <c r="V1026" s="35"/>
      <c r="W1026" s="35"/>
      <c r="X1026" s="35"/>
      <c r="Y1026" s="35"/>
      <c r="Z1026" s="35"/>
      <c r="AA1026" s="35"/>
      <c r="AB1026" s="35"/>
      <c r="AC1026" s="35"/>
      <c r="AD1026" s="35"/>
      <c r="AE1026" s="35"/>
      <c r="AF1026" s="35"/>
      <c r="AG1026" s="35"/>
      <c r="AH1026" s="35"/>
      <c r="AI1026" s="35"/>
      <c r="AJ1026" s="35"/>
      <c r="AK1026" s="35"/>
      <c r="AL1026" s="35"/>
      <c r="AM1026" s="35"/>
      <c r="AN1026" s="35"/>
      <c r="AO1026" s="35"/>
      <c r="AP1026" s="35"/>
      <c r="AQ1026" s="35"/>
      <c r="AR1026" s="35"/>
    </row>
    <row r="1027" spans="1:44">
      <c r="A1027" s="35"/>
      <c r="B1027" s="35"/>
      <c r="C1027" s="41"/>
      <c r="D1027" s="42"/>
      <c r="E1027" s="43"/>
      <c r="F1027" s="35"/>
      <c r="G1027" s="35"/>
      <c r="H1027" s="35"/>
      <c r="I1027" s="35"/>
      <c r="J1027" s="35"/>
      <c r="K1027" s="35"/>
      <c r="L1027" s="35"/>
      <c r="M1027" s="35"/>
      <c r="N1027" s="35"/>
      <c r="O1027" s="35"/>
      <c r="P1027" s="35"/>
      <c r="Q1027" s="35"/>
      <c r="R1027" s="35"/>
      <c r="S1027" s="35"/>
      <c r="T1027" s="35"/>
      <c r="U1027" s="35"/>
      <c r="V1027" s="35"/>
      <c r="W1027" s="35"/>
      <c r="X1027" s="35"/>
      <c r="Y1027" s="35"/>
      <c r="Z1027" s="35"/>
      <c r="AA1027" s="35"/>
      <c r="AB1027" s="35"/>
      <c r="AC1027" s="35"/>
      <c r="AD1027" s="35"/>
      <c r="AE1027" s="35"/>
      <c r="AF1027" s="35"/>
      <c r="AG1027" s="35"/>
      <c r="AH1027" s="35"/>
      <c r="AI1027" s="35"/>
      <c r="AJ1027" s="35"/>
      <c r="AK1027" s="35"/>
      <c r="AL1027" s="35"/>
      <c r="AM1027" s="35"/>
      <c r="AN1027" s="35"/>
      <c r="AO1027" s="35"/>
      <c r="AP1027" s="35"/>
      <c r="AQ1027" s="35"/>
      <c r="AR1027" s="35"/>
    </row>
    <row r="1028" spans="1:44">
      <c r="A1028" s="35"/>
      <c r="B1028" s="35"/>
      <c r="C1028" s="41"/>
      <c r="D1028" s="42"/>
      <c r="E1028" s="43"/>
      <c r="F1028" s="35"/>
      <c r="G1028" s="35"/>
      <c r="H1028" s="35"/>
      <c r="I1028" s="35"/>
      <c r="J1028" s="35"/>
      <c r="K1028" s="35"/>
      <c r="L1028" s="35"/>
      <c r="M1028" s="35"/>
      <c r="N1028" s="35"/>
      <c r="O1028" s="35"/>
      <c r="P1028" s="35"/>
      <c r="Q1028" s="35"/>
      <c r="R1028" s="35"/>
      <c r="S1028" s="35"/>
      <c r="T1028" s="35"/>
      <c r="U1028" s="35"/>
      <c r="V1028" s="35"/>
      <c r="W1028" s="35"/>
      <c r="X1028" s="35"/>
      <c r="Y1028" s="35"/>
      <c r="Z1028" s="35"/>
      <c r="AA1028" s="35"/>
      <c r="AB1028" s="35"/>
      <c r="AC1028" s="35"/>
      <c r="AD1028" s="35"/>
      <c r="AE1028" s="35"/>
      <c r="AF1028" s="35"/>
      <c r="AG1028" s="35"/>
      <c r="AH1028" s="35"/>
      <c r="AI1028" s="35"/>
      <c r="AJ1028" s="35"/>
      <c r="AK1028" s="35"/>
      <c r="AL1028" s="35"/>
      <c r="AM1028" s="35"/>
      <c r="AN1028" s="35"/>
      <c r="AO1028" s="35"/>
      <c r="AP1028" s="35"/>
      <c r="AQ1028" s="35"/>
      <c r="AR1028" s="35"/>
    </row>
    <row r="1029" spans="1:44">
      <c r="A1029" s="35"/>
      <c r="B1029" s="35"/>
      <c r="C1029" s="41"/>
      <c r="D1029" s="42"/>
      <c r="E1029" s="43"/>
      <c r="F1029" s="35"/>
      <c r="G1029" s="35"/>
      <c r="H1029" s="35"/>
      <c r="I1029" s="35"/>
      <c r="J1029" s="35"/>
      <c r="K1029" s="35"/>
      <c r="L1029" s="35"/>
      <c r="M1029" s="35"/>
      <c r="N1029" s="35"/>
      <c r="O1029" s="35"/>
      <c r="P1029" s="35"/>
      <c r="Q1029" s="35"/>
      <c r="R1029" s="35"/>
      <c r="S1029" s="35"/>
      <c r="T1029" s="35"/>
      <c r="U1029" s="35"/>
      <c r="V1029" s="35"/>
      <c r="W1029" s="35"/>
      <c r="X1029" s="35"/>
      <c r="Y1029" s="35"/>
      <c r="Z1029" s="35"/>
      <c r="AA1029" s="35"/>
      <c r="AB1029" s="35"/>
      <c r="AC1029" s="35"/>
      <c r="AD1029" s="35"/>
      <c r="AE1029" s="35"/>
      <c r="AF1029" s="35"/>
      <c r="AG1029" s="35"/>
      <c r="AH1029" s="35"/>
      <c r="AI1029" s="35"/>
      <c r="AJ1029" s="35"/>
      <c r="AK1029" s="35"/>
      <c r="AL1029" s="35"/>
      <c r="AM1029" s="35"/>
      <c r="AN1029" s="35"/>
      <c r="AO1029" s="35"/>
      <c r="AP1029" s="35"/>
      <c r="AQ1029" s="35"/>
      <c r="AR1029" s="35"/>
    </row>
    <row r="1030" spans="1:44">
      <c r="A1030" s="35"/>
      <c r="B1030" s="35"/>
      <c r="C1030" s="41"/>
      <c r="D1030" s="42"/>
      <c r="E1030" s="43"/>
      <c r="F1030" s="35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35"/>
      <c r="T1030" s="35"/>
      <c r="U1030" s="35"/>
      <c r="V1030" s="35"/>
      <c r="W1030" s="35"/>
      <c r="X1030" s="35"/>
      <c r="Y1030" s="35"/>
      <c r="Z1030" s="35"/>
      <c r="AA1030" s="35"/>
      <c r="AB1030" s="35"/>
      <c r="AC1030" s="35"/>
      <c r="AD1030" s="35"/>
      <c r="AE1030" s="35"/>
      <c r="AF1030" s="35"/>
      <c r="AG1030" s="35"/>
      <c r="AH1030" s="35"/>
      <c r="AI1030" s="35"/>
      <c r="AJ1030" s="35"/>
      <c r="AK1030" s="35"/>
      <c r="AL1030" s="35"/>
      <c r="AM1030" s="35"/>
      <c r="AN1030" s="35"/>
      <c r="AO1030" s="35"/>
      <c r="AP1030" s="35"/>
      <c r="AQ1030" s="35"/>
      <c r="AR1030" s="35"/>
    </row>
    <row r="1031" spans="1:44">
      <c r="A1031" s="35"/>
      <c r="B1031" s="35"/>
      <c r="C1031" s="41"/>
      <c r="D1031" s="42"/>
      <c r="E1031" s="43"/>
      <c r="F1031" s="35"/>
      <c r="G1031" s="35"/>
      <c r="H1031" s="35"/>
      <c r="I1031" s="35"/>
      <c r="J1031" s="35"/>
      <c r="K1031" s="35"/>
      <c r="L1031" s="35"/>
      <c r="M1031" s="35"/>
      <c r="N1031" s="35"/>
      <c r="O1031" s="35"/>
      <c r="P1031" s="35"/>
      <c r="Q1031" s="35"/>
      <c r="R1031" s="35"/>
      <c r="S1031" s="35"/>
      <c r="T1031" s="35"/>
      <c r="U1031" s="35"/>
      <c r="V1031" s="35"/>
      <c r="W1031" s="35"/>
      <c r="X1031" s="35"/>
      <c r="Y1031" s="35"/>
      <c r="Z1031" s="35"/>
      <c r="AA1031" s="35"/>
      <c r="AB1031" s="35"/>
      <c r="AC1031" s="35"/>
      <c r="AD1031" s="35"/>
      <c r="AE1031" s="35"/>
      <c r="AF1031" s="35"/>
      <c r="AG1031" s="35"/>
      <c r="AH1031" s="35"/>
      <c r="AI1031" s="35"/>
      <c r="AJ1031" s="35"/>
      <c r="AK1031" s="35"/>
      <c r="AL1031" s="35"/>
      <c r="AM1031" s="35"/>
      <c r="AN1031" s="35"/>
      <c r="AO1031" s="35"/>
      <c r="AP1031" s="35"/>
      <c r="AQ1031" s="35"/>
      <c r="AR1031" s="35"/>
    </row>
    <row r="1032" spans="1:44">
      <c r="A1032" s="35"/>
      <c r="B1032" s="35"/>
      <c r="C1032" s="41"/>
      <c r="D1032" s="42"/>
      <c r="E1032" s="43"/>
      <c r="F1032" s="35"/>
      <c r="G1032" s="35"/>
      <c r="H1032" s="35"/>
      <c r="I1032" s="35"/>
      <c r="J1032" s="35"/>
      <c r="K1032" s="35"/>
      <c r="L1032" s="35"/>
      <c r="M1032" s="35"/>
      <c r="N1032" s="35"/>
      <c r="O1032" s="35"/>
      <c r="P1032" s="35"/>
      <c r="Q1032" s="35"/>
      <c r="R1032" s="35"/>
      <c r="S1032" s="35"/>
      <c r="T1032" s="35"/>
      <c r="U1032" s="35"/>
      <c r="V1032" s="35"/>
      <c r="W1032" s="35"/>
      <c r="X1032" s="35"/>
      <c r="Y1032" s="35"/>
      <c r="Z1032" s="35"/>
      <c r="AA1032" s="35"/>
      <c r="AB1032" s="35"/>
      <c r="AC1032" s="35"/>
      <c r="AD1032" s="35"/>
      <c r="AE1032" s="35"/>
      <c r="AF1032" s="35"/>
      <c r="AG1032" s="35"/>
      <c r="AH1032" s="35"/>
      <c r="AI1032" s="35"/>
      <c r="AJ1032" s="35"/>
      <c r="AK1032" s="35"/>
      <c r="AL1032" s="35"/>
      <c r="AM1032" s="35"/>
      <c r="AN1032" s="35"/>
      <c r="AO1032" s="35"/>
      <c r="AP1032" s="35"/>
      <c r="AQ1032" s="35"/>
      <c r="AR1032" s="35"/>
    </row>
    <row r="1033" spans="1:44">
      <c r="A1033" s="35"/>
      <c r="B1033" s="35"/>
      <c r="C1033" s="41"/>
      <c r="D1033" s="42"/>
      <c r="E1033" s="43"/>
      <c r="F1033" s="35"/>
      <c r="G1033" s="35"/>
      <c r="H1033" s="35"/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35"/>
      <c r="T1033" s="35"/>
      <c r="U1033" s="35"/>
      <c r="V1033" s="35"/>
      <c r="W1033" s="35"/>
      <c r="X1033" s="35"/>
      <c r="Y1033" s="35"/>
      <c r="Z1033" s="35"/>
      <c r="AA1033" s="35"/>
      <c r="AB1033" s="35"/>
      <c r="AC1033" s="35"/>
      <c r="AD1033" s="35"/>
      <c r="AE1033" s="35"/>
      <c r="AF1033" s="35"/>
      <c r="AG1033" s="35"/>
      <c r="AH1033" s="35"/>
      <c r="AI1033" s="35"/>
      <c r="AJ1033" s="35"/>
      <c r="AK1033" s="35"/>
      <c r="AL1033" s="35"/>
      <c r="AM1033" s="35"/>
      <c r="AN1033" s="35"/>
      <c r="AO1033" s="35"/>
      <c r="AP1033" s="35"/>
      <c r="AQ1033" s="35"/>
      <c r="AR1033" s="35"/>
    </row>
    <row r="1034" spans="1:44">
      <c r="A1034" s="35"/>
      <c r="B1034" s="35"/>
      <c r="C1034" s="41"/>
      <c r="D1034" s="42"/>
      <c r="E1034" s="43"/>
      <c r="F1034" s="35"/>
      <c r="G1034" s="35"/>
      <c r="H1034" s="35"/>
      <c r="I1034" s="35"/>
      <c r="J1034" s="35"/>
      <c r="K1034" s="35"/>
      <c r="L1034" s="35"/>
      <c r="M1034" s="35"/>
      <c r="N1034" s="35"/>
      <c r="O1034" s="35"/>
      <c r="P1034" s="35"/>
      <c r="Q1034" s="35"/>
      <c r="R1034" s="35"/>
      <c r="S1034" s="35"/>
      <c r="T1034" s="35"/>
      <c r="U1034" s="35"/>
      <c r="V1034" s="35"/>
      <c r="W1034" s="35"/>
      <c r="X1034" s="35"/>
      <c r="Y1034" s="35"/>
      <c r="Z1034" s="35"/>
      <c r="AA1034" s="35"/>
      <c r="AB1034" s="35"/>
      <c r="AC1034" s="35"/>
      <c r="AD1034" s="35"/>
      <c r="AE1034" s="35"/>
      <c r="AF1034" s="35"/>
      <c r="AG1034" s="35"/>
      <c r="AH1034" s="35"/>
      <c r="AI1034" s="35"/>
      <c r="AJ1034" s="35"/>
      <c r="AK1034" s="35"/>
      <c r="AL1034" s="35"/>
      <c r="AM1034" s="35"/>
      <c r="AN1034" s="35"/>
      <c r="AO1034" s="35"/>
      <c r="AP1034" s="35"/>
      <c r="AQ1034" s="35"/>
      <c r="AR1034" s="35"/>
    </row>
    <row r="1035" spans="1:44">
      <c r="A1035" s="35"/>
      <c r="B1035" s="35"/>
      <c r="C1035" s="41"/>
      <c r="D1035" s="42"/>
      <c r="E1035" s="43"/>
      <c r="F1035" s="35"/>
      <c r="G1035" s="35"/>
      <c r="H1035" s="35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35"/>
      <c r="T1035" s="35"/>
      <c r="U1035" s="35"/>
      <c r="V1035" s="35"/>
      <c r="W1035" s="35"/>
      <c r="X1035" s="35"/>
      <c r="Y1035" s="35"/>
      <c r="Z1035" s="35"/>
      <c r="AA1035" s="35"/>
      <c r="AB1035" s="35"/>
      <c r="AC1035" s="35"/>
      <c r="AD1035" s="35"/>
      <c r="AE1035" s="35"/>
      <c r="AF1035" s="35"/>
      <c r="AG1035" s="35"/>
      <c r="AH1035" s="35"/>
      <c r="AI1035" s="35"/>
      <c r="AJ1035" s="35"/>
      <c r="AK1035" s="35"/>
      <c r="AL1035" s="35"/>
      <c r="AM1035" s="35"/>
      <c r="AN1035" s="35"/>
      <c r="AO1035" s="35"/>
      <c r="AP1035" s="35"/>
      <c r="AQ1035" s="35"/>
      <c r="AR1035" s="35"/>
    </row>
    <row r="1036" spans="1:44">
      <c r="A1036" s="35"/>
      <c r="B1036" s="35"/>
      <c r="C1036" s="41"/>
      <c r="D1036" s="42"/>
      <c r="E1036" s="43"/>
      <c r="F1036" s="35"/>
      <c r="G1036" s="35"/>
      <c r="H1036" s="35"/>
      <c r="I1036" s="35"/>
      <c r="J1036" s="35"/>
      <c r="K1036" s="35"/>
      <c r="L1036" s="35"/>
      <c r="M1036" s="35"/>
      <c r="N1036" s="35"/>
      <c r="O1036" s="35"/>
      <c r="P1036" s="35"/>
      <c r="Q1036" s="35"/>
      <c r="R1036" s="35"/>
      <c r="S1036" s="35"/>
      <c r="T1036" s="35"/>
      <c r="U1036" s="35"/>
      <c r="V1036" s="35"/>
      <c r="W1036" s="35"/>
      <c r="X1036" s="35"/>
      <c r="Y1036" s="35"/>
      <c r="Z1036" s="35"/>
      <c r="AA1036" s="35"/>
      <c r="AB1036" s="35"/>
      <c r="AC1036" s="35"/>
      <c r="AD1036" s="35"/>
      <c r="AE1036" s="35"/>
      <c r="AF1036" s="35"/>
      <c r="AG1036" s="35"/>
      <c r="AH1036" s="35"/>
      <c r="AI1036" s="35"/>
      <c r="AJ1036" s="35"/>
      <c r="AK1036" s="35"/>
      <c r="AL1036" s="35"/>
      <c r="AM1036" s="35"/>
      <c r="AN1036" s="35"/>
      <c r="AO1036" s="35"/>
      <c r="AP1036" s="35"/>
      <c r="AQ1036" s="35"/>
      <c r="AR1036" s="35"/>
    </row>
    <row r="1037" spans="1:44">
      <c r="A1037" s="35"/>
      <c r="B1037" s="35"/>
      <c r="C1037" s="41"/>
      <c r="D1037" s="42"/>
      <c r="E1037" s="43"/>
      <c r="F1037" s="35"/>
      <c r="G1037" s="35"/>
      <c r="H1037" s="35"/>
      <c r="I1037" s="35"/>
      <c r="J1037" s="35"/>
      <c r="K1037" s="35"/>
      <c r="L1037" s="35"/>
      <c r="M1037" s="35"/>
      <c r="N1037" s="35"/>
      <c r="O1037" s="35"/>
      <c r="P1037" s="35"/>
      <c r="Q1037" s="35"/>
      <c r="R1037" s="35"/>
      <c r="S1037" s="35"/>
      <c r="T1037" s="35"/>
      <c r="U1037" s="35"/>
      <c r="V1037" s="35"/>
      <c r="W1037" s="35"/>
      <c r="X1037" s="35"/>
      <c r="Y1037" s="35"/>
      <c r="Z1037" s="35"/>
      <c r="AA1037" s="35"/>
      <c r="AB1037" s="35"/>
      <c r="AC1037" s="35"/>
      <c r="AD1037" s="35"/>
      <c r="AE1037" s="35"/>
      <c r="AF1037" s="35"/>
      <c r="AG1037" s="35"/>
      <c r="AH1037" s="35"/>
      <c r="AI1037" s="35"/>
      <c r="AJ1037" s="35"/>
      <c r="AK1037" s="35"/>
      <c r="AL1037" s="35"/>
      <c r="AM1037" s="35"/>
      <c r="AN1037" s="35"/>
      <c r="AO1037" s="35"/>
      <c r="AP1037" s="35"/>
      <c r="AQ1037" s="35"/>
      <c r="AR1037" s="35"/>
    </row>
    <row r="1038" spans="1:44">
      <c r="A1038" s="35"/>
      <c r="B1038" s="35"/>
      <c r="C1038" s="41"/>
      <c r="D1038" s="42"/>
      <c r="E1038" s="43"/>
      <c r="F1038" s="35"/>
      <c r="G1038" s="35"/>
      <c r="H1038" s="35"/>
      <c r="I1038" s="35"/>
      <c r="J1038" s="35"/>
      <c r="K1038" s="35"/>
      <c r="L1038" s="35"/>
      <c r="M1038" s="35"/>
      <c r="N1038" s="35"/>
      <c r="O1038" s="35"/>
      <c r="P1038" s="35"/>
      <c r="Q1038" s="35"/>
      <c r="R1038" s="35"/>
      <c r="S1038" s="35"/>
      <c r="T1038" s="35"/>
      <c r="U1038" s="35"/>
      <c r="V1038" s="35"/>
      <c r="W1038" s="35"/>
      <c r="X1038" s="35"/>
      <c r="Y1038" s="35"/>
      <c r="Z1038" s="35"/>
      <c r="AA1038" s="35"/>
      <c r="AB1038" s="35"/>
      <c r="AC1038" s="35"/>
      <c r="AD1038" s="35"/>
      <c r="AE1038" s="35"/>
      <c r="AF1038" s="35"/>
      <c r="AG1038" s="35"/>
      <c r="AH1038" s="35"/>
      <c r="AI1038" s="35"/>
      <c r="AJ1038" s="35"/>
      <c r="AK1038" s="35"/>
      <c r="AL1038" s="35"/>
      <c r="AM1038" s="35"/>
      <c r="AN1038" s="35"/>
      <c r="AO1038" s="35"/>
      <c r="AP1038" s="35"/>
      <c r="AQ1038" s="35"/>
      <c r="AR1038" s="35"/>
    </row>
    <row r="1039" spans="1:44">
      <c r="A1039" s="35"/>
      <c r="B1039" s="35"/>
      <c r="C1039" s="41"/>
      <c r="D1039" s="42"/>
      <c r="E1039" s="43"/>
      <c r="F1039" s="35"/>
      <c r="G1039" s="35"/>
      <c r="H1039" s="35"/>
      <c r="I1039" s="35"/>
      <c r="J1039" s="35"/>
      <c r="K1039" s="35"/>
      <c r="L1039" s="35"/>
      <c r="M1039" s="35"/>
      <c r="N1039" s="35"/>
      <c r="O1039" s="35"/>
      <c r="P1039" s="35"/>
      <c r="Q1039" s="35"/>
      <c r="R1039" s="35"/>
      <c r="S1039" s="35"/>
      <c r="T1039" s="35"/>
      <c r="U1039" s="35"/>
      <c r="V1039" s="35"/>
      <c r="W1039" s="35"/>
      <c r="X1039" s="35"/>
      <c r="Y1039" s="35"/>
      <c r="Z1039" s="35"/>
      <c r="AA1039" s="35"/>
      <c r="AB1039" s="35"/>
      <c r="AC1039" s="35"/>
      <c r="AD1039" s="35"/>
      <c r="AE1039" s="35"/>
      <c r="AF1039" s="35"/>
      <c r="AG1039" s="35"/>
      <c r="AH1039" s="35"/>
      <c r="AI1039" s="35"/>
      <c r="AJ1039" s="35"/>
      <c r="AK1039" s="35"/>
      <c r="AL1039" s="35"/>
      <c r="AM1039" s="35"/>
      <c r="AN1039" s="35"/>
      <c r="AO1039" s="35"/>
      <c r="AP1039" s="35"/>
      <c r="AQ1039" s="35"/>
      <c r="AR1039" s="35"/>
    </row>
    <row r="1040" spans="1:44">
      <c r="A1040" s="35"/>
      <c r="B1040" s="35"/>
      <c r="C1040" s="41"/>
      <c r="D1040" s="42"/>
      <c r="E1040" s="43"/>
      <c r="F1040" s="35"/>
      <c r="G1040" s="35"/>
      <c r="H1040" s="35"/>
      <c r="I1040" s="35"/>
      <c r="J1040" s="35"/>
      <c r="K1040" s="35"/>
      <c r="L1040" s="35"/>
      <c r="M1040" s="35"/>
      <c r="N1040" s="35"/>
      <c r="O1040" s="35"/>
      <c r="P1040" s="35"/>
      <c r="Q1040" s="35"/>
      <c r="R1040" s="35"/>
      <c r="S1040" s="35"/>
      <c r="T1040" s="35"/>
      <c r="U1040" s="35"/>
      <c r="V1040" s="35"/>
      <c r="W1040" s="35"/>
      <c r="X1040" s="35"/>
      <c r="Y1040" s="35"/>
      <c r="Z1040" s="35"/>
      <c r="AA1040" s="35"/>
      <c r="AB1040" s="35"/>
      <c r="AC1040" s="35"/>
      <c r="AD1040" s="35"/>
      <c r="AE1040" s="35"/>
      <c r="AF1040" s="35"/>
      <c r="AG1040" s="35"/>
      <c r="AH1040" s="35"/>
      <c r="AI1040" s="35"/>
      <c r="AJ1040" s="35"/>
      <c r="AK1040" s="35"/>
      <c r="AL1040" s="35"/>
      <c r="AM1040" s="35"/>
      <c r="AN1040" s="35"/>
      <c r="AO1040" s="35"/>
      <c r="AP1040" s="35"/>
      <c r="AQ1040" s="35"/>
      <c r="AR1040" s="35"/>
    </row>
    <row r="1041" spans="1:44">
      <c r="A1041" s="35"/>
      <c r="B1041" s="35"/>
      <c r="C1041" s="41"/>
      <c r="D1041" s="42"/>
      <c r="E1041" s="43"/>
      <c r="F1041" s="35"/>
      <c r="G1041" s="35"/>
      <c r="H1041" s="35"/>
      <c r="I1041" s="35"/>
      <c r="J1041" s="35"/>
      <c r="K1041" s="35"/>
      <c r="L1041" s="35"/>
      <c r="M1041" s="35"/>
      <c r="N1041" s="35"/>
      <c r="O1041" s="35"/>
      <c r="P1041" s="35"/>
      <c r="Q1041" s="35"/>
      <c r="R1041" s="35"/>
      <c r="S1041" s="35"/>
      <c r="T1041" s="35"/>
      <c r="U1041" s="35"/>
      <c r="V1041" s="35"/>
      <c r="W1041" s="35"/>
      <c r="X1041" s="35"/>
      <c r="Y1041" s="35"/>
      <c r="Z1041" s="35"/>
      <c r="AA1041" s="35"/>
      <c r="AB1041" s="35"/>
      <c r="AC1041" s="35"/>
      <c r="AD1041" s="35"/>
      <c r="AE1041" s="35"/>
      <c r="AF1041" s="35"/>
      <c r="AG1041" s="35"/>
      <c r="AH1041" s="35"/>
      <c r="AI1041" s="35"/>
      <c r="AJ1041" s="35"/>
      <c r="AK1041" s="35"/>
      <c r="AL1041" s="35"/>
      <c r="AM1041" s="35"/>
      <c r="AN1041" s="35"/>
      <c r="AO1041" s="35"/>
      <c r="AP1041" s="35"/>
      <c r="AQ1041" s="35"/>
      <c r="AR1041" s="35"/>
    </row>
    <row r="1042" spans="1:44">
      <c r="A1042" s="35"/>
      <c r="B1042" s="35"/>
      <c r="C1042" s="41"/>
      <c r="D1042" s="42"/>
      <c r="E1042" s="43"/>
      <c r="F1042" s="35"/>
      <c r="G1042" s="35"/>
      <c r="H1042" s="35"/>
      <c r="I1042" s="35"/>
      <c r="J1042" s="35"/>
      <c r="K1042" s="35"/>
      <c r="L1042" s="35"/>
      <c r="M1042" s="35"/>
      <c r="N1042" s="35"/>
      <c r="O1042" s="35"/>
      <c r="P1042" s="35"/>
      <c r="Q1042" s="35"/>
      <c r="R1042" s="35"/>
      <c r="S1042" s="35"/>
      <c r="T1042" s="35"/>
      <c r="U1042" s="35"/>
      <c r="V1042" s="35"/>
      <c r="W1042" s="35"/>
      <c r="X1042" s="35"/>
      <c r="Y1042" s="35"/>
      <c r="Z1042" s="35"/>
      <c r="AA1042" s="35"/>
      <c r="AB1042" s="35"/>
      <c r="AC1042" s="35"/>
      <c r="AD1042" s="35"/>
      <c r="AE1042" s="35"/>
      <c r="AF1042" s="35"/>
      <c r="AG1042" s="35"/>
      <c r="AH1042" s="35"/>
      <c r="AI1042" s="35"/>
      <c r="AJ1042" s="35"/>
      <c r="AK1042" s="35"/>
      <c r="AL1042" s="35"/>
      <c r="AM1042" s="35"/>
      <c r="AN1042" s="35"/>
      <c r="AO1042" s="35"/>
      <c r="AP1042" s="35"/>
      <c r="AQ1042" s="35"/>
      <c r="AR1042" s="35"/>
    </row>
    <row r="1043" spans="1:44">
      <c r="A1043" s="35"/>
      <c r="B1043" s="35"/>
      <c r="C1043" s="41"/>
      <c r="D1043" s="42"/>
      <c r="E1043" s="43"/>
      <c r="F1043" s="35"/>
      <c r="G1043" s="35"/>
      <c r="H1043" s="35"/>
      <c r="I1043" s="35"/>
      <c r="J1043" s="35"/>
      <c r="K1043" s="35"/>
      <c r="L1043" s="35"/>
      <c r="M1043" s="35"/>
      <c r="N1043" s="35"/>
      <c r="O1043" s="35"/>
      <c r="P1043" s="35"/>
      <c r="Q1043" s="35"/>
      <c r="R1043" s="35"/>
      <c r="S1043" s="35"/>
      <c r="T1043" s="35"/>
      <c r="U1043" s="35"/>
      <c r="V1043" s="35"/>
      <c r="W1043" s="35"/>
      <c r="X1043" s="35"/>
      <c r="Y1043" s="35"/>
      <c r="Z1043" s="35"/>
      <c r="AA1043" s="35"/>
      <c r="AB1043" s="35"/>
      <c r="AC1043" s="35"/>
      <c r="AD1043" s="35"/>
      <c r="AE1043" s="35"/>
      <c r="AF1043" s="35"/>
      <c r="AG1043" s="35"/>
      <c r="AH1043" s="35"/>
      <c r="AI1043" s="35"/>
      <c r="AJ1043" s="35"/>
      <c r="AK1043" s="35"/>
      <c r="AL1043" s="35"/>
      <c r="AM1043" s="35"/>
      <c r="AN1043" s="35"/>
      <c r="AO1043" s="35"/>
      <c r="AP1043" s="35"/>
      <c r="AQ1043" s="35"/>
      <c r="AR1043" s="35"/>
    </row>
    <row r="1044" spans="1:44">
      <c r="A1044" s="35"/>
      <c r="B1044" s="35"/>
      <c r="C1044" s="41"/>
      <c r="D1044" s="42"/>
      <c r="E1044" s="43"/>
      <c r="F1044" s="35"/>
      <c r="G1044" s="35"/>
      <c r="H1044" s="35"/>
      <c r="I1044" s="35"/>
      <c r="J1044" s="35"/>
      <c r="K1044" s="35"/>
      <c r="L1044" s="35"/>
      <c r="M1044" s="35"/>
      <c r="N1044" s="35"/>
      <c r="O1044" s="35"/>
      <c r="P1044" s="35"/>
      <c r="Q1044" s="35"/>
      <c r="R1044" s="35"/>
      <c r="S1044" s="35"/>
      <c r="T1044" s="35"/>
      <c r="U1044" s="35"/>
      <c r="V1044" s="35"/>
      <c r="W1044" s="35"/>
      <c r="X1044" s="35"/>
      <c r="Y1044" s="35"/>
      <c r="Z1044" s="35"/>
      <c r="AA1044" s="35"/>
      <c r="AB1044" s="35"/>
      <c r="AC1044" s="35"/>
      <c r="AD1044" s="35"/>
      <c r="AE1044" s="35"/>
      <c r="AF1044" s="35"/>
      <c r="AG1044" s="35"/>
      <c r="AH1044" s="35"/>
      <c r="AI1044" s="35"/>
      <c r="AJ1044" s="35"/>
      <c r="AK1044" s="35"/>
      <c r="AL1044" s="35"/>
      <c r="AM1044" s="35"/>
      <c r="AN1044" s="35"/>
      <c r="AO1044" s="35"/>
      <c r="AP1044" s="35"/>
      <c r="AQ1044" s="35"/>
      <c r="AR1044" s="35"/>
    </row>
    <row r="1045" spans="1:44">
      <c r="A1045" s="35"/>
      <c r="B1045" s="35"/>
      <c r="C1045" s="41"/>
      <c r="D1045" s="42"/>
      <c r="E1045" s="43"/>
      <c r="F1045" s="35"/>
      <c r="G1045" s="35"/>
      <c r="H1045" s="35"/>
      <c r="I1045" s="35"/>
      <c r="J1045" s="35"/>
      <c r="K1045" s="35"/>
      <c r="L1045" s="35"/>
      <c r="M1045" s="35"/>
      <c r="N1045" s="35"/>
      <c r="O1045" s="35"/>
      <c r="P1045" s="35"/>
      <c r="Q1045" s="35"/>
      <c r="R1045" s="35"/>
      <c r="S1045" s="35"/>
      <c r="T1045" s="35"/>
      <c r="U1045" s="35"/>
      <c r="V1045" s="35"/>
      <c r="W1045" s="35"/>
      <c r="X1045" s="35"/>
      <c r="Y1045" s="35"/>
      <c r="Z1045" s="35"/>
      <c r="AA1045" s="35"/>
      <c r="AB1045" s="35"/>
      <c r="AC1045" s="35"/>
      <c r="AD1045" s="35"/>
      <c r="AE1045" s="35"/>
      <c r="AF1045" s="35"/>
      <c r="AG1045" s="35"/>
      <c r="AH1045" s="35"/>
      <c r="AI1045" s="35"/>
      <c r="AJ1045" s="35"/>
      <c r="AK1045" s="35"/>
      <c r="AL1045" s="35"/>
      <c r="AM1045" s="35"/>
      <c r="AN1045" s="35"/>
      <c r="AO1045" s="35"/>
      <c r="AP1045" s="35"/>
      <c r="AQ1045" s="35"/>
      <c r="AR1045" s="35"/>
    </row>
    <row r="1046" spans="1:44">
      <c r="A1046" s="35"/>
      <c r="B1046" s="35"/>
      <c r="C1046" s="41"/>
      <c r="D1046" s="42"/>
      <c r="E1046" s="43"/>
      <c r="F1046" s="35"/>
      <c r="G1046" s="35"/>
      <c r="H1046" s="35"/>
      <c r="I1046" s="35"/>
      <c r="J1046" s="35"/>
      <c r="K1046" s="35"/>
      <c r="L1046" s="35"/>
      <c r="M1046" s="35"/>
      <c r="N1046" s="35"/>
      <c r="O1046" s="35"/>
      <c r="P1046" s="35"/>
      <c r="Q1046" s="35"/>
      <c r="R1046" s="35"/>
      <c r="S1046" s="35"/>
      <c r="T1046" s="35"/>
      <c r="U1046" s="35"/>
      <c r="V1046" s="35"/>
      <c r="W1046" s="35"/>
      <c r="X1046" s="35"/>
      <c r="Y1046" s="35"/>
      <c r="Z1046" s="35"/>
      <c r="AA1046" s="35"/>
      <c r="AB1046" s="35"/>
      <c r="AC1046" s="35"/>
      <c r="AD1046" s="35"/>
      <c r="AE1046" s="35"/>
      <c r="AF1046" s="35"/>
      <c r="AG1046" s="35"/>
      <c r="AH1046" s="35"/>
      <c r="AI1046" s="35"/>
      <c r="AJ1046" s="35"/>
      <c r="AK1046" s="35"/>
      <c r="AL1046" s="35"/>
      <c r="AM1046" s="35"/>
      <c r="AN1046" s="35"/>
      <c r="AO1046" s="35"/>
      <c r="AP1046" s="35"/>
      <c r="AQ1046" s="35"/>
      <c r="AR1046" s="35"/>
    </row>
    <row r="1047" spans="1:44">
      <c r="A1047" s="35"/>
      <c r="B1047" s="35"/>
      <c r="C1047" s="41"/>
      <c r="D1047" s="42"/>
      <c r="E1047" s="43"/>
      <c r="F1047" s="35"/>
      <c r="G1047" s="35"/>
      <c r="H1047" s="35"/>
      <c r="I1047" s="35"/>
      <c r="J1047" s="35"/>
      <c r="K1047" s="35"/>
      <c r="L1047" s="35"/>
      <c r="M1047" s="35"/>
      <c r="N1047" s="35"/>
      <c r="O1047" s="35"/>
      <c r="P1047" s="35"/>
      <c r="Q1047" s="35"/>
      <c r="R1047" s="35"/>
      <c r="S1047" s="35"/>
      <c r="T1047" s="35"/>
      <c r="U1047" s="35"/>
      <c r="V1047" s="35"/>
      <c r="W1047" s="35"/>
      <c r="X1047" s="35"/>
      <c r="Y1047" s="35"/>
      <c r="Z1047" s="35"/>
      <c r="AA1047" s="35"/>
      <c r="AB1047" s="35"/>
      <c r="AC1047" s="35"/>
      <c r="AD1047" s="35"/>
      <c r="AE1047" s="35"/>
      <c r="AF1047" s="35"/>
      <c r="AG1047" s="35"/>
      <c r="AH1047" s="35"/>
      <c r="AI1047" s="35"/>
      <c r="AJ1047" s="35"/>
      <c r="AK1047" s="35"/>
      <c r="AL1047" s="35"/>
      <c r="AM1047" s="35"/>
      <c r="AN1047" s="35"/>
      <c r="AO1047" s="35"/>
      <c r="AP1047" s="35"/>
      <c r="AQ1047" s="35"/>
      <c r="AR1047" s="35"/>
    </row>
    <row r="1048" spans="1:44">
      <c r="A1048" s="35"/>
      <c r="B1048" s="35"/>
      <c r="C1048" s="41"/>
      <c r="D1048" s="42"/>
      <c r="E1048" s="43"/>
      <c r="F1048" s="35"/>
      <c r="G1048" s="35"/>
      <c r="H1048" s="35"/>
      <c r="I1048" s="35"/>
      <c r="J1048" s="35"/>
      <c r="K1048" s="35"/>
      <c r="L1048" s="35"/>
      <c r="M1048" s="35"/>
      <c r="N1048" s="35"/>
      <c r="O1048" s="35"/>
      <c r="P1048" s="35"/>
      <c r="Q1048" s="35"/>
      <c r="R1048" s="35"/>
      <c r="S1048" s="35"/>
      <c r="T1048" s="35"/>
      <c r="U1048" s="35"/>
      <c r="V1048" s="35"/>
      <c r="W1048" s="35"/>
      <c r="X1048" s="35"/>
      <c r="Y1048" s="35"/>
      <c r="Z1048" s="35"/>
      <c r="AA1048" s="35"/>
      <c r="AB1048" s="35"/>
      <c r="AC1048" s="35"/>
      <c r="AD1048" s="35"/>
      <c r="AE1048" s="35"/>
      <c r="AF1048" s="35"/>
      <c r="AG1048" s="35"/>
      <c r="AH1048" s="35"/>
      <c r="AI1048" s="35"/>
      <c r="AJ1048" s="35"/>
      <c r="AK1048" s="35"/>
      <c r="AL1048" s="35"/>
      <c r="AM1048" s="35"/>
      <c r="AN1048" s="35"/>
      <c r="AO1048" s="35"/>
      <c r="AP1048" s="35"/>
      <c r="AQ1048" s="35"/>
      <c r="AR1048" s="35"/>
    </row>
    <row r="1049" spans="1:44">
      <c r="A1049" s="35"/>
      <c r="B1049" s="35"/>
      <c r="C1049" s="41"/>
      <c r="D1049" s="42"/>
      <c r="E1049" s="43"/>
      <c r="F1049" s="35"/>
      <c r="G1049" s="35"/>
      <c r="H1049" s="35"/>
      <c r="I1049" s="35"/>
      <c r="J1049" s="35"/>
      <c r="K1049" s="35"/>
      <c r="L1049" s="35"/>
      <c r="M1049" s="35"/>
      <c r="N1049" s="35"/>
      <c r="O1049" s="35"/>
      <c r="P1049" s="35"/>
      <c r="Q1049" s="35"/>
      <c r="R1049" s="35"/>
      <c r="S1049" s="35"/>
      <c r="T1049" s="35"/>
      <c r="U1049" s="35"/>
      <c r="V1049" s="35"/>
      <c r="W1049" s="35"/>
      <c r="X1049" s="35"/>
      <c r="Y1049" s="35"/>
      <c r="Z1049" s="35"/>
      <c r="AA1049" s="35"/>
      <c r="AB1049" s="35"/>
      <c r="AC1049" s="35"/>
      <c r="AD1049" s="35"/>
      <c r="AE1049" s="35"/>
      <c r="AF1049" s="35"/>
      <c r="AG1049" s="35"/>
      <c r="AH1049" s="35"/>
      <c r="AI1049" s="35"/>
      <c r="AJ1049" s="35"/>
      <c r="AK1049" s="35"/>
      <c r="AL1049" s="35"/>
      <c r="AM1049" s="35"/>
      <c r="AN1049" s="35"/>
      <c r="AO1049" s="35"/>
      <c r="AP1049" s="35"/>
      <c r="AQ1049" s="35"/>
      <c r="AR1049" s="35"/>
    </row>
    <row r="1050" spans="1:44">
      <c r="A1050" s="35"/>
      <c r="B1050" s="35"/>
      <c r="C1050" s="41"/>
      <c r="D1050" s="42"/>
      <c r="E1050" s="43"/>
      <c r="F1050" s="35"/>
      <c r="G1050" s="35"/>
      <c r="H1050" s="35"/>
      <c r="I1050" s="35"/>
      <c r="J1050" s="35"/>
      <c r="K1050" s="35"/>
      <c r="L1050" s="35"/>
      <c r="M1050" s="35"/>
      <c r="N1050" s="35"/>
      <c r="O1050" s="35"/>
      <c r="P1050" s="35"/>
      <c r="Q1050" s="35"/>
      <c r="R1050" s="35"/>
      <c r="S1050" s="35"/>
      <c r="T1050" s="35"/>
      <c r="U1050" s="35"/>
      <c r="V1050" s="35"/>
      <c r="W1050" s="35"/>
      <c r="X1050" s="35"/>
      <c r="Y1050" s="35"/>
      <c r="Z1050" s="35"/>
      <c r="AA1050" s="35"/>
      <c r="AB1050" s="35"/>
      <c r="AC1050" s="35"/>
      <c r="AD1050" s="35"/>
      <c r="AE1050" s="35"/>
      <c r="AF1050" s="35"/>
      <c r="AG1050" s="35"/>
      <c r="AH1050" s="35"/>
      <c r="AI1050" s="35"/>
      <c r="AJ1050" s="35"/>
      <c r="AK1050" s="35"/>
      <c r="AL1050" s="35"/>
      <c r="AM1050" s="35"/>
      <c r="AN1050" s="35"/>
      <c r="AO1050" s="35"/>
      <c r="AP1050" s="35"/>
      <c r="AQ1050" s="35"/>
      <c r="AR1050" s="35"/>
    </row>
    <row r="1051" spans="1:44">
      <c r="A1051" s="35"/>
      <c r="B1051" s="35"/>
      <c r="C1051" s="41"/>
      <c r="D1051" s="42"/>
      <c r="E1051" s="43"/>
      <c r="F1051" s="35"/>
      <c r="G1051" s="35"/>
      <c r="H1051" s="35"/>
      <c r="I1051" s="35"/>
      <c r="J1051" s="35"/>
      <c r="K1051" s="35"/>
      <c r="L1051" s="35"/>
      <c r="M1051" s="35"/>
      <c r="N1051" s="35"/>
      <c r="O1051" s="35"/>
      <c r="P1051" s="35"/>
      <c r="Q1051" s="35"/>
      <c r="R1051" s="35"/>
      <c r="S1051" s="35"/>
      <c r="T1051" s="35"/>
      <c r="U1051" s="35"/>
      <c r="V1051" s="35"/>
      <c r="W1051" s="35"/>
      <c r="X1051" s="35"/>
      <c r="Y1051" s="35"/>
      <c r="Z1051" s="35"/>
      <c r="AA1051" s="35"/>
      <c r="AB1051" s="35"/>
      <c r="AC1051" s="35"/>
      <c r="AD1051" s="35"/>
      <c r="AE1051" s="35"/>
      <c r="AF1051" s="35"/>
      <c r="AG1051" s="35"/>
      <c r="AH1051" s="35"/>
      <c r="AI1051" s="35"/>
      <c r="AJ1051" s="35"/>
      <c r="AK1051" s="35"/>
      <c r="AL1051" s="35"/>
      <c r="AM1051" s="35"/>
      <c r="AN1051" s="35"/>
      <c r="AO1051" s="35"/>
      <c r="AP1051" s="35"/>
      <c r="AQ1051" s="35"/>
      <c r="AR1051" s="35"/>
    </row>
    <row r="1052" spans="1:44">
      <c r="A1052" s="35"/>
      <c r="B1052" s="35"/>
      <c r="C1052" s="41"/>
      <c r="D1052" s="42"/>
      <c r="E1052" s="43"/>
      <c r="F1052" s="35"/>
      <c r="G1052" s="35"/>
      <c r="H1052" s="35"/>
      <c r="I1052" s="35"/>
      <c r="J1052" s="35"/>
      <c r="K1052" s="35"/>
      <c r="L1052" s="35"/>
      <c r="M1052" s="35"/>
      <c r="N1052" s="35"/>
      <c r="O1052" s="35"/>
      <c r="P1052" s="35"/>
      <c r="Q1052" s="35"/>
      <c r="R1052" s="35"/>
      <c r="S1052" s="35"/>
      <c r="T1052" s="35"/>
      <c r="U1052" s="35"/>
      <c r="V1052" s="35"/>
      <c r="W1052" s="35"/>
      <c r="X1052" s="35"/>
      <c r="Y1052" s="35"/>
      <c r="Z1052" s="35"/>
      <c r="AA1052" s="35"/>
      <c r="AB1052" s="35"/>
      <c r="AC1052" s="35"/>
      <c r="AD1052" s="35"/>
      <c r="AE1052" s="35"/>
      <c r="AF1052" s="35"/>
      <c r="AG1052" s="35"/>
      <c r="AH1052" s="35"/>
      <c r="AI1052" s="35"/>
      <c r="AJ1052" s="35"/>
      <c r="AK1052" s="35"/>
      <c r="AL1052" s="35"/>
      <c r="AM1052" s="35"/>
      <c r="AN1052" s="35"/>
      <c r="AO1052" s="35"/>
      <c r="AP1052" s="35"/>
      <c r="AQ1052" s="35"/>
      <c r="AR1052" s="35"/>
    </row>
    <row r="1053" spans="1:44">
      <c r="A1053" s="35"/>
      <c r="B1053" s="35"/>
      <c r="C1053" s="41"/>
      <c r="D1053" s="42"/>
      <c r="E1053" s="43"/>
      <c r="F1053" s="35"/>
      <c r="G1053" s="35"/>
      <c r="H1053" s="35"/>
      <c r="I1053" s="35"/>
      <c r="J1053" s="35"/>
      <c r="K1053" s="35"/>
      <c r="L1053" s="35"/>
      <c r="M1053" s="35"/>
      <c r="N1053" s="35"/>
      <c r="O1053" s="35"/>
      <c r="P1053" s="35"/>
      <c r="Q1053" s="35"/>
      <c r="R1053" s="35"/>
      <c r="S1053" s="35"/>
      <c r="T1053" s="35"/>
      <c r="U1053" s="35"/>
      <c r="V1053" s="35"/>
      <c r="W1053" s="35"/>
      <c r="X1053" s="35"/>
      <c r="Y1053" s="35"/>
      <c r="Z1053" s="35"/>
      <c r="AA1053" s="35"/>
      <c r="AB1053" s="35"/>
      <c r="AC1053" s="35"/>
      <c r="AD1053" s="35"/>
      <c r="AE1053" s="35"/>
      <c r="AF1053" s="35"/>
      <c r="AG1053" s="35"/>
      <c r="AH1053" s="35"/>
      <c r="AI1053" s="35"/>
      <c r="AJ1053" s="35"/>
      <c r="AK1053" s="35"/>
      <c r="AL1053" s="35"/>
      <c r="AM1053" s="35"/>
      <c r="AN1053" s="35"/>
      <c r="AO1053" s="35"/>
      <c r="AP1053" s="35"/>
      <c r="AQ1053" s="35"/>
      <c r="AR1053" s="35"/>
    </row>
    <row r="1054" spans="1:44">
      <c r="A1054" s="35"/>
      <c r="B1054" s="35"/>
      <c r="C1054" s="41"/>
      <c r="D1054" s="42"/>
      <c r="E1054" s="43"/>
      <c r="F1054" s="35"/>
      <c r="G1054" s="35"/>
      <c r="H1054" s="35"/>
      <c r="I1054" s="35"/>
      <c r="J1054" s="35"/>
      <c r="K1054" s="35"/>
      <c r="L1054" s="35"/>
      <c r="M1054" s="35"/>
      <c r="N1054" s="35"/>
      <c r="O1054" s="35"/>
      <c r="P1054" s="35"/>
      <c r="Q1054" s="35"/>
      <c r="R1054" s="35"/>
      <c r="S1054" s="35"/>
      <c r="T1054" s="35"/>
      <c r="U1054" s="35"/>
      <c r="V1054" s="35"/>
      <c r="W1054" s="35"/>
      <c r="X1054" s="35"/>
      <c r="Y1054" s="35"/>
      <c r="Z1054" s="35"/>
      <c r="AA1054" s="35"/>
      <c r="AB1054" s="35"/>
      <c r="AC1054" s="35"/>
      <c r="AD1054" s="35"/>
      <c r="AE1054" s="35"/>
      <c r="AF1054" s="35"/>
      <c r="AG1054" s="35"/>
      <c r="AH1054" s="35"/>
      <c r="AI1054" s="35"/>
      <c r="AJ1054" s="35"/>
      <c r="AK1054" s="35"/>
      <c r="AL1054" s="35"/>
      <c r="AM1054" s="35"/>
      <c r="AN1054" s="35"/>
      <c r="AO1054" s="35"/>
      <c r="AP1054" s="35"/>
      <c r="AQ1054" s="35"/>
      <c r="AR1054" s="35"/>
    </row>
    <row r="1055" spans="1:44">
      <c r="A1055" s="35"/>
      <c r="B1055" s="35"/>
      <c r="C1055" s="41"/>
      <c r="D1055" s="42"/>
      <c r="E1055" s="43"/>
      <c r="F1055" s="35"/>
      <c r="G1055" s="35"/>
      <c r="H1055" s="35"/>
      <c r="I1055" s="35"/>
      <c r="J1055" s="35"/>
      <c r="K1055" s="35"/>
      <c r="L1055" s="35"/>
      <c r="M1055" s="35"/>
      <c r="N1055" s="35"/>
      <c r="O1055" s="35"/>
      <c r="P1055" s="35"/>
      <c r="Q1055" s="35"/>
      <c r="R1055" s="35"/>
      <c r="S1055" s="35"/>
      <c r="T1055" s="35"/>
      <c r="U1055" s="35"/>
      <c r="V1055" s="35"/>
      <c r="W1055" s="35"/>
      <c r="X1055" s="35"/>
      <c r="Y1055" s="35"/>
      <c r="Z1055" s="35"/>
      <c r="AA1055" s="35"/>
      <c r="AB1055" s="35"/>
      <c r="AC1055" s="35"/>
      <c r="AD1055" s="35"/>
      <c r="AE1055" s="35"/>
      <c r="AF1055" s="35"/>
      <c r="AG1055" s="35"/>
      <c r="AH1055" s="35"/>
      <c r="AI1055" s="35"/>
      <c r="AJ1055" s="35"/>
      <c r="AK1055" s="35"/>
      <c r="AL1055" s="35"/>
      <c r="AM1055" s="35"/>
      <c r="AN1055" s="35"/>
      <c r="AO1055" s="35"/>
      <c r="AP1055" s="35"/>
      <c r="AQ1055" s="35"/>
      <c r="AR1055" s="35"/>
    </row>
    <row r="1056" spans="1:44">
      <c r="A1056" s="35"/>
      <c r="B1056" s="35"/>
      <c r="C1056" s="41"/>
      <c r="D1056" s="42"/>
      <c r="E1056" s="43"/>
      <c r="F1056" s="35"/>
      <c r="G1056" s="35"/>
      <c r="H1056" s="35"/>
      <c r="I1056" s="35"/>
      <c r="J1056" s="35"/>
      <c r="K1056" s="35"/>
      <c r="L1056" s="35"/>
      <c r="M1056" s="35"/>
      <c r="N1056" s="35"/>
      <c r="O1056" s="35"/>
      <c r="P1056" s="35"/>
      <c r="Q1056" s="35"/>
      <c r="R1056" s="35"/>
      <c r="S1056" s="35"/>
      <c r="T1056" s="35"/>
      <c r="U1056" s="35"/>
      <c r="V1056" s="35"/>
      <c r="W1056" s="35"/>
      <c r="X1056" s="35"/>
      <c r="Y1056" s="35"/>
      <c r="Z1056" s="35"/>
      <c r="AA1056" s="35"/>
      <c r="AB1056" s="35"/>
      <c r="AC1056" s="35"/>
      <c r="AD1056" s="35"/>
      <c r="AE1056" s="35"/>
      <c r="AF1056" s="35"/>
      <c r="AG1056" s="35"/>
      <c r="AH1056" s="35"/>
      <c r="AI1056" s="35"/>
      <c r="AJ1056" s="35"/>
      <c r="AK1056" s="35"/>
      <c r="AL1056" s="35"/>
      <c r="AM1056" s="35"/>
      <c r="AN1056" s="35"/>
      <c r="AO1056" s="35"/>
      <c r="AP1056" s="35"/>
      <c r="AQ1056" s="35"/>
      <c r="AR1056" s="35"/>
    </row>
    <row r="1057" spans="1:44">
      <c r="A1057" s="35"/>
      <c r="B1057" s="35"/>
      <c r="C1057" s="41"/>
      <c r="D1057" s="42"/>
      <c r="E1057" s="43"/>
      <c r="F1057" s="35"/>
      <c r="G1057" s="35"/>
      <c r="H1057" s="35"/>
      <c r="I1057" s="35"/>
      <c r="J1057" s="35"/>
      <c r="K1057" s="35"/>
      <c r="L1057" s="35"/>
      <c r="M1057" s="35"/>
      <c r="N1057" s="35"/>
      <c r="O1057" s="35"/>
      <c r="P1057" s="35"/>
      <c r="Q1057" s="35"/>
      <c r="R1057" s="35"/>
      <c r="S1057" s="35"/>
      <c r="T1057" s="35"/>
      <c r="U1057" s="35"/>
      <c r="V1057" s="35"/>
      <c r="W1057" s="35"/>
      <c r="X1057" s="35"/>
      <c r="Y1057" s="35"/>
      <c r="Z1057" s="35"/>
      <c r="AA1057" s="35"/>
      <c r="AB1057" s="35"/>
      <c r="AC1057" s="35"/>
      <c r="AD1057" s="35"/>
      <c r="AE1057" s="35"/>
      <c r="AF1057" s="35"/>
      <c r="AG1057" s="35"/>
      <c r="AH1057" s="35"/>
      <c r="AI1057" s="35"/>
      <c r="AJ1057" s="35"/>
      <c r="AK1057" s="35"/>
      <c r="AL1057" s="35"/>
      <c r="AM1057" s="35"/>
      <c r="AN1057" s="35"/>
      <c r="AO1057" s="35"/>
      <c r="AP1057" s="35"/>
      <c r="AQ1057" s="35"/>
      <c r="AR1057" s="35"/>
    </row>
    <row r="1058" spans="1:44">
      <c r="A1058" s="35"/>
      <c r="B1058" s="35"/>
      <c r="C1058" s="41"/>
      <c r="D1058" s="42"/>
      <c r="E1058" s="43"/>
      <c r="F1058" s="35"/>
      <c r="G1058" s="35"/>
      <c r="H1058" s="35"/>
      <c r="I1058" s="35"/>
      <c r="J1058" s="35"/>
      <c r="K1058" s="35"/>
      <c r="L1058" s="35"/>
      <c r="M1058" s="35"/>
      <c r="N1058" s="35"/>
      <c r="O1058" s="35"/>
      <c r="P1058" s="35"/>
      <c r="Q1058" s="35"/>
      <c r="R1058" s="35"/>
      <c r="S1058" s="35"/>
      <c r="T1058" s="35"/>
      <c r="U1058" s="35"/>
      <c r="V1058" s="35"/>
      <c r="W1058" s="35"/>
      <c r="X1058" s="35"/>
      <c r="Y1058" s="35"/>
      <c r="Z1058" s="35"/>
      <c r="AA1058" s="35"/>
      <c r="AB1058" s="35"/>
      <c r="AC1058" s="35"/>
      <c r="AD1058" s="35"/>
      <c r="AE1058" s="35"/>
      <c r="AF1058" s="35"/>
      <c r="AG1058" s="35"/>
      <c r="AH1058" s="35"/>
      <c r="AI1058" s="35"/>
      <c r="AJ1058" s="35"/>
      <c r="AK1058" s="35"/>
      <c r="AL1058" s="35"/>
      <c r="AM1058" s="35"/>
      <c r="AN1058" s="35"/>
      <c r="AO1058" s="35"/>
      <c r="AP1058" s="35"/>
      <c r="AQ1058" s="35"/>
      <c r="AR1058" s="35"/>
    </row>
    <row r="1059" spans="1:44">
      <c r="A1059" s="35"/>
      <c r="B1059" s="35"/>
      <c r="C1059" s="41"/>
      <c r="D1059" s="42"/>
      <c r="E1059" s="43"/>
      <c r="F1059" s="35"/>
      <c r="G1059" s="35"/>
      <c r="H1059" s="35"/>
      <c r="I1059" s="35"/>
      <c r="J1059" s="35"/>
      <c r="K1059" s="35"/>
      <c r="L1059" s="35"/>
      <c r="M1059" s="35"/>
      <c r="N1059" s="35"/>
      <c r="O1059" s="35"/>
      <c r="P1059" s="35"/>
      <c r="Q1059" s="35"/>
      <c r="R1059" s="35"/>
      <c r="S1059" s="35"/>
      <c r="T1059" s="35"/>
      <c r="U1059" s="35"/>
      <c r="V1059" s="35"/>
      <c r="W1059" s="35"/>
      <c r="X1059" s="35"/>
      <c r="Y1059" s="35"/>
      <c r="Z1059" s="35"/>
      <c r="AA1059" s="35"/>
      <c r="AB1059" s="35"/>
      <c r="AC1059" s="35"/>
      <c r="AD1059" s="35"/>
      <c r="AE1059" s="35"/>
      <c r="AF1059" s="35"/>
      <c r="AG1059" s="35"/>
      <c r="AH1059" s="35"/>
      <c r="AI1059" s="35"/>
      <c r="AJ1059" s="35"/>
      <c r="AK1059" s="35"/>
      <c r="AL1059" s="35"/>
      <c r="AM1059" s="35"/>
      <c r="AN1059" s="35"/>
      <c r="AO1059" s="35"/>
      <c r="AP1059" s="35"/>
      <c r="AQ1059" s="35"/>
      <c r="AR1059" s="35"/>
    </row>
    <row r="1060" spans="1:44">
      <c r="A1060" s="35"/>
      <c r="B1060" s="35"/>
      <c r="C1060" s="41"/>
      <c r="D1060" s="42"/>
      <c r="E1060" s="43"/>
      <c r="F1060" s="35"/>
      <c r="G1060" s="35"/>
      <c r="H1060" s="35"/>
      <c r="I1060" s="35"/>
      <c r="J1060" s="35"/>
      <c r="K1060" s="35"/>
      <c r="L1060" s="35"/>
      <c r="M1060" s="35"/>
      <c r="N1060" s="35"/>
      <c r="O1060" s="35"/>
      <c r="P1060" s="35"/>
      <c r="Q1060" s="35"/>
      <c r="R1060" s="35"/>
      <c r="S1060" s="35"/>
      <c r="T1060" s="35"/>
      <c r="U1060" s="35"/>
      <c r="V1060" s="35"/>
      <c r="W1060" s="35"/>
      <c r="X1060" s="35"/>
      <c r="Y1060" s="35"/>
      <c r="Z1060" s="35"/>
      <c r="AA1060" s="35"/>
      <c r="AB1060" s="35"/>
      <c r="AC1060" s="35"/>
      <c r="AD1060" s="35"/>
      <c r="AE1060" s="35"/>
      <c r="AF1060" s="35"/>
      <c r="AG1060" s="35"/>
      <c r="AH1060" s="35"/>
      <c r="AI1060" s="35"/>
      <c r="AJ1060" s="35"/>
      <c r="AK1060" s="35"/>
      <c r="AL1060" s="35"/>
      <c r="AM1060" s="35"/>
      <c r="AN1060" s="35"/>
      <c r="AO1060" s="35"/>
      <c r="AP1060" s="35"/>
      <c r="AQ1060" s="35"/>
      <c r="AR1060" s="35"/>
    </row>
    <row r="1061" spans="1:44">
      <c r="A1061" s="35"/>
      <c r="B1061" s="35"/>
      <c r="C1061" s="41"/>
      <c r="D1061" s="42"/>
      <c r="E1061" s="43"/>
      <c r="F1061" s="35"/>
      <c r="G1061" s="35"/>
      <c r="H1061" s="35"/>
      <c r="I1061" s="35"/>
      <c r="J1061" s="35"/>
      <c r="K1061" s="35"/>
      <c r="L1061" s="35"/>
      <c r="M1061" s="35"/>
      <c r="N1061" s="35"/>
      <c r="O1061" s="35"/>
      <c r="P1061" s="35"/>
      <c r="Q1061" s="35"/>
      <c r="R1061" s="35"/>
      <c r="S1061" s="35"/>
      <c r="T1061" s="35"/>
      <c r="U1061" s="35"/>
      <c r="V1061" s="35"/>
      <c r="W1061" s="35"/>
      <c r="X1061" s="35"/>
      <c r="Y1061" s="35"/>
      <c r="Z1061" s="35"/>
      <c r="AA1061" s="35"/>
      <c r="AB1061" s="35"/>
      <c r="AC1061" s="35"/>
      <c r="AD1061" s="35"/>
      <c r="AE1061" s="35"/>
      <c r="AF1061" s="35"/>
      <c r="AG1061" s="35"/>
      <c r="AH1061" s="35"/>
      <c r="AI1061" s="35"/>
      <c r="AJ1061" s="35"/>
      <c r="AK1061" s="35"/>
      <c r="AL1061" s="35"/>
      <c r="AM1061" s="35"/>
      <c r="AN1061" s="35"/>
      <c r="AO1061" s="35"/>
      <c r="AP1061" s="35"/>
      <c r="AQ1061" s="35"/>
      <c r="AR1061" s="35"/>
    </row>
    <row r="1062" spans="1:44">
      <c r="A1062" s="35"/>
      <c r="B1062" s="35"/>
      <c r="C1062" s="41"/>
      <c r="D1062" s="42"/>
      <c r="E1062" s="43"/>
      <c r="F1062" s="35"/>
      <c r="G1062" s="35"/>
      <c r="H1062" s="35"/>
      <c r="I1062" s="35"/>
      <c r="J1062" s="35"/>
      <c r="K1062" s="35"/>
      <c r="L1062" s="35"/>
      <c r="M1062" s="35"/>
      <c r="N1062" s="35"/>
      <c r="O1062" s="35"/>
      <c r="P1062" s="35"/>
      <c r="Q1062" s="35"/>
      <c r="R1062" s="35"/>
      <c r="S1062" s="35"/>
      <c r="T1062" s="35"/>
      <c r="U1062" s="35"/>
      <c r="V1062" s="35"/>
      <c r="W1062" s="35"/>
      <c r="X1062" s="35"/>
      <c r="Y1062" s="35"/>
      <c r="Z1062" s="35"/>
      <c r="AA1062" s="35"/>
      <c r="AB1062" s="35"/>
      <c r="AC1062" s="35"/>
      <c r="AD1062" s="35"/>
      <c r="AE1062" s="35"/>
      <c r="AF1062" s="35"/>
      <c r="AG1062" s="35"/>
      <c r="AH1062" s="35"/>
      <c r="AI1062" s="35"/>
      <c r="AJ1062" s="35"/>
      <c r="AK1062" s="35"/>
      <c r="AL1062" s="35"/>
      <c r="AM1062" s="35"/>
      <c r="AN1062" s="35"/>
      <c r="AO1062" s="35"/>
      <c r="AP1062" s="35"/>
      <c r="AQ1062" s="35"/>
      <c r="AR1062" s="35"/>
    </row>
    <row r="1063" spans="1:44">
      <c r="A1063" s="35"/>
      <c r="B1063" s="35"/>
      <c r="C1063" s="41"/>
      <c r="D1063" s="42"/>
      <c r="E1063" s="43"/>
      <c r="F1063" s="35"/>
      <c r="G1063" s="35"/>
      <c r="H1063" s="35"/>
      <c r="I1063" s="35"/>
      <c r="J1063" s="35"/>
      <c r="K1063" s="35"/>
      <c r="L1063" s="35"/>
      <c r="M1063" s="35"/>
      <c r="N1063" s="35"/>
      <c r="O1063" s="35"/>
      <c r="P1063" s="35"/>
      <c r="Q1063" s="35"/>
      <c r="R1063" s="35"/>
      <c r="S1063" s="35"/>
      <c r="T1063" s="35"/>
      <c r="U1063" s="35"/>
      <c r="V1063" s="35"/>
      <c r="W1063" s="35"/>
      <c r="X1063" s="35"/>
      <c r="Y1063" s="35"/>
      <c r="Z1063" s="35"/>
      <c r="AA1063" s="35"/>
      <c r="AB1063" s="35"/>
      <c r="AC1063" s="35"/>
      <c r="AD1063" s="35"/>
      <c r="AE1063" s="35"/>
      <c r="AF1063" s="35"/>
      <c r="AG1063" s="35"/>
      <c r="AH1063" s="35"/>
      <c r="AI1063" s="35"/>
      <c r="AJ1063" s="35"/>
      <c r="AK1063" s="35"/>
      <c r="AL1063" s="35"/>
      <c r="AM1063" s="35"/>
      <c r="AN1063" s="35"/>
      <c r="AO1063" s="35"/>
      <c r="AP1063" s="35"/>
      <c r="AQ1063" s="35"/>
      <c r="AR1063" s="35"/>
    </row>
    <row r="1064" spans="1:44">
      <c r="A1064" s="35"/>
      <c r="B1064" s="35"/>
      <c r="C1064" s="41"/>
      <c r="D1064" s="42"/>
      <c r="E1064" s="43"/>
      <c r="F1064" s="35"/>
      <c r="G1064" s="35"/>
      <c r="H1064" s="35"/>
      <c r="I1064" s="35"/>
      <c r="J1064" s="35"/>
      <c r="K1064" s="35"/>
      <c r="L1064" s="35"/>
      <c r="M1064" s="35"/>
      <c r="N1064" s="35"/>
      <c r="O1064" s="35"/>
      <c r="P1064" s="35"/>
      <c r="Q1064" s="35"/>
      <c r="R1064" s="35"/>
      <c r="S1064" s="35"/>
      <c r="T1064" s="35"/>
      <c r="U1064" s="35"/>
      <c r="V1064" s="35"/>
      <c r="W1064" s="35"/>
      <c r="X1064" s="35"/>
      <c r="Y1064" s="35"/>
      <c r="Z1064" s="35"/>
      <c r="AA1064" s="35"/>
      <c r="AB1064" s="35"/>
      <c r="AC1064" s="35"/>
      <c r="AD1064" s="35"/>
      <c r="AE1064" s="35"/>
      <c r="AF1064" s="35"/>
      <c r="AG1064" s="35"/>
      <c r="AH1064" s="35"/>
      <c r="AI1064" s="35"/>
      <c r="AJ1064" s="35"/>
      <c r="AK1064" s="35"/>
      <c r="AL1064" s="35"/>
      <c r="AM1064" s="35"/>
      <c r="AN1064" s="35"/>
      <c r="AO1064" s="35"/>
      <c r="AP1064" s="35"/>
      <c r="AQ1064" s="35"/>
      <c r="AR1064" s="35"/>
    </row>
    <row r="1065" spans="1:44">
      <c r="A1065" s="35"/>
      <c r="B1065" s="35"/>
      <c r="C1065" s="41"/>
      <c r="D1065" s="42"/>
      <c r="E1065" s="43"/>
      <c r="F1065" s="35"/>
      <c r="G1065" s="35"/>
      <c r="H1065" s="35"/>
      <c r="I1065" s="35"/>
      <c r="J1065" s="35"/>
      <c r="K1065" s="35"/>
      <c r="L1065" s="35"/>
      <c r="M1065" s="35"/>
      <c r="N1065" s="35"/>
      <c r="O1065" s="35"/>
      <c r="P1065" s="35"/>
      <c r="Q1065" s="35"/>
      <c r="R1065" s="35"/>
      <c r="S1065" s="35"/>
      <c r="T1065" s="35"/>
      <c r="U1065" s="35"/>
      <c r="V1065" s="35"/>
      <c r="W1065" s="35"/>
      <c r="X1065" s="35"/>
      <c r="Y1065" s="35"/>
      <c r="Z1065" s="35"/>
      <c r="AA1065" s="35"/>
      <c r="AB1065" s="35"/>
      <c r="AC1065" s="35"/>
      <c r="AD1065" s="35"/>
      <c r="AE1065" s="35"/>
      <c r="AF1065" s="35"/>
      <c r="AG1065" s="35"/>
      <c r="AH1065" s="35"/>
      <c r="AI1065" s="35"/>
      <c r="AJ1065" s="35"/>
      <c r="AK1065" s="35"/>
      <c r="AL1065" s="35"/>
      <c r="AM1065" s="35"/>
      <c r="AN1065" s="35"/>
      <c r="AO1065" s="35"/>
      <c r="AP1065" s="35"/>
      <c r="AQ1065" s="35"/>
      <c r="AR1065" s="35"/>
    </row>
    <row r="1066" spans="1:44">
      <c r="A1066" s="35"/>
      <c r="B1066" s="35"/>
      <c r="C1066" s="41"/>
      <c r="D1066" s="42"/>
      <c r="E1066" s="43"/>
      <c r="F1066" s="35"/>
      <c r="G1066" s="35"/>
      <c r="H1066" s="35"/>
      <c r="I1066" s="35"/>
      <c r="J1066" s="35"/>
      <c r="K1066" s="35"/>
      <c r="L1066" s="35"/>
      <c r="M1066" s="35"/>
      <c r="N1066" s="35"/>
      <c r="O1066" s="35"/>
      <c r="P1066" s="35"/>
      <c r="Q1066" s="35"/>
      <c r="R1066" s="35"/>
      <c r="S1066" s="35"/>
      <c r="T1066" s="35"/>
      <c r="U1066" s="35"/>
      <c r="V1066" s="35"/>
      <c r="W1066" s="35"/>
      <c r="X1066" s="35"/>
      <c r="Y1066" s="35"/>
      <c r="Z1066" s="35"/>
      <c r="AA1066" s="35"/>
      <c r="AB1066" s="35"/>
      <c r="AC1066" s="35"/>
      <c r="AD1066" s="35"/>
      <c r="AE1066" s="35"/>
      <c r="AF1066" s="35"/>
      <c r="AG1066" s="35"/>
      <c r="AH1066" s="35"/>
      <c r="AI1066" s="35"/>
      <c r="AJ1066" s="35"/>
      <c r="AK1066" s="35"/>
      <c r="AL1066" s="35"/>
      <c r="AM1066" s="35"/>
      <c r="AN1066" s="35"/>
      <c r="AO1066" s="35"/>
      <c r="AP1066" s="35"/>
      <c r="AQ1066" s="35"/>
      <c r="AR1066" s="35"/>
    </row>
    <row r="1067" spans="1:44">
      <c r="A1067" s="35"/>
      <c r="B1067" s="35"/>
      <c r="C1067" s="41"/>
      <c r="D1067" s="42"/>
      <c r="E1067" s="43"/>
      <c r="F1067" s="35"/>
      <c r="G1067" s="35"/>
      <c r="H1067" s="35"/>
      <c r="I1067" s="35"/>
      <c r="J1067" s="35"/>
      <c r="K1067" s="35"/>
      <c r="L1067" s="35"/>
      <c r="M1067" s="35"/>
      <c r="N1067" s="35"/>
      <c r="O1067" s="35"/>
      <c r="P1067" s="35"/>
      <c r="Q1067" s="35"/>
      <c r="R1067" s="35"/>
      <c r="S1067" s="35"/>
      <c r="T1067" s="35"/>
      <c r="U1067" s="35"/>
      <c r="V1067" s="35"/>
      <c r="W1067" s="35"/>
      <c r="X1067" s="35"/>
      <c r="Y1067" s="35"/>
      <c r="Z1067" s="35"/>
      <c r="AA1067" s="35"/>
      <c r="AB1067" s="35"/>
      <c r="AC1067" s="35"/>
      <c r="AD1067" s="35"/>
      <c r="AE1067" s="35"/>
      <c r="AF1067" s="35"/>
      <c r="AG1067" s="35"/>
      <c r="AH1067" s="35"/>
      <c r="AI1067" s="35"/>
      <c r="AJ1067" s="35"/>
      <c r="AK1067" s="35"/>
      <c r="AL1067" s="35"/>
      <c r="AM1067" s="35"/>
      <c r="AN1067" s="35"/>
      <c r="AO1067" s="35"/>
      <c r="AP1067" s="35"/>
      <c r="AQ1067" s="35"/>
      <c r="AR1067" s="35"/>
    </row>
    <row r="1068" spans="1:44">
      <c r="A1068" s="35"/>
      <c r="B1068" s="35"/>
      <c r="C1068" s="41"/>
      <c r="D1068" s="42"/>
      <c r="E1068" s="43"/>
      <c r="F1068" s="35"/>
      <c r="G1068" s="35"/>
      <c r="H1068" s="35"/>
      <c r="I1068" s="35"/>
      <c r="J1068" s="35"/>
      <c r="K1068" s="35"/>
      <c r="L1068" s="35"/>
      <c r="M1068" s="35"/>
      <c r="N1068" s="35"/>
      <c r="O1068" s="35"/>
      <c r="P1068" s="35"/>
      <c r="Q1068" s="35"/>
      <c r="R1068" s="35"/>
      <c r="S1068" s="35"/>
      <c r="T1068" s="35"/>
      <c r="U1068" s="35"/>
      <c r="V1068" s="35"/>
      <c r="W1068" s="35"/>
      <c r="X1068" s="35"/>
      <c r="Y1068" s="35"/>
      <c r="Z1068" s="35"/>
      <c r="AA1068" s="35"/>
      <c r="AB1068" s="35"/>
      <c r="AC1068" s="35"/>
      <c r="AD1068" s="35"/>
      <c r="AE1068" s="35"/>
      <c r="AF1068" s="35"/>
      <c r="AG1068" s="35"/>
      <c r="AH1068" s="35"/>
      <c r="AI1068" s="35"/>
      <c r="AJ1068" s="35"/>
      <c r="AK1068" s="35"/>
      <c r="AL1068" s="35"/>
      <c r="AM1068" s="35"/>
      <c r="AN1068" s="35"/>
      <c r="AO1068" s="35"/>
      <c r="AP1068" s="35"/>
      <c r="AQ1068" s="35"/>
      <c r="AR1068" s="35"/>
    </row>
    <row r="1069" spans="1:44">
      <c r="A1069" s="35"/>
      <c r="B1069" s="35"/>
      <c r="C1069" s="41"/>
      <c r="D1069" s="42"/>
      <c r="E1069" s="43"/>
      <c r="F1069" s="35"/>
      <c r="G1069" s="35"/>
      <c r="H1069" s="35"/>
      <c r="I1069" s="35"/>
      <c r="J1069" s="35"/>
      <c r="K1069" s="35"/>
      <c r="L1069" s="35"/>
      <c r="M1069" s="35"/>
      <c r="N1069" s="35"/>
      <c r="O1069" s="35"/>
      <c r="P1069" s="35"/>
      <c r="Q1069" s="35"/>
      <c r="R1069" s="35"/>
      <c r="S1069" s="35"/>
      <c r="T1069" s="35"/>
      <c r="U1069" s="35"/>
      <c r="V1069" s="35"/>
      <c r="W1069" s="35"/>
      <c r="X1069" s="35"/>
      <c r="Y1069" s="35"/>
      <c r="Z1069" s="35"/>
      <c r="AA1069" s="35"/>
      <c r="AB1069" s="35"/>
      <c r="AC1069" s="35"/>
      <c r="AD1069" s="35"/>
      <c r="AE1069" s="35"/>
      <c r="AF1069" s="35"/>
      <c r="AG1069" s="35"/>
      <c r="AH1069" s="35"/>
      <c r="AI1069" s="35"/>
      <c r="AJ1069" s="35"/>
      <c r="AK1069" s="35"/>
      <c r="AL1069" s="35"/>
      <c r="AM1069" s="35"/>
      <c r="AN1069" s="35"/>
      <c r="AO1069" s="35"/>
      <c r="AP1069" s="35"/>
      <c r="AQ1069" s="35"/>
      <c r="AR1069" s="35"/>
    </row>
    <row r="1070" spans="1:44">
      <c r="A1070" s="35"/>
      <c r="B1070" s="35"/>
      <c r="C1070" s="41"/>
      <c r="D1070" s="42"/>
      <c r="E1070" s="43"/>
      <c r="F1070" s="35"/>
      <c r="G1070" s="35"/>
      <c r="H1070" s="35"/>
      <c r="I1070" s="35"/>
      <c r="J1070" s="35"/>
      <c r="K1070" s="35"/>
      <c r="L1070" s="35"/>
      <c r="M1070" s="35"/>
      <c r="N1070" s="35"/>
      <c r="O1070" s="35"/>
      <c r="P1070" s="35"/>
      <c r="Q1070" s="35"/>
      <c r="R1070" s="35"/>
      <c r="S1070" s="35"/>
      <c r="T1070" s="35"/>
      <c r="U1070" s="35"/>
      <c r="V1070" s="35"/>
      <c r="W1070" s="35"/>
      <c r="X1070" s="35"/>
      <c r="Y1070" s="35"/>
      <c r="Z1070" s="35"/>
      <c r="AA1070" s="35"/>
      <c r="AB1070" s="35"/>
      <c r="AC1070" s="35"/>
      <c r="AD1070" s="35"/>
      <c r="AE1070" s="35"/>
      <c r="AF1070" s="35"/>
      <c r="AG1070" s="35"/>
      <c r="AH1070" s="35"/>
      <c r="AI1070" s="35"/>
      <c r="AJ1070" s="35"/>
      <c r="AK1070" s="35"/>
      <c r="AL1070" s="35"/>
      <c r="AM1070" s="35"/>
      <c r="AN1070" s="35"/>
      <c r="AO1070" s="35"/>
      <c r="AP1070" s="35"/>
      <c r="AQ1070" s="35"/>
      <c r="AR1070" s="35"/>
    </row>
    <row r="1071" spans="1:44">
      <c r="A1071" s="35"/>
      <c r="B1071" s="35"/>
      <c r="C1071" s="41"/>
      <c r="D1071" s="42"/>
      <c r="E1071" s="43"/>
      <c r="F1071" s="35"/>
      <c r="G1071" s="35"/>
      <c r="H1071" s="35"/>
      <c r="I1071" s="35"/>
      <c r="J1071" s="35"/>
      <c r="K1071" s="35"/>
      <c r="L1071" s="35"/>
      <c r="M1071" s="35"/>
      <c r="N1071" s="35"/>
      <c r="O1071" s="35"/>
      <c r="P1071" s="35"/>
      <c r="Q1071" s="35"/>
      <c r="R1071" s="35"/>
      <c r="S1071" s="35"/>
      <c r="T1071" s="35"/>
      <c r="U1071" s="35"/>
      <c r="V1071" s="35"/>
      <c r="W1071" s="35"/>
      <c r="X1071" s="35"/>
      <c r="Y1071" s="35"/>
      <c r="Z1071" s="35"/>
      <c r="AA1071" s="35"/>
      <c r="AB1071" s="35"/>
      <c r="AC1071" s="35"/>
      <c r="AD1071" s="35"/>
      <c r="AE1071" s="35"/>
      <c r="AF1071" s="35"/>
      <c r="AG1071" s="35"/>
      <c r="AH1071" s="35"/>
      <c r="AI1071" s="35"/>
      <c r="AJ1071" s="35"/>
      <c r="AK1071" s="35"/>
      <c r="AL1071" s="35"/>
      <c r="AM1071" s="35"/>
      <c r="AN1071" s="35"/>
      <c r="AO1071" s="35"/>
      <c r="AP1071" s="35"/>
      <c r="AQ1071" s="35"/>
      <c r="AR1071" s="35"/>
    </row>
    <row r="1072" spans="1:44">
      <c r="A1072" s="35"/>
      <c r="B1072" s="35"/>
      <c r="C1072" s="41"/>
      <c r="D1072" s="42"/>
      <c r="E1072" s="43"/>
      <c r="F1072" s="35"/>
      <c r="G1072" s="35"/>
      <c r="H1072" s="35"/>
      <c r="I1072" s="35"/>
      <c r="J1072" s="35"/>
      <c r="K1072" s="35"/>
      <c r="L1072" s="35"/>
      <c r="M1072" s="35"/>
      <c r="N1072" s="35"/>
      <c r="O1072" s="35"/>
      <c r="P1072" s="35"/>
      <c r="Q1072" s="35"/>
      <c r="R1072" s="35"/>
      <c r="S1072" s="35"/>
      <c r="T1072" s="35"/>
      <c r="U1072" s="35"/>
      <c r="V1072" s="35"/>
      <c r="W1072" s="35"/>
      <c r="X1072" s="35"/>
      <c r="Y1072" s="35"/>
      <c r="Z1072" s="35"/>
      <c r="AA1072" s="35"/>
      <c r="AB1072" s="35"/>
      <c r="AC1072" s="35"/>
      <c r="AD1072" s="35"/>
      <c r="AE1072" s="35"/>
      <c r="AF1072" s="35"/>
      <c r="AG1072" s="35"/>
      <c r="AH1072" s="35"/>
      <c r="AI1072" s="35"/>
      <c r="AJ1072" s="35"/>
      <c r="AK1072" s="35"/>
      <c r="AL1072" s="35"/>
      <c r="AM1072" s="35"/>
      <c r="AN1072" s="35"/>
      <c r="AO1072" s="35"/>
      <c r="AP1072" s="35"/>
      <c r="AQ1072" s="35"/>
      <c r="AR1072" s="35"/>
    </row>
    <row r="1073" spans="1:44">
      <c r="A1073" s="35"/>
      <c r="B1073" s="35"/>
      <c r="C1073" s="41"/>
      <c r="D1073" s="42"/>
      <c r="E1073" s="43"/>
      <c r="F1073" s="35"/>
      <c r="G1073" s="35"/>
      <c r="H1073" s="35"/>
      <c r="I1073" s="35"/>
      <c r="J1073" s="35"/>
      <c r="K1073" s="35"/>
      <c r="L1073" s="35"/>
      <c r="M1073" s="35"/>
      <c r="N1073" s="35"/>
      <c r="O1073" s="35"/>
      <c r="P1073" s="35"/>
      <c r="Q1073" s="35"/>
      <c r="R1073" s="35"/>
      <c r="S1073" s="35"/>
      <c r="T1073" s="35"/>
      <c r="U1073" s="35"/>
      <c r="V1073" s="35"/>
      <c r="W1073" s="35"/>
      <c r="X1073" s="35"/>
      <c r="Y1073" s="35"/>
      <c r="Z1073" s="35"/>
      <c r="AA1073" s="35"/>
      <c r="AB1073" s="35"/>
      <c r="AC1073" s="35"/>
      <c r="AD1073" s="35"/>
      <c r="AE1073" s="35"/>
      <c r="AF1073" s="35"/>
      <c r="AG1073" s="35"/>
      <c r="AH1073" s="35"/>
      <c r="AI1073" s="35"/>
      <c r="AJ1073" s="35"/>
      <c r="AK1073" s="35"/>
      <c r="AL1073" s="35"/>
      <c r="AM1073" s="35"/>
      <c r="AN1073" s="35"/>
      <c r="AO1073" s="35"/>
      <c r="AP1073" s="35"/>
      <c r="AQ1073" s="35"/>
      <c r="AR1073" s="35"/>
    </row>
    <row r="1074" spans="1:44">
      <c r="A1074" s="35"/>
      <c r="B1074" s="35"/>
      <c r="C1074" s="41"/>
      <c r="D1074" s="42"/>
      <c r="E1074" s="43"/>
      <c r="F1074" s="35"/>
      <c r="G1074" s="35"/>
      <c r="H1074" s="35"/>
      <c r="I1074" s="35"/>
      <c r="J1074" s="35"/>
      <c r="K1074" s="35"/>
      <c r="L1074" s="35"/>
      <c r="M1074" s="35"/>
      <c r="N1074" s="35"/>
      <c r="O1074" s="35"/>
      <c r="P1074" s="35"/>
      <c r="Q1074" s="35"/>
      <c r="R1074" s="35"/>
      <c r="S1074" s="35"/>
      <c r="T1074" s="35"/>
      <c r="U1074" s="35"/>
      <c r="V1074" s="35"/>
      <c r="W1074" s="35"/>
      <c r="X1074" s="35"/>
      <c r="Y1074" s="35"/>
      <c r="Z1074" s="35"/>
      <c r="AA1074" s="35"/>
      <c r="AB1074" s="35"/>
      <c r="AC1074" s="35"/>
      <c r="AD1074" s="35"/>
      <c r="AE1074" s="35"/>
      <c r="AF1074" s="35"/>
      <c r="AG1074" s="35"/>
      <c r="AH1074" s="35"/>
      <c r="AI1074" s="35"/>
      <c r="AJ1074" s="35"/>
      <c r="AK1074" s="35"/>
      <c r="AL1074" s="35"/>
      <c r="AM1074" s="35"/>
      <c r="AN1074" s="35"/>
      <c r="AO1074" s="35"/>
      <c r="AP1074" s="35"/>
      <c r="AQ1074" s="35"/>
      <c r="AR1074" s="35"/>
    </row>
    <row r="1075" spans="1:44">
      <c r="A1075" s="35"/>
      <c r="B1075" s="35"/>
      <c r="C1075" s="41"/>
      <c r="D1075" s="42"/>
      <c r="E1075" s="43"/>
      <c r="F1075" s="35"/>
      <c r="G1075" s="35"/>
      <c r="H1075" s="35"/>
      <c r="I1075" s="35"/>
      <c r="J1075" s="35"/>
      <c r="K1075" s="35"/>
      <c r="L1075" s="35"/>
      <c r="M1075" s="35"/>
      <c r="N1075" s="35"/>
      <c r="O1075" s="35"/>
      <c r="P1075" s="35"/>
      <c r="Q1075" s="35"/>
      <c r="R1075" s="35"/>
      <c r="S1075" s="35"/>
      <c r="T1075" s="35"/>
      <c r="U1075" s="35"/>
      <c r="V1075" s="35"/>
      <c r="W1075" s="35"/>
      <c r="X1075" s="35"/>
      <c r="Y1075" s="35"/>
      <c r="Z1075" s="35"/>
      <c r="AA1075" s="35"/>
      <c r="AB1075" s="35"/>
      <c r="AC1075" s="35"/>
      <c r="AD1075" s="35"/>
      <c r="AE1075" s="35"/>
      <c r="AF1075" s="35"/>
      <c r="AG1075" s="35"/>
      <c r="AH1075" s="35"/>
      <c r="AI1075" s="35"/>
      <c r="AJ1075" s="35"/>
      <c r="AK1075" s="35"/>
      <c r="AL1075" s="35"/>
      <c r="AM1075" s="35"/>
      <c r="AN1075" s="35"/>
      <c r="AO1075" s="35"/>
      <c r="AP1075" s="35"/>
      <c r="AQ1075" s="35"/>
      <c r="AR1075" s="35"/>
    </row>
    <row r="1076" spans="1:44">
      <c r="A1076" s="35"/>
      <c r="B1076" s="35"/>
      <c r="C1076" s="41"/>
      <c r="D1076" s="42"/>
      <c r="E1076" s="43"/>
      <c r="F1076" s="35"/>
      <c r="G1076" s="35"/>
      <c r="H1076" s="35"/>
      <c r="I1076" s="35"/>
      <c r="J1076" s="35"/>
      <c r="K1076" s="35"/>
      <c r="L1076" s="35"/>
      <c r="M1076" s="35"/>
      <c r="N1076" s="35"/>
      <c r="O1076" s="35"/>
      <c r="P1076" s="35"/>
      <c r="Q1076" s="35"/>
      <c r="R1076" s="35"/>
      <c r="S1076" s="35"/>
      <c r="T1076" s="35"/>
      <c r="U1076" s="35"/>
      <c r="V1076" s="35"/>
      <c r="W1076" s="35"/>
      <c r="X1076" s="35"/>
      <c r="Y1076" s="35"/>
      <c r="Z1076" s="35"/>
      <c r="AA1076" s="35"/>
      <c r="AB1076" s="35"/>
      <c r="AC1076" s="35"/>
      <c r="AD1076" s="35"/>
      <c r="AE1076" s="35"/>
      <c r="AF1076" s="35"/>
      <c r="AG1076" s="35"/>
      <c r="AH1076" s="35"/>
      <c r="AI1076" s="35"/>
      <c r="AJ1076" s="35"/>
      <c r="AK1076" s="35"/>
      <c r="AL1076" s="35"/>
      <c r="AM1076" s="35"/>
      <c r="AN1076" s="35"/>
      <c r="AO1076" s="35"/>
      <c r="AP1076" s="35"/>
      <c r="AQ1076" s="35"/>
      <c r="AR1076" s="35"/>
    </row>
    <row r="1077" spans="1:44">
      <c r="A1077" s="35"/>
      <c r="B1077" s="35"/>
      <c r="C1077" s="41"/>
      <c r="D1077" s="42"/>
      <c r="E1077" s="43"/>
      <c r="F1077" s="35"/>
      <c r="G1077" s="35"/>
      <c r="H1077" s="35"/>
      <c r="I1077" s="35"/>
      <c r="J1077" s="35"/>
      <c r="K1077" s="35"/>
      <c r="L1077" s="35"/>
      <c r="M1077" s="35"/>
      <c r="N1077" s="35"/>
      <c r="O1077" s="35"/>
      <c r="P1077" s="35"/>
      <c r="Q1077" s="35"/>
      <c r="R1077" s="35"/>
      <c r="S1077" s="35"/>
      <c r="T1077" s="35"/>
      <c r="U1077" s="35"/>
      <c r="V1077" s="35"/>
      <c r="W1077" s="35"/>
      <c r="X1077" s="35"/>
      <c r="Y1077" s="35"/>
      <c r="Z1077" s="35"/>
      <c r="AA1077" s="35"/>
      <c r="AB1077" s="35"/>
      <c r="AC1077" s="35"/>
      <c r="AD1077" s="35"/>
      <c r="AE1077" s="35"/>
      <c r="AF1077" s="35"/>
      <c r="AG1077" s="35"/>
      <c r="AH1077" s="35"/>
      <c r="AI1077" s="35"/>
      <c r="AJ1077" s="35"/>
      <c r="AK1077" s="35"/>
      <c r="AL1077" s="35"/>
      <c r="AM1077" s="35"/>
      <c r="AN1077" s="35"/>
      <c r="AO1077" s="35"/>
      <c r="AP1077" s="35"/>
      <c r="AQ1077" s="35"/>
      <c r="AR1077" s="35"/>
    </row>
    <row r="1078" spans="1:44">
      <c r="A1078" s="35"/>
      <c r="B1078" s="35"/>
      <c r="C1078" s="41"/>
      <c r="D1078" s="42"/>
      <c r="E1078" s="43"/>
      <c r="F1078" s="35"/>
      <c r="G1078" s="35"/>
      <c r="H1078" s="35"/>
      <c r="I1078" s="35"/>
      <c r="J1078" s="35"/>
      <c r="K1078" s="35"/>
      <c r="L1078" s="35"/>
      <c r="M1078" s="35"/>
      <c r="N1078" s="35"/>
      <c r="O1078" s="35"/>
      <c r="P1078" s="35"/>
      <c r="Q1078" s="35"/>
      <c r="R1078" s="35"/>
      <c r="S1078" s="35"/>
      <c r="T1078" s="35"/>
      <c r="U1078" s="35"/>
      <c r="V1078" s="35"/>
      <c r="W1078" s="35"/>
      <c r="X1078" s="35"/>
      <c r="Y1078" s="35"/>
      <c r="Z1078" s="35"/>
      <c r="AA1078" s="35"/>
      <c r="AB1078" s="35"/>
      <c r="AC1078" s="35"/>
      <c r="AD1078" s="35"/>
      <c r="AE1078" s="35"/>
      <c r="AF1078" s="35"/>
      <c r="AG1078" s="35"/>
      <c r="AH1078" s="35"/>
      <c r="AI1078" s="35"/>
      <c r="AJ1078" s="35"/>
      <c r="AK1078" s="35"/>
      <c r="AL1078" s="35"/>
      <c r="AM1078" s="35"/>
      <c r="AN1078" s="35"/>
      <c r="AO1078" s="35"/>
      <c r="AP1078" s="35"/>
      <c r="AQ1078" s="35"/>
      <c r="AR1078" s="35"/>
    </row>
    <row r="1079" spans="1:44">
      <c r="A1079" s="35"/>
      <c r="B1079" s="35"/>
      <c r="C1079" s="41"/>
      <c r="D1079" s="42"/>
      <c r="E1079" s="43"/>
      <c r="F1079" s="35"/>
      <c r="G1079" s="35"/>
      <c r="H1079" s="35"/>
      <c r="I1079" s="35"/>
      <c r="J1079" s="35"/>
      <c r="K1079" s="35"/>
      <c r="L1079" s="35"/>
      <c r="M1079" s="35"/>
      <c r="N1079" s="35"/>
      <c r="O1079" s="35"/>
      <c r="P1079" s="35"/>
      <c r="Q1079" s="35"/>
      <c r="R1079" s="35"/>
      <c r="S1079" s="35"/>
      <c r="T1079" s="35"/>
      <c r="U1079" s="35"/>
      <c r="V1079" s="35"/>
      <c r="W1079" s="35"/>
      <c r="X1079" s="35"/>
      <c r="Y1079" s="35"/>
      <c r="Z1079" s="35"/>
      <c r="AA1079" s="35"/>
      <c r="AB1079" s="35"/>
      <c r="AC1079" s="35"/>
      <c r="AD1079" s="35"/>
      <c r="AE1079" s="35"/>
      <c r="AF1079" s="35"/>
      <c r="AG1079" s="35"/>
      <c r="AH1079" s="35"/>
      <c r="AI1079" s="35"/>
      <c r="AJ1079" s="35"/>
      <c r="AK1079" s="35"/>
      <c r="AL1079" s="35"/>
      <c r="AM1079" s="35"/>
      <c r="AN1079" s="35"/>
      <c r="AO1079" s="35"/>
      <c r="AP1079" s="35"/>
      <c r="AQ1079" s="35"/>
      <c r="AR1079" s="35"/>
    </row>
    <row r="1080" spans="1:44">
      <c r="A1080" s="35"/>
      <c r="B1080" s="35"/>
      <c r="C1080" s="41"/>
      <c r="D1080" s="42"/>
      <c r="E1080" s="43"/>
      <c r="F1080" s="35"/>
      <c r="G1080" s="35"/>
      <c r="H1080" s="35"/>
      <c r="I1080" s="35"/>
      <c r="J1080" s="35"/>
      <c r="K1080" s="35"/>
      <c r="L1080" s="35"/>
      <c r="M1080" s="35"/>
      <c r="N1080" s="35"/>
      <c r="O1080" s="35"/>
      <c r="P1080" s="35"/>
      <c r="Q1080" s="35"/>
      <c r="R1080" s="35"/>
      <c r="S1080" s="35"/>
      <c r="T1080" s="35"/>
      <c r="U1080" s="35"/>
      <c r="V1080" s="35"/>
      <c r="W1080" s="35"/>
      <c r="X1080" s="35"/>
      <c r="Y1080" s="35"/>
      <c r="Z1080" s="35"/>
      <c r="AA1080" s="35"/>
      <c r="AB1080" s="35"/>
      <c r="AC1080" s="35"/>
      <c r="AD1080" s="35"/>
      <c r="AE1080" s="35"/>
      <c r="AF1080" s="35"/>
      <c r="AG1080" s="35"/>
      <c r="AH1080" s="35"/>
      <c r="AI1080" s="35"/>
      <c r="AJ1080" s="35"/>
      <c r="AK1080" s="35"/>
      <c r="AL1080" s="35"/>
      <c r="AM1080" s="35"/>
      <c r="AN1080" s="35"/>
      <c r="AO1080" s="35"/>
      <c r="AP1080" s="35"/>
      <c r="AQ1080" s="35"/>
      <c r="AR1080" s="35"/>
    </row>
    <row r="1081" spans="1:44">
      <c r="A1081" s="35"/>
      <c r="B1081" s="35"/>
      <c r="C1081" s="41"/>
      <c r="D1081" s="42"/>
      <c r="E1081" s="43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  <c r="AG1081" s="35"/>
      <c r="AH1081" s="35"/>
      <c r="AI1081" s="35"/>
      <c r="AJ1081" s="35"/>
      <c r="AK1081" s="35"/>
      <c r="AL1081" s="35"/>
      <c r="AM1081" s="35"/>
      <c r="AN1081" s="35"/>
      <c r="AO1081" s="35"/>
      <c r="AP1081" s="35"/>
      <c r="AQ1081" s="35"/>
      <c r="AR1081" s="35"/>
    </row>
    <row r="1082" spans="1:44">
      <c r="A1082" s="35"/>
      <c r="B1082" s="35"/>
      <c r="C1082" s="41"/>
      <c r="D1082" s="42"/>
      <c r="E1082" s="43"/>
      <c r="F1082" s="35"/>
      <c r="G1082" s="35"/>
      <c r="H1082" s="35"/>
      <c r="I1082" s="35"/>
      <c r="J1082" s="35"/>
      <c r="K1082" s="35"/>
      <c r="L1082" s="35"/>
      <c r="M1082" s="35"/>
      <c r="N1082" s="35"/>
      <c r="O1082" s="35"/>
      <c r="P1082" s="35"/>
      <c r="Q1082" s="35"/>
      <c r="R1082" s="35"/>
      <c r="S1082" s="35"/>
      <c r="T1082" s="35"/>
      <c r="U1082" s="35"/>
      <c r="V1082" s="35"/>
      <c r="W1082" s="35"/>
      <c r="X1082" s="35"/>
      <c r="Y1082" s="35"/>
      <c r="Z1082" s="35"/>
      <c r="AA1082" s="35"/>
      <c r="AB1082" s="35"/>
      <c r="AC1082" s="35"/>
      <c r="AD1082" s="35"/>
      <c r="AE1082" s="35"/>
      <c r="AF1082" s="35"/>
      <c r="AG1082" s="35"/>
      <c r="AH1082" s="35"/>
      <c r="AI1082" s="35"/>
      <c r="AJ1082" s="35"/>
      <c r="AK1082" s="35"/>
      <c r="AL1082" s="35"/>
      <c r="AM1082" s="35"/>
      <c r="AN1082" s="35"/>
      <c r="AO1082" s="35"/>
      <c r="AP1082" s="35"/>
      <c r="AQ1082" s="35"/>
      <c r="AR1082" s="35"/>
    </row>
    <row r="1083" spans="1:44">
      <c r="A1083" s="35"/>
      <c r="B1083" s="35"/>
      <c r="C1083" s="41"/>
      <c r="D1083" s="42"/>
      <c r="E1083" s="43"/>
      <c r="F1083" s="35"/>
      <c r="G1083" s="35"/>
      <c r="H1083" s="35"/>
      <c r="I1083" s="35"/>
      <c r="J1083" s="35"/>
      <c r="K1083" s="35"/>
      <c r="L1083" s="35"/>
      <c r="M1083" s="35"/>
      <c r="N1083" s="35"/>
      <c r="O1083" s="35"/>
      <c r="P1083" s="35"/>
      <c r="Q1083" s="35"/>
      <c r="R1083" s="35"/>
      <c r="S1083" s="35"/>
      <c r="T1083" s="35"/>
      <c r="U1083" s="35"/>
      <c r="V1083" s="35"/>
      <c r="W1083" s="35"/>
      <c r="X1083" s="35"/>
      <c r="Y1083" s="35"/>
      <c r="Z1083" s="35"/>
      <c r="AA1083" s="35"/>
      <c r="AB1083" s="35"/>
      <c r="AC1083" s="35"/>
      <c r="AD1083" s="35"/>
      <c r="AE1083" s="35"/>
      <c r="AF1083" s="35"/>
      <c r="AG1083" s="35"/>
      <c r="AH1083" s="35"/>
      <c r="AI1083" s="35"/>
      <c r="AJ1083" s="35"/>
      <c r="AK1083" s="35"/>
      <c r="AL1083" s="35"/>
      <c r="AM1083" s="35"/>
      <c r="AN1083" s="35"/>
      <c r="AO1083" s="35"/>
      <c r="AP1083" s="35"/>
      <c r="AQ1083" s="35"/>
      <c r="AR1083" s="35"/>
    </row>
    <row r="1084" spans="1:44">
      <c r="A1084" s="35"/>
      <c r="B1084" s="35"/>
      <c r="C1084" s="41"/>
      <c r="D1084" s="42"/>
      <c r="E1084" s="43"/>
      <c r="F1084" s="35"/>
      <c r="G1084" s="35"/>
      <c r="H1084" s="35"/>
      <c r="I1084" s="35"/>
      <c r="J1084" s="35"/>
      <c r="K1084" s="35"/>
      <c r="L1084" s="35"/>
      <c r="M1084" s="35"/>
      <c r="N1084" s="35"/>
      <c r="O1084" s="35"/>
      <c r="P1084" s="35"/>
      <c r="Q1084" s="35"/>
      <c r="R1084" s="35"/>
      <c r="S1084" s="35"/>
      <c r="T1084" s="35"/>
      <c r="U1084" s="35"/>
      <c r="V1084" s="35"/>
      <c r="W1084" s="35"/>
      <c r="X1084" s="35"/>
      <c r="Y1084" s="35"/>
      <c r="Z1084" s="35"/>
      <c r="AA1084" s="35"/>
      <c r="AB1084" s="35"/>
      <c r="AC1084" s="35"/>
      <c r="AD1084" s="35"/>
      <c r="AE1084" s="35"/>
      <c r="AF1084" s="35"/>
      <c r="AG1084" s="35"/>
      <c r="AH1084" s="35"/>
      <c r="AI1084" s="35"/>
      <c r="AJ1084" s="35"/>
      <c r="AK1084" s="35"/>
      <c r="AL1084" s="35"/>
      <c r="AM1084" s="35"/>
      <c r="AN1084" s="35"/>
      <c r="AO1084" s="35"/>
      <c r="AP1084" s="35"/>
      <c r="AQ1084" s="35"/>
      <c r="AR1084" s="35"/>
    </row>
    <row r="1085" spans="1:44">
      <c r="A1085" s="35"/>
      <c r="B1085" s="35"/>
      <c r="C1085" s="41"/>
      <c r="D1085" s="42"/>
      <c r="E1085" s="43"/>
      <c r="F1085" s="35"/>
      <c r="G1085" s="35"/>
      <c r="H1085" s="35"/>
      <c r="I1085" s="35"/>
      <c r="J1085" s="35"/>
      <c r="K1085" s="35"/>
      <c r="L1085" s="35"/>
      <c r="M1085" s="35"/>
      <c r="N1085" s="35"/>
      <c r="O1085" s="35"/>
      <c r="P1085" s="35"/>
      <c r="Q1085" s="35"/>
      <c r="R1085" s="35"/>
      <c r="S1085" s="35"/>
      <c r="T1085" s="35"/>
      <c r="U1085" s="35"/>
      <c r="V1085" s="35"/>
      <c r="W1085" s="35"/>
      <c r="X1085" s="35"/>
      <c r="Y1085" s="35"/>
      <c r="Z1085" s="35"/>
      <c r="AA1085" s="35"/>
      <c r="AB1085" s="35"/>
      <c r="AC1085" s="35"/>
      <c r="AD1085" s="35"/>
      <c r="AE1085" s="35"/>
      <c r="AF1085" s="35"/>
      <c r="AG1085" s="35"/>
      <c r="AH1085" s="35"/>
      <c r="AI1085" s="35"/>
      <c r="AJ1085" s="35"/>
      <c r="AK1085" s="35"/>
      <c r="AL1085" s="35"/>
      <c r="AM1085" s="35"/>
      <c r="AN1085" s="35"/>
      <c r="AO1085" s="35"/>
      <c r="AP1085" s="35"/>
      <c r="AQ1085" s="35"/>
      <c r="AR1085" s="35"/>
    </row>
    <row r="1086" spans="1:44">
      <c r="A1086" s="35"/>
      <c r="B1086" s="35"/>
      <c r="C1086" s="41"/>
      <c r="D1086" s="42"/>
      <c r="E1086" s="43"/>
      <c r="F1086" s="35"/>
      <c r="G1086" s="35"/>
      <c r="H1086" s="35"/>
      <c r="I1086" s="35"/>
      <c r="J1086" s="35"/>
      <c r="K1086" s="35"/>
      <c r="L1086" s="35"/>
      <c r="M1086" s="35"/>
      <c r="N1086" s="35"/>
      <c r="O1086" s="35"/>
      <c r="P1086" s="35"/>
      <c r="Q1086" s="35"/>
      <c r="R1086" s="35"/>
      <c r="S1086" s="35"/>
      <c r="T1086" s="35"/>
      <c r="U1086" s="35"/>
      <c r="V1086" s="35"/>
      <c r="W1086" s="35"/>
      <c r="X1086" s="35"/>
      <c r="Y1086" s="35"/>
      <c r="Z1086" s="35"/>
      <c r="AA1086" s="35"/>
      <c r="AB1086" s="35"/>
      <c r="AC1086" s="35"/>
      <c r="AD1086" s="35"/>
      <c r="AE1086" s="35"/>
      <c r="AF1086" s="35"/>
      <c r="AG1086" s="35"/>
      <c r="AH1086" s="35"/>
      <c r="AI1086" s="35"/>
      <c r="AJ1086" s="35"/>
      <c r="AK1086" s="35"/>
      <c r="AL1086" s="35"/>
      <c r="AM1086" s="35"/>
      <c r="AN1086" s="35"/>
      <c r="AO1086" s="35"/>
      <c r="AP1086" s="35"/>
      <c r="AQ1086" s="35"/>
      <c r="AR1086" s="35"/>
    </row>
    <row r="1087" spans="1:44">
      <c r="A1087" s="35"/>
      <c r="B1087" s="35"/>
      <c r="C1087" s="41"/>
      <c r="D1087" s="42"/>
      <c r="E1087" s="43"/>
      <c r="F1087" s="35"/>
      <c r="G1087" s="35"/>
      <c r="H1087" s="35"/>
      <c r="I1087" s="35"/>
      <c r="J1087" s="35"/>
      <c r="K1087" s="35"/>
      <c r="L1087" s="35"/>
      <c r="M1087" s="35"/>
      <c r="N1087" s="35"/>
      <c r="O1087" s="35"/>
      <c r="P1087" s="35"/>
      <c r="Q1087" s="35"/>
      <c r="R1087" s="35"/>
      <c r="S1087" s="35"/>
      <c r="T1087" s="35"/>
      <c r="U1087" s="35"/>
      <c r="V1087" s="35"/>
      <c r="W1087" s="35"/>
      <c r="X1087" s="35"/>
      <c r="Y1087" s="35"/>
      <c r="Z1087" s="35"/>
      <c r="AA1087" s="35"/>
      <c r="AB1087" s="35"/>
      <c r="AC1087" s="35"/>
      <c r="AD1087" s="35"/>
      <c r="AE1087" s="35"/>
      <c r="AF1087" s="35"/>
      <c r="AG1087" s="35"/>
      <c r="AH1087" s="35"/>
      <c r="AI1087" s="35"/>
      <c r="AJ1087" s="35"/>
      <c r="AK1087" s="35"/>
      <c r="AL1087" s="35"/>
      <c r="AM1087" s="35"/>
      <c r="AN1087" s="35"/>
      <c r="AO1087" s="35"/>
      <c r="AP1087" s="35"/>
      <c r="AQ1087" s="35"/>
      <c r="AR1087" s="35"/>
    </row>
    <row r="1088" spans="1:44">
      <c r="A1088" s="35"/>
      <c r="B1088" s="35"/>
      <c r="C1088" s="41"/>
      <c r="D1088" s="42"/>
      <c r="E1088" s="43"/>
      <c r="F1088" s="35"/>
      <c r="G1088" s="35"/>
      <c r="H1088" s="35"/>
      <c r="I1088" s="35"/>
      <c r="J1088" s="35"/>
      <c r="K1088" s="35"/>
      <c r="L1088" s="35"/>
      <c r="M1088" s="35"/>
      <c r="N1088" s="35"/>
      <c r="O1088" s="35"/>
      <c r="P1088" s="35"/>
      <c r="Q1088" s="35"/>
      <c r="R1088" s="35"/>
      <c r="S1088" s="35"/>
      <c r="T1088" s="35"/>
      <c r="U1088" s="35"/>
      <c r="V1088" s="35"/>
      <c r="W1088" s="35"/>
      <c r="X1088" s="35"/>
      <c r="Y1088" s="35"/>
      <c r="Z1088" s="35"/>
      <c r="AA1088" s="35"/>
      <c r="AB1088" s="35"/>
      <c r="AC1088" s="35"/>
      <c r="AD1088" s="35"/>
      <c r="AE1088" s="35"/>
      <c r="AF1088" s="35"/>
      <c r="AG1088" s="35"/>
      <c r="AH1088" s="35"/>
      <c r="AI1088" s="35"/>
      <c r="AJ1088" s="35"/>
      <c r="AK1088" s="35"/>
      <c r="AL1088" s="35"/>
      <c r="AM1088" s="35"/>
      <c r="AN1088" s="35"/>
      <c r="AO1088" s="35"/>
      <c r="AP1088" s="35"/>
      <c r="AQ1088" s="35"/>
      <c r="AR1088" s="35"/>
    </row>
    <row r="1089" spans="1:44">
      <c r="A1089" s="35"/>
      <c r="B1089" s="35"/>
      <c r="C1089" s="41"/>
      <c r="D1089" s="42"/>
      <c r="E1089" s="43"/>
      <c r="F1089" s="35"/>
      <c r="G1089" s="35"/>
      <c r="H1089" s="35"/>
      <c r="I1089" s="35"/>
      <c r="J1089" s="35"/>
      <c r="K1089" s="35"/>
      <c r="L1089" s="35"/>
      <c r="M1089" s="35"/>
      <c r="N1089" s="35"/>
      <c r="O1089" s="35"/>
      <c r="P1089" s="35"/>
      <c r="Q1089" s="35"/>
      <c r="R1089" s="35"/>
      <c r="S1089" s="35"/>
      <c r="T1089" s="35"/>
      <c r="U1089" s="35"/>
      <c r="V1089" s="35"/>
      <c r="W1089" s="35"/>
      <c r="X1089" s="35"/>
      <c r="Y1089" s="35"/>
      <c r="Z1089" s="35"/>
      <c r="AA1089" s="35"/>
      <c r="AB1089" s="35"/>
      <c r="AC1089" s="35"/>
      <c r="AD1089" s="35"/>
      <c r="AE1089" s="35"/>
      <c r="AF1089" s="35"/>
      <c r="AG1089" s="35"/>
      <c r="AH1089" s="35"/>
      <c r="AI1089" s="35"/>
      <c r="AJ1089" s="35"/>
      <c r="AK1089" s="35"/>
      <c r="AL1089" s="35"/>
      <c r="AM1089" s="35"/>
      <c r="AN1089" s="35"/>
      <c r="AO1089" s="35"/>
      <c r="AP1089" s="35"/>
      <c r="AQ1089" s="35"/>
      <c r="AR1089" s="35"/>
    </row>
    <row r="1090" spans="1:44">
      <c r="A1090" s="35"/>
      <c r="B1090" s="35"/>
      <c r="C1090" s="41"/>
      <c r="D1090" s="42"/>
      <c r="E1090" s="43"/>
      <c r="F1090" s="35"/>
      <c r="G1090" s="35"/>
      <c r="H1090" s="35"/>
      <c r="I1090" s="35"/>
      <c r="J1090" s="35"/>
      <c r="K1090" s="35"/>
      <c r="L1090" s="35"/>
      <c r="M1090" s="35"/>
      <c r="N1090" s="35"/>
      <c r="O1090" s="35"/>
      <c r="P1090" s="35"/>
      <c r="Q1090" s="35"/>
      <c r="R1090" s="35"/>
      <c r="S1090" s="35"/>
      <c r="T1090" s="35"/>
      <c r="U1090" s="35"/>
      <c r="V1090" s="35"/>
      <c r="W1090" s="35"/>
      <c r="X1090" s="35"/>
      <c r="Y1090" s="35"/>
      <c r="Z1090" s="35"/>
      <c r="AA1090" s="35"/>
      <c r="AB1090" s="35"/>
      <c r="AC1090" s="35"/>
      <c r="AD1090" s="35"/>
      <c r="AE1090" s="35"/>
      <c r="AF1090" s="35"/>
      <c r="AG1090" s="35"/>
      <c r="AH1090" s="35"/>
      <c r="AI1090" s="35"/>
      <c r="AJ1090" s="35"/>
      <c r="AK1090" s="35"/>
      <c r="AL1090" s="35"/>
      <c r="AM1090" s="35"/>
      <c r="AN1090" s="35"/>
      <c r="AO1090" s="35"/>
      <c r="AP1090" s="35"/>
      <c r="AQ1090" s="35"/>
      <c r="AR1090" s="35"/>
    </row>
    <row r="1091" spans="1:44">
      <c r="A1091" s="35"/>
      <c r="B1091" s="35"/>
      <c r="C1091" s="41"/>
      <c r="D1091" s="42"/>
      <c r="E1091" s="43"/>
      <c r="F1091" s="35"/>
      <c r="G1091" s="35"/>
      <c r="H1091" s="35"/>
      <c r="I1091" s="35"/>
      <c r="J1091" s="35"/>
      <c r="K1091" s="35"/>
      <c r="L1091" s="35"/>
      <c r="M1091" s="35"/>
      <c r="N1091" s="35"/>
      <c r="O1091" s="35"/>
      <c r="P1091" s="35"/>
      <c r="Q1091" s="35"/>
      <c r="R1091" s="35"/>
      <c r="S1091" s="35"/>
      <c r="T1091" s="35"/>
      <c r="U1091" s="35"/>
      <c r="V1091" s="35"/>
      <c r="W1091" s="35"/>
      <c r="X1091" s="35"/>
      <c r="Y1091" s="35"/>
      <c r="Z1091" s="35"/>
      <c r="AA1091" s="35"/>
      <c r="AB1091" s="35"/>
      <c r="AC1091" s="35"/>
      <c r="AD1091" s="35"/>
      <c r="AE1091" s="35"/>
      <c r="AF1091" s="35"/>
      <c r="AG1091" s="35"/>
      <c r="AH1091" s="35"/>
      <c r="AI1091" s="35"/>
      <c r="AJ1091" s="35"/>
      <c r="AK1091" s="35"/>
      <c r="AL1091" s="35"/>
      <c r="AM1091" s="35"/>
      <c r="AN1091" s="35"/>
      <c r="AO1091" s="35"/>
      <c r="AP1091" s="35"/>
      <c r="AQ1091" s="35"/>
      <c r="AR1091" s="35"/>
    </row>
    <row r="1092" spans="1:44">
      <c r="A1092" s="35"/>
      <c r="B1092" s="35"/>
      <c r="C1092" s="41"/>
      <c r="D1092" s="42"/>
      <c r="E1092" s="43"/>
      <c r="F1092" s="35"/>
      <c r="G1092" s="35"/>
      <c r="H1092" s="35"/>
      <c r="I1092" s="35"/>
      <c r="J1092" s="35"/>
      <c r="K1092" s="35"/>
      <c r="L1092" s="35"/>
      <c r="M1092" s="35"/>
      <c r="N1092" s="35"/>
      <c r="O1092" s="35"/>
      <c r="P1092" s="35"/>
      <c r="Q1092" s="35"/>
      <c r="R1092" s="35"/>
      <c r="S1092" s="35"/>
      <c r="T1092" s="35"/>
      <c r="U1092" s="35"/>
      <c r="V1092" s="35"/>
      <c r="W1092" s="35"/>
      <c r="X1092" s="35"/>
      <c r="Y1092" s="35"/>
      <c r="Z1092" s="35"/>
      <c r="AA1092" s="35"/>
      <c r="AB1092" s="35"/>
      <c r="AC1092" s="35"/>
      <c r="AD1092" s="35"/>
      <c r="AE1092" s="35"/>
      <c r="AF1092" s="35"/>
      <c r="AG1092" s="35"/>
      <c r="AH1092" s="35"/>
      <c r="AI1092" s="35"/>
      <c r="AJ1092" s="35"/>
      <c r="AK1092" s="35"/>
      <c r="AL1092" s="35"/>
      <c r="AM1092" s="35"/>
      <c r="AN1092" s="35"/>
      <c r="AO1092" s="35"/>
      <c r="AP1092" s="35"/>
      <c r="AQ1092" s="35"/>
      <c r="AR1092" s="35"/>
    </row>
    <row r="1093" spans="1:44">
      <c r="A1093" s="35"/>
      <c r="B1093" s="35"/>
      <c r="C1093" s="41"/>
      <c r="D1093" s="42"/>
      <c r="E1093" s="43"/>
      <c r="F1093" s="35"/>
      <c r="G1093" s="35"/>
      <c r="H1093" s="35"/>
      <c r="I1093" s="35"/>
      <c r="J1093" s="35"/>
      <c r="K1093" s="35"/>
      <c r="L1093" s="35"/>
      <c r="M1093" s="35"/>
      <c r="N1093" s="35"/>
      <c r="O1093" s="35"/>
      <c r="P1093" s="35"/>
      <c r="Q1093" s="35"/>
      <c r="R1093" s="35"/>
      <c r="S1093" s="35"/>
      <c r="T1093" s="35"/>
      <c r="U1093" s="35"/>
      <c r="V1093" s="35"/>
      <c r="W1093" s="35"/>
      <c r="X1093" s="35"/>
      <c r="Y1093" s="35"/>
      <c r="Z1093" s="35"/>
      <c r="AA1093" s="35"/>
      <c r="AB1093" s="35"/>
      <c r="AC1093" s="35"/>
      <c r="AD1093" s="35"/>
      <c r="AE1093" s="35"/>
      <c r="AF1093" s="35"/>
      <c r="AG1093" s="35"/>
      <c r="AH1093" s="35"/>
      <c r="AI1093" s="35"/>
      <c r="AJ1093" s="35"/>
      <c r="AK1093" s="35"/>
      <c r="AL1093" s="35"/>
      <c r="AM1093" s="35"/>
      <c r="AN1093" s="35"/>
      <c r="AO1093" s="35"/>
      <c r="AP1093" s="35"/>
      <c r="AQ1093" s="35"/>
      <c r="AR1093" s="35"/>
    </row>
    <row r="1094" spans="1:44">
      <c r="A1094" s="35"/>
      <c r="B1094" s="35"/>
      <c r="C1094" s="41"/>
      <c r="D1094" s="42"/>
      <c r="E1094" s="43"/>
      <c r="F1094" s="35"/>
      <c r="G1094" s="35"/>
      <c r="H1094" s="35"/>
      <c r="I1094" s="35"/>
      <c r="J1094" s="35"/>
      <c r="K1094" s="35"/>
      <c r="L1094" s="35"/>
      <c r="M1094" s="35"/>
      <c r="N1094" s="35"/>
      <c r="O1094" s="35"/>
      <c r="P1094" s="35"/>
      <c r="Q1094" s="35"/>
      <c r="R1094" s="35"/>
      <c r="S1094" s="35"/>
      <c r="T1094" s="35"/>
      <c r="U1094" s="35"/>
      <c r="V1094" s="35"/>
      <c r="W1094" s="35"/>
      <c r="X1094" s="35"/>
      <c r="Y1094" s="35"/>
      <c r="Z1094" s="35"/>
      <c r="AA1094" s="35"/>
      <c r="AB1094" s="35"/>
      <c r="AC1094" s="35"/>
      <c r="AD1094" s="35"/>
      <c r="AE1094" s="35"/>
      <c r="AF1094" s="35"/>
      <c r="AG1094" s="35"/>
      <c r="AH1094" s="35"/>
      <c r="AI1094" s="35"/>
      <c r="AJ1094" s="35"/>
      <c r="AK1094" s="35"/>
      <c r="AL1094" s="35"/>
      <c r="AM1094" s="35"/>
      <c r="AN1094" s="35"/>
      <c r="AO1094" s="35"/>
      <c r="AP1094" s="35"/>
      <c r="AQ1094" s="35"/>
      <c r="AR1094" s="35"/>
    </row>
    <row r="1095" spans="1:44">
      <c r="A1095" s="35"/>
      <c r="B1095" s="35"/>
      <c r="C1095" s="41"/>
      <c r="D1095" s="42"/>
      <c r="E1095" s="43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/>
      <c r="AB1095" s="35"/>
      <c r="AC1095" s="35"/>
      <c r="AD1095" s="35"/>
      <c r="AE1095" s="35"/>
      <c r="AF1095" s="35"/>
      <c r="AG1095" s="35"/>
      <c r="AH1095" s="35"/>
      <c r="AI1095" s="35"/>
      <c r="AJ1095" s="35"/>
      <c r="AK1095" s="35"/>
      <c r="AL1095" s="35"/>
      <c r="AM1095" s="35"/>
      <c r="AN1095" s="35"/>
      <c r="AO1095" s="35"/>
      <c r="AP1095" s="35"/>
      <c r="AQ1095" s="35"/>
      <c r="AR1095" s="35"/>
    </row>
    <row r="1096" spans="1:44">
      <c r="A1096" s="35"/>
      <c r="B1096" s="35"/>
      <c r="C1096" s="41"/>
      <c r="D1096" s="42"/>
      <c r="E1096" s="43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  <c r="Z1096" s="35"/>
      <c r="AA1096" s="35"/>
      <c r="AB1096" s="35"/>
      <c r="AC1096" s="35"/>
      <c r="AD1096" s="35"/>
      <c r="AE1096" s="35"/>
      <c r="AF1096" s="35"/>
      <c r="AG1096" s="35"/>
      <c r="AH1096" s="35"/>
      <c r="AI1096" s="35"/>
      <c r="AJ1096" s="35"/>
      <c r="AK1096" s="35"/>
      <c r="AL1096" s="35"/>
      <c r="AM1096" s="35"/>
      <c r="AN1096" s="35"/>
      <c r="AO1096" s="35"/>
      <c r="AP1096" s="35"/>
      <c r="AQ1096" s="35"/>
      <c r="AR1096" s="35"/>
    </row>
    <row r="1097" spans="1:44">
      <c r="A1097" s="35"/>
      <c r="B1097" s="35"/>
      <c r="C1097" s="41"/>
      <c r="D1097" s="42"/>
      <c r="E1097" s="43"/>
      <c r="F1097" s="35"/>
      <c r="G1097" s="35"/>
      <c r="H1097" s="35"/>
      <c r="I1097" s="35"/>
      <c r="J1097" s="35"/>
      <c r="K1097" s="35"/>
      <c r="L1097" s="35"/>
      <c r="M1097" s="35"/>
      <c r="N1097" s="35"/>
      <c r="O1097" s="35"/>
      <c r="P1097" s="35"/>
      <c r="Q1097" s="35"/>
      <c r="R1097" s="35"/>
      <c r="S1097" s="35"/>
      <c r="T1097" s="35"/>
      <c r="U1097" s="35"/>
      <c r="V1097" s="35"/>
      <c r="W1097" s="35"/>
      <c r="X1097" s="35"/>
      <c r="Y1097" s="35"/>
      <c r="Z1097" s="35"/>
      <c r="AA1097" s="35"/>
      <c r="AB1097" s="35"/>
      <c r="AC1097" s="35"/>
      <c r="AD1097" s="35"/>
      <c r="AE1097" s="35"/>
      <c r="AF1097" s="35"/>
      <c r="AG1097" s="35"/>
      <c r="AH1097" s="35"/>
      <c r="AI1097" s="35"/>
      <c r="AJ1097" s="35"/>
      <c r="AK1097" s="35"/>
      <c r="AL1097" s="35"/>
      <c r="AM1097" s="35"/>
      <c r="AN1097" s="35"/>
      <c r="AO1097" s="35"/>
      <c r="AP1097" s="35"/>
      <c r="AQ1097" s="35"/>
      <c r="AR1097" s="35"/>
    </row>
    <row r="1098" spans="1:44">
      <c r="A1098" s="35"/>
      <c r="B1098" s="35"/>
      <c r="C1098" s="41"/>
      <c r="D1098" s="42"/>
      <c r="E1098" s="43"/>
      <c r="F1098" s="35"/>
      <c r="G1098" s="35"/>
      <c r="H1098" s="35"/>
      <c r="I1098" s="35"/>
      <c r="J1098" s="35"/>
      <c r="K1098" s="35"/>
      <c r="L1098" s="35"/>
      <c r="M1098" s="35"/>
      <c r="N1098" s="35"/>
      <c r="O1098" s="35"/>
      <c r="P1098" s="35"/>
      <c r="Q1098" s="35"/>
      <c r="R1098" s="35"/>
      <c r="S1098" s="35"/>
      <c r="T1098" s="35"/>
      <c r="U1098" s="35"/>
      <c r="V1098" s="35"/>
      <c r="W1098" s="35"/>
      <c r="X1098" s="35"/>
      <c r="Y1098" s="35"/>
      <c r="Z1098" s="35"/>
      <c r="AA1098" s="35"/>
      <c r="AB1098" s="35"/>
      <c r="AC1098" s="35"/>
      <c r="AD1098" s="35"/>
      <c r="AE1098" s="35"/>
      <c r="AF1098" s="35"/>
      <c r="AG1098" s="35"/>
      <c r="AH1098" s="35"/>
      <c r="AI1098" s="35"/>
      <c r="AJ1098" s="35"/>
      <c r="AK1098" s="35"/>
      <c r="AL1098" s="35"/>
      <c r="AM1098" s="35"/>
      <c r="AN1098" s="35"/>
      <c r="AO1098" s="35"/>
      <c r="AP1098" s="35"/>
      <c r="AQ1098" s="35"/>
      <c r="AR1098" s="35"/>
    </row>
    <row r="1099" spans="1:44">
      <c r="A1099" s="35"/>
      <c r="B1099" s="35"/>
      <c r="C1099" s="41"/>
      <c r="D1099" s="42"/>
      <c r="E1099" s="43"/>
      <c r="F1099" s="35"/>
      <c r="G1099" s="35"/>
      <c r="H1099" s="35"/>
      <c r="I1099" s="35"/>
      <c r="J1099" s="35"/>
      <c r="K1099" s="35"/>
      <c r="L1099" s="35"/>
      <c r="M1099" s="35"/>
      <c r="N1099" s="35"/>
      <c r="O1099" s="35"/>
      <c r="P1099" s="35"/>
      <c r="Q1099" s="35"/>
      <c r="R1099" s="35"/>
      <c r="S1099" s="35"/>
      <c r="T1099" s="35"/>
      <c r="U1099" s="35"/>
      <c r="V1099" s="35"/>
      <c r="W1099" s="35"/>
      <c r="X1099" s="35"/>
      <c r="Y1099" s="35"/>
      <c r="Z1099" s="35"/>
      <c r="AA1099" s="35"/>
      <c r="AB1099" s="35"/>
      <c r="AC1099" s="35"/>
      <c r="AD1099" s="35"/>
      <c r="AE1099" s="35"/>
      <c r="AF1099" s="35"/>
      <c r="AG1099" s="35"/>
      <c r="AH1099" s="35"/>
      <c r="AI1099" s="35"/>
      <c r="AJ1099" s="35"/>
      <c r="AK1099" s="35"/>
      <c r="AL1099" s="35"/>
      <c r="AM1099" s="35"/>
      <c r="AN1099" s="35"/>
      <c r="AO1099" s="35"/>
      <c r="AP1099" s="35"/>
      <c r="AQ1099" s="35"/>
      <c r="AR1099" s="35"/>
    </row>
    <row r="1100" spans="1:44">
      <c r="A1100" s="35"/>
      <c r="B1100" s="35"/>
      <c r="C1100" s="41"/>
      <c r="D1100" s="42"/>
      <c r="E1100" s="43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  <c r="AG1100" s="35"/>
      <c r="AH1100" s="35"/>
      <c r="AI1100" s="35"/>
      <c r="AJ1100" s="35"/>
      <c r="AK1100" s="35"/>
      <c r="AL1100" s="35"/>
      <c r="AM1100" s="35"/>
      <c r="AN1100" s="35"/>
      <c r="AO1100" s="35"/>
      <c r="AP1100" s="35"/>
      <c r="AQ1100" s="35"/>
      <c r="AR1100" s="35"/>
    </row>
    <row r="1101" spans="1:44">
      <c r="A1101" s="35"/>
      <c r="B1101" s="35"/>
      <c r="C1101" s="41"/>
      <c r="D1101" s="42"/>
      <c r="E1101" s="43"/>
      <c r="F1101" s="35"/>
      <c r="G1101" s="35"/>
      <c r="H1101" s="35"/>
      <c r="I1101" s="35"/>
      <c r="J1101" s="35"/>
      <c r="K1101" s="35"/>
      <c r="L1101" s="35"/>
      <c r="M1101" s="35"/>
      <c r="N1101" s="35"/>
      <c r="O1101" s="35"/>
      <c r="P1101" s="35"/>
      <c r="Q1101" s="35"/>
      <c r="R1101" s="35"/>
      <c r="S1101" s="35"/>
      <c r="T1101" s="35"/>
      <c r="U1101" s="35"/>
      <c r="V1101" s="35"/>
      <c r="W1101" s="35"/>
      <c r="X1101" s="35"/>
      <c r="Y1101" s="35"/>
      <c r="Z1101" s="35"/>
      <c r="AA1101" s="35"/>
      <c r="AB1101" s="35"/>
      <c r="AC1101" s="35"/>
      <c r="AD1101" s="35"/>
      <c r="AE1101" s="35"/>
      <c r="AF1101" s="35"/>
      <c r="AG1101" s="35"/>
      <c r="AH1101" s="35"/>
      <c r="AI1101" s="35"/>
      <c r="AJ1101" s="35"/>
      <c r="AK1101" s="35"/>
      <c r="AL1101" s="35"/>
      <c r="AM1101" s="35"/>
      <c r="AN1101" s="35"/>
      <c r="AO1101" s="35"/>
      <c r="AP1101" s="35"/>
      <c r="AQ1101" s="35"/>
      <c r="AR1101" s="35"/>
    </row>
    <row r="1102" spans="1:44">
      <c r="A1102" s="35"/>
      <c r="B1102" s="35"/>
      <c r="C1102" s="41"/>
      <c r="D1102" s="42"/>
      <c r="E1102" s="43"/>
      <c r="F1102" s="35"/>
      <c r="G1102" s="35"/>
      <c r="H1102" s="35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35"/>
      <c r="T1102" s="35"/>
      <c r="U1102" s="35"/>
      <c r="V1102" s="35"/>
      <c r="W1102" s="35"/>
      <c r="X1102" s="35"/>
      <c r="Y1102" s="35"/>
      <c r="Z1102" s="35"/>
      <c r="AA1102" s="35"/>
      <c r="AB1102" s="35"/>
      <c r="AC1102" s="35"/>
      <c r="AD1102" s="35"/>
      <c r="AE1102" s="35"/>
      <c r="AF1102" s="35"/>
      <c r="AG1102" s="35"/>
      <c r="AH1102" s="35"/>
      <c r="AI1102" s="35"/>
      <c r="AJ1102" s="35"/>
      <c r="AK1102" s="35"/>
      <c r="AL1102" s="35"/>
      <c r="AM1102" s="35"/>
      <c r="AN1102" s="35"/>
      <c r="AO1102" s="35"/>
      <c r="AP1102" s="35"/>
      <c r="AQ1102" s="35"/>
      <c r="AR1102" s="35"/>
    </row>
    <row r="1103" spans="1:44">
      <c r="A1103" s="35"/>
      <c r="B1103" s="35"/>
      <c r="C1103" s="41"/>
      <c r="D1103" s="42"/>
      <c r="E1103" s="43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  <c r="AG1103" s="35"/>
      <c r="AH1103" s="35"/>
      <c r="AI1103" s="35"/>
      <c r="AJ1103" s="35"/>
      <c r="AK1103" s="35"/>
      <c r="AL1103" s="35"/>
      <c r="AM1103" s="35"/>
      <c r="AN1103" s="35"/>
      <c r="AO1103" s="35"/>
      <c r="AP1103" s="35"/>
      <c r="AQ1103" s="35"/>
      <c r="AR1103" s="35"/>
    </row>
    <row r="1104" spans="1:44">
      <c r="A1104" s="35"/>
      <c r="B1104" s="35"/>
      <c r="C1104" s="41"/>
      <c r="D1104" s="42"/>
      <c r="E1104" s="43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  <c r="AB1104" s="35"/>
      <c r="AC1104" s="35"/>
      <c r="AD1104" s="35"/>
      <c r="AE1104" s="35"/>
      <c r="AF1104" s="35"/>
      <c r="AG1104" s="35"/>
      <c r="AH1104" s="35"/>
      <c r="AI1104" s="35"/>
      <c r="AJ1104" s="35"/>
      <c r="AK1104" s="35"/>
      <c r="AL1104" s="35"/>
      <c r="AM1104" s="35"/>
      <c r="AN1104" s="35"/>
      <c r="AO1104" s="35"/>
      <c r="AP1104" s="35"/>
      <c r="AQ1104" s="35"/>
      <c r="AR1104" s="35"/>
    </row>
    <row r="1105" spans="1:44">
      <c r="A1105" s="35"/>
      <c r="B1105" s="35"/>
      <c r="C1105" s="41"/>
      <c r="D1105" s="42"/>
      <c r="E1105" s="43"/>
      <c r="F1105" s="35"/>
      <c r="G1105" s="35"/>
      <c r="H1105" s="35"/>
      <c r="I1105" s="35"/>
      <c r="J1105" s="35"/>
      <c r="K1105" s="35"/>
      <c r="L1105" s="35"/>
      <c r="M1105" s="35"/>
      <c r="N1105" s="35"/>
      <c r="O1105" s="35"/>
      <c r="P1105" s="35"/>
      <c r="Q1105" s="35"/>
      <c r="R1105" s="35"/>
      <c r="S1105" s="35"/>
      <c r="T1105" s="35"/>
      <c r="U1105" s="35"/>
      <c r="V1105" s="35"/>
      <c r="W1105" s="35"/>
      <c r="X1105" s="35"/>
      <c r="Y1105" s="35"/>
      <c r="Z1105" s="35"/>
      <c r="AA1105" s="35"/>
      <c r="AB1105" s="35"/>
      <c r="AC1105" s="35"/>
      <c r="AD1105" s="35"/>
      <c r="AE1105" s="35"/>
      <c r="AF1105" s="35"/>
      <c r="AG1105" s="35"/>
      <c r="AH1105" s="35"/>
      <c r="AI1105" s="35"/>
      <c r="AJ1105" s="35"/>
      <c r="AK1105" s="35"/>
      <c r="AL1105" s="35"/>
      <c r="AM1105" s="35"/>
      <c r="AN1105" s="35"/>
      <c r="AO1105" s="35"/>
      <c r="AP1105" s="35"/>
      <c r="AQ1105" s="35"/>
      <c r="AR1105" s="35"/>
    </row>
    <row r="1106" spans="1:44">
      <c r="A1106" s="35"/>
      <c r="B1106" s="35"/>
      <c r="C1106" s="41"/>
      <c r="D1106" s="42"/>
      <c r="E1106" s="43"/>
      <c r="F1106" s="35"/>
      <c r="G1106" s="35"/>
      <c r="H1106" s="35"/>
      <c r="I1106" s="35"/>
      <c r="J1106" s="35"/>
      <c r="K1106" s="35"/>
      <c r="L1106" s="35"/>
      <c r="M1106" s="35"/>
      <c r="N1106" s="35"/>
      <c r="O1106" s="35"/>
      <c r="P1106" s="35"/>
      <c r="Q1106" s="35"/>
      <c r="R1106" s="35"/>
      <c r="S1106" s="35"/>
      <c r="T1106" s="35"/>
      <c r="U1106" s="35"/>
      <c r="V1106" s="35"/>
      <c r="W1106" s="35"/>
      <c r="X1106" s="35"/>
      <c r="Y1106" s="35"/>
      <c r="Z1106" s="35"/>
      <c r="AA1106" s="35"/>
      <c r="AB1106" s="35"/>
      <c r="AC1106" s="35"/>
      <c r="AD1106" s="35"/>
      <c r="AE1106" s="35"/>
      <c r="AF1106" s="35"/>
      <c r="AG1106" s="35"/>
      <c r="AH1106" s="35"/>
      <c r="AI1106" s="35"/>
      <c r="AJ1106" s="35"/>
      <c r="AK1106" s="35"/>
      <c r="AL1106" s="35"/>
      <c r="AM1106" s="35"/>
      <c r="AN1106" s="35"/>
      <c r="AO1106" s="35"/>
      <c r="AP1106" s="35"/>
      <c r="AQ1106" s="35"/>
      <c r="AR1106" s="35"/>
    </row>
    <row r="1107" spans="1:44">
      <c r="A1107" s="35"/>
      <c r="B1107" s="35"/>
      <c r="C1107" s="41"/>
      <c r="D1107" s="42"/>
      <c r="E1107" s="43"/>
      <c r="F1107" s="35"/>
      <c r="G1107" s="35"/>
      <c r="H1107" s="35"/>
      <c r="I1107" s="35"/>
      <c r="J1107" s="35"/>
      <c r="K1107" s="35"/>
      <c r="L1107" s="35"/>
      <c r="M1107" s="35"/>
      <c r="N1107" s="35"/>
      <c r="O1107" s="35"/>
      <c r="P1107" s="35"/>
      <c r="Q1107" s="35"/>
      <c r="R1107" s="35"/>
      <c r="S1107" s="35"/>
      <c r="T1107" s="35"/>
      <c r="U1107" s="35"/>
      <c r="V1107" s="35"/>
      <c r="W1107" s="35"/>
      <c r="X1107" s="35"/>
      <c r="Y1107" s="35"/>
      <c r="Z1107" s="35"/>
      <c r="AA1107" s="35"/>
      <c r="AB1107" s="35"/>
      <c r="AC1107" s="35"/>
      <c r="AD1107" s="35"/>
      <c r="AE1107" s="35"/>
      <c r="AF1107" s="35"/>
      <c r="AG1107" s="35"/>
      <c r="AH1107" s="35"/>
      <c r="AI1107" s="35"/>
      <c r="AJ1107" s="35"/>
      <c r="AK1107" s="35"/>
      <c r="AL1107" s="35"/>
      <c r="AM1107" s="35"/>
      <c r="AN1107" s="35"/>
      <c r="AO1107" s="35"/>
      <c r="AP1107" s="35"/>
      <c r="AQ1107" s="35"/>
      <c r="AR1107" s="35"/>
    </row>
    <row r="1108" spans="1:44">
      <c r="A1108" s="35"/>
      <c r="B1108" s="35"/>
      <c r="C1108" s="41"/>
      <c r="D1108" s="42"/>
      <c r="E1108" s="43"/>
      <c r="F1108" s="35"/>
      <c r="G1108" s="35"/>
      <c r="H1108" s="35"/>
      <c r="I1108" s="35"/>
      <c r="J1108" s="35"/>
      <c r="K1108" s="35"/>
      <c r="L1108" s="35"/>
      <c r="M1108" s="35"/>
      <c r="N1108" s="35"/>
      <c r="O1108" s="35"/>
      <c r="P1108" s="35"/>
      <c r="Q1108" s="35"/>
      <c r="R1108" s="35"/>
      <c r="S1108" s="35"/>
      <c r="T1108" s="35"/>
      <c r="U1108" s="35"/>
      <c r="V1108" s="35"/>
      <c r="W1108" s="35"/>
      <c r="X1108" s="35"/>
      <c r="Y1108" s="35"/>
      <c r="Z1108" s="35"/>
      <c r="AA1108" s="35"/>
      <c r="AB1108" s="35"/>
      <c r="AC1108" s="35"/>
      <c r="AD1108" s="35"/>
      <c r="AE1108" s="35"/>
      <c r="AF1108" s="35"/>
      <c r="AG1108" s="35"/>
      <c r="AH1108" s="35"/>
      <c r="AI1108" s="35"/>
      <c r="AJ1108" s="35"/>
      <c r="AK1108" s="35"/>
      <c r="AL1108" s="35"/>
      <c r="AM1108" s="35"/>
      <c r="AN1108" s="35"/>
      <c r="AO1108" s="35"/>
      <c r="AP1108" s="35"/>
      <c r="AQ1108" s="35"/>
      <c r="AR1108" s="35"/>
    </row>
    <row r="1109" spans="1:44">
      <c r="A1109" s="35"/>
      <c r="B1109" s="35"/>
      <c r="C1109" s="41"/>
      <c r="D1109" s="42"/>
      <c r="E1109" s="43"/>
      <c r="F1109" s="35"/>
      <c r="G1109" s="35"/>
      <c r="H1109" s="35"/>
      <c r="I1109" s="35"/>
      <c r="J1109" s="35"/>
      <c r="K1109" s="35"/>
      <c r="L1109" s="35"/>
      <c r="M1109" s="35"/>
      <c r="N1109" s="35"/>
      <c r="O1109" s="35"/>
      <c r="P1109" s="35"/>
      <c r="Q1109" s="35"/>
      <c r="R1109" s="35"/>
      <c r="S1109" s="35"/>
      <c r="T1109" s="35"/>
      <c r="U1109" s="35"/>
      <c r="V1109" s="35"/>
      <c r="W1109" s="35"/>
      <c r="X1109" s="35"/>
      <c r="Y1109" s="35"/>
      <c r="Z1109" s="35"/>
      <c r="AA1109" s="35"/>
      <c r="AB1109" s="35"/>
      <c r="AC1109" s="35"/>
      <c r="AD1109" s="35"/>
      <c r="AE1109" s="35"/>
      <c r="AF1109" s="35"/>
      <c r="AG1109" s="35"/>
      <c r="AH1109" s="35"/>
      <c r="AI1109" s="35"/>
      <c r="AJ1109" s="35"/>
      <c r="AK1109" s="35"/>
      <c r="AL1109" s="35"/>
      <c r="AM1109" s="35"/>
      <c r="AN1109" s="35"/>
      <c r="AO1109" s="35"/>
      <c r="AP1109" s="35"/>
      <c r="AQ1109" s="35"/>
      <c r="AR1109" s="35"/>
    </row>
    <row r="1110" spans="1:44">
      <c r="A1110" s="35"/>
      <c r="B1110" s="35"/>
      <c r="C1110" s="41"/>
      <c r="D1110" s="42"/>
      <c r="E1110" s="43"/>
      <c r="F1110" s="35"/>
      <c r="G1110" s="35"/>
      <c r="H1110" s="35"/>
      <c r="I1110" s="35"/>
      <c r="J1110" s="35"/>
      <c r="K1110" s="35"/>
      <c r="L1110" s="35"/>
      <c r="M1110" s="35"/>
      <c r="N1110" s="35"/>
      <c r="O1110" s="35"/>
      <c r="P1110" s="35"/>
      <c r="Q1110" s="35"/>
      <c r="R1110" s="35"/>
      <c r="S1110" s="35"/>
      <c r="T1110" s="35"/>
      <c r="U1110" s="35"/>
      <c r="V1110" s="35"/>
      <c r="W1110" s="35"/>
      <c r="X1110" s="35"/>
      <c r="Y1110" s="35"/>
      <c r="Z1110" s="35"/>
      <c r="AA1110" s="35"/>
      <c r="AB1110" s="35"/>
      <c r="AC1110" s="35"/>
      <c r="AD1110" s="35"/>
      <c r="AE1110" s="35"/>
      <c r="AF1110" s="35"/>
      <c r="AG1110" s="35"/>
      <c r="AH1110" s="35"/>
      <c r="AI1110" s="35"/>
      <c r="AJ1110" s="35"/>
      <c r="AK1110" s="35"/>
      <c r="AL1110" s="35"/>
      <c r="AM1110" s="35"/>
      <c r="AN1110" s="35"/>
      <c r="AO1110" s="35"/>
      <c r="AP1110" s="35"/>
      <c r="AQ1110" s="35"/>
      <c r="AR1110" s="35"/>
    </row>
    <row r="1111" spans="1:44">
      <c r="A1111" s="35"/>
      <c r="B1111" s="35"/>
      <c r="C1111" s="41"/>
      <c r="D1111" s="42"/>
      <c r="E1111" s="43"/>
      <c r="F1111" s="35"/>
      <c r="G1111" s="35"/>
      <c r="H1111" s="35"/>
      <c r="I1111" s="35"/>
      <c r="J1111" s="35"/>
      <c r="K1111" s="35"/>
      <c r="L1111" s="35"/>
      <c r="M1111" s="35"/>
      <c r="N1111" s="35"/>
      <c r="O1111" s="35"/>
      <c r="P1111" s="35"/>
      <c r="Q1111" s="35"/>
      <c r="R1111" s="35"/>
      <c r="S1111" s="35"/>
      <c r="T1111" s="35"/>
      <c r="U1111" s="35"/>
      <c r="V1111" s="35"/>
      <c r="W1111" s="35"/>
      <c r="X1111" s="35"/>
      <c r="Y1111" s="35"/>
      <c r="Z1111" s="35"/>
      <c r="AA1111" s="35"/>
      <c r="AB1111" s="35"/>
      <c r="AC1111" s="35"/>
      <c r="AD1111" s="35"/>
      <c r="AE1111" s="35"/>
      <c r="AF1111" s="35"/>
      <c r="AG1111" s="35"/>
      <c r="AH1111" s="35"/>
      <c r="AI1111" s="35"/>
      <c r="AJ1111" s="35"/>
      <c r="AK1111" s="35"/>
      <c r="AL1111" s="35"/>
      <c r="AM1111" s="35"/>
      <c r="AN1111" s="35"/>
      <c r="AO1111" s="35"/>
      <c r="AP1111" s="35"/>
      <c r="AQ1111" s="35"/>
      <c r="AR1111" s="35"/>
    </row>
    <row r="1112" spans="1:44">
      <c r="A1112" s="35"/>
      <c r="B1112" s="35"/>
      <c r="C1112" s="41"/>
      <c r="D1112" s="42"/>
      <c r="E1112" s="43"/>
      <c r="F1112" s="35"/>
      <c r="G1112" s="35"/>
      <c r="H1112" s="35"/>
      <c r="I1112" s="35"/>
      <c r="J1112" s="35"/>
      <c r="K1112" s="35"/>
      <c r="L1112" s="35"/>
      <c r="M1112" s="35"/>
      <c r="N1112" s="35"/>
      <c r="O1112" s="35"/>
      <c r="P1112" s="35"/>
      <c r="Q1112" s="35"/>
      <c r="R1112" s="35"/>
      <c r="S1112" s="35"/>
      <c r="T1112" s="35"/>
      <c r="U1112" s="35"/>
      <c r="V1112" s="35"/>
      <c r="W1112" s="35"/>
      <c r="X1112" s="35"/>
      <c r="Y1112" s="35"/>
      <c r="Z1112" s="35"/>
      <c r="AA1112" s="35"/>
      <c r="AB1112" s="35"/>
      <c r="AC1112" s="35"/>
      <c r="AD1112" s="35"/>
      <c r="AE1112" s="35"/>
      <c r="AF1112" s="35"/>
      <c r="AG1112" s="35"/>
      <c r="AH1112" s="35"/>
      <c r="AI1112" s="35"/>
      <c r="AJ1112" s="35"/>
      <c r="AK1112" s="35"/>
      <c r="AL1112" s="35"/>
      <c r="AM1112" s="35"/>
      <c r="AN1112" s="35"/>
      <c r="AO1112" s="35"/>
      <c r="AP1112" s="35"/>
      <c r="AQ1112" s="35"/>
      <c r="AR1112" s="35"/>
    </row>
    <row r="1113" spans="1:44">
      <c r="A1113" s="35"/>
      <c r="B1113" s="35"/>
      <c r="C1113" s="41"/>
      <c r="D1113" s="42"/>
      <c r="E1113" s="43"/>
      <c r="F1113" s="35"/>
      <c r="G1113" s="35"/>
      <c r="H1113" s="35"/>
      <c r="I1113" s="35"/>
      <c r="J1113" s="35"/>
      <c r="K1113" s="35"/>
      <c r="L1113" s="35"/>
      <c r="M1113" s="35"/>
      <c r="N1113" s="35"/>
      <c r="O1113" s="35"/>
      <c r="P1113" s="35"/>
      <c r="Q1113" s="35"/>
      <c r="R1113" s="35"/>
      <c r="S1113" s="35"/>
      <c r="T1113" s="35"/>
      <c r="U1113" s="35"/>
      <c r="V1113" s="35"/>
      <c r="W1113" s="35"/>
      <c r="X1113" s="35"/>
      <c r="Y1113" s="35"/>
      <c r="Z1113" s="35"/>
      <c r="AA1113" s="35"/>
      <c r="AB1113" s="35"/>
      <c r="AC1113" s="35"/>
      <c r="AD1113" s="35"/>
      <c r="AE1113" s="35"/>
      <c r="AF1113" s="35"/>
      <c r="AG1113" s="35"/>
      <c r="AH1113" s="35"/>
      <c r="AI1113" s="35"/>
      <c r="AJ1113" s="35"/>
      <c r="AK1113" s="35"/>
      <c r="AL1113" s="35"/>
      <c r="AM1113" s="35"/>
      <c r="AN1113" s="35"/>
      <c r="AO1113" s="35"/>
      <c r="AP1113" s="35"/>
      <c r="AQ1113" s="35"/>
      <c r="AR1113" s="35"/>
    </row>
    <row r="1114" spans="1:44">
      <c r="A1114" s="35"/>
      <c r="B1114" s="35"/>
      <c r="C1114" s="41"/>
      <c r="D1114" s="42"/>
      <c r="E1114" s="43"/>
      <c r="F1114" s="35"/>
      <c r="G1114" s="35"/>
      <c r="H1114" s="35"/>
      <c r="I1114" s="35"/>
      <c r="J1114" s="35"/>
      <c r="K1114" s="35"/>
      <c r="L1114" s="35"/>
      <c r="M1114" s="35"/>
      <c r="N1114" s="35"/>
      <c r="O1114" s="35"/>
      <c r="P1114" s="35"/>
      <c r="Q1114" s="35"/>
      <c r="R1114" s="35"/>
      <c r="S1114" s="35"/>
      <c r="T1114" s="35"/>
      <c r="U1114" s="35"/>
      <c r="V1114" s="35"/>
      <c r="W1114" s="35"/>
      <c r="X1114" s="35"/>
      <c r="Y1114" s="35"/>
      <c r="Z1114" s="35"/>
      <c r="AA1114" s="35"/>
      <c r="AB1114" s="35"/>
      <c r="AC1114" s="35"/>
      <c r="AD1114" s="35"/>
      <c r="AE1114" s="35"/>
      <c r="AF1114" s="35"/>
      <c r="AG1114" s="35"/>
      <c r="AH1114" s="35"/>
      <c r="AI1114" s="35"/>
      <c r="AJ1114" s="35"/>
      <c r="AK1114" s="35"/>
      <c r="AL1114" s="35"/>
      <c r="AM1114" s="35"/>
      <c r="AN1114" s="35"/>
      <c r="AO1114" s="35"/>
      <c r="AP1114" s="35"/>
      <c r="AQ1114" s="35"/>
      <c r="AR1114" s="35"/>
    </row>
    <row r="1115" spans="1:44">
      <c r="A1115" s="35"/>
      <c r="B1115" s="35"/>
      <c r="C1115" s="41"/>
      <c r="D1115" s="42"/>
      <c r="E1115" s="43"/>
      <c r="F1115" s="35"/>
      <c r="G1115" s="35"/>
      <c r="H1115" s="35"/>
      <c r="I1115" s="35"/>
      <c r="J1115" s="35"/>
      <c r="K1115" s="35"/>
      <c r="L1115" s="35"/>
      <c r="M1115" s="35"/>
      <c r="N1115" s="35"/>
      <c r="O1115" s="35"/>
      <c r="P1115" s="35"/>
      <c r="Q1115" s="35"/>
      <c r="R1115" s="35"/>
      <c r="S1115" s="35"/>
      <c r="T1115" s="35"/>
      <c r="U1115" s="35"/>
      <c r="V1115" s="35"/>
      <c r="W1115" s="35"/>
      <c r="X1115" s="35"/>
      <c r="Y1115" s="35"/>
      <c r="Z1115" s="35"/>
      <c r="AA1115" s="35"/>
      <c r="AB1115" s="35"/>
      <c r="AC1115" s="35"/>
      <c r="AD1115" s="35"/>
      <c r="AE1115" s="35"/>
      <c r="AF1115" s="35"/>
      <c r="AG1115" s="35"/>
      <c r="AH1115" s="35"/>
      <c r="AI1115" s="35"/>
      <c r="AJ1115" s="35"/>
      <c r="AK1115" s="35"/>
      <c r="AL1115" s="35"/>
      <c r="AM1115" s="35"/>
      <c r="AN1115" s="35"/>
      <c r="AO1115" s="35"/>
      <c r="AP1115" s="35"/>
      <c r="AQ1115" s="35"/>
      <c r="AR1115" s="35"/>
    </row>
    <row r="1116" spans="1:44">
      <c r="A1116" s="35"/>
      <c r="B1116" s="35"/>
      <c r="C1116" s="41"/>
      <c r="D1116" s="42"/>
      <c r="E1116" s="43"/>
      <c r="F1116" s="35"/>
      <c r="G1116" s="35"/>
      <c r="H1116" s="35"/>
      <c r="I1116" s="35"/>
      <c r="J1116" s="35"/>
      <c r="K1116" s="35"/>
      <c r="L1116" s="35"/>
      <c r="M1116" s="35"/>
      <c r="N1116" s="35"/>
      <c r="O1116" s="35"/>
      <c r="P1116" s="35"/>
      <c r="Q1116" s="35"/>
      <c r="R1116" s="35"/>
      <c r="S1116" s="35"/>
      <c r="T1116" s="35"/>
      <c r="U1116" s="35"/>
      <c r="V1116" s="35"/>
      <c r="W1116" s="35"/>
      <c r="X1116" s="35"/>
      <c r="Y1116" s="35"/>
      <c r="Z1116" s="35"/>
      <c r="AA1116" s="35"/>
      <c r="AB1116" s="35"/>
      <c r="AC1116" s="35"/>
      <c r="AD1116" s="35"/>
      <c r="AE1116" s="35"/>
      <c r="AF1116" s="35"/>
      <c r="AG1116" s="35"/>
      <c r="AH1116" s="35"/>
      <c r="AI1116" s="35"/>
      <c r="AJ1116" s="35"/>
      <c r="AK1116" s="35"/>
      <c r="AL1116" s="35"/>
      <c r="AM1116" s="35"/>
      <c r="AN1116" s="35"/>
      <c r="AO1116" s="35"/>
      <c r="AP1116" s="35"/>
      <c r="AQ1116" s="35"/>
      <c r="AR1116" s="35"/>
    </row>
    <row r="1117" spans="1:44">
      <c r="A1117" s="35"/>
      <c r="B1117" s="35"/>
      <c r="C1117" s="41"/>
      <c r="D1117" s="42"/>
      <c r="E1117" s="43"/>
      <c r="F1117" s="35"/>
      <c r="G1117" s="35"/>
      <c r="H1117" s="35"/>
      <c r="I1117" s="35"/>
      <c r="J1117" s="35"/>
      <c r="K1117" s="35"/>
      <c r="L1117" s="35"/>
      <c r="M1117" s="35"/>
      <c r="N1117" s="35"/>
      <c r="O1117" s="35"/>
      <c r="P1117" s="35"/>
      <c r="Q1117" s="35"/>
      <c r="R1117" s="35"/>
      <c r="S1117" s="35"/>
      <c r="T1117" s="35"/>
      <c r="U1117" s="35"/>
      <c r="V1117" s="35"/>
      <c r="W1117" s="35"/>
      <c r="X1117" s="35"/>
      <c r="Y1117" s="35"/>
      <c r="Z1117" s="35"/>
      <c r="AA1117" s="35"/>
      <c r="AB1117" s="35"/>
      <c r="AC1117" s="35"/>
      <c r="AD1117" s="35"/>
      <c r="AE1117" s="35"/>
      <c r="AF1117" s="35"/>
      <c r="AG1117" s="35"/>
      <c r="AH1117" s="35"/>
      <c r="AI1117" s="35"/>
      <c r="AJ1117" s="35"/>
      <c r="AK1117" s="35"/>
      <c r="AL1117" s="35"/>
      <c r="AM1117" s="35"/>
      <c r="AN1117" s="35"/>
      <c r="AO1117" s="35"/>
      <c r="AP1117" s="35"/>
      <c r="AQ1117" s="35"/>
      <c r="AR1117" s="35"/>
    </row>
    <row r="1118" spans="1:44">
      <c r="A1118" s="35"/>
      <c r="B1118" s="35"/>
      <c r="C1118" s="41"/>
      <c r="D1118" s="42"/>
      <c r="E1118" s="43"/>
      <c r="F1118" s="35"/>
      <c r="G1118" s="35"/>
      <c r="H1118" s="35"/>
      <c r="I1118" s="35"/>
      <c r="J1118" s="35"/>
      <c r="K1118" s="35"/>
      <c r="L1118" s="35"/>
      <c r="M1118" s="35"/>
      <c r="N1118" s="35"/>
      <c r="O1118" s="35"/>
      <c r="P1118" s="35"/>
      <c r="Q1118" s="35"/>
      <c r="R1118" s="35"/>
      <c r="S1118" s="35"/>
      <c r="T1118" s="35"/>
      <c r="U1118" s="35"/>
      <c r="V1118" s="35"/>
      <c r="W1118" s="35"/>
      <c r="X1118" s="35"/>
      <c r="Y1118" s="35"/>
      <c r="Z1118" s="35"/>
      <c r="AA1118" s="35"/>
      <c r="AB1118" s="35"/>
      <c r="AC1118" s="35"/>
      <c r="AD1118" s="35"/>
      <c r="AE1118" s="35"/>
      <c r="AF1118" s="35"/>
      <c r="AG1118" s="35"/>
      <c r="AH1118" s="35"/>
      <c r="AI1118" s="35"/>
      <c r="AJ1118" s="35"/>
      <c r="AK1118" s="35"/>
      <c r="AL1118" s="35"/>
      <c r="AM1118" s="35"/>
      <c r="AN1118" s="35"/>
      <c r="AO1118" s="35"/>
      <c r="AP1118" s="35"/>
      <c r="AQ1118" s="35"/>
      <c r="AR1118" s="35"/>
    </row>
    <row r="1119" spans="1:44">
      <c r="A1119" s="35"/>
      <c r="B1119" s="35"/>
      <c r="C1119" s="41"/>
      <c r="D1119" s="42"/>
      <c r="E1119" s="43"/>
      <c r="F1119" s="35"/>
      <c r="G1119" s="35"/>
      <c r="H1119" s="35"/>
      <c r="I1119" s="35"/>
      <c r="J1119" s="35"/>
      <c r="K1119" s="35"/>
      <c r="L1119" s="35"/>
      <c r="M1119" s="35"/>
      <c r="N1119" s="35"/>
      <c r="O1119" s="35"/>
      <c r="P1119" s="35"/>
      <c r="Q1119" s="35"/>
      <c r="R1119" s="35"/>
      <c r="S1119" s="35"/>
      <c r="T1119" s="35"/>
      <c r="U1119" s="35"/>
      <c r="V1119" s="35"/>
      <c r="W1119" s="35"/>
      <c r="X1119" s="35"/>
      <c r="Y1119" s="35"/>
      <c r="Z1119" s="35"/>
      <c r="AA1119" s="35"/>
      <c r="AB1119" s="35"/>
      <c r="AC1119" s="35"/>
      <c r="AD1119" s="35"/>
      <c r="AE1119" s="35"/>
      <c r="AF1119" s="35"/>
      <c r="AG1119" s="35"/>
      <c r="AH1119" s="35"/>
      <c r="AI1119" s="35"/>
      <c r="AJ1119" s="35"/>
      <c r="AK1119" s="35"/>
      <c r="AL1119" s="35"/>
      <c r="AM1119" s="35"/>
      <c r="AN1119" s="35"/>
      <c r="AO1119" s="35"/>
      <c r="AP1119" s="35"/>
      <c r="AQ1119" s="35"/>
      <c r="AR1119" s="35"/>
    </row>
    <row r="1120" spans="1:44">
      <c r="A1120" s="35"/>
      <c r="B1120" s="35"/>
      <c r="C1120" s="41"/>
      <c r="D1120" s="42"/>
      <c r="E1120" s="43"/>
      <c r="F1120" s="35"/>
      <c r="G1120" s="35"/>
      <c r="H1120" s="35"/>
      <c r="I1120" s="35"/>
      <c r="J1120" s="35"/>
      <c r="K1120" s="35"/>
      <c r="L1120" s="35"/>
      <c r="M1120" s="35"/>
      <c r="N1120" s="35"/>
      <c r="O1120" s="35"/>
      <c r="P1120" s="35"/>
      <c r="Q1120" s="35"/>
      <c r="R1120" s="35"/>
      <c r="S1120" s="35"/>
      <c r="T1120" s="35"/>
      <c r="U1120" s="35"/>
      <c r="V1120" s="35"/>
      <c r="W1120" s="35"/>
      <c r="X1120" s="35"/>
      <c r="Y1120" s="35"/>
      <c r="Z1120" s="35"/>
      <c r="AA1120" s="35"/>
      <c r="AB1120" s="35"/>
      <c r="AC1120" s="35"/>
      <c r="AD1120" s="35"/>
      <c r="AE1120" s="35"/>
      <c r="AF1120" s="35"/>
      <c r="AG1120" s="35"/>
      <c r="AH1120" s="35"/>
      <c r="AI1120" s="35"/>
      <c r="AJ1120" s="35"/>
      <c r="AK1120" s="35"/>
      <c r="AL1120" s="35"/>
      <c r="AM1120" s="35"/>
      <c r="AN1120" s="35"/>
      <c r="AO1120" s="35"/>
      <c r="AP1120" s="35"/>
      <c r="AQ1120" s="35"/>
      <c r="AR1120" s="35"/>
    </row>
    <row r="1121" spans="1:44">
      <c r="A1121" s="35"/>
      <c r="B1121" s="35"/>
      <c r="C1121" s="41"/>
      <c r="D1121" s="42"/>
      <c r="E1121" s="43"/>
      <c r="F1121" s="35"/>
      <c r="G1121" s="35"/>
      <c r="H1121" s="35"/>
      <c r="I1121" s="35"/>
      <c r="J1121" s="35"/>
      <c r="K1121" s="35"/>
      <c r="L1121" s="35"/>
      <c r="M1121" s="35"/>
      <c r="N1121" s="35"/>
      <c r="O1121" s="35"/>
      <c r="P1121" s="35"/>
      <c r="Q1121" s="35"/>
      <c r="R1121" s="35"/>
      <c r="S1121" s="35"/>
      <c r="T1121" s="35"/>
      <c r="U1121" s="35"/>
      <c r="V1121" s="35"/>
      <c r="W1121" s="35"/>
      <c r="X1121" s="35"/>
      <c r="Y1121" s="35"/>
      <c r="Z1121" s="35"/>
      <c r="AA1121" s="35"/>
      <c r="AB1121" s="35"/>
      <c r="AC1121" s="35"/>
      <c r="AD1121" s="35"/>
      <c r="AE1121" s="35"/>
      <c r="AF1121" s="35"/>
      <c r="AG1121" s="35"/>
      <c r="AH1121" s="35"/>
      <c r="AI1121" s="35"/>
      <c r="AJ1121" s="35"/>
      <c r="AK1121" s="35"/>
      <c r="AL1121" s="35"/>
      <c r="AM1121" s="35"/>
      <c r="AN1121" s="35"/>
      <c r="AO1121" s="35"/>
      <c r="AP1121" s="35"/>
      <c r="AQ1121" s="35"/>
      <c r="AR1121" s="35"/>
    </row>
    <row r="1122" spans="1:44">
      <c r="A1122" s="35"/>
      <c r="B1122" s="35"/>
      <c r="C1122" s="41"/>
      <c r="D1122" s="42"/>
      <c r="E1122" s="43"/>
      <c r="F1122" s="35"/>
      <c r="G1122" s="35"/>
      <c r="H1122" s="35"/>
      <c r="I1122" s="35"/>
      <c r="J1122" s="35"/>
      <c r="K1122" s="35"/>
      <c r="L1122" s="35"/>
      <c r="M1122" s="35"/>
      <c r="N1122" s="35"/>
      <c r="O1122" s="35"/>
      <c r="P1122" s="35"/>
      <c r="Q1122" s="35"/>
      <c r="R1122" s="35"/>
      <c r="S1122" s="35"/>
      <c r="T1122" s="35"/>
      <c r="U1122" s="35"/>
      <c r="V1122" s="35"/>
      <c r="W1122" s="35"/>
      <c r="X1122" s="35"/>
      <c r="Y1122" s="35"/>
      <c r="Z1122" s="35"/>
      <c r="AA1122" s="35"/>
      <c r="AB1122" s="35"/>
      <c r="AC1122" s="35"/>
      <c r="AD1122" s="35"/>
      <c r="AE1122" s="35"/>
      <c r="AF1122" s="35"/>
      <c r="AG1122" s="35"/>
      <c r="AH1122" s="35"/>
      <c r="AI1122" s="35"/>
      <c r="AJ1122" s="35"/>
      <c r="AK1122" s="35"/>
      <c r="AL1122" s="35"/>
      <c r="AM1122" s="35"/>
      <c r="AN1122" s="35"/>
      <c r="AO1122" s="35"/>
      <c r="AP1122" s="35"/>
      <c r="AQ1122" s="35"/>
      <c r="AR1122" s="35"/>
    </row>
    <row r="1123" spans="1:44">
      <c r="A1123" s="35"/>
      <c r="B1123" s="35"/>
      <c r="C1123" s="41"/>
      <c r="D1123" s="42"/>
      <c r="E1123" s="43"/>
      <c r="F1123" s="35"/>
      <c r="G1123" s="35"/>
      <c r="H1123" s="35"/>
      <c r="I1123" s="35"/>
      <c r="J1123" s="35"/>
      <c r="K1123" s="35"/>
      <c r="L1123" s="35"/>
      <c r="M1123" s="35"/>
      <c r="N1123" s="35"/>
      <c r="O1123" s="35"/>
      <c r="P1123" s="35"/>
      <c r="Q1123" s="35"/>
      <c r="R1123" s="35"/>
      <c r="S1123" s="35"/>
      <c r="T1123" s="35"/>
      <c r="U1123" s="35"/>
      <c r="V1123" s="35"/>
      <c r="W1123" s="35"/>
      <c r="X1123" s="35"/>
      <c r="Y1123" s="35"/>
      <c r="Z1123" s="35"/>
      <c r="AA1123" s="35"/>
      <c r="AB1123" s="35"/>
      <c r="AC1123" s="35"/>
      <c r="AD1123" s="35"/>
      <c r="AE1123" s="35"/>
      <c r="AF1123" s="35"/>
      <c r="AG1123" s="35"/>
      <c r="AH1123" s="35"/>
      <c r="AI1123" s="35"/>
      <c r="AJ1123" s="35"/>
      <c r="AK1123" s="35"/>
      <c r="AL1123" s="35"/>
      <c r="AM1123" s="35"/>
      <c r="AN1123" s="35"/>
      <c r="AO1123" s="35"/>
      <c r="AP1123" s="35"/>
      <c r="AQ1123" s="35"/>
      <c r="AR1123" s="35"/>
    </row>
    <row r="1124" spans="1:44">
      <c r="A1124" s="35"/>
      <c r="B1124" s="35"/>
      <c r="C1124" s="41"/>
      <c r="D1124" s="42"/>
      <c r="E1124" s="43"/>
      <c r="F1124" s="35"/>
      <c r="G1124" s="35"/>
      <c r="H1124" s="35"/>
      <c r="I1124" s="35"/>
      <c r="J1124" s="35"/>
      <c r="K1124" s="35"/>
      <c r="L1124" s="35"/>
      <c r="M1124" s="35"/>
      <c r="N1124" s="35"/>
      <c r="O1124" s="35"/>
      <c r="P1124" s="35"/>
      <c r="Q1124" s="35"/>
      <c r="R1124" s="35"/>
      <c r="S1124" s="35"/>
      <c r="T1124" s="35"/>
      <c r="U1124" s="35"/>
      <c r="V1124" s="35"/>
      <c r="W1124" s="35"/>
      <c r="X1124" s="35"/>
      <c r="Y1124" s="35"/>
      <c r="Z1124" s="35"/>
      <c r="AA1124" s="35"/>
      <c r="AB1124" s="35"/>
      <c r="AC1124" s="35"/>
      <c r="AD1124" s="35"/>
      <c r="AE1124" s="35"/>
      <c r="AF1124" s="35"/>
      <c r="AG1124" s="35"/>
      <c r="AH1124" s="35"/>
      <c r="AI1124" s="35"/>
      <c r="AJ1124" s="35"/>
      <c r="AK1124" s="35"/>
      <c r="AL1124" s="35"/>
      <c r="AM1124" s="35"/>
      <c r="AN1124" s="35"/>
      <c r="AO1124" s="35"/>
      <c r="AP1124" s="35"/>
      <c r="AQ1124" s="35"/>
      <c r="AR1124" s="35"/>
    </row>
    <row r="1125" spans="1:44">
      <c r="A1125" s="35"/>
      <c r="B1125" s="35"/>
      <c r="C1125" s="41"/>
      <c r="D1125" s="42"/>
      <c r="E1125" s="43"/>
      <c r="F1125" s="35"/>
      <c r="G1125" s="35"/>
      <c r="H1125" s="35"/>
      <c r="I1125" s="35"/>
      <c r="J1125" s="35"/>
      <c r="K1125" s="35"/>
      <c r="L1125" s="35"/>
      <c r="M1125" s="35"/>
      <c r="N1125" s="35"/>
      <c r="O1125" s="35"/>
      <c r="P1125" s="35"/>
      <c r="Q1125" s="35"/>
      <c r="R1125" s="35"/>
      <c r="S1125" s="35"/>
      <c r="T1125" s="35"/>
      <c r="U1125" s="35"/>
      <c r="V1125" s="35"/>
      <c r="W1125" s="35"/>
      <c r="X1125" s="35"/>
      <c r="Y1125" s="35"/>
      <c r="Z1125" s="35"/>
      <c r="AA1125" s="35"/>
      <c r="AB1125" s="35"/>
      <c r="AC1125" s="35"/>
      <c r="AD1125" s="35"/>
      <c r="AE1125" s="35"/>
      <c r="AF1125" s="35"/>
      <c r="AG1125" s="35"/>
      <c r="AH1125" s="35"/>
      <c r="AI1125" s="35"/>
      <c r="AJ1125" s="35"/>
      <c r="AK1125" s="35"/>
      <c r="AL1125" s="35"/>
      <c r="AM1125" s="35"/>
      <c r="AN1125" s="35"/>
      <c r="AO1125" s="35"/>
      <c r="AP1125" s="35"/>
      <c r="AQ1125" s="35"/>
      <c r="AR1125" s="35"/>
    </row>
    <row r="1126" spans="1:44">
      <c r="A1126" s="35"/>
      <c r="B1126" s="35"/>
      <c r="C1126" s="41"/>
      <c r="D1126" s="42"/>
      <c r="E1126" s="43"/>
      <c r="F1126" s="35"/>
      <c r="G1126" s="35"/>
      <c r="H1126" s="35"/>
      <c r="I1126" s="35"/>
      <c r="J1126" s="35"/>
      <c r="K1126" s="35"/>
      <c r="L1126" s="35"/>
      <c r="M1126" s="35"/>
      <c r="N1126" s="35"/>
      <c r="O1126" s="35"/>
      <c r="P1126" s="35"/>
      <c r="Q1126" s="35"/>
      <c r="R1126" s="35"/>
      <c r="S1126" s="35"/>
      <c r="T1126" s="35"/>
      <c r="U1126" s="35"/>
      <c r="V1126" s="35"/>
      <c r="W1126" s="35"/>
      <c r="X1126" s="35"/>
      <c r="Y1126" s="35"/>
      <c r="Z1126" s="35"/>
      <c r="AA1126" s="35"/>
      <c r="AB1126" s="35"/>
      <c r="AC1126" s="35"/>
      <c r="AD1126" s="35"/>
      <c r="AE1126" s="35"/>
      <c r="AF1126" s="35"/>
      <c r="AG1126" s="35"/>
      <c r="AH1126" s="35"/>
      <c r="AI1126" s="35"/>
      <c r="AJ1126" s="35"/>
      <c r="AK1126" s="35"/>
      <c r="AL1126" s="35"/>
      <c r="AM1126" s="35"/>
      <c r="AN1126" s="35"/>
      <c r="AO1126" s="35"/>
      <c r="AP1126" s="35"/>
      <c r="AQ1126" s="35"/>
      <c r="AR1126" s="35"/>
    </row>
    <row r="1127" spans="1:44">
      <c r="A1127" s="35"/>
      <c r="B1127" s="35"/>
      <c r="C1127" s="41"/>
      <c r="D1127" s="42"/>
      <c r="E1127" s="43"/>
      <c r="F1127" s="35"/>
      <c r="G1127" s="35"/>
      <c r="H1127" s="35"/>
      <c r="I1127" s="35"/>
      <c r="J1127" s="35"/>
      <c r="K1127" s="35"/>
      <c r="L1127" s="35"/>
      <c r="M1127" s="35"/>
      <c r="N1127" s="35"/>
      <c r="O1127" s="35"/>
      <c r="P1127" s="35"/>
      <c r="Q1127" s="35"/>
      <c r="R1127" s="35"/>
      <c r="S1127" s="35"/>
      <c r="T1127" s="35"/>
      <c r="U1127" s="35"/>
      <c r="V1127" s="35"/>
      <c r="W1127" s="35"/>
      <c r="X1127" s="35"/>
      <c r="Y1127" s="35"/>
      <c r="Z1127" s="35"/>
      <c r="AA1127" s="35"/>
      <c r="AB1127" s="35"/>
      <c r="AC1127" s="35"/>
      <c r="AD1127" s="35"/>
      <c r="AE1127" s="35"/>
      <c r="AF1127" s="35"/>
      <c r="AG1127" s="35"/>
      <c r="AH1127" s="35"/>
      <c r="AI1127" s="35"/>
      <c r="AJ1127" s="35"/>
      <c r="AK1127" s="35"/>
      <c r="AL1127" s="35"/>
      <c r="AM1127" s="35"/>
      <c r="AN1127" s="35"/>
      <c r="AO1127" s="35"/>
      <c r="AP1127" s="35"/>
      <c r="AQ1127" s="35"/>
      <c r="AR1127" s="35"/>
    </row>
    <row r="1128" spans="1:44">
      <c r="A1128" s="35"/>
      <c r="B1128" s="35"/>
      <c r="C1128" s="41"/>
      <c r="D1128" s="42"/>
      <c r="E1128" s="43"/>
      <c r="F1128" s="35"/>
      <c r="G1128" s="35"/>
      <c r="H1128" s="35"/>
      <c r="I1128" s="35"/>
      <c r="J1128" s="35"/>
      <c r="K1128" s="35"/>
      <c r="L1128" s="35"/>
      <c r="M1128" s="35"/>
      <c r="N1128" s="35"/>
      <c r="O1128" s="35"/>
      <c r="P1128" s="35"/>
      <c r="Q1128" s="35"/>
      <c r="R1128" s="35"/>
      <c r="S1128" s="35"/>
      <c r="T1128" s="35"/>
      <c r="U1128" s="35"/>
      <c r="V1128" s="35"/>
      <c r="W1128" s="35"/>
      <c r="X1128" s="35"/>
      <c r="Y1128" s="35"/>
      <c r="Z1128" s="35"/>
      <c r="AA1128" s="35"/>
      <c r="AB1128" s="35"/>
      <c r="AC1128" s="35"/>
      <c r="AD1128" s="35"/>
      <c r="AE1128" s="35"/>
      <c r="AF1128" s="35"/>
      <c r="AG1128" s="35"/>
      <c r="AH1128" s="35"/>
      <c r="AI1128" s="35"/>
      <c r="AJ1128" s="35"/>
      <c r="AK1128" s="35"/>
      <c r="AL1128" s="35"/>
      <c r="AM1128" s="35"/>
      <c r="AN1128" s="35"/>
      <c r="AO1128" s="35"/>
      <c r="AP1128" s="35"/>
      <c r="AQ1128" s="35"/>
      <c r="AR1128" s="35"/>
    </row>
    <row r="1129" spans="1:44">
      <c r="A1129" s="35"/>
      <c r="B1129" s="35"/>
      <c r="C1129" s="41"/>
      <c r="D1129" s="42"/>
      <c r="E1129" s="43"/>
      <c r="F1129" s="35"/>
      <c r="G1129" s="35"/>
      <c r="H1129" s="35"/>
      <c r="I1129" s="35"/>
      <c r="J1129" s="35"/>
      <c r="K1129" s="35"/>
      <c r="L1129" s="35"/>
      <c r="M1129" s="35"/>
      <c r="N1129" s="35"/>
      <c r="O1129" s="35"/>
      <c r="P1129" s="35"/>
      <c r="Q1129" s="35"/>
      <c r="R1129" s="35"/>
      <c r="S1129" s="35"/>
      <c r="T1129" s="35"/>
      <c r="U1129" s="35"/>
      <c r="V1129" s="35"/>
      <c r="W1129" s="35"/>
      <c r="X1129" s="35"/>
      <c r="Y1129" s="35"/>
      <c r="Z1129" s="35"/>
      <c r="AA1129" s="35"/>
      <c r="AB1129" s="35"/>
      <c r="AC1129" s="35"/>
      <c r="AD1129" s="35"/>
      <c r="AE1129" s="35"/>
      <c r="AF1129" s="35"/>
      <c r="AG1129" s="35"/>
      <c r="AH1129" s="35"/>
      <c r="AI1129" s="35"/>
      <c r="AJ1129" s="35"/>
      <c r="AK1129" s="35"/>
      <c r="AL1129" s="35"/>
      <c r="AM1129" s="35"/>
      <c r="AN1129" s="35"/>
      <c r="AO1129" s="35"/>
      <c r="AP1129" s="35"/>
      <c r="AQ1129" s="35"/>
      <c r="AR1129" s="35"/>
    </row>
    <row r="1130" spans="1:44">
      <c r="A1130" s="35"/>
      <c r="B1130" s="35"/>
      <c r="C1130" s="41"/>
      <c r="D1130" s="42"/>
      <c r="E1130" s="43"/>
      <c r="F1130" s="35"/>
      <c r="G1130" s="35"/>
      <c r="H1130" s="35"/>
      <c r="I1130" s="35"/>
      <c r="J1130" s="35"/>
      <c r="K1130" s="35"/>
      <c r="L1130" s="35"/>
      <c r="M1130" s="35"/>
      <c r="N1130" s="35"/>
      <c r="O1130" s="35"/>
      <c r="P1130" s="35"/>
      <c r="Q1130" s="35"/>
      <c r="R1130" s="35"/>
      <c r="S1130" s="35"/>
      <c r="T1130" s="35"/>
      <c r="U1130" s="35"/>
      <c r="V1130" s="35"/>
      <c r="W1130" s="35"/>
      <c r="X1130" s="35"/>
      <c r="Y1130" s="35"/>
      <c r="Z1130" s="35"/>
      <c r="AA1130" s="35"/>
      <c r="AB1130" s="35"/>
      <c r="AC1130" s="35"/>
      <c r="AD1130" s="35"/>
      <c r="AE1130" s="35"/>
      <c r="AF1130" s="35"/>
      <c r="AG1130" s="35"/>
      <c r="AH1130" s="35"/>
      <c r="AI1130" s="35"/>
      <c r="AJ1130" s="35"/>
      <c r="AK1130" s="35"/>
      <c r="AL1130" s="35"/>
      <c r="AM1130" s="35"/>
      <c r="AN1130" s="35"/>
      <c r="AO1130" s="35"/>
      <c r="AP1130" s="35"/>
      <c r="AQ1130" s="35"/>
      <c r="AR1130" s="35"/>
    </row>
    <row r="1131" spans="1:44">
      <c r="A1131" s="35"/>
      <c r="B1131" s="35"/>
      <c r="C1131" s="41"/>
      <c r="D1131" s="42"/>
      <c r="E1131" s="43"/>
      <c r="F1131" s="35"/>
      <c r="G1131" s="35"/>
      <c r="H1131" s="35"/>
      <c r="I1131" s="35"/>
      <c r="J1131" s="35"/>
      <c r="K1131" s="35"/>
      <c r="L1131" s="35"/>
      <c r="M1131" s="35"/>
      <c r="N1131" s="35"/>
      <c r="O1131" s="35"/>
      <c r="P1131" s="35"/>
      <c r="Q1131" s="35"/>
      <c r="R1131" s="35"/>
      <c r="S1131" s="35"/>
      <c r="T1131" s="35"/>
      <c r="U1131" s="35"/>
      <c r="V1131" s="35"/>
      <c r="W1131" s="35"/>
      <c r="X1131" s="35"/>
      <c r="Y1131" s="35"/>
      <c r="Z1131" s="35"/>
      <c r="AA1131" s="35"/>
      <c r="AB1131" s="35"/>
      <c r="AC1131" s="35"/>
      <c r="AD1131" s="35"/>
      <c r="AE1131" s="35"/>
      <c r="AF1131" s="35"/>
      <c r="AG1131" s="35"/>
      <c r="AH1131" s="35"/>
      <c r="AI1131" s="35"/>
      <c r="AJ1131" s="35"/>
      <c r="AK1131" s="35"/>
      <c r="AL1131" s="35"/>
      <c r="AM1131" s="35"/>
      <c r="AN1131" s="35"/>
      <c r="AO1131" s="35"/>
      <c r="AP1131" s="35"/>
      <c r="AQ1131" s="35"/>
      <c r="AR1131" s="35"/>
    </row>
    <row r="1132" spans="1:44">
      <c r="A1132" s="35"/>
      <c r="B1132" s="35"/>
      <c r="C1132" s="41"/>
      <c r="D1132" s="42"/>
      <c r="E1132" s="43"/>
      <c r="F1132" s="35"/>
      <c r="G1132" s="35"/>
      <c r="H1132" s="35"/>
      <c r="I1132" s="35"/>
      <c r="J1132" s="35"/>
      <c r="K1132" s="35"/>
      <c r="L1132" s="35"/>
      <c r="M1132" s="35"/>
      <c r="N1132" s="35"/>
      <c r="O1132" s="35"/>
      <c r="P1132" s="35"/>
      <c r="Q1132" s="35"/>
      <c r="R1132" s="35"/>
      <c r="S1132" s="35"/>
      <c r="T1132" s="35"/>
      <c r="U1132" s="35"/>
      <c r="V1132" s="35"/>
      <c r="W1132" s="35"/>
      <c r="X1132" s="35"/>
      <c r="Y1132" s="35"/>
      <c r="Z1132" s="35"/>
      <c r="AA1132" s="35"/>
      <c r="AB1132" s="35"/>
      <c r="AC1132" s="35"/>
      <c r="AD1132" s="35"/>
      <c r="AE1132" s="35"/>
      <c r="AF1132" s="35"/>
      <c r="AG1132" s="35"/>
      <c r="AH1132" s="35"/>
      <c r="AI1132" s="35"/>
      <c r="AJ1132" s="35"/>
      <c r="AK1132" s="35"/>
      <c r="AL1132" s="35"/>
      <c r="AM1132" s="35"/>
      <c r="AN1132" s="35"/>
      <c r="AO1132" s="35"/>
      <c r="AP1132" s="35"/>
      <c r="AQ1132" s="35"/>
      <c r="AR1132" s="35"/>
    </row>
    <row r="1133" spans="1:44">
      <c r="A1133" s="35"/>
      <c r="B1133" s="35"/>
      <c r="C1133" s="41"/>
      <c r="D1133" s="42"/>
      <c r="E1133" s="43"/>
      <c r="F1133" s="35"/>
      <c r="G1133" s="35"/>
      <c r="H1133" s="35"/>
      <c r="I1133" s="35"/>
      <c r="J1133" s="35"/>
      <c r="K1133" s="35"/>
      <c r="L1133" s="35"/>
      <c r="M1133" s="35"/>
      <c r="N1133" s="35"/>
      <c r="O1133" s="35"/>
      <c r="P1133" s="35"/>
      <c r="Q1133" s="35"/>
      <c r="R1133" s="35"/>
      <c r="S1133" s="35"/>
      <c r="T1133" s="35"/>
      <c r="U1133" s="35"/>
      <c r="V1133" s="35"/>
      <c r="W1133" s="35"/>
      <c r="X1133" s="35"/>
      <c r="Y1133" s="35"/>
      <c r="Z1133" s="35"/>
      <c r="AA1133" s="35"/>
      <c r="AB1133" s="35"/>
      <c r="AC1133" s="35"/>
      <c r="AD1133" s="35"/>
      <c r="AE1133" s="35"/>
      <c r="AF1133" s="35"/>
      <c r="AG1133" s="35"/>
      <c r="AH1133" s="35"/>
      <c r="AI1133" s="35"/>
      <c r="AJ1133" s="35"/>
      <c r="AK1133" s="35"/>
      <c r="AL1133" s="35"/>
      <c r="AM1133" s="35"/>
      <c r="AN1133" s="35"/>
      <c r="AO1133" s="35"/>
      <c r="AP1133" s="35"/>
      <c r="AQ1133" s="35"/>
      <c r="AR1133" s="35"/>
    </row>
    <row r="1134" spans="1:44">
      <c r="A1134" s="35"/>
      <c r="B1134" s="35"/>
      <c r="C1134" s="41"/>
      <c r="D1134" s="42"/>
      <c r="E1134" s="43"/>
      <c r="F1134" s="35"/>
      <c r="G1134" s="35"/>
      <c r="H1134" s="35"/>
      <c r="I1134" s="35"/>
      <c r="J1134" s="35"/>
      <c r="K1134" s="35"/>
      <c r="L1134" s="35"/>
      <c r="M1134" s="35"/>
      <c r="N1134" s="35"/>
      <c r="O1134" s="35"/>
      <c r="P1134" s="35"/>
      <c r="Q1134" s="35"/>
      <c r="R1134" s="35"/>
      <c r="S1134" s="35"/>
      <c r="T1134" s="35"/>
      <c r="U1134" s="35"/>
      <c r="V1134" s="35"/>
      <c r="W1134" s="35"/>
      <c r="X1134" s="35"/>
      <c r="Y1134" s="35"/>
      <c r="Z1134" s="35"/>
      <c r="AA1134" s="35"/>
      <c r="AB1134" s="35"/>
      <c r="AC1134" s="35"/>
      <c r="AD1134" s="35"/>
      <c r="AE1134" s="35"/>
      <c r="AF1134" s="35"/>
      <c r="AG1134" s="35"/>
      <c r="AH1134" s="35"/>
      <c r="AI1134" s="35"/>
      <c r="AJ1134" s="35"/>
      <c r="AK1134" s="35"/>
      <c r="AL1134" s="35"/>
      <c r="AM1134" s="35"/>
      <c r="AN1134" s="35"/>
      <c r="AO1134" s="35"/>
      <c r="AP1134" s="35"/>
      <c r="AQ1134" s="35"/>
      <c r="AR1134" s="35"/>
    </row>
    <row r="1135" spans="1:44">
      <c r="A1135" s="35"/>
      <c r="B1135" s="35"/>
      <c r="C1135" s="41"/>
      <c r="D1135" s="42"/>
      <c r="E1135" s="43"/>
      <c r="F1135" s="35"/>
      <c r="G1135" s="35"/>
      <c r="H1135" s="35"/>
      <c r="I1135" s="35"/>
      <c r="J1135" s="35"/>
      <c r="K1135" s="35"/>
      <c r="L1135" s="35"/>
      <c r="M1135" s="35"/>
      <c r="N1135" s="35"/>
      <c r="O1135" s="35"/>
      <c r="P1135" s="35"/>
      <c r="Q1135" s="35"/>
      <c r="R1135" s="35"/>
      <c r="S1135" s="35"/>
      <c r="T1135" s="35"/>
      <c r="U1135" s="35"/>
      <c r="V1135" s="35"/>
      <c r="W1135" s="35"/>
      <c r="X1135" s="35"/>
      <c r="Y1135" s="35"/>
      <c r="Z1135" s="35"/>
      <c r="AA1135" s="35"/>
      <c r="AB1135" s="35"/>
      <c r="AC1135" s="35"/>
      <c r="AD1135" s="35"/>
      <c r="AE1135" s="35"/>
      <c r="AF1135" s="35"/>
      <c r="AG1135" s="35"/>
      <c r="AH1135" s="35"/>
      <c r="AI1135" s="35"/>
      <c r="AJ1135" s="35"/>
      <c r="AK1135" s="35"/>
      <c r="AL1135" s="35"/>
      <c r="AM1135" s="35"/>
      <c r="AN1135" s="35"/>
      <c r="AO1135" s="35"/>
      <c r="AP1135" s="35"/>
      <c r="AQ1135" s="35"/>
      <c r="AR1135" s="35"/>
    </row>
    <row r="1136" spans="1:44">
      <c r="A1136" s="35"/>
      <c r="B1136" s="35"/>
      <c r="C1136" s="41"/>
      <c r="D1136" s="42"/>
      <c r="E1136" s="43"/>
      <c r="F1136" s="35"/>
      <c r="G1136" s="35"/>
      <c r="H1136" s="35"/>
      <c r="I1136" s="35"/>
      <c r="J1136" s="35"/>
      <c r="K1136" s="35"/>
      <c r="L1136" s="35"/>
      <c r="M1136" s="35"/>
      <c r="N1136" s="35"/>
      <c r="O1136" s="35"/>
      <c r="P1136" s="35"/>
      <c r="Q1136" s="35"/>
      <c r="R1136" s="35"/>
      <c r="S1136" s="35"/>
      <c r="T1136" s="35"/>
      <c r="U1136" s="35"/>
      <c r="V1136" s="35"/>
      <c r="W1136" s="35"/>
      <c r="X1136" s="35"/>
      <c r="Y1136" s="35"/>
      <c r="Z1136" s="35"/>
      <c r="AA1136" s="35"/>
      <c r="AB1136" s="35"/>
      <c r="AC1136" s="35"/>
      <c r="AD1136" s="35"/>
      <c r="AE1136" s="35"/>
      <c r="AF1136" s="35"/>
      <c r="AG1136" s="35"/>
      <c r="AH1136" s="35"/>
      <c r="AI1136" s="35"/>
      <c r="AJ1136" s="35"/>
      <c r="AK1136" s="35"/>
      <c r="AL1136" s="35"/>
      <c r="AM1136" s="35"/>
      <c r="AN1136" s="35"/>
      <c r="AO1136" s="35"/>
      <c r="AP1136" s="35"/>
      <c r="AQ1136" s="35"/>
      <c r="AR1136" s="35"/>
    </row>
    <row r="1137" spans="1:44">
      <c r="A1137" s="35"/>
      <c r="B1137" s="35"/>
      <c r="C1137" s="41"/>
      <c r="D1137" s="42"/>
      <c r="E1137" s="43"/>
      <c r="F1137" s="35"/>
      <c r="G1137" s="35"/>
      <c r="H1137" s="35"/>
      <c r="I1137" s="35"/>
      <c r="J1137" s="35"/>
      <c r="K1137" s="35"/>
      <c r="L1137" s="35"/>
      <c r="M1137" s="35"/>
      <c r="N1137" s="35"/>
      <c r="O1137" s="35"/>
      <c r="P1137" s="35"/>
      <c r="Q1137" s="35"/>
      <c r="R1137" s="35"/>
      <c r="S1137" s="35"/>
      <c r="T1137" s="35"/>
      <c r="U1137" s="35"/>
      <c r="V1137" s="35"/>
      <c r="W1137" s="35"/>
      <c r="X1137" s="35"/>
      <c r="Y1137" s="35"/>
      <c r="Z1137" s="35"/>
      <c r="AA1137" s="35"/>
      <c r="AB1137" s="35"/>
      <c r="AC1137" s="35"/>
      <c r="AD1137" s="35"/>
      <c r="AE1137" s="35"/>
      <c r="AF1137" s="35"/>
      <c r="AG1137" s="35"/>
      <c r="AH1137" s="35"/>
      <c r="AI1137" s="35"/>
      <c r="AJ1137" s="35"/>
      <c r="AK1137" s="35"/>
      <c r="AL1137" s="35"/>
      <c r="AM1137" s="35"/>
      <c r="AN1137" s="35"/>
      <c r="AO1137" s="35"/>
      <c r="AP1137" s="35"/>
      <c r="AQ1137" s="35"/>
      <c r="AR1137" s="35"/>
    </row>
    <row r="1138" spans="1:44">
      <c r="A1138" s="35"/>
      <c r="B1138" s="35"/>
      <c r="C1138" s="41"/>
      <c r="D1138" s="42"/>
      <c r="E1138" s="43"/>
      <c r="F1138" s="35"/>
      <c r="G1138" s="35"/>
      <c r="H1138" s="35"/>
      <c r="I1138" s="35"/>
      <c r="J1138" s="35"/>
      <c r="K1138" s="35"/>
      <c r="L1138" s="35"/>
      <c r="M1138" s="35"/>
      <c r="N1138" s="35"/>
      <c r="O1138" s="35"/>
      <c r="P1138" s="35"/>
      <c r="Q1138" s="35"/>
      <c r="R1138" s="35"/>
      <c r="S1138" s="35"/>
      <c r="T1138" s="35"/>
      <c r="U1138" s="35"/>
      <c r="V1138" s="35"/>
      <c r="W1138" s="35"/>
      <c r="X1138" s="35"/>
      <c r="Y1138" s="35"/>
      <c r="Z1138" s="35"/>
      <c r="AA1138" s="35"/>
      <c r="AB1138" s="35"/>
      <c r="AC1138" s="35"/>
      <c r="AD1138" s="35"/>
      <c r="AE1138" s="35"/>
      <c r="AF1138" s="35"/>
      <c r="AG1138" s="35"/>
      <c r="AH1138" s="35"/>
      <c r="AI1138" s="35"/>
      <c r="AJ1138" s="35"/>
      <c r="AK1138" s="35"/>
      <c r="AL1138" s="35"/>
      <c r="AM1138" s="35"/>
      <c r="AN1138" s="35"/>
      <c r="AO1138" s="35"/>
      <c r="AP1138" s="35"/>
      <c r="AQ1138" s="35"/>
      <c r="AR1138" s="35"/>
    </row>
    <row r="1139" spans="1:44">
      <c r="A1139" s="35"/>
      <c r="B1139" s="35"/>
      <c r="C1139" s="41"/>
      <c r="D1139" s="42"/>
      <c r="E1139" s="43"/>
      <c r="F1139" s="35"/>
      <c r="G1139" s="35"/>
      <c r="H1139" s="35"/>
      <c r="I1139" s="35"/>
      <c r="J1139" s="35"/>
      <c r="K1139" s="35"/>
      <c r="L1139" s="35"/>
      <c r="M1139" s="35"/>
      <c r="N1139" s="35"/>
      <c r="O1139" s="35"/>
      <c r="P1139" s="35"/>
      <c r="Q1139" s="35"/>
      <c r="R1139" s="35"/>
      <c r="S1139" s="35"/>
      <c r="T1139" s="35"/>
      <c r="U1139" s="35"/>
      <c r="V1139" s="35"/>
      <c r="W1139" s="35"/>
      <c r="X1139" s="35"/>
      <c r="Y1139" s="35"/>
      <c r="Z1139" s="35"/>
      <c r="AA1139" s="35"/>
      <c r="AB1139" s="35"/>
      <c r="AC1139" s="35"/>
      <c r="AD1139" s="35"/>
      <c r="AE1139" s="35"/>
      <c r="AF1139" s="35"/>
      <c r="AG1139" s="35"/>
      <c r="AH1139" s="35"/>
      <c r="AI1139" s="35"/>
      <c r="AJ1139" s="35"/>
      <c r="AK1139" s="35"/>
      <c r="AL1139" s="35"/>
      <c r="AM1139" s="35"/>
      <c r="AN1139" s="35"/>
      <c r="AO1139" s="35"/>
      <c r="AP1139" s="35"/>
      <c r="AQ1139" s="35"/>
      <c r="AR1139" s="35"/>
    </row>
    <row r="1140" spans="1:44">
      <c r="A1140" s="35"/>
      <c r="B1140" s="35"/>
      <c r="C1140" s="41"/>
      <c r="D1140" s="42"/>
      <c r="E1140" s="43"/>
      <c r="F1140" s="35"/>
      <c r="G1140" s="35"/>
      <c r="H1140" s="35"/>
      <c r="I1140" s="35"/>
      <c r="J1140" s="35"/>
      <c r="K1140" s="35"/>
      <c r="L1140" s="35"/>
      <c r="M1140" s="35"/>
      <c r="N1140" s="35"/>
      <c r="O1140" s="35"/>
      <c r="P1140" s="35"/>
      <c r="Q1140" s="35"/>
      <c r="R1140" s="35"/>
      <c r="S1140" s="35"/>
      <c r="T1140" s="35"/>
      <c r="U1140" s="35"/>
      <c r="V1140" s="35"/>
      <c r="W1140" s="35"/>
      <c r="X1140" s="35"/>
      <c r="Y1140" s="35"/>
      <c r="Z1140" s="35"/>
      <c r="AA1140" s="35"/>
      <c r="AB1140" s="35"/>
      <c r="AC1140" s="35"/>
      <c r="AD1140" s="35"/>
      <c r="AE1140" s="35"/>
      <c r="AF1140" s="35"/>
      <c r="AG1140" s="35"/>
      <c r="AH1140" s="35"/>
      <c r="AI1140" s="35"/>
      <c r="AJ1140" s="35"/>
      <c r="AK1140" s="35"/>
      <c r="AL1140" s="35"/>
      <c r="AM1140" s="35"/>
      <c r="AN1140" s="35"/>
      <c r="AO1140" s="35"/>
      <c r="AP1140" s="35"/>
      <c r="AQ1140" s="35"/>
      <c r="AR1140" s="35"/>
    </row>
    <row r="1141" spans="1:44">
      <c r="A1141" s="35"/>
      <c r="B1141" s="35"/>
      <c r="C1141" s="41"/>
      <c r="D1141" s="42"/>
      <c r="E1141" s="43"/>
      <c r="F1141" s="35"/>
      <c r="G1141" s="35"/>
      <c r="H1141" s="35"/>
      <c r="I1141" s="35"/>
      <c r="J1141" s="35"/>
      <c r="K1141" s="35"/>
      <c r="L1141" s="35"/>
      <c r="M1141" s="35"/>
      <c r="N1141" s="35"/>
      <c r="O1141" s="35"/>
      <c r="P1141" s="35"/>
      <c r="Q1141" s="35"/>
      <c r="R1141" s="35"/>
      <c r="S1141" s="35"/>
      <c r="T1141" s="35"/>
      <c r="U1141" s="35"/>
      <c r="V1141" s="35"/>
      <c r="W1141" s="35"/>
      <c r="X1141" s="35"/>
      <c r="Y1141" s="35"/>
      <c r="Z1141" s="35"/>
      <c r="AA1141" s="35"/>
      <c r="AB1141" s="35"/>
      <c r="AC1141" s="35"/>
      <c r="AD1141" s="35"/>
      <c r="AE1141" s="35"/>
      <c r="AF1141" s="35"/>
      <c r="AG1141" s="35"/>
      <c r="AH1141" s="35"/>
      <c r="AI1141" s="35"/>
      <c r="AJ1141" s="35"/>
      <c r="AK1141" s="35"/>
      <c r="AL1141" s="35"/>
      <c r="AM1141" s="35"/>
      <c r="AN1141" s="35"/>
      <c r="AO1141" s="35"/>
      <c r="AP1141" s="35"/>
      <c r="AQ1141" s="35"/>
      <c r="AR1141" s="35"/>
    </row>
    <row r="1142" spans="1:44">
      <c r="A1142" s="35"/>
      <c r="B1142" s="35"/>
      <c r="C1142" s="41"/>
      <c r="D1142" s="42"/>
      <c r="E1142" s="43"/>
      <c r="F1142" s="35"/>
      <c r="G1142" s="35"/>
      <c r="H1142" s="35"/>
      <c r="I1142" s="35"/>
      <c r="J1142" s="35"/>
      <c r="K1142" s="35"/>
      <c r="L1142" s="35"/>
      <c r="M1142" s="35"/>
      <c r="N1142" s="35"/>
      <c r="O1142" s="35"/>
      <c r="P1142" s="35"/>
      <c r="Q1142" s="35"/>
      <c r="R1142" s="35"/>
      <c r="S1142" s="35"/>
      <c r="T1142" s="35"/>
      <c r="U1142" s="35"/>
      <c r="V1142" s="35"/>
      <c r="W1142" s="35"/>
      <c r="X1142" s="35"/>
      <c r="Y1142" s="35"/>
      <c r="Z1142" s="35"/>
      <c r="AA1142" s="35"/>
      <c r="AB1142" s="35"/>
      <c r="AC1142" s="35"/>
      <c r="AD1142" s="35"/>
      <c r="AE1142" s="35"/>
      <c r="AF1142" s="35"/>
      <c r="AG1142" s="35"/>
      <c r="AH1142" s="35"/>
      <c r="AI1142" s="35"/>
      <c r="AJ1142" s="35"/>
      <c r="AK1142" s="35"/>
      <c r="AL1142" s="35"/>
      <c r="AM1142" s="35"/>
      <c r="AN1142" s="35"/>
      <c r="AO1142" s="35"/>
      <c r="AP1142" s="35"/>
      <c r="AQ1142" s="35"/>
      <c r="AR1142" s="35"/>
    </row>
    <row r="1143" spans="1:44">
      <c r="A1143" s="35"/>
      <c r="B1143" s="35"/>
      <c r="C1143" s="41"/>
      <c r="D1143" s="42"/>
      <c r="E1143" s="43"/>
      <c r="F1143" s="35"/>
      <c r="G1143" s="35"/>
      <c r="H1143" s="35"/>
      <c r="I1143" s="35"/>
      <c r="J1143" s="35"/>
      <c r="K1143" s="35"/>
      <c r="L1143" s="35"/>
      <c r="M1143" s="35"/>
      <c r="N1143" s="35"/>
      <c r="O1143" s="35"/>
      <c r="P1143" s="35"/>
      <c r="Q1143" s="35"/>
      <c r="R1143" s="35"/>
      <c r="S1143" s="35"/>
      <c r="T1143" s="35"/>
      <c r="U1143" s="35"/>
      <c r="V1143" s="35"/>
      <c r="W1143" s="35"/>
      <c r="X1143" s="35"/>
      <c r="Y1143" s="35"/>
      <c r="Z1143" s="35"/>
      <c r="AA1143" s="35"/>
      <c r="AB1143" s="35"/>
      <c r="AC1143" s="35"/>
      <c r="AD1143" s="35"/>
      <c r="AE1143" s="35"/>
      <c r="AF1143" s="35"/>
      <c r="AG1143" s="35"/>
      <c r="AH1143" s="35"/>
      <c r="AI1143" s="35"/>
      <c r="AJ1143" s="35"/>
      <c r="AK1143" s="35"/>
      <c r="AL1143" s="35"/>
      <c r="AM1143" s="35"/>
      <c r="AN1143" s="35"/>
      <c r="AO1143" s="35"/>
      <c r="AP1143" s="35"/>
      <c r="AQ1143" s="35"/>
      <c r="AR1143" s="35"/>
    </row>
    <row r="1144" spans="1:44">
      <c r="A1144" s="35"/>
      <c r="B1144" s="35"/>
      <c r="C1144" s="41"/>
      <c r="D1144" s="42"/>
      <c r="E1144" s="43"/>
      <c r="F1144" s="35"/>
      <c r="G1144" s="35"/>
      <c r="H1144" s="35"/>
      <c r="I1144" s="35"/>
      <c r="J1144" s="35"/>
      <c r="K1144" s="35"/>
      <c r="L1144" s="35"/>
      <c r="M1144" s="35"/>
      <c r="N1144" s="35"/>
      <c r="O1144" s="35"/>
      <c r="P1144" s="35"/>
      <c r="Q1144" s="35"/>
      <c r="R1144" s="35"/>
      <c r="S1144" s="35"/>
      <c r="T1144" s="35"/>
      <c r="U1144" s="35"/>
      <c r="V1144" s="35"/>
      <c r="W1144" s="35"/>
      <c r="X1144" s="35"/>
      <c r="Y1144" s="35"/>
      <c r="Z1144" s="35"/>
      <c r="AA1144" s="35"/>
      <c r="AB1144" s="35"/>
      <c r="AC1144" s="35"/>
      <c r="AD1144" s="35"/>
      <c r="AE1144" s="35"/>
      <c r="AF1144" s="35"/>
      <c r="AG1144" s="35"/>
      <c r="AH1144" s="35"/>
      <c r="AI1144" s="35"/>
      <c r="AJ1144" s="35"/>
      <c r="AK1144" s="35"/>
      <c r="AL1144" s="35"/>
      <c r="AM1144" s="35"/>
      <c r="AN1144" s="35"/>
      <c r="AO1144" s="35"/>
      <c r="AP1144" s="35"/>
      <c r="AQ1144" s="35"/>
      <c r="AR1144" s="35"/>
    </row>
    <row r="1145" spans="1:44">
      <c r="A1145" s="35"/>
      <c r="B1145" s="35"/>
      <c r="C1145" s="41"/>
      <c r="D1145" s="42"/>
      <c r="E1145" s="43"/>
      <c r="F1145" s="35"/>
      <c r="G1145" s="35"/>
      <c r="H1145" s="35"/>
      <c r="I1145" s="35"/>
      <c r="J1145" s="35"/>
      <c r="K1145" s="35"/>
      <c r="L1145" s="35"/>
      <c r="M1145" s="35"/>
      <c r="N1145" s="35"/>
      <c r="O1145" s="35"/>
      <c r="P1145" s="35"/>
      <c r="Q1145" s="35"/>
      <c r="R1145" s="35"/>
      <c r="S1145" s="35"/>
      <c r="T1145" s="35"/>
      <c r="U1145" s="35"/>
      <c r="V1145" s="35"/>
      <c r="W1145" s="35"/>
      <c r="X1145" s="35"/>
      <c r="Y1145" s="35"/>
      <c r="Z1145" s="35"/>
      <c r="AA1145" s="35"/>
      <c r="AB1145" s="35"/>
      <c r="AC1145" s="35"/>
      <c r="AD1145" s="35"/>
      <c r="AE1145" s="35"/>
      <c r="AF1145" s="35"/>
      <c r="AG1145" s="35"/>
      <c r="AH1145" s="35"/>
      <c r="AI1145" s="35"/>
      <c r="AJ1145" s="35"/>
      <c r="AK1145" s="35"/>
      <c r="AL1145" s="35"/>
      <c r="AM1145" s="35"/>
      <c r="AN1145" s="35"/>
      <c r="AO1145" s="35"/>
      <c r="AP1145" s="35"/>
      <c r="AQ1145" s="35"/>
      <c r="AR1145" s="35"/>
    </row>
    <row r="1146" spans="1:44">
      <c r="A1146" s="35"/>
      <c r="B1146" s="35"/>
      <c r="C1146" s="41"/>
      <c r="D1146" s="42"/>
      <c r="E1146" s="43"/>
      <c r="F1146" s="35"/>
      <c r="G1146" s="35"/>
      <c r="H1146" s="35"/>
      <c r="I1146" s="35"/>
      <c r="J1146" s="35"/>
      <c r="K1146" s="35"/>
      <c r="L1146" s="35"/>
      <c r="M1146" s="35"/>
      <c r="N1146" s="35"/>
      <c r="O1146" s="35"/>
      <c r="P1146" s="35"/>
      <c r="Q1146" s="35"/>
      <c r="R1146" s="35"/>
      <c r="S1146" s="35"/>
      <c r="T1146" s="35"/>
      <c r="U1146" s="35"/>
      <c r="V1146" s="35"/>
      <c r="W1146" s="35"/>
      <c r="X1146" s="35"/>
      <c r="Y1146" s="35"/>
      <c r="Z1146" s="35"/>
      <c r="AA1146" s="35"/>
      <c r="AB1146" s="35"/>
      <c r="AC1146" s="35"/>
      <c r="AD1146" s="35"/>
      <c r="AE1146" s="35"/>
      <c r="AF1146" s="35"/>
      <c r="AG1146" s="35"/>
      <c r="AH1146" s="35"/>
      <c r="AI1146" s="35"/>
      <c r="AJ1146" s="35"/>
      <c r="AK1146" s="35"/>
      <c r="AL1146" s="35"/>
      <c r="AM1146" s="35"/>
      <c r="AN1146" s="35"/>
      <c r="AO1146" s="35"/>
      <c r="AP1146" s="35"/>
      <c r="AQ1146" s="35"/>
      <c r="AR1146" s="35"/>
    </row>
    <row r="1147" spans="1:44">
      <c r="A1147" s="35"/>
      <c r="B1147" s="35"/>
      <c r="C1147" s="41"/>
      <c r="D1147" s="42"/>
      <c r="E1147" s="43"/>
      <c r="F1147" s="35"/>
      <c r="G1147" s="35"/>
      <c r="H1147" s="35"/>
      <c r="I1147" s="35"/>
      <c r="J1147" s="35"/>
      <c r="K1147" s="35"/>
      <c r="L1147" s="35"/>
      <c r="M1147" s="35"/>
      <c r="N1147" s="35"/>
      <c r="O1147" s="35"/>
      <c r="P1147" s="35"/>
      <c r="Q1147" s="35"/>
      <c r="R1147" s="35"/>
      <c r="S1147" s="35"/>
      <c r="T1147" s="35"/>
      <c r="U1147" s="35"/>
      <c r="V1147" s="35"/>
      <c r="W1147" s="35"/>
      <c r="X1147" s="35"/>
      <c r="Y1147" s="35"/>
      <c r="Z1147" s="35"/>
      <c r="AA1147" s="35"/>
      <c r="AB1147" s="35"/>
      <c r="AC1147" s="35"/>
      <c r="AD1147" s="35"/>
      <c r="AE1147" s="35"/>
      <c r="AF1147" s="35"/>
      <c r="AG1147" s="35"/>
      <c r="AH1147" s="35"/>
      <c r="AI1147" s="35"/>
      <c r="AJ1147" s="35"/>
      <c r="AK1147" s="35"/>
      <c r="AL1147" s="35"/>
      <c r="AM1147" s="35"/>
      <c r="AN1147" s="35"/>
      <c r="AO1147" s="35"/>
      <c r="AP1147" s="35"/>
      <c r="AQ1147" s="35"/>
      <c r="AR1147" s="35"/>
    </row>
    <row r="1148" spans="1:44">
      <c r="A1148" s="35"/>
      <c r="B1148" s="35"/>
      <c r="C1148" s="41"/>
      <c r="D1148" s="42"/>
      <c r="E1148" s="43"/>
      <c r="F1148" s="35"/>
      <c r="G1148" s="35"/>
      <c r="H1148" s="35"/>
      <c r="I1148" s="35"/>
      <c r="J1148" s="35"/>
      <c r="K1148" s="35"/>
      <c r="L1148" s="35"/>
      <c r="M1148" s="35"/>
      <c r="N1148" s="35"/>
      <c r="O1148" s="35"/>
      <c r="P1148" s="35"/>
      <c r="Q1148" s="35"/>
      <c r="R1148" s="35"/>
      <c r="S1148" s="35"/>
      <c r="T1148" s="35"/>
      <c r="U1148" s="35"/>
      <c r="V1148" s="35"/>
      <c r="W1148" s="35"/>
      <c r="X1148" s="35"/>
      <c r="Y1148" s="35"/>
      <c r="Z1148" s="35"/>
      <c r="AA1148" s="35"/>
      <c r="AB1148" s="35"/>
      <c r="AC1148" s="35"/>
      <c r="AD1148" s="35"/>
      <c r="AE1148" s="35"/>
      <c r="AF1148" s="35"/>
      <c r="AG1148" s="35"/>
      <c r="AH1148" s="35"/>
      <c r="AI1148" s="35"/>
      <c r="AJ1148" s="35"/>
      <c r="AK1148" s="35"/>
      <c r="AL1148" s="35"/>
      <c r="AM1148" s="35"/>
      <c r="AN1148" s="35"/>
      <c r="AO1148" s="35"/>
      <c r="AP1148" s="35"/>
      <c r="AQ1148" s="35"/>
      <c r="AR1148" s="35"/>
    </row>
    <row r="1149" spans="1:44">
      <c r="A1149" s="35"/>
      <c r="B1149" s="35"/>
      <c r="C1149" s="41"/>
      <c r="D1149" s="42"/>
      <c r="E1149" s="43"/>
      <c r="F1149" s="35"/>
      <c r="G1149" s="35"/>
      <c r="H1149" s="35"/>
      <c r="I1149" s="35"/>
      <c r="J1149" s="35"/>
      <c r="K1149" s="35"/>
      <c r="L1149" s="35"/>
      <c r="M1149" s="35"/>
      <c r="N1149" s="35"/>
      <c r="O1149" s="35"/>
      <c r="P1149" s="35"/>
      <c r="Q1149" s="35"/>
      <c r="R1149" s="35"/>
      <c r="S1149" s="35"/>
      <c r="T1149" s="35"/>
      <c r="U1149" s="35"/>
      <c r="V1149" s="35"/>
      <c r="W1149" s="35"/>
      <c r="X1149" s="35"/>
      <c r="Y1149" s="35"/>
      <c r="Z1149" s="35"/>
      <c r="AA1149" s="35"/>
      <c r="AB1149" s="35"/>
      <c r="AC1149" s="35"/>
      <c r="AD1149" s="35"/>
      <c r="AE1149" s="35"/>
      <c r="AF1149" s="35"/>
      <c r="AG1149" s="35"/>
      <c r="AH1149" s="35"/>
      <c r="AI1149" s="35"/>
      <c r="AJ1149" s="35"/>
      <c r="AK1149" s="35"/>
      <c r="AL1149" s="35"/>
      <c r="AM1149" s="35"/>
      <c r="AN1149" s="35"/>
      <c r="AO1149" s="35"/>
      <c r="AP1149" s="35"/>
      <c r="AQ1149" s="35"/>
      <c r="AR1149" s="35"/>
    </row>
    <row r="1150" spans="1:44">
      <c r="A1150" s="35"/>
      <c r="B1150" s="35"/>
      <c r="C1150" s="41"/>
      <c r="D1150" s="42"/>
      <c r="E1150" s="43"/>
      <c r="F1150" s="35"/>
      <c r="G1150" s="35"/>
      <c r="H1150" s="35"/>
      <c r="I1150" s="35"/>
      <c r="J1150" s="35"/>
      <c r="K1150" s="35"/>
      <c r="L1150" s="35"/>
      <c r="M1150" s="35"/>
      <c r="N1150" s="35"/>
      <c r="O1150" s="35"/>
      <c r="P1150" s="35"/>
      <c r="Q1150" s="35"/>
      <c r="R1150" s="35"/>
      <c r="S1150" s="35"/>
      <c r="T1150" s="35"/>
      <c r="U1150" s="35"/>
      <c r="V1150" s="35"/>
      <c r="W1150" s="35"/>
      <c r="X1150" s="35"/>
      <c r="Y1150" s="35"/>
      <c r="Z1150" s="35"/>
      <c r="AA1150" s="35"/>
      <c r="AB1150" s="35"/>
      <c r="AC1150" s="35"/>
      <c r="AD1150" s="35"/>
      <c r="AE1150" s="35"/>
      <c r="AF1150" s="35"/>
      <c r="AG1150" s="35"/>
      <c r="AH1150" s="35"/>
      <c r="AI1150" s="35"/>
      <c r="AJ1150" s="35"/>
      <c r="AK1150" s="35"/>
      <c r="AL1150" s="35"/>
      <c r="AM1150" s="35"/>
      <c r="AN1150" s="35"/>
      <c r="AO1150" s="35"/>
      <c r="AP1150" s="35"/>
      <c r="AQ1150" s="35"/>
      <c r="AR1150" s="35"/>
    </row>
    <row r="1151" spans="1:44">
      <c r="A1151" s="35"/>
      <c r="B1151" s="35"/>
      <c r="C1151" s="41"/>
      <c r="D1151" s="42"/>
      <c r="E1151" s="43"/>
      <c r="F1151" s="35"/>
      <c r="G1151" s="35"/>
      <c r="H1151" s="35"/>
      <c r="I1151" s="35"/>
      <c r="J1151" s="35"/>
      <c r="K1151" s="35"/>
      <c r="L1151" s="35"/>
      <c r="M1151" s="35"/>
      <c r="N1151" s="35"/>
      <c r="O1151" s="35"/>
      <c r="P1151" s="35"/>
      <c r="Q1151" s="35"/>
      <c r="R1151" s="35"/>
      <c r="S1151" s="35"/>
      <c r="T1151" s="35"/>
      <c r="U1151" s="35"/>
      <c r="V1151" s="35"/>
      <c r="W1151" s="35"/>
      <c r="X1151" s="35"/>
      <c r="Y1151" s="35"/>
      <c r="Z1151" s="35"/>
      <c r="AA1151" s="35"/>
      <c r="AB1151" s="35"/>
      <c r="AC1151" s="35"/>
      <c r="AD1151" s="35"/>
      <c r="AE1151" s="35"/>
      <c r="AF1151" s="35"/>
      <c r="AG1151" s="35"/>
      <c r="AH1151" s="35"/>
      <c r="AI1151" s="35"/>
      <c r="AJ1151" s="35"/>
      <c r="AK1151" s="35"/>
      <c r="AL1151" s="35"/>
      <c r="AM1151" s="35"/>
      <c r="AN1151" s="35"/>
      <c r="AO1151" s="35"/>
      <c r="AP1151" s="35"/>
      <c r="AQ1151" s="35"/>
      <c r="AR1151" s="35"/>
    </row>
    <row r="1152" spans="1:44">
      <c r="A1152" s="35"/>
      <c r="B1152" s="35"/>
      <c r="C1152" s="41"/>
      <c r="D1152" s="42"/>
      <c r="E1152" s="43"/>
      <c r="F1152" s="35"/>
      <c r="G1152" s="35"/>
      <c r="H1152" s="35"/>
      <c r="I1152" s="35"/>
      <c r="J1152" s="35"/>
      <c r="K1152" s="35"/>
      <c r="L1152" s="35"/>
      <c r="M1152" s="35"/>
      <c r="N1152" s="35"/>
      <c r="O1152" s="35"/>
      <c r="P1152" s="35"/>
      <c r="Q1152" s="35"/>
      <c r="R1152" s="35"/>
      <c r="S1152" s="35"/>
      <c r="T1152" s="35"/>
      <c r="U1152" s="35"/>
      <c r="V1152" s="35"/>
      <c r="W1152" s="35"/>
      <c r="X1152" s="35"/>
      <c r="Y1152" s="35"/>
      <c r="Z1152" s="35"/>
      <c r="AA1152" s="35"/>
      <c r="AB1152" s="35"/>
      <c r="AC1152" s="35"/>
      <c r="AD1152" s="35"/>
      <c r="AE1152" s="35"/>
      <c r="AF1152" s="35"/>
      <c r="AG1152" s="35"/>
      <c r="AH1152" s="35"/>
      <c r="AI1152" s="35"/>
      <c r="AJ1152" s="35"/>
      <c r="AK1152" s="35"/>
      <c r="AL1152" s="35"/>
      <c r="AM1152" s="35"/>
      <c r="AN1152" s="35"/>
      <c r="AO1152" s="35"/>
      <c r="AP1152" s="35"/>
      <c r="AQ1152" s="35"/>
      <c r="AR1152" s="35"/>
    </row>
    <row r="1153" spans="1:44">
      <c r="A1153" s="35"/>
      <c r="B1153" s="35"/>
      <c r="C1153" s="41"/>
      <c r="D1153" s="42"/>
      <c r="E1153" s="43"/>
      <c r="F1153" s="35"/>
      <c r="G1153" s="35"/>
      <c r="H1153" s="35"/>
      <c r="I1153" s="35"/>
      <c r="J1153" s="35"/>
      <c r="K1153" s="35"/>
      <c r="L1153" s="35"/>
      <c r="M1153" s="35"/>
      <c r="N1153" s="35"/>
      <c r="O1153" s="35"/>
      <c r="P1153" s="35"/>
      <c r="Q1153" s="35"/>
      <c r="R1153" s="35"/>
      <c r="S1153" s="35"/>
      <c r="T1153" s="35"/>
      <c r="U1153" s="35"/>
      <c r="V1153" s="35"/>
      <c r="W1153" s="35"/>
      <c r="X1153" s="35"/>
      <c r="Y1153" s="35"/>
      <c r="Z1153" s="35"/>
      <c r="AA1153" s="35"/>
      <c r="AB1153" s="35"/>
      <c r="AC1153" s="35"/>
      <c r="AD1153" s="35"/>
      <c r="AE1153" s="35"/>
      <c r="AF1153" s="35"/>
      <c r="AG1153" s="35"/>
      <c r="AH1153" s="35"/>
      <c r="AI1153" s="35"/>
      <c r="AJ1153" s="35"/>
      <c r="AK1153" s="35"/>
      <c r="AL1153" s="35"/>
      <c r="AM1153" s="35"/>
      <c r="AN1153" s="35"/>
      <c r="AO1153" s="35"/>
      <c r="AP1153" s="35"/>
      <c r="AQ1153" s="35"/>
      <c r="AR1153" s="35"/>
    </row>
    <row r="1154" spans="1:44">
      <c r="A1154" s="35"/>
      <c r="B1154" s="35"/>
      <c r="C1154" s="41"/>
      <c r="D1154" s="42"/>
      <c r="E1154" s="43"/>
      <c r="F1154" s="35"/>
      <c r="G1154" s="35"/>
      <c r="H1154" s="35"/>
      <c r="I1154" s="35"/>
      <c r="J1154" s="35"/>
      <c r="K1154" s="35"/>
      <c r="L1154" s="35"/>
      <c r="M1154" s="35"/>
      <c r="N1154" s="35"/>
      <c r="O1154" s="35"/>
      <c r="P1154" s="35"/>
      <c r="Q1154" s="35"/>
      <c r="R1154" s="35"/>
      <c r="S1154" s="35"/>
      <c r="T1154" s="35"/>
      <c r="U1154" s="35"/>
      <c r="V1154" s="35"/>
      <c r="W1154" s="35"/>
      <c r="X1154" s="35"/>
      <c r="Y1154" s="35"/>
      <c r="Z1154" s="35"/>
      <c r="AA1154" s="35"/>
      <c r="AB1154" s="35"/>
      <c r="AC1154" s="35"/>
      <c r="AD1154" s="35"/>
      <c r="AE1154" s="35"/>
      <c r="AF1154" s="35"/>
      <c r="AG1154" s="35"/>
      <c r="AH1154" s="35"/>
      <c r="AI1154" s="35"/>
      <c r="AJ1154" s="35"/>
      <c r="AK1154" s="35"/>
      <c r="AL1154" s="35"/>
      <c r="AM1154" s="35"/>
      <c r="AN1154" s="35"/>
      <c r="AO1154" s="35"/>
      <c r="AP1154" s="35"/>
      <c r="AQ1154" s="35"/>
      <c r="AR1154" s="35"/>
    </row>
    <row r="1155" spans="1:44">
      <c r="A1155" s="35"/>
      <c r="B1155" s="35"/>
      <c r="C1155" s="41"/>
      <c r="D1155" s="42"/>
      <c r="E1155" s="43"/>
      <c r="F1155" s="35"/>
      <c r="G1155" s="35"/>
      <c r="H1155" s="35"/>
      <c r="I1155" s="35"/>
      <c r="J1155" s="35"/>
      <c r="K1155" s="35"/>
      <c r="L1155" s="35"/>
      <c r="M1155" s="35"/>
      <c r="N1155" s="35"/>
      <c r="O1155" s="35"/>
      <c r="P1155" s="35"/>
      <c r="Q1155" s="35"/>
      <c r="R1155" s="35"/>
      <c r="S1155" s="35"/>
      <c r="T1155" s="35"/>
      <c r="U1155" s="35"/>
      <c r="V1155" s="35"/>
      <c r="W1155" s="35"/>
      <c r="X1155" s="35"/>
      <c r="Y1155" s="35"/>
      <c r="Z1155" s="35"/>
      <c r="AA1155" s="35"/>
      <c r="AB1155" s="35"/>
      <c r="AC1155" s="35"/>
      <c r="AD1155" s="35"/>
      <c r="AE1155" s="35"/>
      <c r="AF1155" s="35"/>
      <c r="AG1155" s="35"/>
      <c r="AH1155" s="35"/>
      <c r="AI1155" s="35"/>
      <c r="AJ1155" s="35"/>
      <c r="AK1155" s="35"/>
      <c r="AL1155" s="35"/>
      <c r="AM1155" s="35"/>
      <c r="AN1155" s="35"/>
      <c r="AO1155" s="35"/>
      <c r="AP1155" s="35"/>
      <c r="AQ1155" s="35"/>
      <c r="AR1155" s="35"/>
    </row>
    <row r="1156" spans="1:44">
      <c r="A1156" s="35"/>
      <c r="B1156" s="35"/>
      <c r="C1156" s="41"/>
      <c r="D1156" s="42"/>
      <c r="E1156" s="43"/>
      <c r="F1156" s="35"/>
      <c r="G1156" s="35"/>
      <c r="H1156" s="35"/>
      <c r="I1156" s="35"/>
      <c r="J1156" s="35"/>
      <c r="K1156" s="35"/>
      <c r="L1156" s="35"/>
      <c r="M1156" s="35"/>
      <c r="N1156" s="35"/>
      <c r="O1156" s="35"/>
      <c r="P1156" s="35"/>
      <c r="Q1156" s="35"/>
      <c r="R1156" s="35"/>
      <c r="S1156" s="35"/>
      <c r="T1156" s="35"/>
      <c r="U1156" s="35"/>
      <c r="V1156" s="35"/>
      <c r="W1156" s="35"/>
      <c r="X1156" s="35"/>
      <c r="Y1156" s="35"/>
      <c r="Z1156" s="35"/>
      <c r="AA1156" s="35"/>
      <c r="AB1156" s="35"/>
      <c r="AC1156" s="35"/>
      <c r="AD1156" s="35"/>
      <c r="AE1156" s="35"/>
      <c r="AF1156" s="35"/>
      <c r="AG1156" s="35"/>
      <c r="AH1156" s="35"/>
      <c r="AI1156" s="35"/>
      <c r="AJ1156" s="35"/>
      <c r="AK1156" s="35"/>
      <c r="AL1156" s="35"/>
      <c r="AM1156" s="35"/>
      <c r="AN1156" s="35"/>
      <c r="AO1156" s="35"/>
      <c r="AP1156" s="35"/>
      <c r="AQ1156" s="35"/>
      <c r="AR1156" s="35"/>
    </row>
    <row r="1157" spans="1:44">
      <c r="A1157" s="35"/>
      <c r="B1157" s="35"/>
      <c r="C1157" s="41"/>
      <c r="D1157" s="42"/>
      <c r="E1157" s="43"/>
      <c r="F1157" s="35"/>
      <c r="G1157" s="35"/>
      <c r="H1157" s="35"/>
      <c r="I1157" s="35"/>
      <c r="J1157" s="35"/>
      <c r="K1157" s="35"/>
      <c r="L1157" s="35"/>
      <c r="M1157" s="35"/>
      <c r="N1157" s="35"/>
      <c r="O1157" s="35"/>
      <c r="P1157" s="35"/>
      <c r="Q1157" s="35"/>
      <c r="R1157" s="35"/>
      <c r="S1157" s="35"/>
      <c r="T1157" s="35"/>
      <c r="U1157" s="35"/>
      <c r="V1157" s="35"/>
      <c r="W1157" s="35"/>
      <c r="X1157" s="35"/>
      <c r="Y1157" s="35"/>
      <c r="Z1157" s="35"/>
      <c r="AA1157" s="35"/>
      <c r="AB1157" s="35"/>
      <c r="AC1157" s="35"/>
      <c r="AD1157" s="35"/>
      <c r="AE1157" s="35"/>
      <c r="AF1157" s="35"/>
      <c r="AG1157" s="35"/>
      <c r="AH1157" s="35"/>
      <c r="AI1157" s="35"/>
      <c r="AJ1157" s="35"/>
      <c r="AK1157" s="35"/>
      <c r="AL1157" s="35"/>
      <c r="AM1157" s="35"/>
      <c r="AN1157" s="35"/>
      <c r="AO1157" s="35"/>
      <c r="AP1157" s="35"/>
      <c r="AQ1157" s="35"/>
      <c r="AR1157" s="35"/>
    </row>
    <row r="1158" spans="1:44">
      <c r="A1158" s="35"/>
      <c r="B1158" s="35"/>
      <c r="C1158" s="41"/>
      <c r="D1158" s="42"/>
      <c r="E1158" s="43"/>
      <c r="F1158" s="35"/>
      <c r="G1158" s="35"/>
      <c r="H1158" s="35"/>
      <c r="I1158" s="35"/>
      <c r="J1158" s="35"/>
      <c r="K1158" s="35"/>
      <c r="L1158" s="35"/>
      <c r="M1158" s="35"/>
      <c r="N1158" s="35"/>
      <c r="O1158" s="35"/>
      <c r="P1158" s="35"/>
      <c r="Q1158" s="35"/>
      <c r="R1158" s="35"/>
      <c r="S1158" s="35"/>
      <c r="T1158" s="35"/>
      <c r="U1158" s="35"/>
      <c r="V1158" s="35"/>
      <c r="W1158" s="35"/>
      <c r="X1158" s="35"/>
      <c r="Y1158" s="35"/>
      <c r="Z1158" s="35"/>
      <c r="AA1158" s="35"/>
      <c r="AB1158" s="35"/>
      <c r="AC1158" s="35"/>
      <c r="AD1158" s="35"/>
      <c r="AE1158" s="35"/>
      <c r="AF1158" s="35"/>
      <c r="AG1158" s="35"/>
      <c r="AH1158" s="35"/>
      <c r="AI1158" s="35"/>
      <c r="AJ1158" s="35"/>
      <c r="AK1158" s="35"/>
      <c r="AL1158" s="35"/>
      <c r="AM1158" s="35"/>
      <c r="AN1158" s="35"/>
      <c r="AO1158" s="35"/>
      <c r="AP1158" s="35"/>
      <c r="AQ1158" s="35"/>
      <c r="AR1158" s="35"/>
    </row>
    <row r="1159" spans="1:44">
      <c r="A1159" s="35"/>
      <c r="B1159" s="35"/>
      <c r="C1159" s="41"/>
      <c r="D1159" s="42"/>
      <c r="E1159" s="43"/>
      <c r="F1159" s="35"/>
      <c r="G1159" s="35"/>
      <c r="H1159" s="35"/>
      <c r="I1159" s="35"/>
      <c r="J1159" s="35"/>
      <c r="K1159" s="35"/>
      <c r="L1159" s="35"/>
      <c r="M1159" s="35"/>
      <c r="N1159" s="35"/>
      <c r="O1159" s="35"/>
      <c r="P1159" s="35"/>
      <c r="Q1159" s="35"/>
      <c r="R1159" s="35"/>
      <c r="S1159" s="35"/>
      <c r="T1159" s="35"/>
      <c r="U1159" s="35"/>
      <c r="V1159" s="35"/>
      <c r="W1159" s="35"/>
      <c r="X1159" s="35"/>
      <c r="Y1159" s="35"/>
      <c r="Z1159" s="35"/>
      <c r="AA1159" s="35"/>
      <c r="AB1159" s="35"/>
      <c r="AC1159" s="35"/>
      <c r="AD1159" s="35"/>
      <c r="AE1159" s="35"/>
      <c r="AF1159" s="35"/>
      <c r="AG1159" s="35"/>
      <c r="AH1159" s="35"/>
      <c r="AI1159" s="35"/>
      <c r="AJ1159" s="35"/>
      <c r="AK1159" s="35"/>
      <c r="AL1159" s="35"/>
      <c r="AM1159" s="35"/>
      <c r="AN1159" s="35"/>
      <c r="AO1159" s="35"/>
      <c r="AP1159" s="35"/>
      <c r="AQ1159" s="35"/>
      <c r="AR1159" s="35"/>
    </row>
    <row r="1160" spans="1:44">
      <c r="A1160" s="35"/>
      <c r="B1160" s="35"/>
      <c r="C1160" s="41"/>
      <c r="D1160" s="42"/>
      <c r="E1160" s="43"/>
      <c r="F1160" s="35"/>
      <c r="G1160" s="35"/>
      <c r="H1160" s="35"/>
      <c r="I1160" s="35"/>
      <c r="J1160" s="35"/>
      <c r="K1160" s="35"/>
      <c r="L1160" s="35"/>
      <c r="M1160" s="35"/>
      <c r="N1160" s="35"/>
      <c r="O1160" s="35"/>
      <c r="P1160" s="35"/>
      <c r="Q1160" s="35"/>
      <c r="R1160" s="35"/>
      <c r="S1160" s="35"/>
      <c r="T1160" s="35"/>
      <c r="U1160" s="35"/>
      <c r="V1160" s="35"/>
      <c r="W1160" s="35"/>
      <c r="X1160" s="35"/>
      <c r="Y1160" s="35"/>
      <c r="Z1160" s="35"/>
      <c r="AA1160" s="35"/>
      <c r="AB1160" s="35"/>
      <c r="AC1160" s="35"/>
      <c r="AD1160" s="35"/>
      <c r="AE1160" s="35"/>
      <c r="AF1160" s="35"/>
      <c r="AG1160" s="35"/>
      <c r="AH1160" s="35"/>
      <c r="AI1160" s="35"/>
      <c r="AJ1160" s="35"/>
      <c r="AK1160" s="35"/>
      <c r="AL1160" s="35"/>
      <c r="AM1160" s="35"/>
      <c r="AN1160" s="35"/>
      <c r="AO1160" s="35"/>
      <c r="AP1160" s="35"/>
      <c r="AQ1160" s="35"/>
      <c r="AR1160" s="35"/>
    </row>
    <row r="1161" spans="1:44">
      <c r="A1161" s="35"/>
      <c r="B1161" s="35"/>
      <c r="C1161" s="41"/>
      <c r="D1161" s="42"/>
      <c r="E1161" s="43"/>
      <c r="F1161" s="35"/>
      <c r="G1161" s="35"/>
      <c r="H1161" s="35"/>
      <c r="I1161" s="35"/>
      <c r="J1161" s="35"/>
      <c r="K1161" s="35"/>
      <c r="L1161" s="35"/>
      <c r="M1161" s="35"/>
      <c r="N1161" s="35"/>
      <c r="O1161" s="35"/>
      <c r="P1161" s="35"/>
      <c r="Q1161" s="35"/>
      <c r="R1161" s="35"/>
      <c r="S1161" s="35"/>
      <c r="T1161" s="35"/>
      <c r="U1161" s="35"/>
      <c r="V1161" s="35"/>
      <c r="W1161" s="35"/>
      <c r="X1161" s="35"/>
      <c r="Y1161" s="35"/>
      <c r="Z1161" s="35"/>
      <c r="AA1161" s="35"/>
      <c r="AB1161" s="35"/>
      <c r="AC1161" s="35"/>
      <c r="AD1161" s="35"/>
      <c r="AE1161" s="35"/>
      <c r="AF1161" s="35"/>
      <c r="AG1161" s="35"/>
      <c r="AH1161" s="35"/>
      <c r="AI1161" s="35"/>
      <c r="AJ1161" s="35"/>
      <c r="AK1161" s="35"/>
      <c r="AL1161" s="35"/>
      <c r="AM1161" s="35"/>
      <c r="AN1161" s="35"/>
      <c r="AO1161" s="35"/>
      <c r="AP1161" s="35"/>
      <c r="AQ1161" s="35"/>
      <c r="AR1161" s="35"/>
    </row>
    <row r="1162" spans="1:44">
      <c r="A1162" s="35"/>
      <c r="B1162" s="35"/>
      <c r="C1162" s="41"/>
      <c r="D1162" s="42"/>
      <c r="E1162" s="43"/>
      <c r="F1162" s="35"/>
      <c r="G1162" s="35"/>
      <c r="H1162" s="35"/>
      <c r="I1162" s="35"/>
      <c r="J1162" s="35"/>
      <c r="K1162" s="35"/>
      <c r="L1162" s="35"/>
      <c r="M1162" s="35"/>
      <c r="N1162" s="35"/>
      <c r="O1162" s="35"/>
      <c r="P1162" s="35"/>
      <c r="Q1162" s="35"/>
      <c r="R1162" s="35"/>
      <c r="S1162" s="35"/>
      <c r="T1162" s="35"/>
      <c r="U1162" s="35"/>
      <c r="V1162" s="35"/>
      <c r="W1162" s="35"/>
      <c r="X1162" s="35"/>
      <c r="Y1162" s="35"/>
      <c r="Z1162" s="35"/>
      <c r="AA1162" s="35"/>
      <c r="AB1162" s="35"/>
      <c r="AC1162" s="35"/>
      <c r="AD1162" s="35"/>
      <c r="AE1162" s="35"/>
      <c r="AF1162" s="35"/>
      <c r="AG1162" s="35"/>
      <c r="AH1162" s="35"/>
      <c r="AI1162" s="35"/>
      <c r="AJ1162" s="35"/>
      <c r="AK1162" s="35"/>
      <c r="AL1162" s="35"/>
      <c r="AM1162" s="35"/>
      <c r="AN1162" s="35"/>
      <c r="AO1162" s="35"/>
      <c r="AP1162" s="35"/>
      <c r="AQ1162" s="35"/>
      <c r="AR1162" s="35"/>
    </row>
    <row r="1163" spans="1:44">
      <c r="A1163" s="35"/>
      <c r="B1163" s="35"/>
      <c r="C1163" s="41"/>
      <c r="D1163" s="42"/>
      <c r="E1163" s="43"/>
      <c r="F1163" s="35"/>
      <c r="G1163" s="35"/>
      <c r="H1163" s="35"/>
      <c r="I1163" s="35"/>
      <c r="J1163" s="35"/>
      <c r="K1163" s="35"/>
      <c r="L1163" s="35"/>
      <c r="M1163" s="35"/>
      <c r="N1163" s="35"/>
      <c r="O1163" s="35"/>
      <c r="P1163" s="35"/>
      <c r="Q1163" s="35"/>
      <c r="R1163" s="35"/>
      <c r="S1163" s="35"/>
      <c r="T1163" s="35"/>
      <c r="U1163" s="35"/>
      <c r="V1163" s="35"/>
      <c r="W1163" s="35"/>
      <c r="X1163" s="35"/>
      <c r="Y1163" s="35"/>
      <c r="Z1163" s="35"/>
      <c r="AA1163" s="35"/>
      <c r="AB1163" s="35"/>
      <c r="AC1163" s="35"/>
      <c r="AD1163" s="35"/>
      <c r="AE1163" s="35"/>
      <c r="AF1163" s="35"/>
      <c r="AG1163" s="35"/>
      <c r="AH1163" s="35"/>
      <c r="AI1163" s="35"/>
      <c r="AJ1163" s="35"/>
      <c r="AK1163" s="35"/>
      <c r="AL1163" s="35"/>
      <c r="AM1163" s="35"/>
      <c r="AN1163" s="35"/>
      <c r="AO1163" s="35"/>
      <c r="AP1163" s="35"/>
      <c r="AQ1163" s="35"/>
      <c r="AR1163" s="35"/>
    </row>
    <row r="1164" spans="1:44">
      <c r="A1164" s="35"/>
      <c r="B1164" s="35"/>
      <c r="C1164" s="41"/>
      <c r="D1164" s="42"/>
      <c r="E1164" s="43"/>
      <c r="F1164" s="35"/>
      <c r="G1164" s="35"/>
      <c r="H1164" s="35"/>
      <c r="I1164" s="35"/>
      <c r="J1164" s="35"/>
      <c r="K1164" s="35"/>
      <c r="L1164" s="35"/>
      <c r="M1164" s="35"/>
      <c r="N1164" s="35"/>
      <c r="O1164" s="35"/>
      <c r="P1164" s="35"/>
      <c r="Q1164" s="35"/>
      <c r="R1164" s="35"/>
      <c r="S1164" s="35"/>
      <c r="T1164" s="35"/>
      <c r="U1164" s="35"/>
      <c r="V1164" s="35"/>
      <c r="W1164" s="35"/>
      <c r="X1164" s="35"/>
      <c r="Y1164" s="35"/>
      <c r="Z1164" s="35"/>
      <c r="AA1164" s="35"/>
      <c r="AB1164" s="35"/>
      <c r="AC1164" s="35"/>
      <c r="AD1164" s="35"/>
      <c r="AE1164" s="35"/>
      <c r="AF1164" s="35"/>
      <c r="AG1164" s="35"/>
      <c r="AH1164" s="35"/>
      <c r="AI1164" s="35"/>
      <c r="AJ1164" s="35"/>
      <c r="AK1164" s="35"/>
      <c r="AL1164" s="35"/>
      <c r="AM1164" s="35"/>
      <c r="AN1164" s="35"/>
      <c r="AO1164" s="35"/>
      <c r="AP1164" s="35"/>
      <c r="AQ1164" s="35"/>
      <c r="AR1164" s="35"/>
    </row>
    <row r="1165" spans="1:44">
      <c r="A1165" s="35"/>
      <c r="B1165" s="35"/>
      <c r="C1165" s="41"/>
      <c r="D1165" s="42"/>
      <c r="E1165" s="43"/>
      <c r="F1165" s="35"/>
      <c r="G1165" s="35"/>
      <c r="H1165" s="35"/>
      <c r="I1165" s="35"/>
      <c r="J1165" s="35"/>
      <c r="K1165" s="35"/>
      <c r="L1165" s="35"/>
      <c r="M1165" s="35"/>
      <c r="N1165" s="35"/>
      <c r="O1165" s="35"/>
      <c r="P1165" s="35"/>
      <c r="Q1165" s="35"/>
      <c r="R1165" s="35"/>
      <c r="S1165" s="35"/>
      <c r="T1165" s="35"/>
      <c r="U1165" s="35"/>
      <c r="V1165" s="35"/>
      <c r="W1165" s="35"/>
      <c r="X1165" s="35"/>
      <c r="Y1165" s="35"/>
      <c r="Z1165" s="35"/>
      <c r="AA1165" s="35"/>
      <c r="AB1165" s="35"/>
      <c r="AC1165" s="35"/>
      <c r="AD1165" s="35"/>
      <c r="AE1165" s="35"/>
      <c r="AF1165" s="35"/>
      <c r="AG1165" s="35"/>
      <c r="AH1165" s="35"/>
      <c r="AI1165" s="35"/>
      <c r="AJ1165" s="35"/>
      <c r="AK1165" s="35"/>
      <c r="AL1165" s="35"/>
      <c r="AM1165" s="35"/>
      <c r="AN1165" s="35"/>
      <c r="AO1165" s="35"/>
      <c r="AP1165" s="35"/>
      <c r="AQ1165" s="35"/>
      <c r="AR1165" s="35"/>
    </row>
    <row r="1166" spans="1:44">
      <c r="A1166" s="35"/>
      <c r="B1166" s="35"/>
      <c r="C1166" s="41"/>
      <c r="D1166" s="42"/>
      <c r="E1166" s="43"/>
      <c r="F1166" s="35"/>
      <c r="G1166" s="35"/>
      <c r="H1166" s="35"/>
      <c r="I1166" s="35"/>
      <c r="J1166" s="35"/>
      <c r="K1166" s="35"/>
      <c r="L1166" s="35"/>
      <c r="M1166" s="35"/>
      <c r="N1166" s="35"/>
      <c r="O1166" s="35"/>
      <c r="P1166" s="35"/>
      <c r="Q1166" s="35"/>
      <c r="R1166" s="35"/>
      <c r="S1166" s="35"/>
      <c r="T1166" s="35"/>
      <c r="U1166" s="35"/>
      <c r="V1166" s="35"/>
      <c r="W1166" s="35"/>
      <c r="X1166" s="35"/>
      <c r="Y1166" s="35"/>
      <c r="Z1166" s="35"/>
      <c r="AA1166" s="35"/>
      <c r="AB1166" s="35"/>
      <c r="AC1166" s="35"/>
      <c r="AD1166" s="35"/>
      <c r="AE1166" s="35"/>
      <c r="AF1166" s="35"/>
      <c r="AG1166" s="35"/>
      <c r="AH1166" s="35"/>
      <c r="AI1166" s="35"/>
      <c r="AJ1166" s="35"/>
      <c r="AK1166" s="35"/>
      <c r="AL1166" s="35"/>
      <c r="AM1166" s="35"/>
      <c r="AN1166" s="35"/>
      <c r="AO1166" s="35"/>
      <c r="AP1166" s="35"/>
      <c r="AQ1166" s="35"/>
      <c r="AR1166" s="35"/>
    </row>
    <row r="1167" spans="1:44">
      <c r="A1167" s="35"/>
      <c r="B1167" s="35"/>
      <c r="C1167" s="41"/>
      <c r="D1167" s="42"/>
      <c r="E1167" s="43"/>
      <c r="F1167" s="35"/>
      <c r="G1167" s="35"/>
      <c r="H1167" s="35"/>
      <c r="I1167" s="35"/>
      <c r="J1167" s="35"/>
      <c r="K1167" s="35"/>
      <c r="L1167" s="35"/>
      <c r="M1167" s="35"/>
      <c r="N1167" s="35"/>
      <c r="O1167" s="35"/>
      <c r="P1167" s="35"/>
      <c r="Q1167" s="35"/>
      <c r="R1167" s="35"/>
      <c r="S1167" s="35"/>
      <c r="T1167" s="35"/>
      <c r="U1167" s="35"/>
      <c r="V1167" s="35"/>
      <c r="W1167" s="35"/>
      <c r="X1167" s="35"/>
      <c r="Y1167" s="35"/>
      <c r="Z1167" s="35"/>
      <c r="AA1167" s="35"/>
      <c r="AB1167" s="35"/>
      <c r="AC1167" s="35"/>
      <c r="AD1167" s="35"/>
      <c r="AE1167" s="35"/>
      <c r="AF1167" s="35"/>
      <c r="AG1167" s="35"/>
      <c r="AH1167" s="35"/>
      <c r="AI1167" s="35"/>
      <c r="AJ1167" s="35"/>
      <c r="AK1167" s="35"/>
      <c r="AL1167" s="35"/>
      <c r="AM1167" s="35"/>
      <c r="AN1167" s="35"/>
      <c r="AO1167" s="35"/>
      <c r="AP1167" s="35"/>
      <c r="AQ1167" s="35"/>
      <c r="AR1167" s="35"/>
    </row>
    <row r="1168" spans="1:44">
      <c r="A1168" s="35"/>
      <c r="B1168" s="35"/>
      <c r="C1168" s="41"/>
      <c r="D1168" s="42"/>
      <c r="E1168" s="43"/>
      <c r="F1168" s="35"/>
      <c r="G1168" s="35"/>
      <c r="H1168" s="35"/>
      <c r="I1168" s="35"/>
      <c r="J1168" s="35"/>
      <c r="K1168" s="35"/>
      <c r="L1168" s="35"/>
      <c r="M1168" s="35"/>
      <c r="N1168" s="35"/>
      <c r="O1168" s="35"/>
      <c r="P1168" s="35"/>
      <c r="Q1168" s="35"/>
      <c r="R1168" s="35"/>
      <c r="S1168" s="35"/>
      <c r="T1168" s="35"/>
      <c r="U1168" s="35"/>
      <c r="V1168" s="35"/>
      <c r="W1168" s="35"/>
      <c r="X1168" s="35"/>
      <c r="Y1168" s="35"/>
      <c r="Z1168" s="35"/>
      <c r="AA1168" s="35"/>
      <c r="AB1168" s="35"/>
      <c r="AC1168" s="35"/>
      <c r="AD1168" s="35"/>
      <c r="AE1168" s="35"/>
      <c r="AF1168" s="35"/>
      <c r="AG1168" s="35"/>
      <c r="AH1168" s="35"/>
      <c r="AI1168" s="35"/>
      <c r="AJ1168" s="35"/>
      <c r="AK1168" s="35"/>
      <c r="AL1168" s="35"/>
      <c r="AM1168" s="35"/>
      <c r="AN1168" s="35"/>
      <c r="AO1168" s="35"/>
      <c r="AP1168" s="35"/>
      <c r="AQ1168" s="35"/>
      <c r="AR1168" s="35"/>
    </row>
    <row r="1169" spans="1:44">
      <c r="A1169" s="35"/>
      <c r="B1169" s="35"/>
      <c r="C1169" s="41"/>
      <c r="D1169" s="42"/>
      <c r="E1169" s="43"/>
      <c r="F1169" s="35"/>
      <c r="G1169" s="35"/>
      <c r="H1169" s="35"/>
      <c r="I1169" s="35"/>
      <c r="J1169" s="35"/>
      <c r="K1169" s="35"/>
      <c r="L1169" s="35"/>
      <c r="M1169" s="35"/>
      <c r="N1169" s="35"/>
      <c r="O1169" s="35"/>
      <c r="P1169" s="35"/>
      <c r="Q1169" s="35"/>
      <c r="R1169" s="35"/>
      <c r="S1169" s="35"/>
      <c r="T1169" s="35"/>
      <c r="U1169" s="35"/>
      <c r="V1169" s="35"/>
      <c r="W1169" s="35"/>
      <c r="X1169" s="35"/>
      <c r="Y1169" s="35"/>
      <c r="Z1169" s="35"/>
      <c r="AA1169" s="35"/>
      <c r="AB1169" s="35"/>
      <c r="AC1169" s="35"/>
      <c r="AD1169" s="35"/>
      <c r="AE1169" s="35"/>
      <c r="AF1169" s="35"/>
      <c r="AG1169" s="35"/>
      <c r="AH1169" s="35"/>
      <c r="AI1169" s="35"/>
      <c r="AJ1169" s="35"/>
      <c r="AK1169" s="35"/>
      <c r="AL1169" s="35"/>
      <c r="AM1169" s="35"/>
      <c r="AN1169" s="35"/>
      <c r="AO1169" s="35"/>
      <c r="AP1169" s="35"/>
      <c r="AQ1169" s="35"/>
      <c r="AR1169" s="35"/>
    </row>
    <row r="1170" spans="1:44">
      <c r="A1170" s="35"/>
      <c r="B1170" s="35"/>
      <c r="C1170" s="41"/>
      <c r="D1170" s="42"/>
      <c r="E1170" s="43"/>
      <c r="F1170" s="35"/>
      <c r="G1170" s="35"/>
      <c r="H1170" s="35"/>
      <c r="I1170" s="35"/>
      <c r="J1170" s="35"/>
      <c r="K1170" s="35"/>
      <c r="L1170" s="35"/>
      <c r="M1170" s="35"/>
      <c r="N1170" s="35"/>
      <c r="O1170" s="35"/>
      <c r="P1170" s="35"/>
      <c r="Q1170" s="35"/>
      <c r="R1170" s="35"/>
      <c r="S1170" s="35"/>
      <c r="T1170" s="35"/>
      <c r="U1170" s="35"/>
      <c r="V1170" s="35"/>
      <c r="W1170" s="35"/>
      <c r="X1170" s="35"/>
      <c r="Y1170" s="35"/>
      <c r="Z1170" s="35"/>
      <c r="AA1170" s="35"/>
      <c r="AB1170" s="35"/>
      <c r="AC1170" s="35"/>
      <c r="AD1170" s="35"/>
      <c r="AE1170" s="35"/>
      <c r="AF1170" s="35"/>
      <c r="AG1170" s="35"/>
      <c r="AH1170" s="35"/>
      <c r="AI1170" s="35"/>
      <c r="AJ1170" s="35"/>
      <c r="AK1170" s="35"/>
      <c r="AL1170" s="35"/>
      <c r="AM1170" s="35"/>
      <c r="AN1170" s="35"/>
      <c r="AO1170" s="35"/>
      <c r="AP1170" s="35"/>
      <c r="AQ1170" s="35"/>
      <c r="AR1170" s="35"/>
    </row>
    <row r="1171" spans="1:44">
      <c r="A1171" s="35"/>
      <c r="B1171" s="35"/>
      <c r="C1171" s="41"/>
      <c r="D1171" s="42"/>
      <c r="E1171" s="43"/>
      <c r="F1171" s="35"/>
      <c r="G1171" s="35"/>
      <c r="H1171" s="35"/>
      <c r="I1171" s="35"/>
      <c r="J1171" s="35"/>
      <c r="K1171" s="35"/>
      <c r="L1171" s="35"/>
      <c r="M1171" s="35"/>
      <c r="N1171" s="35"/>
      <c r="O1171" s="35"/>
      <c r="P1171" s="35"/>
      <c r="Q1171" s="35"/>
      <c r="R1171" s="35"/>
      <c r="S1171" s="35"/>
      <c r="T1171" s="35"/>
      <c r="U1171" s="35"/>
      <c r="V1171" s="35"/>
      <c r="W1171" s="35"/>
      <c r="X1171" s="35"/>
      <c r="Y1171" s="35"/>
      <c r="Z1171" s="35"/>
      <c r="AA1171" s="35"/>
      <c r="AB1171" s="35"/>
      <c r="AC1171" s="35"/>
      <c r="AD1171" s="35"/>
      <c r="AE1171" s="35"/>
      <c r="AF1171" s="35"/>
      <c r="AG1171" s="35"/>
      <c r="AH1171" s="35"/>
      <c r="AI1171" s="35"/>
      <c r="AJ1171" s="35"/>
      <c r="AK1171" s="35"/>
      <c r="AL1171" s="35"/>
      <c r="AM1171" s="35"/>
      <c r="AN1171" s="35"/>
      <c r="AO1171" s="35"/>
      <c r="AP1171" s="35"/>
      <c r="AQ1171" s="35"/>
      <c r="AR1171" s="35"/>
    </row>
    <row r="1172" spans="1:44">
      <c r="A1172" s="35"/>
      <c r="B1172" s="35"/>
      <c r="C1172" s="41"/>
      <c r="D1172" s="42"/>
      <c r="E1172" s="43"/>
      <c r="F1172" s="35"/>
      <c r="G1172" s="35"/>
      <c r="H1172" s="35"/>
      <c r="I1172" s="35"/>
      <c r="J1172" s="35"/>
      <c r="K1172" s="35"/>
      <c r="L1172" s="35"/>
      <c r="M1172" s="35"/>
      <c r="N1172" s="35"/>
      <c r="O1172" s="35"/>
      <c r="P1172" s="35"/>
      <c r="Q1172" s="35"/>
      <c r="R1172" s="35"/>
      <c r="S1172" s="35"/>
      <c r="T1172" s="35"/>
      <c r="U1172" s="35"/>
      <c r="V1172" s="35"/>
      <c r="W1172" s="35"/>
      <c r="X1172" s="35"/>
      <c r="Y1172" s="35"/>
      <c r="Z1172" s="35"/>
      <c r="AA1172" s="35"/>
      <c r="AB1172" s="35"/>
      <c r="AC1172" s="35"/>
      <c r="AD1172" s="35"/>
      <c r="AE1172" s="35"/>
      <c r="AF1172" s="35"/>
      <c r="AG1172" s="35"/>
      <c r="AH1172" s="35"/>
      <c r="AI1172" s="35"/>
      <c r="AJ1172" s="35"/>
      <c r="AK1172" s="35"/>
      <c r="AL1172" s="35"/>
      <c r="AM1172" s="35"/>
      <c r="AN1172" s="35"/>
      <c r="AO1172" s="35"/>
      <c r="AP1172" s="35"/>
      <c r="AQ1172" s="35"/>
      <c r="AR1172" s="35"/>
    </row>
    <row r="1173" spans="1:44">
      <c r="A1173" s="35"/>
      <c r="B1173" s="35"/>
      <c r="C1173" s="41"/>
      <c r="D1173" s="42"/>
      <c r="E1173" s="43"/>
      <c r="F1173" s="35"/>
      <c r="G1173" s="35"/>
      <c r="H1173" s="35"/>
      <c r="I1173" s="35"/>
      <c r="J1173" s="35"/>
      <c r="K1173" s="35"/>
      <c r="L1173" s="35"/>
      <c r="M1173" s="35"/>
      <c r="N1173" s="35"/>
      <c r="O1173" s="35"/>
      <c r="P1173" s="35"/>
      <c r="Q1173" s="35"/>
      <c r="R1173" s="35"/>
      <c r="S1173" s="35"/>
      <c r="T1173" s="35"/>
      <c r="U1173" s="35"/>
      <c r="V1173" s="35"/>
      <c r="W1173" s="35"/>
      <c r="X1173" s="35"/>
      <c r="Y1173" s="35"/>
      <c r="Z1173" s="35"/>
      <c r="AA1173" s="35"/>
      <c r="AB1173" s="35"/>
      <c r="AC1173" s="35"/>
      <c r="AD1173" s="35"/>
      <c r="AE1173" s="35"/>
      <c r="AF1173" s="35"/>
      <c r="AG1173" s="35"/>
      <c r="AH1173" s="35"/>
      <c r="AI1173" s="35"/>
      <c r="AJ1173" s="35"/>
      <c r="AK1173" s="35"/>
      <c r="AL1173" s="35"/>
      <c r="AM1173" s="35"/>
      <c r="AN1173" s="35"/>
      <c r="AO1173" s="35"/>
      <c r="AP1173" s="35"/>
      <c r="AQ1173" s="35"/>
      <c r="AR1173" s="35"/>
    </row>
    <row r="1174" spans="1:44">
      <c r="A1174" s="35"/>
      <c r="B1174" s="35"/>
      <c r="C1174" s="41"/>
      <c r="D1174" s="42"/>
      <c r="E1174" s="43"/>
      <c r="F1174" s="35"/>
      <c r="G1174" s="35"/>
      <c r="H1174" s="35"/>
      <c r="I1174" s="35"/>
      <c r="J1174" s="35"/>
      <c r="K1174" s="35"/>
      <c r="L1174" s="35"/>
      <c r="M1174" s="35"/>
      <c r="N1174" s="35"/>
      <c r="O1174" s="35"/>
      <c r="P1174" s="35"/>
      <c r="Q1174" s="35"/>
      <c r="R1174" s="35"/>
      <c r="S1174" s="35"/>
      <c r="T1174" s="35"/>
      <c r="U1174" s="35"/>
      <c r="V1174" s="35"/>
      <c r="W1174" s="35"/>
      <c r="X1174" s="35"/>
      <c r="Y1174" s="35"/>
      <c r="Z1174" s="35"/>
      <c r="AA1174" s="35"/>
      <c r="AB1174" s="35"/>
      <c r="AC1174" s="35"/>
      <c r="AD1174" s="35"/>
      <c r="AE1174" s="35"/>
      <c r="AF1174" s="35"/>
      <c r="AG1174" s="35"/>
      <c r="AH1174" s="35"/>
      <c r="AI1174" s="35"/>
      <c r="AJ1174" s="35"/>
      <c r="AK1174" s="35"/>
      <c r="AL1174" s="35"/>
      <c r="AM1174" s="35"/>
      <c r="AN1174" s="35"/>
      <c r="AO1174" s="35"/>
      <c r="AP1174" s="35"/>
      <c r="AQ1174" s="35"/>
      <c r="AR1174" s="35"/>
    </row>
    <row r="1175" spans="1:44">
      <c r="A1175" s="35"/>
      <c r="B1175" s="35"/>
      <c r="C1175" s="41"/>
      <c r="D1175" s="42"/>
      <c r="E1175" s="43"/>
      <c r="F1175" s="35"/>
      <c r="G1175" s="35"/>
      <c r="H1175" s="35"/>
      <c r="I1175" s="35"/>
      <c r="J1175" s="35"/>
      <c r="K1175" s="35"/>
      <c r="L1175" s="35"/>
      <c r="M1175" s="35"/>
      <c r="N1175" s="35"/>
      <c r="O1175" s="35"/>
      <c r="P1175" s="35"/>
      <c r="Q1175" s="35"/>
      <c r="R1175" s="35"/>
      <c r="S1175" s="35"/>
      <c r="T1175" s="35"/>
      <c r="U1175" s="35"/>
      <c r="V1175" s="35"/>
      <c r="W1175" s="35"/>
      <c r="X1175" s="35"/>
      <c r="Y1175" s="35"/>
      <c r="Z1175" s="35"/>
      <c r="AA1175" s="35"/>
      <c r="AB1175" s="35"/>
      <c r="AC1175" s="35"/>
      <c r="AD1175" s="35"/>
      <c r="AE1175" s="35"/>
      <c r="AF1175" s="35"/>
      <c r="AG1175" s="35"/>
      <c r="AH1175" s="35"/>
      <c r="AI1175" s="35"/>
      <c r="AJ1175" s="35"/>
      <c r="AK1175" s="35"/>
      <c r="AL1175" s="35"/>
      <c r="AM1175" s="35"/>
      <c r="AN1175" s="35"/>
      <c r="AO1175" s="35"/>
      <c r="AP1175" s="35"/>
      <c r="AQ1175" s="35"/>
      <c r="AR1175" s="35"/>
    </row>
    <row r="1176" spans="1:44">
      <c r="A1176" s="35"/>
      <c r="B1176" s="35"/>
      <c r="C1176" s="41"/>
      <c r="D1176" s="42"/>
      <c r="E1176" s="43"/>
      <c r="F1176" s="35"/>
      <c r="G1176" s="35"/>
      <c r="H1176" s="35"/>
      <c r="I1176" s="35"/>
      <c r="J1176" s="35"/>
      <c r="K1176" s="35"/>
      <c r="L1176" s="35"/>
      <c r="M1176" s="35"/>
      <c r="N1176" s="35"/>
      <c r="O1176" s="35"/>
      <c r="P1176" s="35"/>
      <c r="Q1176" s="35"/>
      <c r="R1176" s="35"/>
      <c r="S1176" s="35"/>
      <c r="T1176" s="35"/>
      <c r="U1176" s="35"/>
      <c r="V1176" s="35"/>
      <c r="W1176" s="35"/>
      <c r="X1176" s="35"/>
      <c r="Y1176" s="35"/>
      <c r="Z1176" s="35"/>
      <c r="AA1176" s="35"/>
      <c r="AB1176" s="35"/>
      <c r="AC1176" s="35"/>
      <c r="AD1176" s="35"/>
      <c r="AE1176" s="35"/>
      <c r="AF1176" s="35"/>
      <c r="AG1176" s="35"/>
      <c r="AH1176" s="35"/>
      <c r="AI1176" s="35"/>
      <c r="AJ1176" s="35"/>
      <c r="AK1176" s="35"/>
      <c r="AL1176" s="35"/>
      <c r="AM1176" s="35"/>
      <c r="AN1176" s="35"/>
      <c r="AO1176" s="35"/>
      <c r="AP1176" s="35"/>
      <c r="AQ1176" s="35"/>
      <c r="AR1176" s="35"/>
    </row>
    <row r="1177" spans="1:44">
      <c r="A1177" s="35"/>
      <c r="B1177" s="35"/>
      <c r="C1177" s="41"/>
      <c r="D1177" s="42"/>
      <c r="E1177" s="43"/>
      <c r="F1177" s="35"/>
      <c r="G1177" s="35"/>
      <c r="H1177" s="35"/>
      <c r="I1177" s="35"/>
      <c r="J1177" s="35"/>
      <c r="K1177" s="35"/>
      <c r="L1177" s="35"/>
      <c r="M1177" s="35"/>
      <c r="N1177" s="35"/>
      <c r="O1177" s="35"/>
      <c r="P1177" s="35"/>
      <c r="Q1177" s="35"/>
      <c r="R1177" s="35"/>
      <c r="S1177" s="35"/>
      <c r="T1177" s="35"/>
      <c r="U1177" s="35"/>
      <c r="V1177" s="35"/>
      <c r="W1177" s="35"/>
      <c r="X1177" s="35"/>
      <c r="Y1177" s="35"/>
      <c r="Z1177" s="35"/>
      <c r="AA1177" s="35"/>
      <c r="AB1177" s="35"/>
      <c r="AC1177" s="35"/>
      <c r="AD1177" s="35"/>
      <c r="AE1177" s="35"/>
      <c r="AF1177" s="35"/>
      <c r="AG1177" s="35"/>
      <c r="AH1177" s="35"/>
      <c r="AI1177" s="35"/>
      <c r="AJ1177" s="35"/>
      <c r="AK1177" s="35"/>
      <c r="AL1177" s="35"/>
      <c r="AM1177" s="35"/>
      <c r="AN1177" s="35"/>
      <c r="AO1177" s="35"/>
      <c r="AP1177" s="35"/>
      <c r="AQ1177" s="35"/>
      <c r="AR1177" s="35"/>
    </row>
    <row r="1178" spans="1:44">
      <c r="A1178" s="35"/>
      <c r="B1178" s="35"/>
      <c r="C1178" s="41"/>
      <c r="D1178" s="42"/>
      <c r="E1178" s="43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  <c r="AG1178" s="35"/>
      <c r="AH1178" s="35"/>
      <c r="AI1178" s="35"/>
      <c r="AJ1178" s="35"/>
      <c r="AK1178" s="35"/>
      <c r="AL1178" s="35"/>
      <c r="AM1178" s="35"/>
      <c r="AN1178" s="35"/>
      <c r="AO1178" s="35"/>
      <c r="AP1178" s="35"/>
      <c r="AQ1178" s="35"/>
      <c r="AR1178" s="35"/>
    </row>
    <row r="1179" spans="1:44">
      <c r="A1179" s="35"/>
      <c r="B1179" s="35"/>
      <c r="C1179" s="41"/>
      <c r="D1179" s="42"/>
      <c r="E1179" s="43"/>
      <c r="F1179" s="35"/>
      <c r="G1179" s="35"/>
      <c r="H1179" s="35"/>
      <c r="I1179" s="35"/>
      <c r="J1179" s="35"/>
      <c r="K1179" s="35"/>
      <c r="L1179" s="35"/>
      <c r="M1179" s="35"/>
      <c r="N1179" s="35"/>
      <c r="O1179" s="35"/>
      <c r="P1179" s="35"/>
      <c r="Q1179" s="35"/>
      <c r="R1179" s="35"/>
      <c r="S1179" s="35"/>
      <c r="T1179" s="35"/>
      <c r="U1179" s="35"/>
      <c r="V1179" s="35"/>
      <c r="W1179" s="35"/>
      <c r="X1179" s="35"/>
      <c r="Y1179" s="35"/>
      <c r="Z1179" s="35"/>
      <c r="AA1179" s="35"/>
      <c r="AB1179" s="35"/>
      <c r="AC1179" s="35"/>
      <c r="AD1179" s="35"/>
      <c r="AE1179" s="35"/>
      <c r="AF1179" s="35"/>
      <c r="AG1179" s="35"/>
      <c r="AH1179" s="35"/>
      <c r="AI1179" s="35"/>
      <c r="AJ1179" s="35"/>
      <c r="AK1179" s="35"/>
      <c r="AL1179" s="35"/>
      <c r="AM1179" s="35"/>
      <c r="AN1179" s="35"/>
      <c r="AO1179" s="35"/>
      <c r="AP1179" s="35"/>
      <c r="AQ1179" s="35"/>
      <c r="AR1179" s="35"/>
    </row>
    <row r="1180" spans="1:44">
      <c r="A1180" s="35"/>
      <c r="B1180" s="35"/>
      <c r="C1180" s="41"/>
      <c r="D1180" s="42"/>
      <c r="E1180" s="43"/>
      <c r="F1180" s="35"/>
      <c r="G1180" s="35"/>
      <c r="H1180" s="35"/>
      <c r="I1180" s="35"/>
      <c r="J1180" s="35"/>
      <c r="K1180" s="35"/>
      <c r="L1180" s="35"/>
      <c r="M1180" s="35"/>
      <c r="N1180" s="35"/>
      <c r="O1180" s="35"/>
      <c r="P1180" s="35"/>
      <c r="Q1180" s="35"/>
      <c r="R1180" s="35"/>
      <c r="S1180" s="35"/>
      <c r="T1180" s="35"/>
      <c r="U1180" s="35"/>
      <c r="V1180" s="35"/>
      <c r="W1180" s="35"/>
      <c r="X1180" s="35"/>
      <c r="Y1180" s="35"/>
      <c r="Z1180" s="35"/>
      <c r="AA1180" s="35"/>
      <c r="AB1180" s="35"/>
      <c r="AC1180" s="35"/>
      <c r="AD1180" s="35"/>
      <c r="AE1180" s="35"/>
      <c r="AF1180" s="35"/>
      <c r="AG1180" s="35"/>
      <c r="AH1180" s="35"/>
      <c r="AI1180" s="35"/>
      <c r="AJ1180" s="35"/>
      <c r="AK1180" s="35"/>
      <c r="AL1180" s="35"/>
      <c r="AM1180" s="35"/>
      <c r="AN1180" s="35"/>
      <c r="AO1180" s="35"/>
      <c r="AP1180" s="35"/>
      <c r="AQ1180" s="35"/>
      <c r="AR1180" s="35"/>
    </row>
    <row r="1181" spans="1:44">
      <c r="A1181" s="35"/>
      <c r="B1181" s="35"/>
      <c r="C1181" s="41"/>
      <c r="D1181" s="42"/>
      <c r="E1181" s="43"/>
      <c r="F1181" s="35"/>
      <c r="G1181" s="35"/>
      <c r="H1181" s="35"/>
      <c r="I1181" s="35"/>
      <c r="J1181" s="35"/>
      <c r="K1181" s="35"/>
      <c r="L1181" s="35"/>
      <c r="M1181" s="35"/>
      <c r="N1181" s="35"/>
      <c r="O1181" s="35"/>
      <c r="P1181" s="35"/>
      <c r="Q1181" s="35"/>
      <c r="R1181" s="35"/>
      <c r="S1181" s="35"/>
      <c r="T1181" s="35"/>
      <c r="U1181" s="35"/>
      <c r="V1181" s="35"/>
      <c r="W1181" s="35"/>
      <c r="X1181" s="35"/>
      <c r="Y1181" s="35"/>
      <c r="Z1181" s="35"/>
      <c r="AA1181" s="35"/>
      <c r="AB1181" s="35"/>
      <c r="AC1181" s="35"/>
      <c r="AD1181" s="35"/>
      <c r="AE1181" s="35"/>
      <c r="AF1181" s="35"/>
      <c r="AG1181" s="35"/>
      <c r="AH1181" s="35"/>
      <c r="AI1181" s="35"/>
      <c r="AJ1181" s="35"/>
      <c r="AK1181" s="35"/>
      <c r="AL1181" s="35"/>
      <c r="AM1181" s="35"/>
      <c r="AN1181" s="35"/>
      <c r="AO1181" s="35"/>
      <c r="AP1181" s="35"/>
      <c r="AQ1181" s="35"/>
      <c r="AR1181" s="35"/>
    </row>
    <row r="1182" spans="1:44">
      <c r="A1182" s="35"/>
      <c r="B1182" s="35"/>
      <c r="C1182" s="41"/>
      <c r="D1182" s="42"/>
      <c r="E1182" s="43"/>
      <c r="F1182" s="35"/>
      <c r="G1182" s="35"/>
      <c r="H1182" s="35"/>
      <c r="I1182" s="35"/>
      <c r="J1182" s="35"/>
      <c r="K1182" s="35"/>
      <c r="L1182" s="35"/>
      <c r="M1182" s="35"/>
      <c r="N1182" s="35"/>
      <c r="O1182" s="35"/>
      <c r="P1182" s="35"/>
      <c r="Q1182" s="35"/>
      <c r="R1182" s="35"/>
      <c r="S1182" s="35"/>
      <c r="T1182" s="35"/>
      <c r="U1182" s="35"/>
      <c r="V1182" s="35"/>
      <c r="W1182" s="35"/>
      <c r="X1182" s="35"/>
      <c r="Y1182" s="35"/>
      <c r="Z1182" s="35"/>
      <c r="AA1182" s="35"/>
      <c r="AB1182" s="35"/>
      <c r="AC1182" s="35"/>
      <c r="AD1182" s="35"/>
      <c r="AE1182" s="35"/>
      <c r="AF1182" s="35"/>
      <c r="AG1182" s="35"/>
      <c r="AH1182" s="35"/>
      <c r="AI1182" s="35"/>
      <c r="AJ1182" s="35"/>
      <c r="AK1182" s="35"/>
      <c r="AL1182" s="35"/>
      <c r="AM1182" s="35"/>
      <c r="AN1182" s="35"/>
      <c r="AO1182" s="35"/>
      <c r="AP1182" s="35"/>
      <c r="AQ1182" s="35"/>
      <c r="AR1182" s="35"/>
    </row>
    <row r="1183" spans="1:44">
      <c r="A1183" s="35"/>
      <c r="B1183" s="35"/>
      <c r="C1183" s="41"/>
      <c r="D1183" s="42"/>
      <c r="E1183" s="43"/>
      <c r="F1183" s="35"/>
      <c r="G1183" s="35"/>
      <c r="H1183" s="35"/>
      <c r="I1183" s="35"/>
      <c r="J1183" s="35"/>
      <c r="K1183" s="35"/>
      <c r="L1183" s="35"/>
      <c r="M1183" s="35"/>
      <c r="N1183" s="35"/>
      <c r="O1183" s="35"/>
      <c r="P1183" s="35"/>
      <c r="Q1183" s="35"/>
      <c r="R1183" s="35"/>
      <c r="S1183" s="35"/>
      <c r="T1183" s="35"/>
      <c r="U1183" s="35"/>
      <c r="V1183" s="35"/>
      <c r="W1183" s="35"/>
      <c r="X1183" s="35"/>
      <c r="Y1183" s="35"/>
      <c r="Z1183" s="35"/>
      <c r="AA1183" s="35"/>
      <c r="AB1183" s="35"/>
      <c r="AC1183" s="35"/>
      <c r="AD1183" s="35"/>
      <c r="AE1183" s="35"/>
      <c r="AF1183" s="35"/>
      <c r="AG1183" s="35"/>
      <c r="AH1183" s="35"/>
      <c r="AI1183" s="35"/>
      <c r="AJ1183" s="35"/>
      <c r="AK1183" s="35"/>
      <c r="AL1183" s="35"/>
      <c r="AM1183" s="35"/>
      <c r="AN1183" s="35"/>
      <c r="AO1183" s="35"/>
      <c r="AP1183" s="35"/>
      <c r="AQ1183" s="35"/>
      <c r="AR1183" s="35"/>
    </row>
    <row r="1184" spans="1:44">
      <c r="A1184" s="35"/>
      <c r="B1184" s="35"/>
      <c r="C1184" s="41"/>
      <c r="D1184" s="42"/>
      <c r="E1184" s="43"/>
      <c r="F1184" s="35"/>
      <c r="G1184" s="35"/>
      <c r="H1184" s="35"/>
      <c r="I1184" s="35"/>
      <c r="J1184" s="35"/>
      <c r="K1184" s="35"/>
      <c r="L1184" s="35"/>
      <c r="M1184" s="35"/>
      <c r="N1184" s="35"/>
      <c r="O1184" s="35"/>
      <c r="P1184" s="35"/>
      <c r="Q1184" s="35"/>
      <c r="R1184" s="35"/>
      <c r="S1184" s="35"/>
      <c r="T1184" s="35"/>
      <c r="U1184" s="35"/>
      <c r="V1184" s="35"/>
      <c r="W1184" s="35"/>
      <c r="X1184" s="35"/>
      <c r="Y1184" s="35"/>
      <c r="Z1184" s="35"/>
      <c r="AA1184" s="35"/>
      <c r="AB1184" s="35"/>
      <c r="AC1184" s="35"/>
      <c r="AD1184" s="35"/>
      <c r="AE1184" s="35"/>
      <c r="AF1184" s="35"/>
      <c r="AG1184" s="35"/>
      <c r="AH1184" s="35"/>
      <c r="AI1184" s="35"/>
      <c r="AJ1184" s="35"/>
      <c r="AK1184" s="35"/>
      <c r="AL1184" s="35"/>
      <c r="AM1184" s="35"/>
      <c r="AN1184" s="35"/>
      <c r="AO1184" s="35"/>
      <c r="AP1184" s="35"/>
      <c r="AQ1184" s="35"/>
      <c r="AR1184" s="35"/>
    </row>
    <row r="1185" spans="1:44">
      <c r="A1185" s="35"/>
      <c r="B1185" s="35"/>
      <c r="C1185" s="41"/>
      <c r="D1185" s="42"/>
      <c r="E1185" s="43"/>
      <c r="F1185" s="35"/>
      <c r="G1185" s="35"/>
      <c r="H1185" s="35"/>
      <c r="I1185" s="35"/>
      <c r="J1185" s="35"/>
      <c r="K1185" s="35"/>
      <c r="L1185" s="35"/>
      <c r="M1185" s="35"/>
      <c r="N1185" s="35"/>
      <c r="O1185" s="35"/>
      <c r="P1185" s="35"/>
      <c r="Q1185" s="35"/>
      <c r="R1185" s="35"/>
      <c r="S1185" s="35"/>
      <c r="T1185" s="35"/>
      <c r="U1185" s="35"/>
      <c r="V1185" s="35"/>
      <c r="W1185" s="35"/>
      <c r="X1185" s="35"/>
      <c r="Y1185" s="35"/>
      <c r="Z1185" s="35"/>
      <c r="AA1185" s="35"/>
      <c r="AB1185" s="35"/>
      <c r="AC1185" s="35"/>
      <c r="AD1185" s="35"/>
      <c r="AE1185" s="35"/>
      <c r="AF1185" s="35"/>
      <c r="AG1185" s="35"/>
      <c r="AH1185" s="35"/>
      <c r="AI1185" s="35"/>
      <c r="AJ1185" s="35"/>
      <c r="AK1185" s="35"/>
      <c r="AL1185" s="35"/>
      <c r="AM1185" s="35"/>
      <c r="AN1185" s="35"/>
      <c r="AO1185" s="35"/>
      <c r="AP1185" s="35"/>
      <c r="AQ1185" s="35"/>
      <c r="AR1185" s="35"/>
    </row>
    <row r="1186" spans="1:44">
      <c r="A1186" s="35"/>
      <c r="B1186" s="35"/>
      <c r="C1186" s="41"/>
      <c r="D1186" s="42"/>
      <c r="E1186" s="43"/>
      <c r="F1186" s="35"/>
      <c r="G1186" s="35"/>
      <c r="H1186" s="35"/>
      <c r="I1186" s="35"/>
      <c r="J1186" s="35"/>
      <c r="K1186" s="35"/>
      <c r="L1186" s="35"/>
      <c r="M1186" s="35"/>
      <c r="N1186" s="35"/>
      <c r="O1186" s="35"/>
      <c r="P1186" s="35"/>
      <c r="Q1186" s="35"/>
      <c r="R1186" s="35"/>
      <c r="S1186" s="35"/>
      <c r="T1186" s="35"/>
      <c r="U1186" s="35"/>
      <c r="V1186" s="35"/>
      <c r="W1186" s="35"/>
      <c r="X1186" s="35"/>
      <c r="Y1186" s="35"/>
      <c r="Z1186" s="35"/>
      <c r="AA1186" s="35"/>
      <c r="AB1186" s="35"/>
      <c r="AC1186" s="35"/>
      <c r="AD1186" s="35"/>
      <c r="AE1186" s="35"/>
      <c r="AF1186" s="35"/>
      <c r="AG1186" s="35"/>
      <c r="AH1186" s="35"/>
      <c r="AI1186" s="35"/>
      <c r="AJ1186" s="35"/>
      <c r="AK1186" s="35"/>
      <c r="AL1186" s="35"/>
      <c r="AM1186" s="35"/>
      <c r="AN1186" s="35"/>
      <c r="AO1186" s="35"/>
      <c r="AP1186" s="35"/>
      <c r="AQ1186" s="35"/>
      <c r="AR1186" s="35"/>
    </row>
    <row r="1187" spans="1:44">
      <c r="A1187" s="35"/>
      <c r="B1187" s="35"/>
      <c r="C1187" s="41"/>
      <c r="D1187" s="42"/>
      <c r="E1187" s="43"/>
      <c r="F1187" s="35"/>
      <c r="G1187" s="35"/>
      <c r="H1187" s="35"/>
      <c r="I1187" s="35"/>
      <c r="J1187" s="35"/>
      <c r="K1187" s="35"/>
      <c r="L1187" s="35"/>
      <c r="M1187" s="35"/>
      <c r="N1187" s="35"/>
      <c r="O1187" s="35"/>
      <c r="P1187" s="35"/>
      <c r="Q1187" s="35"/>
      <c r="R1187" s="35"/>
      <c r="S1187" s="35"/>
      <c r="T1187" s="35"/>
      <c r="U1187" s="35"/>
      <c r="V1187" s="35"/>
      <c r="W1187" s="35"/>
      <c r="X1187" s="35"/>
      <c r="Y1187" s="35"/>
      <c r="Z1187" s="35"/>
      <c r="AA1187" s="35"/>
      <c r="AB1187" s="35"/>
      <c r="AC1187" s="35"/>
      <c r="AD1187" s="35"/>
      <c r="AE1187" s="35"/>
      <c r="AF1187" s="35"/>
      <c r="AG1187" s="35"/>
      <c r="AH1187" s="35"/>
      <c r="AI1187" s="35"/>
      <c r="AJ1187" s="35"/>
      <c r="AK1187" s="35"/>
      <c r="AL1187" s="35"/>
      <c r="AM1187" s="35"/>
      <c r="AN1187" s="35"/>
      <c r="AO1187" s="35"/>
      <c r="AP1187" s="35"/>
      <c r="AQ1187" s="35"/>
      <c r="AR1187" s="35"/>
    </row>
    <row r="1188" spans="1:44">
      <c r="A1188" s="35"/>
      <c r="B1188" s="35"/>
      <c r="C1188" s="41"/>
      <c r="D1188" s="42"/>
      <c r="E1188" s="43"/>
      <c r="F1188" s="35"/>
      <c r="G1188" s="35"/>
      <c r="H1188" s="35"/>
      <c r="I1188" s="35"/>
      <c r="J1188" s="35"/>
      <c r="K1188" s="35"/>
      <c r="L1188" s="35"/>
      <c r="M1188" s="35"/>
      <c r="N1188" s="35"/>
      <c r="O1188" s="35"/>
      <c r="P1188" s="35"/>
      <c r="Q1188" s="35"/>
      <c r="R1188" s="35"/>
      <c r="S1188" s="35"/>
      <c r="T1188" s="35"/>
      <c r="U1188" s="35"/>
      <c r="V1188" s="35"/>
      <c r="W1188" s="35"/>
      <c r="X1188" s="35"/>
      <c r="Y1188" s="35"/>
      <c r="Z1188" s="35"/>
      <c r="AA1188" s="35"/>
      <c r="AB1188" s="35"/>
      <c r="AC1188" s="35"/>
      <c r="AD1188" s="35"/>
      <c r="AE1188" s="35"/>
      <c r="AF1188" s="35"/>
      <c r="AG1188" s="35"/>
      <c r="AH1188" s="35"/>
      <c r="AI1188" s="35"/>
      <c r="AJ1188" s="35"/>
      <c r="AK1188" s="35"/>
      <c r="AL1188" s="35"/>
      <c r="AM1188" s="35"/>
      <c r="AN1188" s="35"/>
      <c r="AO1188" s="35"/>
      <c r="AP1188" s="35"/>
      <c r="AQ1188" s="35"/>
      <c r="AR1188" s="35"/>
    </row>
    <row r="1189" spans="1:44">
      <c r="A1189" s="35"/>
      <c r="B1189" s="35"/>
      <c r="C1189" s="41"/>
      <c r="D1189" s="42"/>
      <c r="E1189" s="43"/>
      <c r="F1189" s="35"/>
      <c r="G1189" s="35"/>
      <c r="H1189" s="35"/>
      <c r="I1189" s="35"/>
      <c r="J1189" s="35"/>
      <c r="K1189" s="35"/>
      <c r="L1189" s="35"/>
      <c r="M1189" s="35"/>
      <c r="N1189" s="35"/>
      <c r="O1189" s="35"/>
      <c r="P1189" s="35"/>
      <c r="Q1189" s="35"/>
      <c r="R1189" s="35"/>
      <c r="S1189" s="35"/>
      <c r="T1189" s="35"/>
      <c r="U1189" s="35"/>
      <c r="V1189" s="35"/>
      <c r="W1189" s="35"/>
      <c r="X1189" s="35"/>
      <c r="Y1189" s="35"/>
      <c r="Z1189" s="35"/>
      <c r="AA1189" s="35"/>
      <c r="AB1189" s="35"/>
      <c r="AC1189" s="35"/>
      <c r="AD1189" s="35"/>
      <c r="AE1189" s="35"/>
      <c r="AF1189" s="35"/>
      <c r="AG1189" s="35"/>
      <c r="AH1189" s="35"/>
      <c r="AI1189" s="35"/>
      <c r="AJ1189" s="35"/>
      <c r="AK1189" s="35"/>
      <c r="AL1189" s="35"/>
      <c r="AM1189" s="35"/>
      <c r="AN1189" s="35"/>
      <c r="AO1189" s="35"/>
      <c r="AP1189" s="35"/>
      <c r="AQ1189" s="35"/>
      <c r="AR1189" s="35"/>
    </row>
    <row r="1190" spans="1:44">
      <c r="A1190" s="35"/>
      <c r="B1190" s="35"/>
      <c r="C1190" s="41"/>
      <c r="D1190" s="42"/>
      <c r="E1190" s="43"/>
      <c r="F1190" s="35"/>
      <c r="G1190" s="35"/>
      <c r="H1190" s="35"/>
      <c r="I1190" s="35"/>
      <c r="J1190" s="35"/>
      <c r="K1190" s="35"/>
      <c r="L1190" s="35"/>
      <c r="M1190" s="35"/>
      <c r="N1190" s="35"/>
      <c r="O1190" s="35"/>
      <c r="P1190" s="35"/>
      <c r="Q1190" s="35"/>
      <c r="R1190" s="35"/>
      <c r="S1190" s="35"/>
      <c r="T1190" s="35"/>
      <c r="U1190" s="35"/>
      <c r="V1190" s="35"/>
      <c r="W1190" s="35"/>
      <c r="X1190" s="35"/>
      <c r="Y1190" s="35"/>
      <c r="Z1190" s="35"/>
      <c r="AA1190" s="35"/>
      <c r="AB1190" s="35"/>
      <c r="AC1190" s="35"/>
      <c r="AD1190" s="35"/>
      <c r="AE1190" s="35"/>
      <c r="AF1190" s="35"/>
      <c r="AG1190" s="35"/>
      <c r="AH1190" s="35"/>
      <c r="AI1190" s="35"/>
      <c r="AJ1190" s="35"/>
      <c r="AK1190" s="35"/>
      <c r="AL1190" s="35"/>
      <c r="AM1190" s="35"/>
      <c r="AN1190" s="35"/>
      <c r="AO1190" s="35"/>
      <c r="AP1190" s="35"/>
      <c r="AQ1190" s="35"/>
      <c r="AR1190" s="35"/>
    </row>
    <row r="1191" spans="1:44">
      <c r="A1191" s="35"/>
      <c r="B1191" s="35"/>
      <c r="C1191" s="41"/>
      <c r="D1191" s="42"/>
      <c r="E1191" s="43"/>
      <c r="F1191" s="35"/>
      <c r="G1191" s="35"/>
      <c r="H1191" s="35"/>
      <c r="I1191" s="35"/>
      <c r="J1191" s="35"/>
      <c r="K1191" s="35"/>
      <c r="L1191" s="35"/>
      <c r="M1191" s="35"/>
      <c r="N1191" s="35"/>
      <c r="O1191" s="35"/>
      <c r="P1191" s="35"/>
      <c r="Q1191" s="35"/>
      <c r="R1191" s="35"/>
      <c r="S1191" s="35"/>
      <c r="T1191" s="35"/>
      <c r="U1191" s="35"/>
      <c r="V1191" s="35"/>
      <c r="W1191" s="35"/>
      <c r="X1191" s="35"/>
      <c r="Y1191" s="35"/>
      <c r="Z1191" s="35"/>
      <c r="AA1191" s="35"/>
      <c r="AB1191" s="35"/>
      <c r="AC1191" s="35"/>
      <c r="AD1191" s="35"/>
      <c r="AE1191" s="35"/>
      <c r="AF1191" s="35"/>
      <c r="AG1191" s="35"/>
      <c r="AH1191" s="35"/>
      <c r="AI1191" s="35"/>
      <c r="AJ1191" s="35"/>
      <c r="AK1191" s="35"/>
      <c r="AL1191" s="35"/>
      <c r="AM1191" s="35"/>
      <c r="AN1191" s="35"/>
      <c r="AO1191" s="35"/>
      <c r="AP1191" s="35"/>
      <c r="AQ1191" s="35"/>
      <c r="AR1191" s="35"/>
    </row>
    <row r="1192" spans="1:44">
      <c r="A1192" s="35"/>
      <c r="B1192" s="35"/>
      <c r="C1192" s="41"/>
      <c r="D1192" s="42"/>
      <c r="E1192" s="43"/>
      <c r="F1192" s="35"/>
      <c r="G1192" s="35"/>
      <c r="H1192" s="35"/>
      <c r="I1192" s="35"/>
      <c r="J1192" s="35"/>
      <c r="K1192" s="35"/>
      <c r="L1192" s="35"/>
      <c r="M1192" s="35"/>
      <c r="N1192" s="35"/>
      <c r="O1192" s="35"/>
      <c r="P1192" s="35"/>
      <c r="Q1192" s="35"/>
      <c r="R1192" s="35"/>
      <c r="S1192" s="35"/>
      <c r="T1192" s="35"/>
      <c r="U1192" s="35"/>
      <c r="V1192" s="35"/>
      <c r="W1192" s="35"/>
      <c r="X1192" s="35"/>
      <c r="Y1192" s="35"/>
      <c r="Z1192" s="35"/>
      <c r="AA1192" s="35"/>
      <c r="AB1192" s="35"/>
      <c r="AC1192" s="35"/>
      <c r="AD1192" s="35"/>
      <c r="AE1192" s="35"/>
      <c r="AF1192" s="35"/>
      <c r="AG1192" s="35"/>
      <c r="AH1192" s="35"/>
      <c r="AI1192" s="35"/>
      <c r="AJ1192" s="35"/>
      <c r="AK1192" s="35"/>
      <c r="AL1192" s="35"/>
      <c r="AM1192" s="35"/>
      <c r="AN1192" s="35"/>
      <c r="AO1192" s="35"/>
      <c r="AP1192" s="35"/>
      <c r="AQ1192" s="35"/>
      <c r="AR1192" s="35"/>
    </row>
    <row r="1193" spans="1:44">
      <c r="A1193" s="35"/>
      <c r="B1193" s="35"/>
      <c r="C1193" s="41"/>
      <c r="D1193" s="42"/>
      <c r="E1193" s="43"/>
      <c r="F1193" s="35"/>
      <c r="G1193" s="35"/>
      <c r="H1193" s="35"/>
      <c r="I1193" s="35"/>
      <c r="J1193" s="35"/>
      <c r="K1193" s="35"/>
      <c r="L1193" s="35"/>
      <c r="M1193" s="35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/>
      <c r="Y1193" s="35"/>
      <c r="Z1193" s="35"/>
      <c r="AA1193" s="35"/>
      <c r="AB1193" s="35"/>
      <c r="AC1193" s="35"/>
      <c r="AD1193" s="35"/>
      <c r="AE1193" s="35"/>
      <c r="AF1193" s="35"/>
      <c r="AG1193" s="35"/>
      <c r="AH1193" s="35"/>
      <c r="AI1193" s="35"/>
      <c r="AJ1193" s="35"/>
      <c r="AK1193" s="35"/>
      <c r="AL1193" s="35"/>
      <c r="AM1193" s="35"/>
      <c r="AN1193" s="35"/>
      <c r="AO1193" s="35"/>
      <c r="AP1193" s="35"/>
      <c r="AQ1193" s="35"/>
      <c r="AR1193" s="35"/>
    </row>
    <row r="1194" spans="1:44">
      <c r="A1194" s="35"/>
      <c r="B1194" s="35"/>
      <c r="C1194" s="41"/>
      <c r="D1194" s="42"/>
      <c r="E1194" s="43"/>
      <c r="F1194" s="35"/>
      <c r="G1194" s="35"/>
      <c r="H1194" s="35"/>
      <c r="I1194" s="35"/>
      <c r="J1194" s="35"/>
      <c r="K1194" s="35"/>
      <c r="L1194" s="35"/>
      <c r="M1194" s="35"/>
      <c r="N1194" s="35"/>
      <c r="O1194" s="35"/>
      <c r="P1194" s="35"/>
      <c r="Q1194" s="35"/>
      <c r="R1194" s="35"/>
      <c r="S1194" s="35"/>
      <c r="T1194" s="35"/>
      <c r="U1194" s="35"/>
      <c r="V1194" s="35"/>
      <c r="W1194" s="35"/>
      <c r="X1194" s="35"/>
      <c r="Y1194" s="35"/>
      <c r="Z1194" s="35"/>
      <c r="AA1194" s="35"/>
      <c r="AB1194" s="35"/>
      <c r="AC1194" s="35"/>
      <c r="AD1194" s="35"/>
      <c r="AE1194" s="35"/>
      <c r="AF1194" s="35"/>
      <c r="AG1194" s="35"/>
      <c r="AH1194" s="35"/>
      <c r="AI1194" s="35"/>
      <c r="AJ1194" s="35"/>
      <c r="AK1194" s="35"/>
      <c r="AL1194" s="35"/>
      <c r="AM1194" s="35"/>
      <c r="AN1194" s="35"/>
      <c r="AO1194" s="35"/>
      <c r="AP1194" s="35"/>
      <c r="AQ1194" s="35"/>
      <c r="AR1194" s="35"/>
    </row>
    <row r="1195" spans="1:44">
      <c r="A1195" s="35"/>
      <c r="B1195" s="35"/>
      <c r="C1195" s="41"/>
      <c r="D1195" s="42"/>
      <c r="E1195" s="43"/>
      <c r="F1195" s="35"/>
      <c r="G1195" s="35"/>
      <c r="H1195" s="35"/>
      <c r="I1195" s="35"/>
      <c r="J1195" s="35"/>
      <c r="K1195" s="35"/>
      <c r="L1195" s="35"/>
      <c r="M1195" s="35"/>
      <c r="N1195" s="35"/>
      <c r="O1195" s="35"/>
      <c r="P1195" s="35"/>
      <c r="Q1195" s="35"/>
      <c r="R1195" s="35"/>
      <c r="S1195" s="35"/>
      <c r="T1195" s="35"/>
      <c r="U1195" s="35"/>
      <c r="V1195" s="35"/>
      <c r="W1195" s="35"/>
      <c r="X1195" s="35"/>
      <c r="Y1195" s="35"/>
      <c r="Z1195" s="35"/>
      <c r="AA1195" s="35"/>
      <c r="AB1195" s="35"/>
      <c r="AC1195" s="35"/>
      <c r="AD1195" s="35"/>
      <c r="AE1195" s="35"/>
      <c r="AF1195" s="35"/>
      <c r="AG1195" s="35"/>
      <c r="AH1195" s="35"/>
      <c r="AI1195" s="35"/>
      <c r="AJ1195" s="35"/>
      <c r="AK1195" s="35"/>
      <c r="AL1195" s="35"/>
      <c r="AM1195" s="35"/>
      <c r="AN1195" s="35"/>
      <c r="AO1195" s="35"/>
      <c r="AP1195" s="35"/>
      <c r="AQ1195" s="35"/>
      <c r="AR1195" s="35"/>
    </row>
    <row r="1196" spans="1:44">
      <c r="A1196" s="35"/>
      <c r="B1196" s="35"/>
      <c r="C1196" s="41"/>
      <c r="D1196" s="42"/>
      <c r="E1196" s="43"/>
      <c r="F1196" s="35"/>
      <c r="G1196" s="35"/>
      <c r="H1196" s="35"/>
      <c r="I1196" s="35"/>
      <c r="J1196" s="35"/>
      <c r="K1196" s="35"/>
      <c r="L1196" s="35"/>
      <c r="M1196" s="35"/>
      <c r="N1196" s="35"/>
      <c r="O1196" s="35"/>
      <c r="P1196" s="35"/>
      <c r="Q1196" s="35"/>
      <c r="R1196" s="35"/>
      <c r="S1196" s="35"/>
      <c r="T1196" s="35"/>
      <c r="U1196" s="35"/>
      <c r="V1196" s="35"/>
      <c r="W1196" s="35"/>
      <c r="X1196" s="35"/>
      <c r="Y1196" s="35"/>
      <c r="Z1196" s="35"/>
      <c r="AA1196" s="35"/>
      <c r="AB1196" s="35"/>
      <c r="AC1196" s="35"/>
      <c r="AD1196" s="35"/>
      <c r="AE1196" s="35"/>
      <c r="AF1196" s="35"/>
      <c r="AG1196" s="35"/>
      <c r="AH1196" s="35"/>
      <c r="AI1196" s="35"/>
      <c r="AJ1196" s="35"/>
      <c r="AK1196" s="35"/>
      <c r="AL1196" s="35"/>
      <c r="AM1196" s="35"/>
      <c r="AN1196" s="35"/>
      <c r="AO1196" s="35"/>
      <c r="AP1196" s="35"/>
      <c r="AQ1196" s="35"/>
      <c r="AR1196" s="35"/>
    </row>
    <row r="1197" spans="1:44">
      <c r="A1197" s="35"/>
      <c r="B1197" s="35"/>
      <c r="C1197" s="41"/>
      <c r="D1197" s="42"/>
      <c r="E1197" s="43"/>
      <c r="F1197" s="35"/>
      <c r="G1197" s="35"/>
      <c r="H1197" s="35"/>
      <c r="I1197" s="35"/>
      <c r="J1197" s="35"/>
      <c r="K1197" s="35"/>
      <c r="L1197" s="35"/>
      <c r="M1197" s="35"/>
      <c r="N1197" s="35"/>
      <c r="O1197" s="35"/>
      <c r="P1197" s="35"/>
      <c r="Q1197" s="35"/>
      <c r="R1197" s="35"/>
      <c r="S1197" s="35"/>
      <c r="T1197" s="35"/>
      <c r="U1197" s="35"/>
      <c r="V1197" s="35"/>
      <c r="W1197" s="35"/>
      <c r="X1197" s="35"/>
      <c r="Y1197" s="35"/>
      <c r="Z1197" s="35"/>
      <c r="AA1197" s="35"/>
      <c r="AB1197" s="35"/>
      <c r="AC1197" s="35"/>
      <c r="AD1197" s="35"/>
      <c r="AE1197" s="35"/>
      <c r="AF1197" s="35"/>
      <c r="AG1197" s="35"/>
      <c r="AH1197" s="35"/>
      <c r="AI1197" s="35"/>
      <c r="AJ1197" s="35"/>
      <c r="AK1197" s="35"/>
      <c r="AL1197" s="35"/>
      <c r="AM1197" s="35"/>
      <c r="AN1197" s="35"/>
      <c r="AO1197" s="35"/>
      <c r="AP1197" s="35"/>
      <c r="AQ1197" s="35"/>
      <c r="AR1197" s="35"/>
    </row>
    <row r="1198" spans="1:44">
      <c r="A1198" s="35"/>
      <c r="B1198" s="35"/>
      <c r="C1198" s="41"/>
      <c r="D1198" s="42"/>
      <c r="E1198" s="43"/>
      <c r="F1198" s="35"/>
      <c r="G1198" s="35"/>
      <c r="H1198" s="35"/>
      <c r="I1198" s="35"/>
      <c r="J1198" s="35"/>
      <c r="K1198" s="35"/>
      <c r="L1198" s="35"/>
      <c r="M1198" s="35"/>
      <c r="N1198" s="35"/>
      <c r="O1198" s="35"/>
      <c r="P1198" s="35"/>
      <c r="Q1198" s="35"/>
      <c r="R1198" s="35"/>
      <c r="S1198" s="35"/>
      <c r="T1198" s="35"/>
      <c r="U1198" s="35"/>
      <c r="V1198" s="35"/>
      <c r="W1198" s="35"/>
      <c r="X1198" s="35"/>
      <c r="Y1198" s="35"/>
      <c r="Z1198" s="35"/>
      <c r="AA1198" s="35"/>
      <c r="AB1198" s="35"/>
      <c r="AC1198" s="35"/>
      <c r="AD1198" s="35"/>
      <c r="AE1198" s="35"/>
      <c r="AF1198" s="35"/>
      <c r="AG1198" s="35"/>
      <c r="AH1198" s="35"/>
      <c r="AI1198" s="35"/>
      <c r="AJ1198" s="35"/>
      <c r="AK1198" s="35"/>
      <c r="AL1198" s="35"/>
      <c r="AM1198" s="35"/>
      <c r="AN1198" s="35"/>
      <c r="AO1198" s="35"/>
      <c r="AP1198" s="35"/>
      <c r="AQ1198" s="35"/>
      <c r="AR1198" s="35"/>
    </row>
    <row r="1199" spans="1:44">
      <c r="A1199" s="35"/>
      <c r="B1199" s="35"/>
      <c r="C1199" s="41"/>
      <c r="D1199" s="42"/>
      <c r="E1199" s="43"/>
      <c r="F1199" s="35"/>
      <c r="G1199" s="35"/>
      <c r="H1199" s="35"/>
      <c r="I1199" s="35"/>
      <c r="J1199" s="35"/>
      <c r="K1199" s="35"/>
      <c r="L1199" s="35"/>
      <c r="M1199" s="35"/>
      <c r="N1199" s="35"/>
      <c r="O1199" s="35"/>
      <c r="P1199" s="35"/>
      <c r="Q1199" s="35"/>
      <c r="R1199" s="35"/>
      <c r="S1199" s="35"/>
      <c r="T1199" s="35"/>
      <c r="U1199" s="35"/>
      <c r="V1199" s="35"/>
      <c r="W1199" s="35"/>
      <c r="X1199" s="35"/>
      <c r="Y1199" s="35"/>
      <c r="Z1199" s="35"/>
      <c r="AA1199" s="35"/>
      <c r="AB1199" s="35"/>
      <c r="AC1199" s="35"/>
      <c r="AD1199" s="35"/>
      <c r="AE1199" s="35"/>
      <c r="AF1199" s="35"/>
      <c r="AG1199" s="35"/>
      <c r="AH1199" s="35"/>
      <c r="AI1199" s="35"/>
      <c r="AJ1199" s="35"/>
      <c r="AK1199" s="35"/>
      <c r="AL1199" s="35"/>
      <c r="AM1199" s="35"/>
      <c r="AN1199" s="35"/>
      <c r="AO1199" s="35"/>
      <c r="AP1199" s="35"/>
      <c r="AQ1199" s="35"/>
      <c r="AR1199" s="35"/>
    </row>
    <row r="1200" spans="1:44">
      <c r="A1200" s="35"/>
      <c r="B1200" s="35"/>
      <c r="C1200" s="41"/>
      <c r="D1200" s="42"/>
      <c r="E1200" s="43"/>
      <c r="F1200" s="35"/>
      <c r="G1200" s="35"/>
      <c r="H1200" s="35"/>
      <c r="I1200" s="35"/>
      <c r="J1200" s="35"/>
      <c r="K1200" s="35"/>
      <c r="L1200" s="35"/>
      <c r="M1200" s="35"/>
      <c r="N1200" s="35"/>
      <c r="O1200" s="35"/>
      <c r="P1200" s="35"/>
      <c r="Q1200" s="35"/>
      <c r="R1200" s="35"/>
      <c r="S1200" s="35"/>
      <c r="T1200" s="35"/>
      <c r="U1200" s="35"/>
      <c r="V1200" s="35"/>
      <c r="W1200" s="35"/>
      <c r="X1200" s="35"/>
      <c r="Y1200" s="35"/>
      <c r="Z1200" s="35"/>
      <c r="AA1200" s="35"/>
      <c r="AB1200" s="35"/>
      <c r="AC1200" s="35"/>
      <c r="AD1200" s="35"/>
      <c r="AE1200" s="35"/>
      <c r="AF1200" s="35"/>
      <c r="AG1200" s="35"/>
      <c r="AH1200" s="35"/>
      <c r="AI1200" s="35"/>
      <c r="AJ1200" s="35"/>
      <c r="AK1200" s="35"/>
      <c r="AL1200" s="35"/>
      <c r="AM1200" s="35"/>
      <c r="AN1200" s="35"/>
      <c r="AO1200" s="35"/>
      <c r="AP1200" s="35"/>
      <c r="AQ1200" s="35"/>
      <c r="AR1200" s="35"/>
    </row>
    <row r="1201" spans="1:44">
      <c r="A1201" s="35"/>
      <c r="B1201" s="35"/>
      <c r="C1201" s="41"/>
      <c r="D1201" s="42"/>
      <c r="E1201" s="43"/>
      <c r="F1201" s="35"/>
      <c r="G1201" s="35"/>
      <c r="H1201" s="35"/>
      <c r="I1201" s="35"/>
      <c r="J1201" s="35"/>
      <c r="K1201" s="35"/>
      <c r="L1201" s="35"/>
      <c r="M1201" s="35"/>
      <c r="N1201" s="35"/>
      <c r="O1201" s="35"/>
      <c r="P1201" s="35"/>
      <c r="Q1201" s="35"/>
      <c r="R1201" s="35"/>
      <c r="S1201" s="35"/>
      <c r="T1201" s="35"/>
      <c r="U1201" s="35"/>
      <c r="V1201" s="35"/>
      <c r="W1201" s="35"/>
      <c r="X1201" s="35"/>
      <c r="Y1201" s="35"/>
      <c r="Z1201" s="35"/>
      <c r="AA1201" s="35"/>
      <c r="AB1201" s="35"/>
      <c r="AC1201" s="35"/>
      <c r="AD1201" s="35"/>
      <c r="AE1201" s="35"/>
      <c r="AF1201" s="35"/>
      <c r="AG1201" s="35"/>
      <c r="AH1201" s="35"/>
      <c r="AI1201" s="35"/>
      <c r="AJ1201" s="35"/>
      <c r="AK1201" s="35"/>
      <c r="AL1201" s="35"/>
      <c r="AM1201" s="35"/>
      <c r="AN1201" s="35"/>
      <c r="AO1201" s="35"/>
      <c r="AP1201" s="35"/>
      <c r="AQ1201" s="35"/>
      <c r="AR1201" s="35"/>
    </row>
    <row r="1202" spans="1:44">
      <c r="A1202" s="35"/>
      <c r="B1202" s="35"/>
      <c r="C1202" s="41"/>
      <c r="D1202" s="42"/>
      <c r="E1202" s="43"/>
      <c r="F1202" s="35"/>
      <c r="G1202" s="35"/>
      <c r="H1202" s="35"/>
      <c r="I1202" s="35"/>
      <c r="J1202" s="35"/>
      <c r="K1202" s="35"/>
      <c r="L1202" s="35"/>
      <c r="M1202" s="35"/>
      <c r="N1202" s="35"/>
      <c r="O1202" s="35"/>
      <c r="P1202" s="35"/>
      <c r="Q1202" s="35"/>
      <c r="R1202" s="35"/>
      <c r="S1202" s="35"/>
      <c r="T1202" s="35"/>
      <c r="U1202" s="35"/>
      <c r="V1202" s="35"/>
      <c r="W1202" s="35"/>
      <c r="X1202" s="35"/>
      <c r="Y1202" s="35"/>
      <c r="Z1202" s="35"/>
      <c r="AA1202" s="35"/>
      <c r="AB1202" s="35"/>
      <c r="AC1202" s="35"/>
      <c r="AD1202" s="35"/>
      <c r="AE1202" s="35"/>
      <c r="AF1202" s="35"/>
      <c r="AG1202" s="35"/>
      <c r="AH1202" s="35"/>
      <c r="AI1202" s="35"/>
      <c r="AJ1202" s="35"/>
      <c r="AK1202" s="35"/>
      <c r="AL1202" s="35"/>
      <c r="AM1202" s="35"/>
      <c r="AN1202" s="35"/>
      <c r="AO1202" s="35"/>
      <c r="AP1202" s="35"/>
      <c r="AQ1202" s="35"/>
      <c r="AR1202" s="35"/>
    </row>
    <row r="1203" spans="1:44">
      <c r="A1203" s="35"/>
      <c r="B1203" s="35"/>
      <c r="C1203" s="41"/>
      <c r="D1203" s="42"/>
      <c r="E1203" s="43"/>
      <c r="F1203" s="35"/>
      <c r="G1203" s="35"/>
      <c r="H1203" s="35"/>
      <c r="I1203" s="35"/>
      <c r="J1203" s="35"/>
      <c r="K1203" s="35"/>
      <c r="L1203" s="35"/>
      <c r="M1203" s="35"/>
      <c r="N1203" s="35"/>
      <c r="O1203" s="35"/>
      <c r="P1203" s="35"/>
      <c r="Q1203" s="35"/>
      <c r="R1203" s="35"/>
      <c r="S1203" s="35"/>
      <c r="T1203" s="35"/>
      <c r="U1203" s="35"/>
      <c r="V1203" s="35"/>
      <c r="W1203" s="35"/>
      <c r="X1203" s="35"/>
      <c r="Y1203" s="35"/>
      <c r="Z1203" s="35"/>
      <c r="AA1203" s="35"/>
      <c r="AB1203" s="35"/>
      <c r="AC1203" s="35"/>
      <c r="AD1203" s="35"/>
      <c r="AE1203" s="35"/>
      <c r="AF1203" s="35"/>
      <c r="AG1203" s="35"/>
      <c r="AH1203" s="35"/>
      <c r="AI1203" s="35"/>
      <c r="AJ1203" s="35"/>
      <c r="AK1203" s="35"/>
      <c r="AL1203" s="35"/>
      <c r="AM1203" s="35"/>
      <c r="AN1203" s="35"/>
      <c r="AO1203" s="35"/>
      <c r="AP1203" s="35"/>
      <c r="AQ1203" s="35"/>
      <c r="AR1203" s="35"/>
    </row>
    <row r="1204" spans="1:44">
      <c r="A1204" s="35"/>
      <c r="B1204" s="35"/>
      <c r="C1204" s="41"/>
      <c r="D1204" s="42"/>
      <c r="E1204" s="43"/>
      <c r="F1204" s="35"/>
      <c r="G1204" s="35"/>
      <c r="H1204" s="35"/>
      <c r="I1204" s="35"/>
      <c r="J1204" s="35"/>
      <c r="K1204" s="35"/>
      <c r="L1204" s="35"/>
      <c r="M1204" s="35"/>
      <c r="N1204" s="35"/>
      <c r="O1204" s="35"/>
      <c r="P1204" s="35"/>
      <c r="Q1204" s="35"/>
      <c r="R1204" s="35"/>
      <c r="S1204" s="35"/>
      <c r="T1204" s="35"/>
      <c r="U1204" s="35"/>
      <c r="V1204" s="35"/>
      <c r="W1204" s="35"/>
      <c r="X1204" s="35"/>
      <c r="Y1204" s="35"/>
      <c r="Z1204" s="35"/>
      <c r="AA1204" s="35"/>
      <c r="AB1204" s="35"/>
      <c r="AC1204" s="35"/>
      <c r="AD1204" s="35"/>
      <c r="AE1204" s="35"/>
      <c r="AF1204" s="35"/>
      <c r="AG1204" s="35"/>
      <c r="AH1204" s="35"/>
      <c r="AI1204" s="35"/>
      <c r="AJ1204" s="35"/>
      <c r="AK1204" s="35"/>
      <c r="AL1204" s="35"/>
      <c r="AM1204" s="35"/>
      <c r="AN1204" s="35"/>
      <c r="AO1204" s="35"/>
      <c r="AP1204" s="35"/>
      <c r="AQ1204" s="35"/>
      <c r="AR1204" s="35"/>
    </row>
    <row r="1205" spans="1:44">
      <c r="A1205" s="35"/>
      <c r="B1205" s="35"/>
      <c r="C1205" s="41"/>
      <c r="D1205" s="42"/>
      <c r="E1205" s="43"/>
      <c r="F1205" s="35"/>
      <c r="G1205" s="35"/>
      <c r="H1205" s="35"/>
      <c r="I1205" s="35"/>
      <c r="J1205" s="35"/>
      <c r="K1205" s="35"/>
      <c r="L1205" s="35"/>
      <c r="M1205" s="35"/>
      <c r="N1205" s="35"/>
      <c r="O1205" s="35"/>
      <c r="P1205" s="35"/>
      <c r="Q1205" s="35"/>
      <c r="R1205" s="35"/>
      <c r="S1205" s="35"/>
      <c r="T1205" s="35"/>
      <c r="U1205" s="35"/>
      <c r="V1205" s="35"/>
      <c r="W1205" s="35"/>
      <c r="X1205" s="35"/>
      <c r="Y1205" s="35"/>
      <c r="Z1205" s="35"/>
      <c r="AA1205" s="35"/>
      <c r="AB1205" s="35"/>
      <c r="AC1205" s="35"/>
      <c r="AD1205" s="35"/>
      <c r="AE1205" s="35"/>
      <c r="AF1205" s="35"/>
      <c r="AG1205" s="35"/>
      <c r="AH1205" s="35"/>
      <c r="AI1205" s="35"/>
      <c r="AJ1205" s="35"/>
      <c r="AK1205" s="35"/>
      <c r="AL1205" s="35"/>
      <c r="AM1205" s="35"/>
      <c r="AN1205" s="35"/>
      <c r="AO1205" s="35"/>
      <c r="AP1205" s="35"/>
      <c r="AQ1205" s="35"/>
      <c r="AR1205" s="35"/>
    </row>
    <row r="1206" spans="1:44">
      <c r="A1206" s="35"/>
      <c r="B1206" s="35"/>
      <c r="C1206" s="41"/>
      <c r="D1206" s="42"/>
      <c r="E1206" s="43"/>
      <c r="F1206" s="35"/>
      <c r="G1206" s="35"/>
      <c r="H1206" s="35"/>
      <c r="I1206" s="35"/>
      <c r="J1206" s="35"/>
      <c r="K1206" s="35"/>
      <c r="L1206" s="35"/>
      <c r="M1206" s="35"/>
      <c r="N1206" s="35"/>
      <c r="O1206" s="35"/>
      <c r="P1206" s="35"/>
      <c r="Q1206" s="35"/>
      <c r="R1206" s="35"/>
      <c r="S1206" s="35"/>
      <c r="T1206" s="35"/>
      <c r="U1206" s="35"/>
      <c r="V1206" s="35"/>
      <c r="W1206" s="35"/>
      <c r="X1206" s="35"/>
      <c r="Y1206" s="35"/>
      <c r="Z1206" s="35"/>
      <c r="AA1206" s="35"/>
      <c r="AB1206" s="35"/>
      <c r="AC1206" s="35"/>
      <c r="AD1206" s="35"/>
      <c r="AE1206" s="35"/>
      <c r="AF1206" s="35"/>
      <c r="AG1206" s="35"/>
      <c r="AH1206" s="35"/>
      <c r="AI1206" s="35"/>
      <c r="AJ1206" s="35"/>
      <c r="AK1206" s="35"/>
      <c r="AL1206" s="35"/>
      <c r="AM1206" s="35"/>
      <c r="AN1206" s="35"/>
      <c r="AO1206" s="35"/>
      <c r="AP1206" s="35"/>
      <c r="AQ1206" s="35"/>
      <c r="AR1206" s="35"/>
    </row>
    <row r="1207" spans="1:44">
      <c r="A1207" s="35"/>
      <c r="B1207" s="35"/>
      <c r="C1207" s="41"/>
      <c r="D1207" s="42"/>
      <c r="E1207" s="43"/>
      <c r="F1207" s="35"/>
      <c r="G1207" s="35"/>
      <c r="H1207" s="35"/>
      <c r="I1207" s="35"/>
      <c r="J1207" s="35"/>
      <c r="K1207" s="35"/>
      <c r="L1207" s="35"/>
      <c r="M1207" s="35"/>
      <c r="N1207" s="35"/>
      <c r="O1207" s="35"/>
      <c r="P1207" s="35"/>
      <c r="Q1207" s="35"/>
      <c r="R1207" s="35"/>
      <c r="S1207" s="35"/>
      <c r="T1207" s="35"/>
      <c r="U1207" s="35"/>
      <c r="V1207" s="35"/>
      <c r="W1207" s="35"/>
      <c r="X1207" s="35"/>
      <c r="Y1207" s="35"/>
      <c r="Z1207" s="35"/>
      <c r="AA1207" s="35"/>
      <c r="AB1207" s="35"/>
      <c r="AC1207" s="35"/>
      <c r="AD1207" s="35"/>
      <c r="AE1207" s="35"/>
      <c r="AF1207" s="35"/>
      <c r="AG1207" s="35"/>
      <c r="AH1207" s="35"/>
      <c r="AI1207" s="35"/>
      <c r="AJ1207" s="35"/>
      <c r="AK1207" s="35"/>
      <c r="AL1207" s="35"/>
      <c r="AM1207" s="35"/>
      <c r="AN1207" s="35"/>
      <c r="AO1207" s="35"/>
      <c r="AP1207" s="35"/>
      <c r="AQ1207" s="35"/>
      <c r="AR1207" s="35"/>
    </row>
    <row r="1208" spans="1:44">
      <c r="A1208" s="35"/>
      <c r="B1208" s="35"/>
      <c r="C1208" s="41"/>
      <c r="D1208" s="42"/>
      <c r="E1208" s="43"/>
      <c r="F1208" s="35"/>
      <c r="G1208" s="35"/>
      <c r="H1208" s="35"/>
      <c r="I1208" s="35"/>
      <c r="J1208" s="35"/>
      <c r="K1208" s="35"/>
      <c r="L1208" s="35"/>
      <c r="M1208" s="35"/>
      <c r="N1208" s="35"/>
      <c r="O1208" s="35"/>
      <c r="P1208" s="35"/>
      <c r="Q1208" s="35"/>
      <c r="R1208" s="35"/>
      <c r="S1208" s="35"/>
      <c r="T1208" s="35"/>
      <c r="U1208" s="35"/>
      <c r="V1208" s="35"/>
      <c r="W1208" s="35"/>
      <c r="X1208" s="35"/>
      <c r="Y1208" s="35"/>
      <c r="Z1208" s="35"/>
      <c r="AA1208" s="35"/>
      <c r="AB1208" s="35"/>
      <c r="AC1208" s="35"/>
      <c r="AD1208" s="35"/>
      <c r="AE1208" s="35"/>
      <c r="AF1208" s="35"/>
      <c r="AG1208" s="35"/>
      <c r="AH1208" s="35"/>
      <c r="AI1208" s="35"/>
      <c r="AJ1208" s="35"/>
      <c r="AK1208" s="35"/>
      <c r="AL1208" s="35"/>
      <c r="AM1208" s="35"/>
      <c r="AN1208" s="35"/>
      <c r="AO1208" s="35"/>
      <c r="AP1208" s="35"/>
      <c r="AQ1208" s="35"/>
      <c r="AR1208" s="35"/>
    </row>
    <row r="1209" spans="1:44">
      <c r="A1209" s="35"/>
      <c r="B1209" s="35"/>
      <c r="C1209" s="41"/>
      <c r="D1209" s="42"/>
      <c r="E1209" s="43"/>
      <c r="F1209" s="35"/>
      <c r="G1209" s="35"/>
      <c r="H1209" s="35"/>
      <c r="I1209" s="35"/>
      <c r="J1209" s="35"/>
      <c r="K1209" s="35"/>
      <c r="L1209" s="35"/>
      <c r="M1209" s="35"/>
      <c r="N1209" s="35"/>
      <c r="O1209" s="35"/>
      <c r="P1209" s="35"/>
      <c r="Q1209" s="35"/>
      <c r="R1209" s="35"/>
      <c r="S1209" s="35"/>
      <c r="T1209" s="35"/>
      <c r="U1209" s="35"/>
      <c r="V1209" s="35"/>
      <c r="W1209" s="35"/>
      <c r="X1209" s="35"/>
      <c r="Y1209" s="35"/>
      <c r="Z1209" s="35"/>
      <c r="AA1209" s="35"/>
      <c r="AB1209" s="35"/>
      <c r="AC1209" s="35"/>
      <c r="AD1209" s="35"/>
      <c r="AE1209" s="35"/>
      <c r="AF1209" s="35"/>
      <c r="AG1209" s="35"/>
      <c r="AH1209" s="35"/>
      <c r="AI1209" s="35"/>
      <c r="AJ1209" s="35"/>
      <c r="AK1209" s="35"/>
      <c r="AL1209" s="35"/>
      <c r="AM1209" s="35"/>
      <c r="AN1209" s="35"/>
      <c r="AO1209" s="35"/>
      <c r="AP1209" s="35"/>
      <c r="AQ1209" s="35"/>
      <c r="AR1209" s="35"/>
    </row>
    <row r="1210" spans="1:44">
      <c r="A1210" s="35"/>
      <c r="B1210" s="35"/>
      <c r="C1210" s="41"/>
      <c r="D1210" s="42"/>
      <c r="E1210" s="43"/>
      <c r="F1210" s="35"/>
      <c r="G1210" s="35"/>
      <c r="H1210" s="35"/>
      <c r="I1210" s="35"/>
      <c r="J1210" s="35"/>
      <c r="K1210" s="35"/>
      <c r="L1210" s="35"/>
      <c r="M1210" s="35"/>
      <c r="N1210" s="35"/>
      <c r="O1210" s="35"/>
      <c r="P1210" s="35"/>
      <c r="Q1210" s="35"/>
      <c r="R1210" s="35"/>
      <c r="S1210" s="35"/>
      <c r="T1210" s="35"/>
      <c r="U1210" s="35"/>
      <c r="V1210" s="35"/>
      <c r="W1210" s="35"/>
      <c r="X1210" s="35"/>
      <c r="Y1210" s="35"/>
      <c r="Z1210" s="35"/>
      <c r="AA1210" s="35"/>
      <c r="AB1210" s="35"/>
      <c r="AC1210" s="35"/>
      <c r="AD1210" s="35"/>
      <c r="AE1210" s="35"/>
      <c r="AF1210" s="35"/>
      <c r="AG1210" s="35"/>
      <c r="AH1210" s="35"/>
      <c r="AI1210" s="35"/>
      <c r="AJ1210" s="35"/>
      <c r="AK1210" s="35"/>
      <c r="AL1210" s="35"/>
      <c r="AM1210" s="35"/>
      <c r="AN1210" s="35"/>
      <c r="AO1210" s="35"/>
      <c r="AP1210" s="35"/>
      <c r="AQ1210" s="35"/>
      <c r="AR1210" s="35"/>
    </row>
    <row r="1211" spans="1:44">
      <c r="A1211" s="35"/>
      <c r="B1211" s="35"/>
      <c r="C1211" s="41"/>
      <c r="D1211" s="42"/>
      <c r="E1211" s="43"/>
      <c r="F1211" s="35"/>
      <c r="G1211" s="35"/>
      <c r="H1211" s="35"/>
      <c r="I1211" s="35"/>
      <c r="J1211" s="35"/>
      <c r="K1211" s="35"/>
      <c r="L1211" s="35"/>
      <c r="M1211" s="35"/>
      <c r="N1211" s="35"/>
      <c r="O1211" s="35"/>
      <c r="P1211" s="35"/>
      <c r="Q1211" s="35"/>
      <c r="R1211" s="35"/>
      <c r="S1211" s="35"/>
      <c r="T1211" s="35"/>
      <c r="U1211" s="35"/>
      <c r="V1211" s="35"/>
      <c r="W1211" s="35"/>
      <c r="X1211" s="35"/>
      <c r="Y1211" s="35"/>
      <c r="Z1211" s="35"/>
      <c r="AA1211" s="35"/>
      <c r="AB1211" s="35"/>
      <c r="AC1211" s="35"/>
      <c r="AD1211" s="35"/>
      <c r="AE1211" s="35"/>
      <c r="AF1211" s="35"/>
      <c r="AG1211" s="35"/>
      <c r="AH1211" s="35"/>
      <c r="AI1211" s="35"/>
      <c r="AJ1211" s="35"/>
      <c r="AK1211" s="35"/>
      <c r="AL1211" s="35"/>
      <c r="AM1211" s="35"/>
      <c r="AN1211" s="35"/>
      <c r="AO1211" s="35"/>
      <c r="AP1211" s="35"/>
      <c r="AQ1211" s="35"/>
      <c r="AR1211" s="35"/>
    </row>
    <row r="1212" spans="1:44">
      <c r="A1212" s="35"/>
      <c r="B1212" s="35"/>
      <c r="C1212" s="41"/>
      <c r="D1212" s="42"/>
      <c r="E1212" s="43"/>
      <c r="F1212" s="35"/>
      <c r="G1212" s="35"/>
      <c r="H1212" s="35"/>
      <c r="I1212" s="35"/>
      <c r="J1212" s="35"/>
      <c r="K1212" s="35"/>
      <c r="L1212" s="35"/>
      <c r="M1212" s="35"/>
      <c r="N1212" s="35"/>
      <c r="O1212" s="35"/>
      <c r="P1212" s="35"/>
      <c r="Q1212" s="35"/>
      <c r="R1212" s="35"/>
      <c r="S1212" s="35"/>
      <c r="T1212" s="35"/>
      <c r="U1212" s="35"/>
      <c r="V1212" s="35"/>
      <c r="W1212" s="35"/>
      <c r="X1212" s="35"/>
      <c r="Y1212" s="35"/>
      <c r="Z1212" s="35"/>
      <c r="AA1212" s="35"/>
      <c r="AB1212" s="35"/>
      <c r="AC1212" s="35"/>
      <c r="AD1212" s="35"/>
      <c r="AE1212" s="35"/>
      <c r="AF1212" s="35"/>
      <c r="AG1212" s="35"/>
      <c r="AH1212" s="35"/>
      <c r="AI1212" s="35"/>
      <c r="AJ1212" s="35"/>
      <c r="AK1212" s="35"/>
      <c r="AL1212" s="35"/>
      <c r="AM1212" s="35"/>
      <c r="AN1212" s="35"/>
      <c r="AO1212" s="35"/>
      <c r="AP1212" s="35"/>
      <c r="AQ1212" s="35"/>
      <c r="AR1212" s="35"/>
    </row>
    <row r="1213" spans="1:44">
      <c r="A1213" s="35"/>
      <c r="B1213" s="35"/>
      <c r="C1213" s="41"/>
      <c r="D1213" s="42"/>
      <c r="E1213" s="43"/>
      <c r="F1213" s="35"/>
      <c r="G1213" s="35"/>
      <c r="H1213" s="35"/>
      <c r="I1213" s="35"/>
      <c r="J1213" s="35"/>
      <c r="K1213" s="35"/>
      <c r="L1213" s="35"/>
      <c r="M1213" s="35"/>
      <c r="N1213" s="35"/>
      <c r="O1213" s="35"/>
      <c r="P1213" s="35"/>
      <c r="Q1213" s="35"/>
      <c r="R1213" s="35"/>
      <c r="S1213" s="35"/>
      <c r="T1213" s="35"/>
      <c r="U1213" s="35"/>
      <c r="V1213" s="35"/>
      <c r="W1213" s="35"/>
      <c r="X1213" s="35"/>
      <c r="Y1213" s="35"/>
      <c r="Z1213" s="35"/>
      <c r="AA1213" s="35"/>
      <c r="AB1213" s="35"/>
      <c r="AC1213" s="35"/>
      <c r="AD1213" s="35"/>
      <c r="AE1213" s="35"/>
      <c r="AF1213" s="35"/>
      <c r="AG1213" s="35"/>
      <c r="AH1213" s="35"/>
      <c r="AI1213" s="35"/>
      <c r="AJ1213" s="35"/>
      <c r="AK1213" s="35"/>
      <c r="AL1213" s="35"/>
      <c r="AM1213" s="35"/>
      <c r="AN1213" s="35"/>
      <c r="AO1213" s="35"/>
      <c r="AP1213" s="35"/>
      <c r="AQ1213" s="35"/>
      <c r="AR1213" s="35"/>
    </row>
    <row r="1214" spans="1:44">
      <c r="A1214" s="35"/>
      <c r="B1214" s="35"/>
      <c r="C1214" s="41"/>
      <c r="D1214" s="42"/>
      <c r="E1214" s="43"/>
      <c r="F1214" s="35"/>
      <c r="G1214" s="35"/>
      <c r="H1214" s="35"/>
      <c r="I1214" s="35"/>
      <c r="J1214" s="35"/>
      <c r="K1214" s="35"/>
      <c r="L1214" s="35"/>
      <c r="M1214" s="35"/>
      <c r="N1214" s="35"/>
      <c r="O1214" s="35"/>
      <c r="P1214" s="35"/>
      <c r="Q1214" s="35"/>
      <c r="R1214" s="35"/>
      <c r="S1214" s="35"/>
      <c r="T1214" s="35"/>
      <c r="U1214" s="35"/>
      <c r="V1214" s="35"/>
      <c r="W1214" s="35"/>
      <c r="X1214" s="35"/>
      <c r="Y1214" s="35"/>
      <c r="Z1214" s="35"/>
      <c r="AA1214" s="35"/>
      <c r="AB1214" s="35"/>
      <c r="AC1214" s="35"/>
      <c r="AD1214" s="35"/>
      <c r="AE1214" s="35"/>
      <c r="AF1214" s="35"/>
      <c r="AG1214" s="35"/>
      <c r="AH1214" s="35"/>
      <c r="AI1214" s="35"/>
      <c r="AJ1214" s="35"/>
      <c r="AK1214" s="35"/>
      <c r="AL1214" s="35"/>
      <c r="AM1214" s="35"/>
      <c r="AN1214" s="35"/>
      <c r="AO1214" s="35"/>
      <c r="AP1214" s="35"/>
      <c r="AQ1214" s="35"/>
      <c r="AR1214" s="35"/>
    </row>
    <row r="1215" spans="1:44">
      <c r="A1215" s="35"/>
      <c r="B1215" s="35"/>
      <c r="C1215" s="41"/>
      <c r="D1215" s="42"/>
      <c r="E1215" s="43"/>
      <c r="F1215" s="35"/>
      <c r="G1215" s="35"/>
      <c r="H1215" s="35"/>
      <c r="I1215" s="35"/>
      <c r="J1215" s="35"/>
      <c r="K1215" s="35"/>
      <c r="L1215" s="35"/>
      <c r="M1215" s="35"/>
      <c r="N1215" s="35"/>
      <c r="O1215" s="35"/>
      <c r="P1215" s="35"/>
      <c r="Q1215" s="35"/>
      <c r="R1215" s="35"/>
      <c r="S1215" s="35"/>
      <c r="T1215" s="35"/>
      <c r="U1215" s="35"/>
      <c r="V1215" s="35"/>
      <c r="W1215" s="35"/>
      <c r="X1215" s="35"/>
      <c r="Y1215" s="35"/>
      <c r="Z1215" s="35"/>
      <c r="AA1215" s="35"/>
      <c r="AB1215" s="35"/>
      <c r="AC1215" s="35"/>
      <c r="AD1215" s="35"/>
      <c r="AE1215" s="35"/>
      <c r="AF1215" s="35"/>
      <c r="AG1215" s="35"/>
      <c r="AH1215" s="35"/>
      <c r="AI1215" s="35"/>
      <c r="AJ1215" s="35"/>
      <c r="AK1215" s="35"/>
      <c r="AL1215" s="35"/>
      <c r="AM1215" s="35"/>
      <c r="AN1215" s="35"/>
      <c r="AO1215" s="35"/>
      <c r="AP1215" s="35"/>
      <c r="AQ1215" s="35"/>
      <c r="AR1215" s="35"/>
    </row>
    <row r="1216" spans="1:44">
      <c r="A1216" s="35"/>
      <c r="B1216" s="35"/>
      <c r="C1216" s="41"/>
      <c r="D1216" s="42"/>
      <c r="E1216" s="43"/>
      <c r="F1216" s="35"/>
      <c r="G1216" s="35"/>
      <c r="H1216" s="35"/>
      <c r="I1216" s="35"/>
      <c r="J1216" s="35"/>
      <c r="K1216" s="35"/>
      <c r="L1216" s="35"/>
      <c r="M1216" s="35"/>
      <c r="N1216" s="35"/>
      <c r="O1216" s="35"/>
      <c r="P1216" s="35"/>
      <c r="Q1216" s="35"/>
      <c r="R1216" s="35"/>
      <c r="S1216" s="35"/>
      <c r="T1216" s="35"/>
      <c r="U1216" s="35"/>
      <c r="V1216" s="35"/>
      <c r="W1216" s="35"/>
      <c r="X1216" s="35"/>
      <c r="Y1216" s="35"/>
      <c r="Z1216" s="35"/>
      <c r="AA1216" s="35"/>
      <c r="AB1216" s="35"/>
      <c r="AC1216" s="35"/>
      <c r="AD1216" s="35"/>
      <c r="AE1216" s="35"/>
      <c r="AF1216" s="35"/>
      <c r="AG1216" s="35"/>
      <c r="AH1216" s="35"/>
      <c r="AI1216" s="35"/>
      <c r="AJ1216" s="35"/>
      <c r="AK1216" s="35"/>
      <c r="AL1216" s="35"/>
      <c r="AM1216" s="35"/>
      <c r="AN1216" s="35"/>
      <c r="AO1216" s="35"/>
      <c r="AP1216" s="35"/>
      <c r="AQ1216" s="35"/>
      <c r="AR1216" s="35"/>
    </row>
    <row r="1217" spans="1:44">
      <c r="A1217" s="35"/>
      <c r="B1217" s="35"/>
      <c r="C1217" s="41"/>
      <c r="D1217" s="42"/>
      <c r="E1217" s="43"/>
      <c r="F1217" s="35"/>
      <c r="G1217" s="35"/>
      <c r="H1217" s="35"/>
      <c r="I1217" s="35"/>
      <c r="J1217" s="35"/>
      <c r="K1217" s="35"/>
      <c r="L1217" s="35"/>
      <c r="M1217" s="35"/>
      <c r="N1217" s="35"/>
      <c r="O1217" s="35"/>
      <c r="P1217" s="35"/>
      <c r="Q1217" s="35"/>
      <c r="R1217" s="35"/>
      <c r="S1217" s="35"/>
      <c r="T1217" s="35"/>
      <c r="U1217" s="35"/>
      <c r="V1217" s="35"/>
      <c r="W1217" s="35"/>
      <c r="X1217" s="35"/>
      <c r="Y1217" s="35"/>
      <c r="Z1217" s="35"/>
      <c r="AA1217" s="35"/>
      <c r="AB1217" s="35"/>
      <c r="AC1217" s="35"/>
      <c r="AD1217" s="35"/>
      <c r="AE1217" s="35"/>
      <c r="AF1217" s="35"/>
      <c r="AG1217" s="35"/>
      <c r="AH1217" s="35"/>
      <c r="AI1217" s="35"/>
      <c r="AJ1217" s="35"/>
      <c r="AK1217" s="35"/>
      <c r="AL1217" s="35"/>
      <c r="AM1217" s="35"/>
      <c r="AN1217" s="35"/>
      <c r="AO1217" s="35"/>
      <c r="AP1217" s="35"/>
      <c r="AQ1217" s="35"/>
      <c r="AR1217" s="35"/>
    </row>
    <row r="1218" spans="1:44">
      <c r="A1218" s="35"/>
      <c r="B1218" s="35"/>
      <c r="C1218" s="41"/>
      <c r="D1218" s="42"/>
      <c r="E1218" s="43"/>
      <c r="F1218" s="35"/>
      <c r="G1218" s="35"/>
      <c r="H1218" s="35"/>
      <c r="I1218" s="35"/>
      <c r="J1218" s="35"/>
      <c r="K1218" s="35"/>
      <c r="L1218" s="35"/>
      <c r="M1218" s="35"/>
      <c r="N1218" s="35"/>
      <c r="O1218" s="35"/>
      <c r="P1218" s="35"/>
      <c r="Q1218" s="35"/>
      <c r="R1218" s="35"/>
      <c r="S1218" s="35"/>
      <c r="T1218" s="35"/>
      <c r="U1218" s="35"/>
      <c r="V1218" s="35"/>
      <c r="W1218" s="35"/>
      <c r="X1218" s="35"/>
      <c r="Y1218" s="35"/>
      <c r="Z1218" s="35"/>
      <c r="AA1218" s="35"/>
      <c r="AB1218" s="35"/>
      <c r="AC1218" s="35"/>
      <c r="AD1218" s="35"/>
      <c r="AE1218" s="35"/>
      <c r="AF1218" s="35"/>
      <c r="AG1218" s="35"/>
      <c r="AH1218" s="35"/>
      <c r="AI1218" s="35"/>
      <c r="AJ1218" s="35"/>
      <c r="AK1218" s="35"/>
      <c r="AL1218" s="35"/>
      <c r="AM1218" s="35"/>
      <c r="AN1218" s="35"/>
      <c r="AO1218" s="35"/>
      <c r="AP1218" s="35"/>
      <c r="AQ1218" s="35"/>
      <c r="AR1218" s="35"/>
    </row>
    <row r="1219" spans="1:44">
      <c r="A1219" s="35"/>
      <c r="B1219" s="35"/>
      <c r="C1219" s="41"/>
      <c r="D1219" s="42"/>
      <c r="E1219" s="43"/>
      <c r="F1219" s="35"/>
      <c r="G1219" s="35"/>
      <c r="H1219" s="35"/>
      <c r="I1219" s="35"/>
      <c r="J1219" s="35"/>
      <c r="K1219" s="35"/>
      <c r="L1219" s="35"/>
      <c r="M1219" s="35"/>
      <c r="N1219" s="35"/>
      <c r="O1219" s="35"/>
      <c r="P1219" s="35"/>
      <c r="Q1219" s="35"/>
      <c r="R1219" s="35"/>
      <c r="S1219" s="35"/>
      <c r="T1219" s="35"/>
      <c r="U1219" s="35"/>
      <c r="V1219" s="35"/>
      <c r="W1219" s="35"/>
      <c r="X1219" s="35"/>
      <c r="Y1219" s="35"/>
      <c r="Z1219" s="35"/>
      <c r="AA1219" s="35"/>
      <c r="AB1219" s="35"/>
      <c r="AC1219" s="35"/>
      <c r="AD1219" s="35"/>
      <c r="AE1219" s="35"/>
      <c r="AF1219" s="35"/>
      <c r="AG1219" s="35"/>
      <c r="AH1219" s="35"/>
      <c r="AI1219" s="35"/>
      <c r="AJ1219" s="35"/>
      <c r="AK1219" s="35"/>
      <c r="AL1219" s="35"/>
      <c r="AM1219" s="35"/>
      <c r="AN1219" s="35"/>
      <c r="AO1219" s="35"/>
      <c r="AP1219" s="35"/>
      <c r="AQ1219" s="35"/>
      <c r="AR1219" s="35"/>
    </row>
    <row r="1220" spans="1:44">
      <c r="A1220" s="35"/>
      <c r="B1220" s="35"/>
      <c r="C1220" s="41"/>
      <c r="D1220" s="42"/>
      <c r="E1220" s="43"/>
      <c r="F1220" s="35"/>
      <c r="G1220" s="35"/>
      <c r="H1220" s="35"/>
      <c r="I1220" s="35"/>
      <c r="J1220" s="35"/>
      <c r="K1220" s="35"/>
      <c r="L1220" s="35"/>
      <c r="M1220" s="35"/>
      <c r="N1220" s="35"/>
      <c r="O1220" s="35"/>
      <c r="P1220" s="35"/>
      <c r="Q1220" s="35"/>
      <c r="R1220" s="35"/>
      <c r="S1220" s="35"/>
      <c r="T1220" s="35"/>
      <c r="U1220" s="35"/>
      <c r="V1220" s="35"/>
      <c r="W1220" s="35"/>
      <c r="X1220" s="35"/>
      <c r="Y1220" s="35"/>
      <c r="Z1220" s="35"/>
      <c r="AA1220" s="35"/>
      <c r="AB1220" s="35"/>
      <c r="AC1220" s="35"/>
      <c r="AD1220" s="35"/>
      <c r="AE1220" s="35"/>
      <c r="AF1220" s="35"/>
      <c r="AG1220" s="35"/>
      <c r="AH1220" s="35"/>
      <c r="AI1220" s="35"/>
      <c r="AJ1220" s="35"/>
      <c r="AK1220" s="35"/>
      <c r="AL1220" s="35"/>
      <c r="AM1220" s="35"/>
      <c r="AN1220" s="35"/>
      <c r="AO1220" s="35"/>
      <c r="AP1220" s="35"/>
      <c r="AQ1220" s="35"/>
      <c r="AR1220" s="35"/>
    </row>
    <row r="1221" spans="1:44">
      <c r="A1221" s="35"/>
      <c r="B1221" s="35"/>
      <c r="C1221" s="41"/>
      <c r="D1221" s="42"/>
      <c r="E1221" s="43"/>
      <c r="F1221" s="35"/>
      <c r="G1221" s="35"/>
      <c r="H1221" s="35"/>
      <c r="I1221" s="35"/>
      <c r="J1221" s="35"/>
      <c r="K1221" s="35"/>
      <c r="L1221" s="35"/>
      <c r="M1221" s="35"/>
      <c r="N1221" s="35"/>
      <c r="O1221" s="35"/>
      <c r="P1221" s="35"/>
      <c r="Q1221" s="35"/>
      <c r="R1221" s="35"/>
      <c r="S1221" s="35"/>
      <c r="T1221" s="35"/>
      <c r="U1221" s="35"/>
      <c r="V1221" s="35"/>
      <c r="W1221" s="35"/>
      <c r="X1221" s="35"/>
      <c r="Y1221" s="35"/>
      <c r="Z1221" s="35"/>
      <c r="AA1221" s="35"/>
      <c r="AB1221" s="35"/>
      <c r="AC1221" s="35"/>
      <c r="AD1221" s="35"/>
      <c r="AE1221" s="35"/>
      <c r="AF1221" s="35"/>
      <c r="AG1221" s="35"/>
      <c r="AH1221" s="35"/>
      <c r="AI1221" s="35"/>
      <c r="AJ1221" s="35"/>
      <c r="AK1221" s="35"/>
      <c r="AL1221" s="35"/>
      <c r="AM1221" s="35"/>
      <c r="AN1221" s="35"/>
      <c r="AO1221" s="35"/>
      <c r="AP1221" s="35"/>
      <c r="AQ1221" s="35"/>
      <c r="AR1221" s="35"/>
    </row>
    <row r="1222" spans="1:44">
      <c r="A1222" s="35"/>
      <c r="B1222" s="35"/>
      <c r="C1222" s="41"/>
      <c r="D1222" s="42"/>
      <c r="E1222" s="43"/>
      <c r="F1222" s="35"/>
      <c r="G1222" s="35"/>
      <c r="H1222" s="35"/>
      <c r="I1222" s="35"/>
      <c r="J1222" s="35"/>
      <c r="K1222" s="35"/>
      <c r="L1222" s="35"/>
      <c r="M1222" s="35"/>
      <c r="N1222" s="35"/>
      <c r="O1222" s="35"/>
      <c r="P1222" s="35"/>
      <c r="Q1222" s="35"/>
      <c r="R1222" s="35"/>
      <c r="S1222" s="35"/>
      <c r="T1222" s="35"/>
      <c r="U1222" s="35"/>
      <c r="V1222" s="35"/>
      <c r="W1222" s="35"/>
      <c r="X1222" s="35"/>
      <c r="Y1222" s="35"/>
      <c r="Z1222" s="35"/>
      <c r="AA1222" s="35"/>
      <c r="AB1222" s="35"/>
      <c r="AC1222" s="35"/>
      <c r="AD1222" s="35"/>
      <c r="AE1222" s="35"/>
      <c r="AF1222" s="35"/>
      <c r="AG1222" s="35"/>
      <c r="AH1222" s="35"/>
      <c r="AI1222" s="35"/>
      <c r="AJ1222" s="35"/>
      <c r="AK1222" s="35"/>
      <c r="AL1222" s="35"/>
      <c r="AM1222" s="35"/>
      <c r="AN1222" s="35"/>
      <c r="AO1222" s="35"/>
      <c r="AP1222" s="35"/>
      <c r="AQ1222" s="35"/>
      <c r="AR1222" s="35"/>
    </row>
    <row r="1223" spans="1:44">
      <c r="A1223" s="35"/>
      <c r="B1223" s="35"/>
      <c r="C1223" s="41"/>
      <c r="D1223" s="42"/>
      <c r="E1223" s="43"/>
      <c r="F1223" s="35"/>
      <c r="G1223" s="35"/>
      <c r="H1223" s="35"/>
      <c r="I1223" s="35"/>
      <c r="J1223" s="35"/>
      <c r="K1223" s="35"/>
      <c r="L1223" s="35"/>
      <c r="M1223" s="35"/>
      <c r="N1223" s="35"/>
      <c r="O1223" s="35"/>
      <c r="P1223" s="35"/>
      <c r="Q1223" s="35"/>
      <c r="R1223" s="35"/>
      <c r="S1223" s="35"/>
      <c r="T1223" s="35"/>
      <c r="U1223" s="35"/>
      <c r="V1223" s="35"/>
      <c r="W1223" s="35"/>
      <c r="X1223" s="35"/>
      <c r="Y1223" s="35"/>
      <c r="Z1223" s="35"/>
      <c r="AA1223" s="35"/>
      <c r="AB1223" s="35"/>
      <c r="AC1223" s="35"/>
      <c r="AD1223" s="35"/>
      <c r="AE1223" s="35"/>
      <c r="AF1223" s="35"/>
      <c r="AG1223" s="35"/>
      <c r="AH1223" s="35"/>
      <c r="AI1223" s="35"/>
      <c r="AJ1223" s="35"/>
      <c r="AK1223" s="35"/>
      <c r="AL1223" s="35"/>
      <c r="AM1223" s="35"/>
      <c r="AN1223" s="35"/>
      <c r="AO1223" s="35"/>
      <c r="AP1223" s="35"/>
      <c r="AQ1223" s="35"/>
      <c r="AR1223" s="35"/>
    </row>
    <row r="1224" spans="1:44">
      <c r="A1224" s="35"/>
      <c r="B1224" s="35"/>
      <c r="C1224" s="41"/>
      <c r="D1224" s="42"/>
      <c r="E1224" s="43"/>
      <c r="F1224" s="35"/>
      <c r="G1224" s="35"/>
      <c r="H1224" s="35"/>
      <c r="I1224" s="35"/>
      <c r="J1224" s="35"/>
      <c r="K1224" s="35"/>
      <c r="L1224" s="35"/>
      <c r="M1224" s="35"/>
      <c r="N1224" s="35"/>
      <c r="O1224" s="35"/>
      <c r="P1224" s="35"/>
      <c r="Q1224" s="35"/>
      <c r="R1224" s="35"/>
      <c r="S1224" s="35"/>
      <c r="T1224" s="35"/>
      <c r="U1224" s="35"/>
      <c r="V1224" s="35"/>
      <c r="W1224" s="35"/>
      <c r="X1224" s="35"/>
      <c r="Y1224" s="35"/>
      <c r="Z1224" s="35"/>
      <c r="AA1224" s="35"/>
      <c r="AB1224" s="35"/>
      <c r="AC1224" s="35"/>
      <c r="AD1224" s="35"/>
      <c r="AE1224" s="35"/>
      <c r="AF1224" s="35"/>
      <c r="AG1224" s="35"/>
      <c r="AH1224" s="35"/>
      <c r="AI1224" s="35"/>
      <c r="AJ1224" s="35"/>
      <c r="AK1224" s="35"/>
      <c r="AL1224" s="35"/>
      <c r="AM1224" s="35"/>
      <c r="AN1224" s="35"/>
      <c r="AO1224" s="35"/>
      <c r="AP1224" s="35"/>
      <c r="AQ1224" s="35"/>
      <c r="AR1224" s="35"/>
    </row>
    <row r="1225" spans="1:44">
      <c r="A1225" s="35"/>
      <c r="B1225" s="35"/>
      <c r="C1225" s="41"/>
      <c r="D1225" s="42"/>
      <c r="E1225" s="43"/>
      <c r="F1225" s="35"/>
      <c r="G1225" s="35"/>
      <c r="H1225" s="35"/>
      <c r="I1225" s="35"/>
      <c r="J1225" s="35"/>
      <c r="K1225" s="35"/>
      <c r="L1225" s="35"/>
      <c r="M1225" s="35"/>
      <c r="N1225" s="35"/>
      <c r="O1225" s="35"/>
      <c r="P1225" s="35"/>
      <c r="Q1225" s="35"/>
      <c r="R1225" s="35"/>
      <c r="S1225" s="35"/>
      <c r="T1225" s="35"/>
      <c r="U1225" s="35"/>
      <c r="V1225" s="35"/>
      <c r="W1225" s="35"/>
      <c r="X1225" s="35"/>
      <c r="Y1225" s="35"/>
      <c r="Z1225" s="35"/>
      <c r="AA1225" s="35"/>
      <c r="AB1225" s="35"/>
      <c r="AC1225" s="35"/>
      <c r="AD1225" s="35"/>
      <c r="AE1225" s="35"/>
      <c r="AF1225" s="35"/>
      <c r="AG1225" s="35"/>
      <c r="AH1225" s="35"/>
      <c r="AI1225" s="35"/>
      <c r="AJ1225" s="35"/>
      <c r="AK1225" s="35"/>
      <c r="AL1225" s="35"/>
      <c r="AM1225" s="35"/>
      <c r="AN1225" s="35"/>
      <c r="AO1225" s="35"/>
      <c r="AP1225" s="35"/>
      <c r="AQ1225" s="35"/>
      <c r="AR1225" s="35"/>
    </row>
    <row r="1226" spans="1:44">
      <c r="A1226" s="35"/>
      <c r="B1226" s="35"/>
      <c r="C1226" s="41"/>
      <c r="D1226" s="42"/>
      <c r="E1226" s="43"/>
      <c r="F1226" s="35"/>
      <c r="G1226" s="35"/>
      <c r="H1226" s="35"/>
      <c r="I1226" s="35"/>
      <c r="J1226" s="35"/>
      <c r="K1226" s="35"/>
      <c r="L1226" s="35"/>
      <c r="M1226" s="35"/>
      <c r="N1226" s="35"/>
      <c r="O1226" s="35"/>
      <c r="P1226" s="35"/>
      <c r="Q1226" s="35"/>
      <c r="R1226" s="35"/>
      <c r="S1226" s="35"/>
      <c r="T1226" s="35"/>
      <c r="U1226" s="35"/>
      <c r="V1226" s="35"/>
      <c r="W1226" s="35"/>
      <c r="X1226" s="35"/>
      <c r="Y1226" s="35"/>
      <c r="Z1226" s="35"/>
      <c r="AA1226" s="35"/>
      <c r="AB1226" s="35"/>
      <c r="AC1226" s="35"/>
      <c r="AD1226" s="35"/>
      <c r="AE1226" s="35"/>
      <c r="AF1226" s="35"/>
      <c r="AG1226" s="35"/>
      <c r="AH1226" s="35"/>
      <c r="AI1226" s="35"/>
      <c r="AJ1226" s="35"/>
      <c r="AK1226" s="35"/>
      <c r="AL1226" s="35"/>
      <c r="AM1226" s="35"/>
      <c r="AN1226" s="35"/>
      <c r="AO1226" s="35"/>
      <c r="AP1226" s="35"/>
      <c r="AQ1226" s="35"/>
      <c r="AR1226" s="35"/>
    </row>
    <row r="1227" spans="1:44">
      <c r="A1227" s="35"/>
      <c r="B1227" s="35"/>
      <c r="C1227" s="41"/>
      <c r="D1227" s="42"/>
      <c r="E1227" s="43"/>
      <c r="F1227" s="35"/>
      <c r="G1227" s="35"/>
      <c r="H1227" s="35"/>
      <c r="I1227" s="35"/>
      <c r="J1227" s="35"/>
      <c r="K1227" s="35"/>
      <c r="L1227" s="35"/>
      <c r="M1227" s="35"/>
      <c r="N1227" s="35"/>
      <c r="O1227" s="35"/>
      <c r="P1227" s="35"/>
      <c r="Q1227" s="35"/>
      <c r="R1227" s="35"/>
      <c r="S1227" s="35"/>
      <c r="T1227" s="35"/>
      <c r="U1227" s="35"/>
      <c r="V1227" s="35"/>
      <c r="W1227" s="35"/>
      <c r="X1227" s="35"/>
      <c r="Y1227" s="35"/>
      <c r="Z1227" s="35"/>
      <c r="AA1227" s="35"/>
      <c r="AB1227" s="35"/>
      <c r="AC1227" s="35"/>
      <c r="AD1227" s="35"/>
      <c r="AE1227" s="35"/>
      <c r="AF1227" s="35"/>
      <c r="AG1227" s="35"/>
      <c r="AH1227" s="35"/>
      <c r="AI1227" s="35"/>
      <c r="AJ1227" s="35"/>
      <c r="AK1227" s="35"/>
      <c r="AL1227" s="35"/>
      <c r="AM1227" s="35"/>
      <c r="AN1227" s="35"/>
      <c r="AO1227" s="35"/>
      <c r="AP1227" s="35"/>
      <c r="AQ1227" s="35"/>
      <c r="AR1227" s="35"/>
    </row>
    <row r="1228" spans="1:44">
      <c r="A1228" s="35"/>
      <c r="B1228" s="35"/>
      <c r="C1228" s="41"/>
      <c r="D1228" s="42"/>
      <c r="E1228" s="43"/>
      <c r="F1228" s="35"/>
      <c r="G1228" s="35"/>
      <c r="H1228" s="35"/>
      <c r="I1228" s="35"/>
      <c r="J1228" s="35"/>
      <c r="K1228" s="35"/>
      <c r="L1228" s="35"/>
      <c r="M1228" s="35"/>
      <c r="N1228" s="35"/>
      <c r="O1228" s="35"/>
      <c r="P1228" s="35"/>
      <c r="Q1228" s="35"/>
      <c r="R1228" s="35"/>
      <c r="S1228" s="35"/>
      <c r="T1228" s="35"/>
      <c r="U1228" s="35"/>
      <c r="V1228" s="35"/>
      <c r="W1228" s="35"/>
      <c r="X1228" s="35"/>
      <c r="Y1228" s="35"/>
      <c r="Z1228" s="35"/>
      <c r="AA1228" s="35"/>
      <c r="AB1228" s="35"/>
      <c r="AC1228" s="35"/>
      <c r="AD1228" s="35"/>
      <c r="AE1228" s="35"/>
      <c r="AF1228" s="35"/>
      <c r="AG1228" s="35"/>
      <c r="AH1228" s="35"/>
      <c r="AI1228" s="35"/>
      <c r="AJ1228" s="35"/>
      <c r="AK1228" s="35"/>
      <c r="AL1228" s="35"/>
      <c r="AM1228" s="35"/>
      <c r="AN1228" s="35"/>
      <c r="AO1228" s="35"/>
      <c r="AP1228" s="35"/>
      <c r="AQ1228" s="35"/>
      <c r="AR1228" s="35"/>
    </row>
    <row r="1229" spans="1:44">
      <c r="A1229" s="35"/>
      <c r="B1229" s="35"/>
      <c r="C1229" s="41"/>
      <c r="D1229" s="42"/>
      <c r="E1229" s="43"/>
      <c r="F1229" s="35"/>
      <c r="G1229" s="35"/>
      <c r="H1229" s="35"/>
      <c r="I1229" s="35"/>
      <c r="J1229" s="35"/>
      <c r="K1229" s="35"/>
      <c r="L1229" s="35"/>
      <c r="M1229" s="35"/>
      <c r="N1229" s="35"/>
      <c r="O1229" s="35"/>
      <c r="P1229" s="35"/>
      <c r="Q1229" s="35"/>
      <c r="R1229" s="35"/>
      <c r="S1229" s="35"/>
      <c r="T1229" s="35"/>
      <c r="U1229" s="35"/>
      <c r="V1229" s="35"/>
      <c r="W1229" s="35"/>
      <c r="X1229" s="35"/>
      <c r="Y1229" s="35"/>
      <c r="Z1229" s="35"/>
      <c r="AA1229" s="35"/>
      <c r="AB1229" s="35"/>
      <c r="AC1229" s="35"/>
      <c r="AD1229" s="35"/>
      <c r="AE1229" s="35"/>
      <c r="AF1229" s="35"/>
      <c r="AG1229" s="35"/>
      <c r="AH1229" s="35"/>
      <c r="AI1229" s="35"/>
      <c r="AJ1229" s="35"/>
      <c r="AK1229" s="35"/>
      <c r="AL1229" s="35"/>
      <c r="AM1229" s="35"/>
      <c r="AN1229" s="35"/>
      <c r="AO1229" s="35"/>
      <c r="AP1229" s="35"/>
      <c r="AQ1229" s="35"/>
      <c r="AR1229" s="35"/>
    </row>
    <row r="1230" spans="1:44">
      <c r="A1230" s="35"/>
      <c r="B1230" s="35"/>
      <c r="C1230" s="41"/>
      <c r="D1230" s="42"/>
      <c r="E1230" s="43"/>
      <c r="F1230" s="35"/>
      <c r="G1230" s="35"/>
      <c r="H1230" s="35"/>
      <c r="I1230" s="35"/>
      <c r="J1230" s="35"/>
      <c r="K1230" s="35"/>
      <c r="L1230" s="35"/>
      <c r="M1230" s="35"/>
      <c r="N1230" s="35"/>
      <c r="O1230" s="35"/>
      <c r="P1230" s="35"/>
      <c r="Q1230" s="35"/>
      <c r="R1230" s="35"/>
      <c r="S1230" s="35"/>
      <c r="T1230" s="35"/>
      <c r="U1230" s="35"/>
      <c r="V1230" s="35"/>
      <c r="W1230" s="35"/>
      <c r="X1230" s="35"/>
      <c r="Y1230" s="35"/>
      <c r="Z1230" s="35"/>
      <c r="AA1230" s="35"/>
      <c r="AB1230" s="35"/>
      <c r="AC1230" s="35"/>
      <c r="AD1230" s="35"/>
      <c r="AE1230" s="35"/>
      <c r="AF1230" s="35"/>
      <c r="AG1230" s="35"/>
      <c r="AH1230" s="35"/>
      <c r="AI1230" s="35"/>
      <c r="AJ1230" s="35"/>
      <c r="AK1230" s="35"/>
      <c r="AL1230" s="35"/>
      <c r="AM1230" s="35"/>
      <c r="AN1230" s="35"/>
      <c r="AO1230" s="35"/>
      <c r="AP1230" s="35"/>
      <c r="AQ1230" s="35"/>
      <c r="AR1230" s="35"/>
    </row>
    <row r="1231" spans="1:44">
      <c r="A1231" s="35"/>
      <c r="B1231" s="35"/>
      <c r="C1231" s="41"/>
      <c r="D1231" s="42"/>
      <c r="E1231" s="43"/>
      <c r="F1231" s="35"/>
      <c r="G1231" s="35"/>
      <c r="H1231" s="35"/>
      <c r="I1231" s="35"/>
      <c r="J1231" s="35"/>
      <c r="K1231" s="35"/>
      <c r="L1231" s="35"/>
      <c r="M1231" s="35"/>
      <c r="N1231" s="35"/>
      <c r="O1231" s="35"/>
      <c r="P1231" s="35"/>
      <c r="Q1231" s="35"/>
      <c r="R1231" s="35"/>
      <c r="S1231" s="35"/>
      <c r="T1231" s="35"/>
      <c r="U1231" s="35"/>
      <c r="V1231" s="35"/>
      <c r="W1231" s="35"/>
      <c r="X1231" s="35"/>
      <c r="Y1231" s="35"/>
      <c r="Z1231" s="35"/>
      <c r="AA1231" s="35"/>
      <c r="AB1231" s="35"/>
      <c r="AC1231" s="35"/>
      <c r="AD1231" s="35"/>
      <c r="AE1231" s="35"/>
      <c r="AF1231" s="35"/>
      <c r="AG1231" s="35"/>
      <c r="AH1231" s="35"/>
      <c r="AI1231" s="35"/>
      <c r="AJ1231" s="35"/>
      <c r="AK1231" s="35"/>
      <c r="AL1231" s="35"/>
      <c r="AM1231" s="35"/>
      <c r="AN1231" s="35"/>
      <c r="AO1231" s="35"/>
      <c r="AP1231" s="35"/>
      <c r="AQ1231" s="35"/>
      <c r="AR1231" s="35"/>
    </row>
    <row r="1232" spans="1:44">
      <c r="A1232" s="35"/>
      <c r="B1232" s="35"/>
      <c r="C1232" s="41"/>
      <c r="D1232" s="42"/>
      <c r="E1232" s="43"/>
      <c r="F1232" s="35"/>
      <c r="G1232" s="35"/>
      <c r="H1232" s="35"/>
      <c r="I1232" s="35"/>
      <c r="J1232" s="35"/>
      <c r="K1232" s="35"/>
      <c r="L1232" s="35"/>
      <c r="M1232" s="35"/>
      <c r="N1232" s="35"/>
      <c r="O1232" s="35"/>
      <c r="P1232" s="35"/>
      <c r="Q1232" s="35"/>
      <c r="R1232" s="35"/>
      <c r="S1232" s="35"/>
      <c r="T1232" s="35"/>
      <c r="U1232" s="35"/>
      <c r="V1232" s="35"/>
      <c r="W1232" s="35"/>
      <c r="X1232" s="35"/>
      <c r="Y1232" s="35"/>
      <c r="Z1232" s="35"/>
      <c r="AA1232" s="35"/>
      <c r="AB1232" s="35"/>
      <c r="AC1232" s="35"/>
      <c r="AD1232" s="35"/>
      <c r="AE1232" s="35"/>
      <c r="AF1232" s="35"/>
      <c r="AG1232" s="35"/>
      <c r="AH1232" s="35"/>
      <c r="AI1232" s="35"/>
      <c r="AJ1232" s="35"/>
      <c r="AK1232" s="35"/>
      <c r="AL1232" s="35"/>
      <c r="AM1232" s="35"/>
      <c r="AN1232" s="35"/>
      <c r="AO1232" s="35"/>
      <c r="AP1232" s="35"/>
      <c r="AQ1232" s="35"/>
      <c r="AR1232" s="35"/>
    </row>
    <row r="1233" spans="1:44">
      <c r="A1233" s="35"/>
      <c r="B1233" s="35"/>
      <c r="C1233" s="41"/>
      <c r="D1233" s="42"/>
      <c r="E1233" s="43"/>
      <c r="F1233" s="35"/>
      <c r="G1233" s="35"/>
      <c r="H1233" s="35"/>
      <c r="I1233" s="35"/>
      <c r="J1233" s="35"/>
      <c r="K1233" s="35"/>
      <c r="L1233" s="35"/>
      <c r="M1233" s="35"/>
      <c r="N1233" s="35"/>
      <c r="O1233" s="35"/>
      <c r="P1233" s="35"/>
      <c r="Q1233" s="35"/>
      <c r="R1233" s="35"/>
      <c r="S1233" s="35"/>
      <c r="T1233" s="35"/>
      <c r="U1233" s="35"/>
      <c r="V1233" s="35"/>
      <c r="W1233" s="35"/>
      <c r="X1233" s="35"/>
      <c r="Y1233" s="35"/>
      <c r="Z1233" s="35"/>
      <c r="AA1233" s="35"/>
      <c r="AB1233" s="35"/>
      <c r="AC1233" s="35"/>
      <c r="AD1233" s="35"/>
      <c r="AE1233" s="35"/>
      <c r="AF1233" s="35"/>
      <c r="AG1233" s="35"/>
      <c r="AH1233" s="35"/>
      <c r="AI1233" s="35"/>
      <c r="AJ1233" s="35"/>
      <c r="AK1233" s="35"/>
      <c r="AL1233" s="35"/>
      <c r="AM1233" s="35"/>
      <c r="AN1233" s="35"/>
      <c r="AO1233" s="35"/>
      <c r="AP1233" s="35"/>
      <c r="AQ1233" s="35"/>
      <c r="AR1233" s="35"/>
    </row>
    <row r="1234" spans="1:44">
      <c r="A1234" s="35"/>
      <c r="B1234" s="35"/>
      <c r="C1234" s="41"/>
      <c r="D1234" s="42"/>
      <c r="E1234" s="43"/>
      <c r="F1234" s="35"/>
      <c r="G1234" s="35"/>
      <c r="H1234" s="35"/>
      <c r="I1234" s="35"/>
      <c r="J1234" s="35"/>
      <c r="K1234" s="35"/>
      <c r="L1234" s="35"/>
      <c r="M1234" s="35"/>
      <c r="N1234" s="35"/>
      <c r="O1234" s="35"/>
      <c r="P1234" s="35"/>
      <c r="Q1234" s="35"/>
      <c r="R1234" s="35"/>
      <c r="S1234" s="35"/>
      <c r="T1234" s="35"/>
      <c r="U1234" s="35"/>
      <c r="V1234" s="35"/>
      <c r="W1234" s="35"/>
      <c r="X1234" s="35"/>
      <c r="Y1234" s="35"/>
      <c r="Z1234" s="35"/>
      <c r="AA1234" s="35"/>
      <c r="AB1234" s="35"/>
      <c r="AC1234" s="35"/>
      <c r="AD1234" s="35"/>
      <c r="AE1234" s="35"/>
      <c r="AF1234" s="35"/>
      <c r="AG1234" s="35"/>
      <c r="AH1234" s="35"/>
      <c r="AI1234" s="35"/>
      <c r="AJ1234" s="35"/>
      <c r="AK1234" s="35"/>
      <c r="AL1234" s="35"/>
      <c r="AM1234" s="35"/>
      <c r="AN1234" s="35"/>
      <c r="AO1234" s="35"/>
      <c r="AP1234" s="35"/>
      <c r="AQ1234" s="35"/>
      <c r="AR1234" s="35"/>
    </row>
    <row r="1235" spans="1:44">
      <c r="A1235" s="35"/>
      <c r="B1235" s="35"/>
      <c r="C1235" s="41"/>
      <c r="D1235" s="42"/>
      <c r="E1235" s="43"/>
      <c r="F1235" s="35"/>
      <c r="G1235" s="35"/>
      <c r="H1235" s="35"/>
      <c r="I1235" s="35"/>
      <c r="J1235" s="35"/>
      <c r="K1235" s="35"/>
      <c r="L1235" s="35"/>
      <c r="M1235" s="35"/>
      <c r="N1235" s="35"/>
      <c r="O1235" s="35"/>
      <c r="P1235" s="35"/>
      <c r="Q1235" s="35"/>
      <c r="R1235" s="35"/>
      <c r="S1235" s="35"/>
      <c r="T1235" s="35"/>
      <c r="U1235" s="35"/>
      <c r="V1235" s="35"/>
      <c r="W1235" s="35"/>
      <c r="X1235" s="35"/>
      <c r="Y1235" s="35"/>
      <c r="Z1235" s="35"/>
      <c r="AA1235" s="35"/>
      <c r="AB1235" s="35"/>
      <c r="AC1235" s="35"/>
      <c r="AD1235" s="35"/>
      <c r="AE1235" s="35"/>
      <c r="AF1235" s="35"/>
      <c r="AG1235" s="35"/>
      <c r="AH1235" s="35"/>
      <c r="AI1235" s="35"/>
      <c r="AJ1235" s="35"/>
      <c r="AK1235" s="35"/>
      <c r="AL1235" s="35"/>
      <c r="AM1235" s="35"/>
      <c r="AN1235" s="35"/>
      <c r="AO1235" s="35"/>
      <c r="AP1235" s="35"/>
      <c r="AQ1235" s="35"/>
      <c r="AR1235" s="35"/>
    </row>
    <row r="1236" spans="1:44">
      <c r="A1236" s="35"/>
      <c r="B1236" s="35"/>
      <c r="C1236" s="41"/>
      <c r="D1236" s="42"/>
      <c r="E1236" s="43"/>
      <c r="F1236" s="35"/>
      <c r="G1236" s="35"/>
      <c r="H1236" s="35"/>
      <c r="I1236" s="35"/>
      <c r="J1236" s="35"/>
      <c r="K1236" s="35"/>
      <c r="L1236" s="35"/>
      <c r="M1236" s="35"/>
      <c r="N1236" s="35"/>
      <c r="O1236" s="35"/>
      <c r="P1236" s="35"/>
      <c r="Q1236" s="35"/>
      <c r="R1236" s="35"/>
      <c r="S1236" s="35"/>
      <c r="T1236" s="35"/>
      <c r="U1236" s="35"/>
      <c r="V1236" s="35"/>
      <c r="W1236" s="35"/>
      <c r="X1236" s="35"/>
      <c r="Y1236" s="35"/>
      <c r="Z1236" s="35"/>
      <c r="AA1236" s="35"/>
      <c r="AB1236" s="35"/>
      <c r="AC1236" s="35"/>
      <c r="AD1236" s="35"/>
      <c r="AE1236" s="35"/>
      <c r="AF1236" s="35"/>
      <c r="AG1236" s="35"/>
      <c r="AH1236" s="35"/>
      <c r="AI1236" s="35"/>
      <c r="AJ1236" s="35"/>
      <c r="AK1236" s="35"/>
      <c r="AL1236" s="35"/>
      <c r="AM1236" s="35"/>
      <c r="AN1236" s="35"/>
      <c r="AO1236" s="35"/>
      <c r="AP1236" s="35"/>
      <c r="AQ1236" s="35"/>
      <c r="AR1236" s="35"/>
    </row>
    <row r="1237" spans="1:44">
      <c r="A1237" s="35"/>
      <c r="B1237" s="35"/>
      <c r="C1237" s="41"/>
      <c r="D1237" s="42"/>
      <c r="E1237" s="43"/>
      <c r="F1237" s="35"/>
      <c r="G1237" s="35"/>
      <c r="H1237" s="35"/>
      <c r="I1237" s="35"/>
      <c r="J1237" s="35"/>
      <c r="K1237" s="35"/>
      <c r="L1237" s="35"/>
      <c r="M1237" s="35"/>
      <c r="N1237" s="35"/>
      <c r="O1237" s="35"/>
      <c r="P1237" s="35"/>
      <c r="Q1237" s="35"/>
      <c r="R1237" s="35"/>
      <c r="S1237" s="35"/>
      <c r="T1237" s="35"/>
      <c r="U1237" s="35"/>
      <c r="V1237" s="35"/>
      <c r="W1237" s="35"/>
      <c r="X1237" s="35"/>
      <c r="Y1237" s="35"/>
      <c r="Z1237" s="35"/>
      <c r="AA1237" s="35"/>
      <c r="AB1237" s="35"/>
      <c r="AC1237" s="35"/>
      <c r="AD1237" s="35"/>
      <c r="AE1237" s="35"/>
      <c r="AF1237" s="35"/>
      <c r="AG1237" s="35"/>
      <c r="AH1237" s="35"/>
      <c r="AI1237" s="35"/>
      <c r="AJ1237" s="35"/>
      <c r="AK1237" s="35"/>
      <c r="AL1237" s="35"/>
      <c r="AM1237" s="35"/>
      <c r="AN1237" s="35"/>
      <c r="AO1237" s="35"/>
      <c r="AP1237" s="35"/>
      <c r="AQ1237" s="35"/>
      <c r="AR1237" s="35"/>
    </row>
    <row r="1238" spans="1:44">
      <c r="A1238" s="35"/>
      <c r="B1238" s="35"/>
      <c r="C1238" s="41"/>
      <c r="D1238" s="42"/>
      <c r="E1238" s="43"/>
      <c r="F1238" s="35"/>
      <c r="G1238" s="35"/>
      <c r="H1238" s="35"/>
      <c r="I1238" s="35"/>
      <c r="J1238" s="35"/>
      <c r="K1238" s="35"/>
      <c r="L1238" s="35"/>
      <c r="M1238" s="35"/>
      <c r="N1238" s="35"/>
      <c r="O1238" s="35"/>
      <c r="P1238" s="35"/>
      <c r="Q1238" s="35"/>
      <c r="R1238" s="35"/>
      <c r="S1238" s="35"/>
      <c r="T1238" s="35"/>
      <c r="U1238" s="35"/>
      <c r="V1238" s="35"/>
      <c r="W1238" s="35"/>
      <c r="X1238" s="35"/>
      <c r="Y1238" s="35"/>
      <c r="Z1238" s="35"/>
      <c r="AA1238" s="35"/>
      <c r="AB1238" s="35"/>
      <c r="AC1238" s="35"/>
      <c r="AD1238" s="35"/>
      <c r="AE1238" s="35"/>
      <c r="AF1238" s="35"/>
      <c r="AG1238" s="35"/>
      <c r="AH1238" s="35"/>
      <c r="AI1238" s="35"/>
      <c r="AJ1238" s="35"/>
      <c r="AK1238" s="35"/>
      <c r="AL1238" s="35"/>
      <c r="AM1238" s="35"/>
      <c r="AN1238" s="35"/>
      <c r="AO1238" s="35"/>
      <c r="AP1238" s="35"/>
      <c r="AQ1238" s="35"/>
      <c r="AR1238" s="35"/>
    </row>
    <row r="1239" spans="1:44">
      <c r="A1239" s="35"/>
      <c r="B1239" s="35"/>
      <c r="C1239" s="41"/>
      <c r="D1239" s="42"/>
      <c r="E1239" s="43"/>
      <c r="F1239" s="35"/>
      <c r="G1239" s="35"/>
      <c r="H1239" s="35"/>
      <c r="I1239" s="35"/>
      <c r="J1239" s="35"/>
      <c r="K1239" s="35"/>
      <c r="L1239" s="35"/>
      <c r="M1239" s="35"/>
      <c r="N1239" s="35"/>
      <c r="O1239" s="35"/>
      <c r="P1239" s="35"/>
      <c r="Q1239" s="35"/>
      <c r="R1239" s="35"/>
      <c r="S1239" s="35"/>
      <c r="T1239" s="35"/>
      <c r="U1239" s="35"/>
      <c r="V1239" s="35"/>
      <c r="W1239" s="35"/>
      <c r="X1239" s="35"/>
      <c r="Y1239" s="35"/>
      <c r="Z1239" s="35"/>
      <c r="AA1239" s="35"/>
      <c r="AB1239" s="35"/>
      <c r="AC1239" s="35"/>
      <c r="AD1239" s="35"/>
      <c r="AE1239" s="35"/>
      <c r="AF1239" s="35"/>
      <c r="AG1239" s="35"/>
      <c r="AH1239" s="35"/>
      <c r="AI1239" s="35"/>
      <c r="AJ1239" s="35"/>
      <c r="AK1239" s="35"/>
      <c r="AL1239" s="35"/>
      <c r="AM1239" s="35"/>
      <c r="AN1239" s="35"/>
      <c r="AO1239" s="35"/>
      <c r="AP1239" s="35"/>
      <c r="AQ1239" s="35"/>
      <c r="AR1239" s="35"/>
    </row>
    <row r="1240" spans="1:44">
      <c r="A1240" s="35"/>
      <c r="B1240" s="35"/>
      <c r="C1240" s="41"/>
      <c r="D1240" s="42"/>
      <c r="E1240" s="43"/>
      <c r="F1240" s="35"/>
      <c r="G1240" s="35"/>
      <c r="H1240" s="35"/>
      <c r="I1240" s="35"/>
      <c r="J1240" s="35"/>
      <c r="K1240" s="35"/>
      <c r="L1240" s="35"/>
      <c r="M1240" s="35"/>
      <c r="N1240" s="35"/>
      <c r="O1240" s="35"/>
      <c r="P1240" s="35"/>
      <c r="Q1240" s="35"/>
      <c r="R1240" s="35"/>
      <c r="S1240" s="35"/>
      <c r="T1240" s="35"/>
      <c r="U1240" s="35"/>
      <c r="V1240" s="35"/>
      <c r="W1240" s="35"/>
      <c r="X1240" s="35"/>
      <c r="Y1240" s="35"/>
      <c r="Z1240" s="35"/>
      <c r="AA1240" s="35"/>
      <c r="AB1240" s="35"/>
      <c r="AC1240" s="35"/>
      <c r="AD1240" s="35"/>
      <c r="AE1240" s="35"/>
      <c r="AF1240" s="35"/>
      <c r="AG1240" s="35"/>
      <c r="AH1240" s="35"/>
      <c r="AI1240" s="35"/>
      <c r="AJ1240" s="35"/>
      <c r="AK1240" s="35"/>
      <c r="AL1240" s="35"/>
      <c r="AM1240" s="35"/>
      <c r="AN1240" s="35"/>
      <c r="AO1240" s="35"/>
      <c r="AP1240" s="35"/>
      <c r="AQ1240" s="35"/>
      <c r="AR1240" s="35"/>
    </row>
    <row r="1241" spans="1:44">
      <c r="A1241" s="35"/>
      <c r="B1241" s="35"/>
      <c r="C1241" s="41"/>
      <c r="D1241" s="42"/>
      <c r="E1241" s="43"/>
      <c r="F1241" s="35"/>
      <c r="G1241" s="35"/>
      <c r="H1241" s="35"/>
      <c r="I1241" s="35"/>
      <c r="J1241" s="35"/>
      <c r="K1241" s="35"/>
      <c r="L1241" s="35"/>
      <c r="M1241" s="35"/>
      <c r="N1241" s="35"/>
      <c r="O1241" s="35"/>
      <c r="P1241" s="35"/>
      <c r="Q1241" s="35"/>
      <c r="R1241" s="35"/>
      <c r="S1241" s="35"/>
      <c r="T1241" s="35"/>
      <c r="U1241" s="35"/>
      <c r="V1241" s="35"/>
      <c r="W1241" s="35"/>
      <c r="X1241" s="35"/>
      <c r="Y1241" s="35"/>
      <c r="Z1241" s="35"/>
      <c r="AA1241" s="35"/>
      <c r="AB1241" s="35"/>
      <c r="AC1241" s="35"/>
      <c r="AD1241" s="35"/>
      <c r="AE1241" s="35"/>
      <c r="AF1241" s="35"/>
      <c r="AG1241" s="35"/>
      <c r="AH1241" s="35"/>
      <c r="AI1241" s="35"/>
      <c r="AJ1241" s="35"/>
      <c r="AK1241" s="35"/>
      <c r="AL1241" s="35"/>
      <c r="AM1241" s="35"/>
      <c r="AN1241" s="35"/>
      <c r="AO1241" s="35"/>
      <c r="AP1241" s="35"/>
      <c r="AQ1241" s="35"/>
      <c r="AR1241" s="35"/>
    </row>
    <row r="1242" spans="1:44">
      <c r="A1242" s="35"/>
      <c r="B1242" s="35"/>
      <c r="C1242" s="41"/>
      <c r="D1242" s="42"/>
      <c r="E1242" s="43"/>
      <c r="F1242" s="35"/>
      <c r="G1242" s="35"/>
      <c r="H1242" s="35"/>
      <c r="I1242" s="35"/>
      <c r="J1242" s="35"/>
      <c r="K1242" s="35"/>
      <c r="L1242" s="35"/>
      <c r="M1242" s="35"/>
      <c r="N1242" s="35"/>
      <c r="O1242" s="35"/>
      <c r="P1242" s="35"/>
      <c r="Q1242" s="35"/>
      <c r="R1242" s="35"/>
      <c r="S1242" s="35"/>
      <c r="T1242" s="35"/>
      <c r="U1242" s="35"/>
      <c r="V1242" s="35"/>
      <c r="W1242" s="35"/>
      <c r="X1242" s="35"/>
      <c r="Y1242" s="35"/>
      <c r="Z1242" s="35"/>
      <c r="AA1242" s="35"/>
      <c r="AB1242" s="35"/>
      <c r="AC1242" s="35"/>
      <c r="AD1242" s="35"/>
      <c r="AE1242" s="35"/>
      <c r="AF1242" s="35"/>
      <c r="AG1242" s="35"/>
      <c r="AH1242" s="35"/>
      <c r="AI1242" s="35"/>
      <c r="AJ1242" s="35"/>
      <c r="AK1242" s="35"/>
      <c r="AL1242" s="35"/>
      <c r="AM1242" s="35"/>
      <c r="AN1242" s="35"/>
      <c r="AO1242" s="35"/>
      <c r="AP1242" s="35"/>
      <c r="AQ1242" s="35"/>
      <c r="AR1242" s="35"/>
    </row>
    <row r="1243" spans="1:44">
      <c r="A1243" s="35"/>
      <c r="B1243" s="35"/>
      <c r="C1243" s="41"/>
      <c r="D1243" s="42"/>
      <c r="E1243" s="43"/>
      <c r="F1243" s="35"/>
      <c r="G1243" s="35"/>
      <c r="H1243" s="35"/>
      <c r="I1243" s="35"/>
      <c r="J1243" s="35"/>
      <c r="K1243" s="35"/>
      <c r="L1243" s="35"/>
      <c r="M1243" s="35"/>
      <c r="N1243" s="35"/>
      <c r="O1243" s="35"/>
      <c r="P1243" s="35"/>
      <c r="Q1243" s="35"/>
      <c r="R1243" s="35"/>
      <c r="S1243" s="35"/>
      <c r="T1243" s="35"/>
      <c r="U1243" s="35"/>
      <c r="V1243" s="35"/>
      <c r="W1243" s="35"/>
      <c r="X1243" s="35"/>
      <c r="Y1243" s="35"/>
      <c r="Z1243" s="35"/>
      <c r="AA1243" s="35"/>
      <c r="AB1243" s="35"/>
      <c r="AC1243" s="35"/>
      <c r="AD1243" s="35"/>
      <c r="AE1243" s="35"/>
      <c r="AF1243" s="35"/>
      <c r="AG1243" s="35"/>
      <c r="AH1243" s="35"/>
      <c r="AI1243" s="35"/>
      <c r="AJ1243" s="35"/>
      <c r="AK1243" s="35"/>
      <c r="AL1243" s="35"/>
      <c r="AM1243" s="35"/>
      <c r="AN1243" s="35"/>
      <c r="AO1243" s="35"/>
      <c r="AP1243" s="35"/>
      <c r="AQ1243" s="35"/>
      <c r="AR1243" s="35"/>
    </row>
    <row r="1244" spans="1:44">
      <c r="A1244" s="35"/>
      <c r="B1244" s="35"/>
      <c r="C1244" s="41"/>
      <c r="D1244" s="42"/>
      <c r="E1244" s="43"/>
      <c r="F1244" s="35"/>
      <c r="G1244" s="35"/>
      <c r="H1244" s="35"/>
      <c r="I1244" s="35"/>
      <c r="J1244" s="35"/>
      <c r="K1244" s="35"/>
      <c r="L1244" s="35"/>
      <c r="M1244" s="35"/>
      <c r="N1244" s="35"/>
      <c r="O1244" s="35"/>
      <c r="P1244" s="35"/>
      <c r="Q1244" s="35"/>
      <c r="R1244" s="35"/>
      <c r="S1244" s="35"/>
      <c r="T1244" s="35"/>
      <c r="U1244" s="35"/>
      <c r="V1244" s="35"/>
      <c r="W1244" s="35"/>
      <c r="X1244" s="35"/>
      <c r="Y1244" s="35"/>
      <c r="Z1244" s="35"/>
      <c r="AA1244" s="35"/>
      <c r="AB1244" s="35"/>
      <c r="AC1244" s="35"/>
      <c r="AD1244" s="35"/>
      <c r="AE1244" s="35"/>
      <c r="AF1244" s="35"/>
      <c r="AG1244" s="35"/>
      <c r="AH1244" s="35"/>
      <c r="AI1244" s="35"/>
      <c r="AJ1244" s="35"/>
      <c r="AK1244" s="35"/>
      <c r="AL1244" s="35"/>
      <c r="AM1244" s="35"/>
      <c r="AN1244" s="35"/>
      <c r="AO1244" s="35"/>
      <c r="AP1244" s="35"/>
      <c r="AQ1244" s="35"/>
      <c r="AR1244" s="35"/>
    </row>
    <row r="1245" spans="1:44">
      <c r="A1245" s="35"/>
      <c r="B1245" s="35"/>
      <c r="C1245" s="41"/>
      <c r="D1245" s="42"/>
      <c r="E1245" s="43"/>
      <c r="F1245" s="35"/>
      <c r="G1245" s="35"/>
      <c r="H1245" s="35"/>
      <c r="I1245" s="35"/>
      <c r="J1245" s="35"/>
      <c r="K1245" s="35"/>
      <c r="L1245" s="35"/>
      <c r="M1245" s="35"/>
      <c r="N1245" s="35"/>
      <c r="O1245" s="35"/>
      <c r="P1245" s="35"/>
      <c r="Q1245" s="35"/>
      <c r="R1245" s="35"/>
      <c r="S1245" s="35"/>
      <c r="T1245" s="35"/>
      <c r="U1245" s="35"/>
      <c r="V1245" s="35"/>
      <c r="W1245" s="35"/>
      <c r="X1245" s="35"/>
      <c r="Y1245" s="35"/>
      <c r="Z1245" s="35"/>
      <c r="AA1245" s="35"/>
      <c r="AB1245" s="35"/>
      <c r="AC1245" s="35"/>
      <c r="AD1245" s="35"/>
      <c r="AE1245" s="35"/>
      <c r="AF1245" s="35"/>
      <c r="AG1245" s="35"/>
      <c r="AH1245" s="35"/>
      <c r="AI1245" s="35"/>
      <c r="AJ1245" s="35"/>
      <c r="AK1245" s="35"/>
      <c r="AL1245" s="35"/>
      <c r="AM1245" s="35"/>
      <c r="AN1245" s="35"/>
      <c r="AO1245" s="35"/>
      <c r="AP1245" s="35"/>
      <c r="AQ1245" s="35"/>
      <c r="AR1245" s="35"/>
    </row>
    <row r="1246" spans="1:44">
      <c r="A1246" s="35"/>
      <c r="B1246" s="35"/>
      <c r="C1246" s="41"/>
      <c r="D1246" s="42"/>
      <c r="E1246" s="43"/>
      <c r="F1246" s="35"/>
      <c r="G1246" s="35"/>
      <c r="H1246" s="35"/>
      <c r="I1246" s="35"/>
      <c r="J1246" s="35"/>
      <c r="K1246" s="35"/>
      <c r="L1246" s="35"/>
      <c r="M1246" s="35"/>
      <c r="N1246" s="35"/>
      <c r="O1246" s="35"/>
      <c r="P1246" s="35"/>
      <c r="Q1246" s="35"/>
      <c r="R1246" s="35"/>
      <c r="S1246" s="35"/>
      <c r="T1246" s="35"/>
      <c r="U1246" s="35"/>
      <c r="V1246" s="35"/>
      <c r="W1246" s="35"/>
      <c r="X1246" s="35"/>
      <c r="Y1246" s="35"/>
      <c r="Z1246" s="35"/>
      <c r="AA1246" s="35"/>
      <c r="AB1246" s="35"/>
      <c r="AC1246" s="35"/>
      <c r="AD1246" s="35"/>
      <c r="AE1246" s="35"/>
      <c r="AF1246" s="35"/>
      <c r="AG1246" s="35"/>
      <c r="AH1246" s="35"/>
      <c r="AI1246" s="35"/>
      <c r="AJ1246" s="35"/>
      <c r="AK1246" s="35"/>
      <c r="AL1246" s="35"/>
      <c r="AM1246" s="35"/>
      <c r="AN1246" s="35"/>
      <c r="AO1246" s="35"/>
      <c r="AP1246" s="35"/>
      <c r="AQ1246" s="35"/>
      <c r="AR1246" s="35"/>
    </row>
    <row r="1247" spans="1:44">
      <c r="A1247" s="35"/>
      <c r="B1247" s="35"/>
      <c r="C1247" s="41"/>
      <c r="D1247" s="42"/>
      <c r="E1247" s="43"/>
      <c r="F1247" s="35"/>
      <c r="G1247" s="35"/>
      <c r="H1247" s="35"/>
      <c r="I1247" s="35"/>
      <c r="J1247" s="35"/>
      <c r="K1247" s="35"/>
      <c r="L1247" s="35"/>
      <c r="M1247" s="35"/>
      <c r="N1247" s="35"/>
      <c r="O1247" s="35"/>
      <c r="P1247" s="35"/>
      <c r="Q1247" s="35"/>
      <c r="R1247" s="35"/>
      <c r="S1247" s="35"/>
      <c r="T1247" s="35"/>
      <c r="U1247" s="35"/>
      <c r="V1247" s="35"/>
      <c r="W1247" s="35"/>
      <c r="X1247" s="35"/>
      <c r="Y1247" s="35"/>
      <c r="Z1247" s="35"/>
      <c r="AA1247" s="35"/>
      <c r="AB1247" s="35"/>
      <c r="AC1247" s="35"/>
      <c r="AD1247" s="35"/>
      <c r="AE1247" s="35"/>
      <c r="AF1247" s="35"/>
      <c r="AG1247" s="35"/>
      <c r="AH1247" s="35"/>
      <c r="AI1247" s="35"/>
      <c r="AJ1247" s="35"/>
      <c r="AK1247" s="35"/>
      <c r="AL1247" s="35"/>
      <c r="AM1247" s="35"/>
      <c r="AN1247" s="35"/>
      <c r="AO1247" s="35"/>
      <c r="AP1247" s="35"/>
      <c r="AQ1247" s="35"/>
      <c r="AR1247" s="35"/>
    </row>
    <row r="1248" spans="1:44">
      <c r="A1248" s="35"/>
      <c r="B1248" s="35"/>
      <c r="C1248" s="41"/>
      <c r="D1248" s="42"/>
      <c r="E1248" s="43"/>
      <c r="F1248" s="35"/>
      <c r="G1248" s="35"/>
      <c r="H1248" s="35"/>
      <c r="I1248" s="35"/>
      <c r="J1248" s="35"/>
      <c r="K1248" s="35"/>
      <c r="L1248" s="35"/>
      <c r="M1248" s="35"/>
      <c r="N1248" s="35"/>
      <c r="O1248" s="35"/>
      <c r="P1248" s="35"/>
      <c r="Q1248" s="35"/>
      <c r="R1248" s="35"/>
      <c r="S1248" s="35"/>
      <c r="T1248" s="35"/>
      <c r="U1248" s="35"/>
      <c r="V1248" s="35"/>
      <c r="W1248" s="35"/>
      <c r="X1248" s="35"/>
      <c r="Y1248" s="35"/>
      <c r="Z1248" s="35"/>
      <c r="AA1248" s="35"/>
      <c r="AB1248" s="35"/>
      <c r="AC1248" s="35"/>
      <c r="AD1248" s="35"/>
      <c r="AE1248" s="35"/>
      <c r="AF1248" s="35"/>
      <c r="AG1248" s="35"/>
      <c r="AH1248" s="35"/>
      <c r="AI1248" s="35"/>
      <c r="AJ1248" s="35"/>
      <c r="AK1248" s="35"/>
      <c r="AL1248" s="35"/>
      <c r="AM1248" s="35"/>
      <c r="AN1248" s="35"/>
      <c r="AO1248" s="35"/>
      <c r="AP1248" s="35"/>
      <c r="AQ1248" s="35"/>
      <c r="AR1248" s="35"/>
    </row>
    <row r="1249" spans="1:44">
      <c r="A1249" s="35"/>
      <c r="B1249" s="35"/>
      <c r="C1249" s="41"/>
      <c r="D1249" s="42"/>
      <c r="E1249" s="43"/>
      <c r="F1249" s="35"/>
      <c r="G1249" s="35"/>
      <c r="H1249" s="35"/>
      <c r="I1249" s="35"/>
      <c r="J1249" s="35"/>
      <c r="K1249" s="35"/>
      <c r="L1249" s="35"/>
      <c r="M1249" s="35"/>
      <c r="N1249" s="35"/>
      <c r="O1249" s="35"/>
      <c r="P1249" s="35"/>
      <c r="Q1249" s="35"/>
      <c r="R1249" s="35"/>
      <c r="S1249" s="35"/>
      <c r="T1249" s="35"/>
      <c r="U1249" s="35"/>
      <c r="V1249" s="35"/>
      <c r="W1249" s="35"/>
      <c r="X1249" s="35"/>
      <c r="Y1249" s="35"/>
      <c r="Z1249" s="35"/>
      <c r="AA1249" s="35"/>
      <c r="AB1249" s="35"/>
      <c r="AC1249" s="35"/>
      <c r="AD1249" s="35"/>
      <c r="AE1249" s="35"/>
      <c r="AF1249" s="35"/>
      <c r="AG1249" s="35"/>
      <c r="AH1249" s="35"/>
      <c r="AI1249" s="35"/>
      <c r="AJ1249" s="35"/>
      <c r="AK1249" s="35"/>
      <c r="AL1249" s="35"/>
      <c r="AM1249" s="35"/>
      <c r="AN1249" s="35"/>
      <c r="AO1249" s="35"/>
      <c r="AP1249" s="35"/>
      <c r="AQ1249" s="35"/>
      <c r="AR1249" s="35"/>
    </row>
    <row r="1250" spans="1:44">
      <c r="A1250" s="35"/>
      <c r="B1250" s="35"/>
      <c r="C1250" s="41"/>
      <c r="D1250" s="42"/>
      <c r="E1250" s="43"/>
      <c r="F1250" s="35"/>
      <c r="G1250" s="35"/>
      <c r="H1250" s="35"/>
      <c r="I1250" s="35"/>
      <c r="J1250" s="35"/>
      <c r="K1250" s="35"/>
      <c r="L1250" s="35"/>
      <c r="M1250" s="35"/>
      <c r="N1250" s="35"/>
      <c r="O1250" s="35"/>
      <c r="P1250" s="35"/>
      <c r="Q1250" s="35"/>
      <c r="R1250" s="35"/>
      <c r="S1250" s="35"/>
      <c r="T1250" s="35"/>
      <c r="U1250" s="35"/>
      <c r="V1250" s="35"/>
      <c r="W1250" s="35"/>
      <c r="X1250" s="35"/>
      <c r="Y1250" s="35"/>
      <c r="Z1250" s="35"/>
      <c r="AA1250" s="35"/>
      <c r="AB1250" s="35"/>
      <c r="AC1250" s="35"/>
      <c r="AD1250" s="35"/>
      <c r="AE1250" s="35"/>
      <c r="AF1250" s="35"/>
      <c r="AG1250" s="35"/>
      <c r="AH1250" s="35"/>
      <c r="AI1250" s="35"/>
      <c r="AJ1250" s="35"/>
      <c r="AK1250" s="35"/>
      <c r="AL1250" s="35"/>
      <c r="AM1250" s="35"/>
      <c r="AN1250" s="35"/>
      <c r="AO1250" s="35"/>
      <c r="AP1250" s="35"/>
      <c r="AQ1250" s="35"/>
      <c r="AR1250" s="35"/>
    </row>
    <row r="1251" spans="1:44">
      <c r="A1251" s="35"/>
      <c r="B1251" s="35"/>
      <c r="C1251" s="41"/>
      <c r="D1251" s="42"/>
      <c r="E1251" s="43"/>
      <c r="F1251" s="35"/>
      <c r="G1251" s="35"/>
      <c r="H1251" s="35"/>
      <c r="I1251" s="35"/>
      <c r="J1251" s="35"/>
      <c r="K1251" s="35"/>
      <c r="L1251" s="35"/>
      <c r="M1251" s="35"/>
      <c r="N1251" s="35"/>
      <c r="O1251" s="35"/>
      <c r="P1251" s="35"/>
      <c r="Q1251" s="35"/>
      <c r="R1251" s="35"/>
      <c r="S1251" s="35"/>
      <c r="T1251" s="35"/>
      <c r="U1251" s="35"/>
      <c r="V1251" s="35"/>
      <c r="W1251" s="35"/>
      <c r="X1251" s="35"/>
      <c r="Y1251" s="35"/>
      <c r="Z1251" s="35"/>
      <c r="AA1251" s="35"/>
      <c r="AB1251" s="35"/>
      <c r="AC1251" s="35"/>
      <c r="AD1251" s="35"/>
      <c r="AE1251" s="35"/>
      <c r="AF1251" s="35"/>
      <c r="AG1251" s="35"/>
      <c r="AH1251" s="35"/>
      <c r="AI1251" s="35"/>
      <c r="AJ1251" s="35"/>
      <c r="AK1251" s="35"/>
      <c r="AL1251" s="35"/>
      <c r="AM1251" s="35"/>
      <c r="AN1251" s="35"/>
      <c r="AO1251" s="35"/>
      <c r="AP1251" s="35"/>
      <c r="AQ1251" s="35"/>
      <c r="AR1251" s="35"/>
    </row>
    <row r="1252" spans="1:44">
      <c r="A1252" s="35"/>
      <c r="B1252" s="35"/>
      <c r="C1252" s="41"/>
      <c r="D1252" s="42"/>
      <c r="E1252" s="43"/>
      <c r="F1252" s="35"/>
      <c r="G1252" s="35"/>
      <c r="H1252" s="35"/>
      <c r="I1252" s="35"/>
      <c r="J1252" s="35"/>
      <c r="K1252" s="35"/>
      <c r="L1252" s="35"/>
      <c r="M1252" s="35"/>
      <c r="N1252" s="35"/>
      <c r="O1252" s="35"/>
      <c r="P1252" s="35"/>
      <c r="Q1252" s="35"/>
      <c r="R1252" s="35"/>
      <c r="S1252" s="35"/>
      <c r="T1252" s="35"/>
      <c r="U1252" s="35"/>
      <c r="V1252" s="35"/>
      <c r="W1252" s="35"/>
      <c r="X1252" s="35"/>
      <c r="Y1252" s="35"/>
      <c r="Z1252" s="35"/>
      <c r="AA1252" s="35"/>
      <c r="AB1252" s="35"/>
      <c r="AC1252" s="35"/>
      <c r="AD1252" s="35"/>
      <c r="AE1252" s="35"/>
      <c r="AF1252" s="35"/>
      <c r="AG1252" s="35"/>
      <c r="AH1252" s="35"/>
      <c r="AI1252" s="35"/>
      <c r="AJ1252" s="35"/>
      <c r="AK1252" s="35"/>
      <c r="AL1252" s="35"/>
      <c r="AM1252" s="35"/>
      <c r="AN1252" s="35"/>
      <c r="AO1252" s="35"/>
      <c r="AP1252" s="35"/>
      <c r="AQ1252" s="35"/>
      <c r="AR1252" s="35"/>
    </row>
    <row r="1253" spans="1:44">
      <c r="A1253" s="35"/>
      <c r="B1253" s="35"/>
      <c r="C1253" s="41"/>
      <c r="D1253" s="42"/>
      <c r="E1253" s="43"/>
      <c r="F1253" s="35"/>
      <c r="G1253" s="35"/>
      <c r="H1253" s="35"/>
      <c r="I1253" s="35"/>
      <c r="J1253" s="35"/>
      <c r="K1253" s="35"/>
      <c r="L1253" s="35"/>
      <c r="M1253" s="35"/>
      <c r="N1253" s="35"/>
      <c r="O1253" s="35"/>
      <c r="P1253" s="35"/>
      <c r="Q1253" s="35"/>
      <c r="R1253" s="35"/>
      <c r="S1253" s="35"/>
      <c r="T1253" s="35"/>
      <c r="U1253" s="35"/>
      <c r="V1253" s="35"/>
      <c r="W1253" s="35"/>
      <c r="X1253" s="35"/>
      <c r="Y1253" s="35"/>
      <c r="Z1253" s="35"/>
      <c r="AA1253" s="35"/>
      <c r="AB1253" s="35"/>
      <c r="AC1253" s="35"/>
      <c r="AD1253" s="35"/>
      <c r="AE1253" s="35"/>
      <c r="AF1253" s="35"/>
      <c r="AG1253" s="35"/>
      <c r="AH1253" s="35"/>
      <c r="AI1253" s="35"/>
      <c r="AJ1253" s="35"/>
      <c r="AK1253" s="35"/>
      <c r="AL1253" s="35"/>
      <c r="AM1253" s="35"/>
      <c r="AN1253" s="35"/>
      <c r="AO1253" s="35"/>
      <c r="AP1253" s="35"/>
      <c r="AQ1253" s="35"/>
      <c r="AR1253" s="35"/>
    </row>
    <row r="1254" spans="1:44">
      <c r="A1254" s="35"/>
      <c r="B1254" s="35"/>
      <c r="C1254" s="41"/>
      <c r="D1254" s="42"/>
      <c r="E1254" s="43"/>
      <c r="F1254" s="35"/>
      <c r="G1254" s="35"/>
      <c r="H1254" s="35"/>
      <c r="I1254" s="35"/>
      <c r="J1254" s="35"/>
      <c r="K1254" s="35"/>
      <c r="L1254" s="35"/>
      <c r="M1254" s="35"/>
      <c r="N1254" s="35"/>
      <c r="O1254" s="35"/>
      <c r="P1254" s="35"/>
      <c r="Q1254" s="35"/>
      <c r="R1254" s="35"/>
      <c r="S1254" s="35"/>
      <c r="T1254" s="35"/>
      <c r="U1254" s="35"/>
      <c r="V1254" s="35"/>
      <c r="W1254" s="35"/>
      <c r="X1254" s="35"/>
      <c r="Y1254" s="35"/>
      <c r="Z1254" s="35"/>
      <c r="AA1254" s="35"/>
      <c r="AB1254" s="35"/>
      <c r="AC1254" s="35"/>
      <c r="AD1254" s="35"/>
      <c r="AE1254" s="35"/>
      <c r="AF1254" s="35"/>
      <c r="AG1254" s="35"/>
      <c r="AH1254" s="35"/>
      <c r="AI1254" s="35"/>
      <c r="AJ1254" s="35"/>
      <c r="AK1254" s="35"/>
      <c r="AL1254" s="35"/>
      <c r="AM1254" s="35"/>
      <c r="AN1254" s="35"/>
      <c r="AO1254" s="35"/>
      <c r="AP1254" s="35"/>
      <c r="AQ1254" s="35"/>
      <c r="AR1254" s="35"/>
    </row>
    <row r="1255" spans="1:44">
      <c r="A1255" s="35"/>
      <c r="B1255" s="35"/>
      <c r="C1255" s="41"/>
      <c r="D1255" s="42"/>
      <c r="E1255" s="43"/>
      <c r="F1255" s="35"/>
      <c r="G1255" s="35"/>
      <c r="H1255" s="35"/>
      <c r="I1255" s="35"/>
      <c r="J1255" s="35"/>
      <c r="K1255" s="35"/>
      <c r="L1255" s="35"/>
      <c r="M1255" s="35"/>
      <c r="N1255" s="35"/>
      <c r="O1255" s="35"/>
      <c r="P1255" s="35"/>
      <c r="Q1255" s="35"/>
      <c r="R1255" s="35"/>
      <c r="S1255" s="35"/>
      <c r="T1255" s="35"/>
      <c r="U1255" s="35"/>
      <c r="V1255" s="35"/>
      <c r="W1255" s="35"/>
      <c r="X1255" s="35"/>
      <c r="Y1255" s="35"/>
      <c r="Z1255" s="35"/>
      <c r="AA1255" s="35"/>
      <c r="AB1255" s="35"/>
      <c r="AC1255" s="35"/>
      <c r="AD1255" s="35"/>
      <c r="AE1255" s="35"/>
      <c r="AF1255" s="35"/>
      <c r="AG1255" s="35"/>
      <c r="AH1255" s="35"/>
      <c r="AI1255" s="35"/>
      <c r="AJ1255" s="35"/>
      <c r="AK1255" s="35"/>
      <c r="AL1255" s="35"/>
      <c r="AM1255" s="35"/>
      <c r="AN1255" s="35"/>
      <c r="AO1255" s="35"/>
      <c r="AP1255" s="35"/>
      <c r="AQ1255" s="35"/>
      <c r="AR1255" s="35"/>
    </row>
    <row r="1256" spans="1:44">
      <c r="A1256" s="35"/>
      <c r="B1256" s="35"/>
      <c r="C1256" s="41"/>
      <c r="D1256" s="42"/>
      <c r="E1256" s="43"/>
      <c r="F1256" s="35"/>
      <c r="G1256" s="35"/>
      <c r="H1256" s="35"/>
      <c r="I1256" s="35"/>
      <c r="J1256" s="35"/>
      <c r="K1256" s="35"/>
      <c r="L1256" s="35"/>
      <c r="M1256" s="35"/>
      <c r="N1256" s="35"/>
      <c r="O1256" s="35"/>
      <c r="P1256" s="35"/>
      <c r="Q1256" s="35"/>
      <c r="R1256" s="35"/>
      <c r="S1256" s="35"/>
      <c r="T1256" s="35"/>
      <c r="U1256" s="35"/>
      <c r="V1256" s="35"/>
      <c r="W1256" s="35"/>
      <c r="X1256" s="35"/>
      <c r="Y1256" s="35"/>
      <c r="Z1256" s="35"/>
      <c r="AA1256" s="35"/>
      <c r="AB1256" s="35"/>
      <c r="AC1256" s="35"/>
      <c r="AD1256" s="35"/>
      <c r="AE1256" s="35"/>
      <c r="AF1256" s="35"/>
      <c r="AG1256" s="35"/>
      <c r="AH1256" s="35"/>
      <c r="AI1256" s="35"/>
      <c r="AJ1256" s="35"/>
      <c r="AK1256" s="35"/>
      <c r="AL1256" s="35"/>
      <c r="AM1256" s="35"/>
      <c r="AN1256" s="35"/>
      <c r="AO1256" s="35"/>
      <c r="AP1256" s="35"/>
      <c r="AQ1256" s="35"/>
      <c r="AR1256" s="35"/>
    </row>
    <row r="1257" spans="1:44">
      <c r="A1257" s="35"/>
      <c r="B1257" s="35"/>
      <c r="C1257" s="41"/>
      <c r="D1257" s="42"/>
      <c r="E1257" s="43"/>
      <c r="F1257" s="35"/>
      <c r="G1257" s="35"/>
      <c r="H1257" s="35"/>
      <c r="I1257" s="35"/>
      <c r="J1257" s="35"/>
      <c r="K1257" s="35"/>
      <c r="L1257" s="35"/>
      <c r="M1257" s="35"/>
      <c r="N1257" s="35"/>
      <c r="O1257" s="35"/>
      <c r="P1257" s="35"/>
      <c r="Q1257" s="35"/>
      <c r="R1257" s="35"/>
      <c r="S1257" s="35"/>
      <c r="T1257" s="35"/>
      <c r="U1257" s="35"/>
      <c r="V1257" s="35"/>
      <c r="W1257" s="35"/>
      <c r="X1257" s="35"/>
      <c r="Y1257" s="35"/>
      <c r="Z1257" s="35"/>
      <c r="AA1257" s="35"/>
      <c r="AB1257" s="35"/>
      <c r="AC1257" s="35"/>
      <c r="AD1257" s="35"/>
      <c r="AE1257" s="35"/>
      <c r="AF1257" s="35"/>
      <c r="AG1257" s="35"/>
      <c r="AH1257" s="35"/>
      <c r="AI1257" s="35"/>
      <c r="AJ1257" s="35"/>
      <c r="AK1257" s="35"/>
      <c r="AL1257" s="35"/>
      <c r="AM1257" s="35"/>
      <c r="AN1257" s="35"/>
      <c r="AO1257" s="35"/>
      <c r="AP1257" s="35"/>
      <c r="AQ1257" s="35"/>
      <c r="AR1257" s="35"/>
    </row>
    <row r="1258" spans="1:44">
      <c r="A1258" s="35"/>
      <c r="B1258" s="35"/>
      <c r="C1258" s="41"/>
      <c r="D1258" s="42"/>
      <c r="E1258" s="43"/>
      <c r="F1258" s="35"/>
      <c r="G1258" s="35"/>
      <c r="H1258" s="35"/>
      <c r="I1258" s="35"/>
      <c r="J1258" s="35"/>
      <c r="K1258" s="35"/>
      <c r="L1258" s="35"/>
      <c r="M1258" s="35"/>
      <c r="N1258" s="35"/>
      <c r="O1258" s="35"/>
      <c r="P1258" s="35"/>
      <c r="Q1258" s="35"/>
      <c r="R1258" s="35"/>
      <c r="S1258" s="35"/>
      <c r="T1258" s="35"/>
      <c r="U1258" s="35"/>
      <c r="V1258" s="35"/>
      <c r="W1258" s="35"/>
      <c r="X1258" s="35"/>
      <c r="Y1258" s="35"/>
      <c r="Z1258" s="35"/>
      <c r="AA1258" s="35"/>
      <c r="AB1258" s="35"/>
      <c r="AC1258" s="35"/>
      <c r="AD1258" s="35"/>
      <c r="AE1258" s="35"/>
      <c r="AF1258" s="35"/>
      <c r="AG1258" s="35"/>
      <c r="AH1258" s="35"/>
      <c r="AI1258" s="35"/>
      <c r="AJ1258" s="35"/>
      <c r="AK1258" s="35"/>
      <c r="AL1258" s="35"/>
      <c r="AM1258" s="35"/>
      <c r="AN1258" s="35"/>
      <c r="AO1258" s="35"/>
      <c r="AP1258" s="35"/>
      <c r="AQ1258" s="35"/>
      <c r="AR1258" s="35"/>
    </row>
    <row r="1259" spans="1:44">
      <c r="A1259" s="35"/>
      <c r="B1259" s="35"/>
      <c r="C1259" s="41"/>
      <c r="D1259" s="42"/>
      <c r="E1259" s="43"/>
      <c r="F1259" s="35"/>
      <c r="G1259" s="35"/>
      <c r="H1259" s="35"/>
      <c r="I1259" s="35"/>
      <c r="J1259" s="35"/>
      <c r="K1259" s="35"/>
      <c r="L1259" s="35"/>
      <c r="M1259" s="35"/>
      <c r="N1259" s="35"/>
      <c r="O1259" s="35"/>
      <c r="P1259" s="35"/>
      <c r="Q1259" s="35"/>
      <c r="R1259" s="35"/>
      <c r="S1259" s="35"/>
      <c r="T1259" s="35"/>
      <c r="U1259" s="35"/>
      <c r="V1259" s="35"/>
      <c r="W1259" s="35"/>
      <c r="X1259" s="35"/>
      <c r="Y1259" s="35"/>
      <c r="Z1259" s="35"/>
      <c r="AA1259" s="35"/>
      <c r="AB1259" s="35"/>
      <c r="AC1259" s="35"/>
      <c r="AD1259" s="35"/>
      <c r="AE1259" s="35"/>
      <c r="AF1259" s="35"/>
      <c r="AG1259" s="35"/>
      <c r="AH1259" s="35"/>
      <c r="AI1259" s="35"/>
      <c r="AJ1259" s="35"/>
      <c r="AK1259" s="35"/>
      <c r="AL1259" s="35"/>
      <c r="AM1259" s="35"/>
      <c r="AN1259" s="35"/>
      <c r="AO1259" s="35"/>
      <c r="AP1259" s="35"/>
      <c r="AQ1259" s="35"/>
      <c r="AR1259" s="35"/>
    </row>
    <row r="1260" spans="1:44">
      <c r="A1260" s="35"/>
      <c r="B1260" s="35"/>
      <c r="C1260" s="41"/>
      <c r="D1260" s="42"/>
      <c r="E1260" s="43"/>
      <c r="F1260" s="35"/>
      <c r="G1260" s="35"/>
      <c r="H1260" s="35"/>
      <c r="I1260" s="35"/>
      <c r="J1260" s="35"/>
      <c r="K1260" s="35"/>
      <c r="L1260" s="35"/>
      <c r="M1260" s="35"/>
      <c r="N1260" s="35"/>
      <c r="O1260" s="35"/>
      <c r="P1260" s="35"/>
      <c r="Q1260" s="35"/>
      <c r="R1260" s="35"/>
      <c r="S1260" s="35"/>
      <c r="T1260" s="35"/>
      <c r="U1260" s="35"/>
      <c r="V1260" s="35"/>
      <c r="W1260" s="35"/>
      <c r="X1260" s="35"/>
      <c r="Y1260" s="35"/>
      <c r="Z1260" s="35"/>
      <c r="AA1260" s="35"/>
      <c r="AB1260" s="35"/>
      <c r="AC1260" s="35"/>
      <c r="AD1260" s="35"/>
      <c r="AE1260" s="35"/>
      <c r="AF1260" s="35"/>
      <c r="AG1260" s="35"/>
      <c r="AH1260" s="35"/>
      <c r="AI1260" s="35"/>
      <c r="AJ1260" s="35"/>
      <c r="AK1260" s="35"/>
      <c r="AL1260" s="35"/>
      <c r="AM1260" s="35"/>
      <c r="AN1260" s="35"/>
      <c r="AO1260" s="35"/>
      <c r="AP1260" s="35"/>
      <c r="AQ1260" s="35"/>
      <c r="AR1260" s="35"/>
    </row>
    <row r="1261" spans="1:44">
      <c r="A1261" s="35"/>
      <c r="B1261" s="35"/>
      <c r="C1261" s="41"/>
      <c r="D1261" s="42"/>
      <c r="E1261" s="43"/>
      <c r="F1261" s="35"/>
      <c r="G1261" s="35"/>
      <c r="H1261" s="35"/>
      <c r="I1261" s="35"/>
      <c r="J1261" s="35"/>
      <c r="K1261" s="35"/>
      <c r="L1261" s="35"/>
      <c r="M1261" s="35"/>
      <c r="N1261" s="35"/>
      <c r="O1261" s="35"/>
      <c r="P1261" s="35"/>
      <c r="Q1261" s="35"/>
      <c r="R1261" s="35"/>
      <c r="S1261" s="35"/>
      <c r="T1261" s="35"/>
      <c r="U1261" s="35"/>
      <c r="V1261" s="35"/>
      <c r="W1261" s="35"/>
      <c r="X1261" s="35"/>
      <c r="Y1261" s="35"/>
      <c r="Z1261" s="35"/>
      <c r="AA1261" s="35"/>
      <c r="AB1261" s="35"/>
      <c r="AC1261" s="35"/>
      <c r="AD1261" s="35"/>
      <c r="AE1261" s="35"/>
      <c r="AF1261" s="35"/>
      <c r="AG1261" s="35"/>
      <c r="AH1261" s="35"/>
      <c r="AI1261" s="35"/>
      <c r="AJ1261" s="35"/>
      <c r="AK1261" s="35"/>
      <c r="AL1261" s="35"/>
      <c r="AM1261" s="35"/>
      <c r="AN1261" s="35"/>
      <c r="AO1261" s="35"/>
      <c r="AP1261" s="35"/>
      <c r="AQ1261" s="35"/>
      <c r="AR1261" s="35"/>
    </row>
    <row r="1262" spans="1:44">
      <c r="A1262" s="35"/>
      <c r="B1262" s="35"/>
      <c r="C1262" s="41"/>
      <c r="D1262" s="42"/>
      <c r="E1262" s="43"/>
      <c r="F1262" s="35"/>
      <c r="G1262" s="35"/>
      <c r="H1262" s="35"/>
      <c r="I1262" s="35"/>
      <c r="J1262" s="35"/>
      <c r="K1262" s="35"/>
      <c r="L1262" s="35"/>
      <c r="M1262" s="35"/>
      <c r="N1262" s="35"/>
      <c r="O1262" s="35"/>
      <c r="P1262" s="35"/>
      <c r="Q1262" s="35"/>
      <c r="R1262" s="35"/>
      <c r="S1262" s="35"/>
      <c r="T1262" s="35"/>
      <c r="U1262" s="35"/>
      <c r="V1262" s="35"/>
      <c r="W1262" s="35"/>
      <c r="X1262" s="35"/>
      <c r="Y1262" s="35"/>
      <c r="Z1262" s="35"/>
      <c r="AA1262" s="35"/>
      <c r="AB1262" s="35"/>
      <c r="AC1262" s="35"/>
      <c r="AD1262" s="35"/>
      <c r="AE1262" s="35"/>
      <c r="AF1262" s="35"/>
      <c r="AG1262" s="35"/>
      <c r="AH1262" s="35"/>
      <c r="AI1262" s="35"/>
      <c r="AJ1262" s="35"/>
      <c r="AK1262" s="35"/>
      <c r="AL1262" s="35"/>
      <c r="AM1262" s="35"/>
      <c r="AN1262" s="35"/>
      <c r="AO1262" s="35"/>
      <c r="AP1262" s="35"/>
      <c r="AQ1262" s="35"/>
      <c r="AR1262" s="35"/>
    </row>
    <row r="1263" spans="1:44">
      <c r="A1263" s="35"/>
      <c r="B1263" s="35"/>
      <c r="C1263" s="41"/>
      <c r="D1263" s="42"/>
      <c r="E1263" s="43"/>
      <c r="F1263" s="35"/>
      <c r="G1263" s="35"/>
      <c r="H1263" s="35"/>
      <c r="I1263" s="35"/>
      <c r="J1263" s="35"/>
      <c r="K1263" s="35"/>
      <c r="L1263" s="35"/>
      <c r="M1263" s="35"/>
      <c r="N1263" s="35"/>
      <c r="O1263" s="35"/>
      <c r="P1263" s="35"/>
      <c r="Q1263" s="35"/>
      <c r="R1263" s="35"/>
      <c r="S1263" s="35"/>
      <c r="T1263" s="35"/>
      <c r="U1263" s="35"/>
      <c r="V1263" s="35"/>
      <c r="W1263" s="35"/>
      <c r="X1263" s="35"/>
      <c r="Y1263" s="35"/>
      <c r="Z1263" s="35"/>
      <c r="AA1263" s="35"/>
      <c r="AB1263" s="35"/>
      <c r="AC1263" s="35"/>
      <c r="AD1263" s="35"/>
      <c r="AE1263" s="35"/>
      <c r="AF1263" s="35"/>
      <c r="AG1263" s="35"/>
      <c r="AH1263" s="35"/>
      <c r="AI1263" s="35"/>
      <c r="AJ1263" s="35"/>
      <c r="AK1263" s="35"/>
      <c r="AL1263" s="35"/>
      <c r="AM1263" s="35"/>
      <c r="AN1263" s="35"/>
      <c r="AO1263" s="35"/>
      <c r="AP1263" s="35"/>
      <c r="AQ1263" s="35"/>
      <c r="AR1263" s="35"/>
    </row>
    <row r="1264" spans="1:44">
      <c r="A1264" s="35"/>
      <c r="B1264" s="35"/>
      <c r="C1264" s="41"/>
      <c r="D1264" s="42"/>
      <c r="E1264" s="43"/>
      <c r="F1264" s="35"/>
      <c r="G1264" s="35"/>
      <c r="H1264" s="35"/>
      <c r="I1264" s="35"/>
      <c r="J1264" s="35"/>
      <c r="K1264" s="35"/>
      <c r="L1264" s="35"/>
      <c r="M1264" s="35"/>
      <c r="N1264" s="35"/>
      <c r="O1264" s="35"/>
      <c r="P1264" s="35"/>
      <c r="Q1264" s="35"/>
      <c r="R1264" s="35"/>
      <c r="S1264" s="35"/>
      <c r="T1264" s="35"/>
      <c r="U1264" s="35"/>
      <c r="V1264" s="35"/>
      <c r="W1264" s="35"/>
      <c r="X1264" s="35"/>
      <c r="Y1264" s="35"/>
      <c r="Z1264" s="35"/>
      <c r="AA1264" s="35"/>
      <c r="AB1264" s="35"/>
      <c r="AC1264" s="35"/>
      <c r="AD1264" s="35"/>
      <c r="AE1264" s="35"/>
      <c r="AF1264" s="35"/>
      <c r="AG1264" s="35"/>
      <c r="AH1264" s="35"/>
      <c r="AI1264" s="35"/>
      <c r="AJ1264" s="35"/>
      <c r="AK1264" s="35"/>
      <c r="AL1264" s="35"/>
      <c r="AM1264" s="35"/>
      <c r="AN1264" s="35"/>
      <c r="AO1264" s="35"/>
      <c r="AP1264" s="35"/>
      <c r="AQ1264" s="35"/>
      <c r="AR1264" s="35"/>
    </row>
    <row r="1265" spans="1:44">
      <c r="A1265" s="35"/>
      <c r="B1265" s="35"/>
      <c r="C1265" s="41"/>
      <c r="D1265" s="42"/>
      <c r="E1265" s="43"/>
      <c r="F1265" s="35"/>
      <c r="G1265" s="35"/>
      <c r="H1265" s="35"/>
      <c r="I1265" s="35"/>
      <c r="J1265" s="35"/>
      <c r="K1265" s="35"/>
      <c r="L1265" s="35"/>
      <c r="M1265" s="35"/>
      <c r="N1265" s="35"/>
      <c r="O1265" s="35"/>
      <c r="P1265" s="35"/>
      <c r="Q1265" s="35"/>
      <c r="R1265" s="35"/>
      <c r="S1265" s="35"/>
      <c r="T1265" s="35"/>
      <c r="U1265" s="35"/>
      <c r="V1265" s="35"/>
      <c r="W1265" s="35"/>
      <c r="X1265" s="35"/>
      <c r="Y1265" s="35"/>
      <c r="Z1265" s="35"/>
      <c r="AA1265" s="35"/>
      <c r="AB1265" s="35"/>
      <c r="AC1265" s="35"/>
      <c r="AD1265" s="35"/>
      <c r="AE1265" s="35"/>
      <c r="AF1265" s="35"/>
      <c r="AG1265" s="35"/>
      <c r="AH1265" s="35"/>
      <c r="AI1265" s="35"/>
      <c r="AJ1265" s="35"/>
      <c r="AK1265" s="35"/>
      <c r="AL1265" s="35"/>
      <c r="AM1265" s="35"/>
      <c r="AN1265" s="35"/>
      <c r="AO1265" s="35"/>
      <c r="AP1265" s="35"/>
      <c r="AQ1265" s="35"/>
      <c r="AR1265" s="35"/>
    </row>
    <row r="1266" spans="1:44">
      <c r="A1266" s="35"/>
      <c r="B1266" s="35"/>
      <c r="C1266" s="41"/>
      <c r="D1266" s="42"/>
      <c r="E1266" s="43"/>
      <c r="F1266" s="35"/>
      <c r="G1266" s="35"/>
      <c r="H1266" s="35"/>
      <c r="I1266" s="35"/>
      <c r="J1266" s="35"/>
      <c r="K1266" s="35"/>
      <c r="L1266" s="35"/>
      <c r="M1266" s="35"/>
      <c r="N1266" s="35"/>
      <c r="O1266" s="35"/>
      <c r="P1266" s="35"/>
      <c r="Q1266" s="35"/>
      <c r="R1266" s="35"/>
      <c r="S1266" s="35"/>
      <c r="T1266" s="35"/>
      <c r="U1266" s="35"/>
      <c r="V1266" s="35"/>
      <c r="W1266" s="35"/>
      <c r="X1266" s="35"/>
      <c r="Y1266" s="35"/>
      <c r="Z1266" s="35"/>
      <c r="AA1266" s="35"/>
      <c r="AB1266" s="35"/>
      <c r="AC1266" s="35"/>
      <c r="AD1266" s="35"/>
      <c r="AE1266" s="35"/>
      <c r="AF1266" s="35"/>
      <c r="AG1266" s="35"/>
      <c r="AH1266" s="35"/>
      <c r="AI1266" s="35"/>
      <c r="AJ1266" s="35"/>
      <c r="AK1266" s="35"/>
      <c r="AL1266" s="35"/>
      <c r="AM1266" s="35"/>
      <c r="AN1266" s="35"/>
      <c r="AO1266" s="35"/>
      <c r="AP1266" s="35"/>
      <c r="AQ1266" s="35"/>
      <c r="AR1266" s="35"/>
    </row>
    <row r="1267" spans="1:44">
      <c r="A1267" s="35"/>
      <c r="B1267" s="35"/>
      <c r="C1267" s="41"/>
      <c r="D1267" s="42"/>
      <c r="E1267" s="43"/>
      <c r="F1267" s="35"/>
      <c r="G1267" s="35"/>
      <c r="H1267" s="35"/>
      <c r="I1267" s="35"/>
      <c r="J1267" s="35"/>
      <c r="K1267" s="35"/>
      <c r="L1267" s="35"/>
      <c r="M1267" s="35"/>
      <c r="N1267" s="35"/>
      <c r="O1267" s="35"/>
      <c r="P1267" s="35"/>
      <c r="Q1267" s="35"/>
      <c r="R1267" s="35"/>
      <c r="S1267" s="35"/>
      <c r="T1267" s="35"/>
      <c r="U1267" s="35"/>
      <c r="V1267" s="35"/>
      <c r="W1267" s="35"/>
      <c r="X1267" s="35"/>
      <c r="Y1267" s="35"/>
      <c r="Z1267" s="35"/>
      <c r="AA1267" s="35"/>
      <c r="AB1267" s="35"/>
      <c r="AC1267" s="35"/>
      <c r="AD1267" s="35"/>
      <c r="AE1267" s="35"/>
      <c r="AF1267" s="35"/>
      <c r="AG1267" s="35"/>
      <c r="AH1267" s="35"/>
      <c r="AI1267" s="35"/>
      <c r="AJ1267" s="35"/>
      <c r="AK1267" s="35"/>
      <c r="AL1267" s="35"/>
      <c r="AM1267" s="35"/>
      <c r="AN1267" s="35"/>
      <c r="AO1267" s="35"/>
      <c r="AP1267" s="35"/>
      <c r="AQ1267" s="35"/>
      <c r="AR1267" s="35"/>
    </row>
    <row r="1268" spans="1:44">
      <c r="A1268" s="35"/>
      <c r="B1268" s="35"/>
      <c r="C1268" s="41"/>
      <c r="D1268" s="42"/>
      <c r="E1268" s="43"/>
      <c r="F1268" s="35"/>
      <c r="G1268" s="35"/>
      <c r="H1268" s="35"/>
      <c r="I1268" s="35"/>
      <c r="J1268" s="35"/>
      <c r="K1268" s="35"/>
      <c r="L1268" s="35"/>
      <c r="M1268" s="35"/>
      <c r="N1268" s="35"/>
      <c r="O1268" s="35"/>
      <c r="P1268" s="35"/>
      <c r="Q1268" s="35"/>
      <c r="R1268" s="35"/>
      <c r="S1268" s="35"/>
      <c r="T1268" s="35"/>
      <c r="U1268" s="35"/>
      <c r="V1268" s="35"/>
      <c r="W1268" s="35"/>
      <c r="X1268" s="35"/>
      <c r="Y1268" s="35"/>
      <c r="Z1268" s="35"/>
      <c r="AA1268" s="35"/>
      <c r="AB1268" s="35"/>
      <c r="AC1268" s="35"/>
      <c r="AD1268" s="35"/>
      <c r="AE1268" s="35"/>
      <c r="AF1268" s="35"/>
      <c r="AG1268" s="35"/>
      <c r="AH1268" s="35"/>
      <c r="AI1268" s="35"/>
      <c r="AJ1268" s="35"/>
      <c r="AK1268" s="35"/>
      <c r="AL1268" s="35"/>
      <c r="AM1268" s="35"/>
      <c r="AN1268" s="35"/>
      <c r="AO1268" s="35"/>
      <c r="AP1268" s="35"/>
      <c r="AQ1268" s="35"/>
      <c r="AR1268" s="35"/>
    </row>
    <row r="1269" spans="1:44">
      <c r="A1269" s="35"/>
      <c r="B1269" s="35"/>
      <c r="C1269" s="41"/>
      <c r="D1269" s="42"/>
      <c r="E1269" s="43"/>
      <c r="F1269" s="35"/>
      <c r="G1269" s="35"/>
      <c r="H1269" s="35"/>
      <c r="I1269" s="35"/>
      <c r="J1269" s="35"/>
      <c r="K1269" s="35"/>
      <c r="L1269" s="35"/>
      <c r="M1269" s="35"/>
      <c r="N1269" s="35"/>
      <c r="O1269" s="35"/>
      <c r="P1269" s="35"/>
      <c r="Q1269" s="35"/>
      <c r="R1269" s="35"/>
      <c r="S1269" s="35"/>
      <c r="T1269" s="35"/>
      <c r="U1269" s="35"/>
      <c r="V1269" s="35"/>
      <c r="W1269" s="35"/>
      <c r="X1269" s="35"/>
      <c r="Y1269" s="35"/>
      <c r="Z1269" s="35"/>
      <c r="AA1269" s="35"/>
      <c r="AB1269" s="35"/>
      <c r="AC1269" s="35"/>
      <c r="AD1269" s="35"/>
      <c r="AE1269" s="35"/>
      <c r="AF1269" s="35"/>
      <c r="AG1269" s="35"/>
      <c r="AH1269" s="35"/>
      <c r="AI1269" s="35"/>
      <c r="AJ1269" s="35"/>
      <c r="AK1269" s="35"/>
      <c r="AL1269" s="35"/>
      <c r="AM1269" s="35"/>
      <c r="AN1269" s="35"/>
      <c r="AO1269" s="35"/>
      <c r="AP1269" s="35"/>
      <c r="AQ1269" s="35"/>
      <c r="AR1269" s="35"/>
    </row>
    <row r="1270" spans="1:44">
      <c r="A1270" s="35"/>
      <c r="B1270" s="35"/>
      <c r="C1270" s="41"/>
      <c r="D1270" s="42"/>
      <c r="E1270" s="43"/>
      <c r="F1270" s="35"/>
      <c r="G1270" s="35"/>
      <c r="H1270" s="35"/>
      <c r="I1270" s="35"/>
      <c r="J1270" s="35"/>
      <c r="K1270" s="35"/>
      <c r="L1270" s="35"/>
      <c r="M1270" s="35"/>
      <c r="N1270" s="35"/>
      <c r="O1270" s="35"/>
      <c r="P1270" s="35"/>
      <c r="Q1270" s="35"/>
      <c r="R1270" s="35"/>
      <c r="S1270" s="35"/>
      <c r="T1270" s="35"/>
      <c r="U1270" s="35"/>
      <c r="V1270" s="35"/>
      <c r="W1270" s="35"/>
      <c r="X1270" s="35"/>
      <c r="Y1270" s="35"/>
      <c r="Z1270" s="35"/>
      <c r="AA1270" s="35"/>
      <c r="AB1270" s="35"/>
      <c r="AC1270" s="35"/>
      <c r="AD1270" s="35"/>
      <c r="AE1270" s="35"/>
      <c r="AF1270" s="35"/>
      <c r="AG1270" s="35"/>
      <c r="AH1270" s="35"/>
      <c r="AI1270" s="35"/>
      <c r="AJ1270" s="35"/>
      <c r="AK1270" s="35"/>
      <c r="AL1270" s="35"/>
      <c r="AM1270" s="35"/>
      <c r="AN1270" s="35"/>
      <c r="AO1270" s="35"/>
      <c r="AP1270" s="35"/>
      <c r="AQ1270" s="35"/>
      <c r="AR1270" s="35"/>
    </row>
    <row r="1271" spans="1:44">
      <c r="A1271" s="35"/>
      <c r="B1271" s="35"/>
      <c r="C1271" s="41"/>
      <c r="D1271" s="42"/>
      <c r="E1271" s="43"/>
      <c r="F1271" s="35"/>
      <c r="G1271" s="35"/>
      <c r="H1271" s="35"/>
      <c r="I1271" s="35"/>
      <c r="J1271" s="35"/>
      <c r="K1271" s="35"/>
      <c r="L1271" s="35"/>
      <c r="M1271" s="35"/>
      <c r="N1271" s="35"/>
      <c r="O1271" s="35"/>
      <c r="P1271" s="35"/>
      <c r="Q1271" s="35"/>
      <c r="R1271" s="35"/>
      <c r="S1271" s="35"/>
      <c r="T1271" s="35"/>
      <c r="U1271" s="35"/>
      <c r="V1271" s="35"/>
      <c r="W1271" s="35"/>
      <c r="X1271" s="35"/>
      <c r="Y1271" s="35"/>
      <c r="Z1271" s="35"/>
      <c r="AA1271" s="35"/>
      <c r="AB1271" s="35"/>
      <c r="AC1271" s="35"/>
      <c r="AD1271" s="35"/>
      <c r="AE1271" s="35"/>
      <c r="AF1271" s="35"/>
      <c r="AG1271" s="35"/>
      <c r="AH1271" s="35"/>
      <c r="AI1271" s="35"/>
      <c r="AJ1271" s="35"/>
      <c r="AK1271" s="35"/>
      <c r="AL1271" s="35"/>
      <c r="AM1271" s="35"/>
      <c r="AN1271" s="35"/>
      <c r="AO1271" s="35"/>
      <c r="AP1271" s="35"/>
      <c r="AQ1271" s="35"/>
      <c r="AR1271" s="35"/>
    </row>
    <row r="1272" spans="1:44">
      <c r="A1272" s="35"/>
      <c r="B1272" s="35"/>
      <c r="C1272" s="41"/>
      <c r="D1272" s="42"/>
      <c r="E1272" s="43"/>
      <c r="F1272" s="35"/>
      <c r="G1272" s="35"/>
      <c r="H1272" s="35"/>
      <c r="I1272" s="35"/>
      <c r="J1272" s="35"/>
      <c r="K1272" s="35"/>
      <c r="L1272" s="35"/>
      <c r="M1272" s="35"/>
      <c r="N1272" s="35"/>
      <c r="O1272" s="35"/>
      <c r="P1272" s="35"/>
      <c r="Q1272" s="35"/>
      <c r="R1272" s="35"/>
      <c r="S1272" s="35"/>
      <c r="T1272" s="35"/>
      <c r="U1272" s="35"/>
      <c r="V1272" s="35"/>
      <c r="W1272" s="35"/>
      <c r="X1272" s="35"/>
      <c r="Y1272" s="35"/>
      <c r="Z1272" s="35"/>
      <c r="AA1272" s="35"/>
      <c r="AB1272" s="35"/>
      <c r="AC1272" s="35"/>
      <c r="AD1272" s="35"/>
      <c r="AE1272" s="35"/>
      <c r="AF1272" s="35"/>
      <c r="AG1272" s="35"/>
      <c r="AH1272" s="35"/>
      <c r="AI1272" s="35"/>
      <c r="AJ1272" s="35"/>
      <c r="AK1272" s="35"/>
      <c r="AL1272" s="35"/>
      <c r="AM1272" s="35"/>
      <c r="AN1272" s="35"/>
      <c r="AO1272" s="35"/>
      <c r="AP1272" s="35"/>
      <c r="AQ1272" s="35"/>
      <c r="AR1272" s="35"/>
    </row>
    <row r="1273" spans="1:44">
      <c r="A1273" s="35"/>
      <c r="B1273" s="35"/>
      <c r="C1273" s="41"/>
      <c r="D1273" s="42"/>
      <c r="E1273" s="43"/>
      <c r="F1273" s="35"/>
      <c r="G1273" s="35"/>
      <c r="H1273" s="35"/>
      <c r="I1273" s="35"/>
      <c r="J1273" s="35"/>
      <c r="K1273" s="35"/>
      <c r="L1273" s="35"/>
      <c r="M1273" s="35"/>
      <c r="N1273" s="35"/>
      <c r="O1273" s="35"/>
      <c r="P1273" s="35"/>
      <c r="Q1273" s="35"/>
      <c r="R1273" s="35"/>
      <c r="S1273" s="35"/>
      <c r="T1273" s="35"/>
      <c r="U1273" s="35"/>
      <c r="V1273" s="35"/>
      <c r="W1273" s="35"/>
      <c r="X1273" s="35"/>
      <c r="Y1273" s="35"/>
      <c r="Z1273" s="35"/>
      <c r="AA1273" s="35"/>
      <c r="AB1273" s="35"/>
      <c r="AC1273" s="35"/>
      <c r="AD1273" s="35"/>
      <c r="AE1273" s="35"/>
      <c r="AF1273" s="35"/>
      <c r="AG1273" s="35"/>
      <c r="AH1273" s="35"/>
      <c r="AI1273" s="35"/>
      <c r="AJ1273" s="35"/>
      <c r="AK1273" s="35"/>
      <c r="AL1273" s="35"/>
      <c r="AM1273" s="35"/>
      <c r="AN1273" s="35"/>
      <c r="AO1273" s="35"/>
      <c r="AP1273" s="35"/>
      <c r="AQ1273" s="35"/>
      <c r="AR1273" s="35"/>
    </row>
    <row r="1274" spans="1:44">
      <c r="A1274" s="35"/>
      <c r="B1274" s="35"/>
      <c r="C1274" s="41"/>
      <c r="D1274" s="42"/>
      <c r="E1274" s="43"/>
      <c r="F1274" s="35"/>
      <c r="G1274" s="35"/>
      <c r="H1274" s="35"/>
      <c r="I1274" s="35"/>
      <c r="J1274" s="35"/>
      <c r="K1274" s="35"/>
      <c r="L1274" s="35"/>
      <c r="M1274" s="35"/>
      <c r="N1274" s="35"/>
      <c r="O1274" s="35"/>
      <c r="P1274" s="35"/>
      <c r="Q1274" s="35"/>
      <c r="R1274" s="35"/>
      <c r="S1274" s="35"/>
      <c r="T1274" s="35"/>
      <c r="U1274" s="35"/>
      <c r="V1274" s="35"/>
      <c r="W1274" s="35"/>
      <c r="X1274" s="35"/>
      <c r="Y1274" s="35"/>
      <c r="Z1274" s="35"/>
      <c r="AA1274" s="35"/>
      <c r="AB1274" s="35"/>
      <c r="AC1274" s="35"/>
      <c r="AD1274" s="35"/>
      <c r="AE1274" s="35"/>
      <c r="AF1274" s="35"/>
      <c r="AG1274" s="35"/>
      <c r="AH1274" s="35"/>
      <c r="AI1274" s="35"/>
      <c r="AJ1274" s="35"/>
      <c r="AK1274" s="35"/>
      <c r="AL1274" s="35"/>
      <c r="AM1274" s="35"/>
      <c r="AN1274" s="35"/>
      <c r="AO1274" s="35"/>
      <c r="AP1274" s="35"/>
      <c r="AQ1274" s="35"/>
      <c r="AR1274" s="35"/>
    </row>
    <row r="1275" spans="1:44">
      <c r="A1275" s="35"/>
      <c r="B1275" s="35"/>
      <c r="C1275" s="41"/>
      <c r="D1275" s="42"/>
      <c r="E1275" s="43"/>
      <c r="F1275" s="35"/>
      <c r="G1275" s="35"/>
      <c r="H1275" s="35"/>
      <c r="I1275" s="35"/>
      <c r="J1275" s="35"/>
      <c r="K1275" s="35"/>
      <c r="L1275" s="35"/>
      <c r="M1275" s="35"/>
      <c r="N1275" s="35"/>
      <c r="O1275" s="35"/>
      <c r="P1275" s="35"/>
      <c r="Q1275" s="35"/>
      <c r="R1275" s="35"/>
      <c r="S1275" s="35"/>
      <c r="T1275" s="35"/>
      <c r="U1275" s="35"/>
      <c r="V1275" s="35"/>
      <c r="W1275" s="35"/>
      <c r="X1275" s="35"/>
      <c r="Y1275" s="35"/>
      <c r="Z1275" s="35"/>
      <c r="AA1275" s="35"/>
      <c r="AB1275" s="35"/>
      <c r="AC1275" s="35"/>
      <c r="AD1275" s="35"/>
      <c r="AE1275" s="35"/>
      <c r="AF1275" s="35"/>
      <c r="AG1275" s="35"/>
      <c r="AH1275" s="35"/>
      <c r="AI1275" s="35"/>
      <c r="AJ1275" s="35"/>
      <c r="AK1275" s="35"/>
      <c r="AL1275" s="35"/>
      <c r="AM1275" s="35"/>
      <c r="AN1275" s="35"/>
      <c r="AO1275" s="35"/>
      <c r="AP1275" s="35"/>
      <c r="AQ1275" s="35"/>
      <c r="AR1275" s="35"/>
    </row>
    <row r="1276" spans="1:44">
      <c r="A1276" s="35"/>
      <c r="B1276" s="35"/>
      <c r="C1276" s="41"/>
      <c r="D1276" s="42"/>
      <c r="E1276" s="43"/>
      <c r="F1276" s="35"/>
      <c r="G1276" s="35"/>
      <c r="H1276" s="35"/>
      <c r="I1276" s="35"/>
      <c r="J1276" s="35"/>
      <c r="K1276" s="35"/>
      <c r="L1276" s="35"/>
      <c r="M1276" s="35"/>
      <c r="N1276" s="35"/>
      <c r="O1276" s="35"/>
      <c r="P1276" s="35"/>
      <c r="Q1276" s="35"/>
      <c r="R1276" s="35"/>
      <c r="S1276" s="35"/>
      <c r="T1276" s="35"/>
      <c r="U1276" s="35"/>
      <c r="V1276" s="35"/>
      <c r="W1276" s="35"/>
      <c r="X1276" s="35"/>
      <c r="Y1276" s="35"/>
      <c r="Z1276" s="35"/>
      <c r="AA1276" s="35"/>
      <c r="AB1276" s="35"/>
      <c r="AC1276" s="35"/>
      <c r="AD1276" s="35"/>
      <c r="AE1276" s="35"/>
      <c r="AF1276" s="35"/>
      <c r="AG1276" s="35"/>
      <c r="AH1276" s="35"/>
      <c r="AI1276" s="35"/>
      <c r="AJ1276" s="35"/>
      <c r="AK1276" s="35"/>
      <c r="AL1276" s="35"/>
      <c r="AM1276" s="35"/>
      <c r="AN1276" s="35"/>
      <c r="AO1276" s="35"/>
      <c r="AP1276" s="35"/>
      <c r="AQ1276" s="35"/>
      <c r="AR1276" s="35"/>
    </row>
    <row r="1277" spans="1:44">
      <c r="A1277" s="35"/>
      <c r="B1277" s="35"/>
      <c r="C1277" s="41"/>
      <c r="D1277" s="42"/>
      <c r="E1277" s="43"/>
      <c r="F1277" s="35"/>
      <c r="G1277" s="35"/>
      <c r="H1277" s="35"/>
      <c r="I1277" s="35"/>
      <c r="J1277" s="35"/>
      <c r="K1277" s="35"/>
      <c r="L1277" s="35"/>
      <c r="M1277" s="35"/>
      <c r="N1277" s="35"/>
      <c r="O1277" s="35"/>
      <c r="P1277" s="35"/>
      <c r="Q1277" s="35"/>
      <c r="R1277" s="35"/>
      <c r="S1277" s="35"/>
      <c r="T1277" s="35"/>
      <c r="U1277" s="35"/>
      <c r="V1277" s="35"/>
      <c r="W1277" s="35"/>
      <c r="X1277" s="35"/>
      <c r="Y1277" s="35"/>
      <c r="Z1277" s="35"/>
      <c r="AA1277" s="35"/>
      <c r="AB1277" s="35"/>
      <c r="AC1277" s="35"/>
      <c r="AD1277" s="35"/>
      <c r="AE1277" s="35"/>
      <c r="AF1277" s="35"/>
      <c r="AG1277" s="35"/>
      <c r="AH1277" s="35"/>
      <c r="AI1277" s="35"/>
      <c r="AJ1277" s="35"/>
      <c r="AK1277" s="35"/>
      <c r="AL1277" s="35"/>
      <c r="AM1277" s="35"/>
      <c r="AN1277" s="35"/>
      <c r="AO1277" s="35"/>
      <c r="AP1277" s="35"/>
      <c r="AQ1277" s="35"/>
      <c r="AR1277" s="35"/>
    </row>
    <row r="1278" spans="1:44">
      <c r="A1278" s="35"/>
      <c r="B1278" s="35"/>
      <c r="C1278" s="41"/>
      <c r="D1278" s="42"/>
      <c r="E1278" s="43"/>
      <c r="F1278" s="35"/>
      <c r="G1278" s="35"/>
      <c r="H1278" s="35"/>
      <c r="I1278" s="35"/>
      <c r="J1278" s="35"/>
      <c r="K1278" s="35"/>
      <c r="L1278" s="35"/>
      <c r="M1278" s="35"/>
      <c r="N1278" s="35"/>
      <c r="O1278" s="35"/>
      <c r="P1278" s="35"/>
      <c r="Q1278" s="35"/>
      <c r="R1278" s="35"/>
      <c r="S1278" s="35"/>
      <c r="T1278" s="35"/>
      <c r="U1278" s="35"/>
      <c r="V1278" s="35"/>
      <c r="W1278" s="35"/>
      <c r="X1278" s="35"/>
      <c r="Y1278" s="35"/>
      <c r="Z1278" s="35"/>
      <c r="AA1278" s="35"/>
      <c r="AB1278" s="35"/>
      <c r="AC1278" s="35"/>
      <c r="AD1278" s="35"/>
      <c r="AE1278" s="35"/>
      <c r="AF1278" s="35"/>
      <c r="AG1278" s="35"/>
      <c r="AH1278" s="35"/>
      <c r="AI1278" s="35"/>
      <c r="AJ1278" s="35"/>
      <c r="AK1278" s="35"/>
      <c r="AL1278" s="35"/>
      <c r="AM1278" s="35"/>
      <c r="AN1278" s="35"/>
      <c r="AO1278" s="35"/>
      <c r="AP1278" s="35"/>
      <c r="AQ1278" s="35"/>
      <c r="AR1278" s="35"/>
    </row>
    <row r="1279" spans="1:44">
      <c r="A1279" s="35"/>
      <c r="B1279" s="35"/>
      <c r="C1279" s="41"/>
      <c r="D1279" s="42"/>
      <c r="E1279" s="43"/>
      <c r="F1279" s="35"/>
      <c r="G1279" s="35"/>
      <c r="H1279" s="35"/>
      <c r="I1279" s="35"/>
      <c r="J1279" s="35"/>
      <c r="K1279" s="35"/>
      <c r="L1279" s="35"/>
      <c r="M1279" s="35"/>
      <c r="N1279" s="35"/>
      <c r="O1279" s="35"/>
      <c r="P1279" s="35"/>
      <c r="Q1279" s="35"/>
      <c r="R1279" s="35"/>
      <c r="S1279" s="35"/>
      <c r="T1279" s="35"/>
      <c r="U1279" s="35"/>
      <c r="V1279" s="35"/>
      <c r="W1279" s="35"/>
      <c r="X1279" s="35"/>
      <c r="Y1279" s="35"/>
      <c r="Z1279" s="35"/>
      <c r="AA1279" s="35"/>
      <c r="AB1279" s="35"/>
      <c r="AC1279" s="35"/>
      <c r="AD1279" s="35"/>
      <c r="AE1279" s="35"/>
      <c r="AF1279" s="35"/>
      <c r="AG1279" s="35"/>
      <c r="AH1279" s="35"/>
      <c r="AI1279" s="35"/>
      <c r="AJ1279" s="35"/>
      <c r="AK1279" s="35"/>
      <c r="AL1279" s="35"/>
      <c r="AM1279" s="35"/>
      <c r="AN1279" s="35"/>
      <c r="AO1279" s="35"/>
      <c r="AP1279" s="35"/>
      <c r="AQ1279" s="35"/>
      <c r="AR1279" s="35"/>
    </row>
    <row r="1280" spans="1:44">
      <c r="A1280" s="35"/>
      <c r="B1280" s="35"/>
      <c r="C1280" s="41"/>
      <c r="D1280" s="42"/>
      <c r="E1280" s="43"/>
      <c r="F1280" s="35"/>
      <c r="G1280" s="35"/>
      <c r="H1280" s="35"/>
      <c r="I1280" s="35"/>
      <c r="J1280" s="35"/>
      <c r="K1280" s="35"/>
      <c r="L1280" s="35"/>
      <c r="M1280" s="35"/>
      <c r="N1280" s="35"/>
      <c r="O1280" s="35"/>
      <c r="P1280" s="35"/>
      <c r="Q1280" s="35"/>
      <c r="R1280" s="35"/>
      <c r="S1280" s="35"/>
      <c r="T1280" s="35"/>
      <c r="U1280" s="35"/>
      <c r="V1280" s="35"/>
      <c r="W1280" s="35"/>
      <c r="X1280" s="35"/>
      <c r="Y1280" s="35"/>
      <c r="Z1280" s="35"/>
      <c r="AA1280" s="35"/>
      <c r="AB1280" s="35"/>
      <c r="AC1280" s="35"/>
      <c r="AD1280" s="35"/>
      <c r="AE1280" s="35"/>
      <c r="AF1280" s="35"/>
      <c r="AG1280" s="35"/>
      <c r="AH1280" s="35"/>
      <c r="AI1280" s="35"/>
      <c r="AJ1280" s="35"/>
      <c r="AK1280" s="35"/>
      <c r="AL1280" s="35"/>
      <c r="AM1280" s="35"/>
      <c r="AN1280" s="35"/>
      <c r="AO1280" s="35"/>
      <c r="AP1280" s="35"/>
      <c r="AQ1280" s="35"/>
      <c r="AR1280" s="35"/>
    </row>
    <row r="1281" spans="1:44">
      <c r="A1281" s="35"/>
      <c r="B1281" s="35"/>
      <c r="C1281" s="41"/>
      <c r="D1281" s="42"/>
      <c r="E1281" s="43"/>
      <c r="F1281" s="35"/>
      <c r="G1281" s="35"/>
      <c r="H1281" s="35"/>
      <c r="I1281" s="35"/>
      <c r="J1281" s="35"/>
      <c r="K1281" s="35"/>
      <c r="L1281" s="35"/>
      <c r="M1281" s="35"/>
      <c r="N1281" s="35"/>
      <c r="O1281" s="35"/>
      <c r="P1281" s="35"/>
      <c r="Q1281" s="35"/>
      <c r="R1281" s="35"/>
      <c r="S1281" s="35"/>
      <c r="T1281" s="35"/>
      <c r="U1281" s="35"/>
      <c r="V1281" s="35"/>
      <c r="W1281" s="35"/>
      <c r="X1281" s="35"/>
      <c r="Y1281" s="35"/>
      <c r="Z1281" s="35"/>
      <c r="AA1281" s="35"/>
      <c r="AB1281" s="35"/>
      <c r="AC1281" s="35"/>
      <c r="AD1281" s="35"/>
      <c r="AE1281" s="35"/>
      <c r="AF1281" s="35"/>
      <c r="AG1281" s="35"/>
      <c r="AH1281" s="35"/>
      <c r="AI1281" s="35"/>
      <c r="AJ1281" s="35"/>
      <c r="AK1281" s="35"/>
      <c r="AL1281" s="35"/>
      <c r="AM1281" s="35"/>
      <c r="AN1281" s="35"/>
      <c r="AO1281" s="35"/>
      <c r="AP1281" s="35"/>
      <c r="AQ1281" s="35"/>
      <c r="AR1281" s="35"/>
    </row>
    <row r="1282" spans="1:44">
      <c r="A1282" s="35"/>
      <c r="B1282" s="35"/>
      <c r="C1282" s="41"/>
      <c r="D1282" s="42"/>
      <c r="E1282" s="43"/>
      <c r="F1282" s="35"/>
      <c r="G1282" s="35"/>
      <c r="H1282" s="35"/>
      <c r="I1282" s="35"/>
      <c r="J1282" s="35"/>
      <c r="K1282" s="35"/>
      <c r="L1282" s="35"/>
      <c r="M1282" s="35"/>
      <c r="N1282" s="35"/>
      <c r="O1282" s="35"/>
      <c r="P1282" s="35"/>
      <c r="Q1282" s="35"/>
      <c r="R1282" s="35"/>
      <c r="S1282" s="35"/>
      <c r="T1282" s="35"/>
      <c r="U1282" s="35"/>
      <c r="V1282" s="35"/>
      <c r="W1282" s="35"/>
      <c r="X1282" s="35"/>
      <c r="Y1282" s="35"/>
      <c r="Z1282" s="35"/>
      <c r="AA1282" s="35"/>
      <c r="AB1282" s="35"/>
      <c r="AC1282" s="35"/>
      <c r="AD1282" s="35"/>
      <c r="AE1282" s="35"/>
      <c r="AF1282" s="35"/>
      <c r="AG1282" s="35"/>
      <c r="AH1282" s="35"/>
      <c r="AI1282" s="35"/>
      <c r="AJ1282" s="35"/>
      <c r="AK1282" s="35"/>
      <c r="AL1282" s="35"/>
      <c r="AM1282" s="35"/>
      <c r="AN1282" s="35"/>
      <c r="AO1282" s="35"/>
      <c r="AP1282" s="35"/>
      <c r="AQ1282" s="35"/>
      <c r="AR1282" s="35"/>
    </row>
    <row r="1283" spans="1:44">
      <c r="A1283" s="35"/>
      <c r="B1283" s="35"/>
      <c r="C1283" s="41"/>
      <c r="D1283" s="42"/>
      <c r="E1283" s="43"/>
      <c r="F1283" s="35"/>
      <c r="G1283" s="35"/>
      <c r="H1283" s="35"/>
      <c r="I1283" s="35"/>
      <c r="J1283" s="35"/>
      <c r="K1283" s="35"/>
      <c r="L1283" s="35"/>
      <c r="M1283" s="35"/>
      <c r="N1283" s="35"/>
      <c r="O1283" s="35"/>
      <c r="P1283" s="35"/>
      <c r="Q1283" s="35"/>
      <c r="R1283" s="35"/>
      <c r="S1283" s="35"/>
      <c r="T1283" s="35"/>
      <c r="U1283" s="35"/>
      <c r="V1283" s="35"/>
      <c r="W1283" s="35"/>
      <c r="X1283" s="35"/>
      <c r="Y1283" s="35"/>
      <c r="Z1283" s="35"/>
      <c r="AA1283" s="35"/>
      <c r="AB1283" s="35"/>
      <c r="AC1283" s="35"/>
      <c r="AD1283" s="35"/>
      <c r="AE1283" s="35"/>
      <c r="AF1283" s="35"/>
      <c r="AG1283" s="35"/>
      <c r="AH1283" s="35"/>
      <c r="AI1283" s="35"/>
      <c r="AJ1283" s="35"/>
      <c r="AK1283" s="35"/>
      <c r="AL1283" s="35"/>
      <c r="AM1283" s="35"/>
      <c r="AN1283" s="35"/>
      <c r="AO1283" s="35"/>
      <c r="AP1283" s="35"/>
      <c r="AQ1283" s="35"/>
      <c r="AR1283" s="35"/>
    </row>
    <row r="1284" spans="1:44">
      <c r="A1284" s="35"/>
      <c r="B1284" s="35"/>
      <c r="C1284" s="41"/>
      <c r="D1284" s="42"/>
      <c r="E1284" s="43"/>
      <c r="F1284" s="35"/>
      <c r="G1284" s="35"/>
      <c r="H1284" s="35"/>
      <c r="I1284" s="35"/>
      <c r="J1284" s="35"/>
      <c r="K1284" s="35"/>
      <c r="L1284" s="35"/>
      <c r="M1284" s="35"/>
      <c r="N1284" s="35"/>
      <c r="O1284" s="35"/>
      <c r="P1284" s="35"/>
      <c r="Q1284" s="35"/>
      <c r="R1284" s="35"/>
      <c r="S1284" s="35"/>
      <c r="T1284" s="35"/>
      <c r="U1284" s="35"/>
      <c r="V1284" s="35"/>
      <c r="W1284" s="35"/>
      <c r="X1284" s="35"/>
      <c r="Y1284" s="35"/>
      <c r="Z1284" s="35"/>
      <c r="AA1284" s="35"/>
      <c r="AB1284" s="35"/>
      <c r="AC1284" s="35"/>
      <c r="AD1284" s="35"/>
      <c r="AE1284" s="35"/>
      <c r="AF1284" s="35"/>
      <c r="AG1284" s="35"/>
      <c r="AH1284" s="35"/>
      <c r="AI1284" s="35"/>
      <c r="AJ1284" s="35"/>
      <c r="AK1284" s="35"/>
      <c r="AL1284" s="35"/>
      <c r="AM1284" s="35"/>
      <c r="AN1284" s="35"/>
      <c r="AO1284" s="35"/>
      <c r="AP1284" s="35"/>
      <c r="AQ1284" s="35"/>
      <c r="AR1284" s="35"/>
    </row>
    <row r="1285" spans="1:44">
      <c r="A1285" s="35"/>
      <c r="B1285" s="35"/>
      <c r="C1285" s="41"/>
      <c r="D1285" s="42"/>
      <c r="E1285" s="43"/>
      <c r="F1285" s="35"/>
      <c r="G1285" s="35"/>
      <c r="H1285" s="35"/>
      <c r="I1285" s="35"/>
      <c r="J1285" s="35"/>
      <c r="K1285" s="35"/>
      <c r="L1285" s="35"/>
      <c r="M1285" s="35"/>
      <c r="N1285" s="35"/>
      <c r="O1285" s="35"/>
      <c r="P1285" s="35"/>
      <c r="Q1285" s="35"/>
      <c r="R1285" s="35"/>
      <c r="S1285" s="35"/>
      <c r="T1285" s="35"/>
      <c r="U1285" s="35"/>
      <c r="V1285" s="35"/>
      <c r="W1285" s="35"/>
      <c r="X1285" s="35"/>
      <c r="Y1285" s="35"/>
      <c r="Z1285" s="35"/>
      <c r="AA1285" s="35"/>
      <c r="AB1285" s="35"/>
      <c r="AC1285" s="35"/>
      <c r="AD1285" s="35"/>
      <c r="AE1285" s="35"/>
      <c r="AF1285" s="35"/>
      <c r="AG1285" s="35"/>
      <c r="AH1285" s="35"/>
      <c r="AI1285" s="35"/>
      <c r="AJ1285" s="35"/>
      <c r="AK1285" s="35"/>
      <c r="AL1285" s="35"/>
      <c r="AM1285" s="35"/>
      <c r="AN1285" s="35"/>
      <c r="AO1285" s="35"/>
      <c r="AP1285" s="35"/>
      <c r="AQ1285" s="35"/>
      <c r="AR1285" s="35"/>
    </row>
    <row r="1286" spans="1:44">
      <c r="A1286" s="35"/>
      <c r="B1286" s="35"/>
      <c r="C1286" s="41"/>
      <c r="D1286" s="42"/>
      <c r="E1286" s="43"/>
      <c r="F1286" s="35"/>
      <c r="G1286" s="35"/>
      <c r="H1286" s="35"/>
      <c r="I1286" s="35"/>
      <c r="J1286" s="35"/>
      <c r="K1286" s="35"/>
      <c r="L1286" s="35"/>
      <c r="M1286" s="35"/>
      <c r="N1286" s="35"/>
      <c r="O1286" s="35"/>
      <c r="P1286" s="35"/>
      <c r="Q1286" s="35"/>
      <c r="R1286" s="35"/>
      <c r="S1286" s="35"/>
      <c r="T1286" s="35"/>
      <c r="U1286" s="35"/>
      <c r="V1286" s="35"/>
      <c r="W1286" s="35"/>
      <c r="X1286" s="35"/>
      <c r="Y1286" s="35"/>
      <c r="Z1286" s="35"/>
      <c r="AA1286" s="35"/>
      <c r="AB1286" s="35"/>
      <c r="AC1286" s="35"/>
      <c r="AD1286" s="35"/>
      <c r="AE1286" s="35"/>
      <c r="AF1286" s="35"/>
      <c r="AG1286" s="35"/>
      <c r="AH1286" s="35"/>
      <c r="AI1286" s="35"/>
      <c r="AJ1286" s="35"/>
      <c r="AK1286" s="35"/>
      <c r="AL1286" s="35"/>
      <c r="AM1286" s="35"/>
      <c r="AN1286" s="35"/>
      <c r="AO1286" s="35"/>
      <c r="AP1286" s="35"/>
      <c r="AQ1286" s="35"/>
      <c r="AR1286" s="35"/>
    </row>
    <row r="1287" spans="1:44">
      <c r="A1287" s="35"/>
      <c r="B1287" s="35"/>
      <c r="C1287" s="41"/>
      <c r="D1287" s="42"/>
      <c r="E1287" s="43"/>
      <c r="F1287" s="35"/>
      <c r="G1287" s="35"/>
      <c r="H1287" s="35"/>
      <c r="I1287" s="35"/>
      <c r="J1287" s="35"/>
      <c r="K1287" s="35"/>
      <c r="L1287" s="35"/>
      <c r="M1287" s="35"/>
      <c r="N1287" s="35"/>
      <c r="O1287" s="35"/>
      <c r="P1287" s="35"/>
      <c r="Q1287" s="35"/>
      <c r="R1287" s="35"/>
      <c r="S1287" s="35"/>
      <c r="T1287" s="35"/>
      <c r="U1287" s="35"/>
      <c r="V1287" s="35"/>
      <c r="W1287" s="35"/>
      <c r="X1287" s="35"/>
      <c r="Y1287" s="35"/>
      <c r="Z1287" s="35"/>
      <c r="AA1287" s="35"/>
      <c r="AB1287" s="35"/>
      <c r="AC1287" s="35"/>
      <c r="AD1287" s="35"/>
      <c r="AE1287" s="35"/>
      <c r="AF1287" s="35"/>
      <c r="AG1287" s="35"/>
      <c r="AH1287" s="35"/>
      <c r="AI1287" s="35"/>
      <c r="AJ1287" s="35"/>
      <c r="AK1287" s="35"/>
      <c r="AL1287" s="35"/>
      <c r="AM1287" s="35"/>
      <c r="AN1287" s="35"/>
      <c r="AO1287" s="35"/>
      <c r="AP1287" s="35"/>
      <c r="AQ1287" s="35"/>
      <c r="AR1287" s="35"/>
    </row>
    <row r="1288" spans="1:44">
      <c r="A1288" s="35"/>
      <c r="B1288" s="35"/>
      <c r="C1288" s="41"/>
      <c r="D1288" s="42"/>
      <c r="E1288" s="43"/>
      <c r="F1288" s="35"/>
      <c r="G1288" s="35"/>
      <c r="H1288" s="35"/>
      <c r="I1288" s="35"/>
      <c r="J1288" s="35"/>
      <c r="K1288" s="35"/>
      <c r="L1288" s="35"/>
      <c r="M1288" s="35"/>
      <c r="N1288" s="35"/>
      <c r="O1288" s="35"/>
      <c r="P1288" s="35"/>
      <c r="Q1288" s="35"/>
      <c r="R1288" s="35"/>
      <c r="S1288" s="35"/>
      <c r="T1288" s="35"/>
      <c r="U1288" s="35"/>
      <c r="V1288" s="35"/>
      <c r="W1288" s="35"/>
      <c r="X1288" s="35"/>
      <c r="Y1288" s="35"/>
      <c r="Z1288" s="35"/>
      <c r="AA1288" s="35"/>
      <c r="AB1288" s="35"/>
      <c r="AC1288" s="35"/>
      <c r="AD1288" s="35"/>
      <c r="AE1288" s="35"/>
      <c r="AF1288" s="35"/>
      <c r="AG1288" s="35"/>
      <c r="AH1288" s="35"/>
      <c r="AI1288" s="35"/>
      <c r="AJ1288" s="35"/>
      <c r="AK1288" s="35"/>
      <c r="AL1288" s="35"/>
      <c r="AM1288" s="35"/>
      <c r="AN1288" s="35"/>
      <c r="AO1288" s="35"/>
      <c r="AP1288" s="35"/>
      <c r="AQ1288" s="35"/>
      <c r="AR1288" s="35"/>
    </row>
    <row r="1289" spans="1:44">
      <c r="A1289" s="35"/>
      <c r="B1289" s="35"/>
      <c r="C1289" s="41"/>
      <c r="D1289" s="42"/>
      <c r="E1289" s="43"/>
      <c r="F1289" s="35"/>
      <c r="G1289" s="35"/>
      <c r="H1289" s="35"/>
      <c r="I1289" s="35"/>
      <c r="J1289" s="35"/>
      <c r="K1289" s="35"/>
      <c r="L1289" s="35"/>
      <c r="M1289" s="35"/>
      <c r="N1289" s="35"/>
      <c r="O1289" s="35"/>
      <c r="P1289" s="35"/>
      <c r="Q1289" s="35"/>
      <c r="R1289" s="35"/>
      <c r="S1289" s="35"/>
      <c r="T1289" s="35"/>
      <c r="U1289" s="35"/>
      <c r="V1289" s="35"/>
      <c r="W1289" s="35"/>
      <c r="X1289" s="35"/>
      <c r="Y1289" s="35"/>
      <c r="Z1289" s="35"/>
      <c r="AA1289" s="35"/>
      <c r="AB1289" s="35"/>
      <c r="AC1289" s="35"/>
      <c r="AD1289" s="35"/>
      <c r="AE1289" s="35"/>
      <c r="AF1289" s="35"/>
      <c r="AG1289" s="35"/>
      <c r="AH1289" s="35"/>
      <c r="AI1289" s="35"/>
      <c r="AJ1289" s="35"/>
      <c r="AK1289" s="35"/>
      <c r="AL1289" s="35"/>
      <c r="AM1289" s="35"/>
      <c r="AN1289" s="35"/>
      <c r="AO1289" s="35"/>
      <c r="AP1289" s="35"/>
      <c r="AQ1289" s="35"/>
      <c r="AR1289" s="35"/>
    </row>
    <row r="1290" spans="1:44">
      <c r="A1290" s="35"/>
      <c r="B1290" s="35"/>
      <c r="C1290" s="41"/>
      <c r="D1290" s="42"/>
      <c r="E1290" s="43"/>
      <c r="F1290" s="35"/>
      <c r="G1290" s="35"/>
      <c r="H1290" s="35"/>
      <c r="I1290" s="35"/>
      <c r="J1290" s="35"/>
      <c r="K1290" s="35"/>
      <c r="L1290" s="35"/>
      <c r="M1290" s="35"/>
      <c r="N1290" s="35"/>
      <c r="O1290" s="35"/>
      <c r="P1290" s="35"/>
      <c r="Q1290" s="35"/>
      <c r="R1290" s="35"/>
      <c r="S1290" s="35"/>
      <c r="T1290" s="35"/>
      <c r="U1290" s="35"/>
      <c r="V1290" s="35"/>
      <c r="W1290" s="35"/>
      <c r="X1290" s="35"/>
      <c r="Y1290" s="35"/>
      <c r="Z1290" s="35"/>
      <c r="AA1290" s="35"/>
      <c r="AB1290" s="35"/>
      <c r="AC1290" s="35"/>
      <c r="AD1290" s="35"/>
      <c r="AE1290" s="35"/>
      <c r="AF1290" s="35"/>
      <c r="AG1290" s="35"/>
      <c r="AH1290" s="35"/>
      <c r="AI1290" s="35"/>
      <c r="AJ1290" s="35"/>
      <c r="AK1290" s="35"/>
      <c r="AL1290" s="35"/>
      <c r="AM1290" s="35"/>
      <c r="AN1290" s="35"/>
      <c r="AO1290" s="35"/>
      <c r="AP1290" s="35"/>
      <c r="AQ1290" s="35"/>
      <c r="AR1290" s="35"/>
    </row>
    <row r="1291" spans="1:44">
      <c r="A1291" s="35"/>
      <c r="B1291" s="35"/>
      <c r="C1291" s="41"/>
      <c r="D1291" s="42"/>
      <c r="E1291" s="43"/>
      <c r="F1291" s="35"/>
      <c r="G1291" s="35"/>
      <c r="H1291" s="35"/>
      <c r="I1291" s="35"/>
      <c r="J1291" s="35"/>
      <c r="K1291" s="35"/>
      <c r="L1291" s="35"/>
      <c r="M1291" s="35"/>
      <c r="N1291" s="35"/>
      <c r="O1291" s="35"/>
      <c r="P1291" s="35"/>
      <c r="Q1291" s="35"/>
      <c r="R1291" s="35"/>
      <c r="S1291" s="35"/>
      <c r="T1291" s="35"/>
      <c r="U1291" s="35"/>
      <c r="V1291" s="35"/>
      <c r="W1291" s="35"/>
      <c r="X1291" s="35"/>
      <c r="Y1291" s="35"/>
      <c r="Z1291" s="35"/>
      <c r="AA1291" s="35"/>
      <c r="AB1291" s="35"/>
      <c r="AC1291" s="35"/>
      <c r="AD1291" s="35"/>
      <c r="AE1291" s="35"/>
      <c r="AF1291" s="35"/>
      <c r="AG1291" s="35"/>
      <c r="AH1291" s="35"/>
      <c r="AI1291" s="35"/>
      <c r="AJ1291" s="35"/>
      <c r="AK1291" s="35"/>
      <c r="AL1291" s="35"/>
      <c r="AM1291" s="35"/>
      <c r="AN1291" s="35"/>
      <c r="AO1291" s="35"/>
      <c r="AP1291" s="35"/>
      <c r="AQ1291" s="35"/>
      <c r="AR1291" s="35"/>
    </row>
    <row r="1292" spans="1:44">
      <c r="A1292" s="35"/>
      <c r="B1292" s="35"/>
      <c r="C1292" s="41"/>
      <c r="D1292" s="42"/>
      <c r="E1292" s="43"/>
      <c r="F1292" s="35"/>
      <c r="G1292" s="35"/>
      <c r="H1292" s="35"/>
      <c r="I1292" s="35"/>
      <c r="J1292" s="35"/>
      <c r="K1292" s="35"/>
      <c r="L1292" s="35"/>
      <c r="M1292" s="35"/>
      <c r="N1292" s="35"/>
      <c r="O1292" s="35"/>
      <c r="P1292" s="35"/>
      <c r="Q1292" s="35"/>
      <c r="R1292" s="35"/>
      <c r="S1292" s="35"/>
      <c r="T1292" s="35"/>
      <c r="U1292" s="35"/>
      <c r="V1292" s="35"/>
      <c r="W1292" s="35"/>
      <c r="X1292" s="35"/>
      <c r="Y1292" s="35"/>
      <c r="Z1292" s="35"/>
      <c r="AA1292" s="35"/>
      <c r="AB1292" s="35"/>
      <c r="AC1292" s="35"/>
      <c r="AD1292" s="35"/>
      <c r="AE1292" s="35"/>
      <c r="AF1292" s="35"/>
      <c r="AG1292" s="35"/>
      <c r="AH1292" s="35"/>
      <c r="AI1292" s="35"/>
      <c r="AJ1292" s="35"/>
      <c r="AK1292" s="35"/>
      <c r="AL1292" s="35"/>
      <c r="AM1292" s="35"/>
      <c r="AN1292" s="35"/>
      <c r="AO1292" s="35"/>
      <c r="AP1292" s="35"/>
      <c r="AQ1292" s="35"/>
      <c r="AR1292" s="35"/>
    </row>
  </sheetData>
  <phoneticPr fontId="12" type="noConversion"/>
  <printOptions horizontalCentered="1"/>
  <pageMargins left="0.15748031496062992" right="0.15748031496062992" top="0.98425196850393704" bottom="0.98425196850393704" header="0.51181102362204722" footer="0.51181102362204722"/>
  <pageSetup paperSize="9" scale="89" fitToHeight="0" orientation="landscape" r:id="rId1"/>
  <headerFooter alignWithMargins="0">
    <oddHeader>&amp;L&amp;G&amp;C&amp;F&amp;R&amp;"宋体,常规"文档密级：</oddHeader>
    <oddFooter>&amp;L&amp;D&amp;C华为机密，未经许可不得扩散&amp;R第&amp;P页，共&amp;N页</oddFooter>
  </headerFooter>
  <drawing r:id="rId2"/>
  <legacyDrawingHF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S65"/>
  <sheetViews>
    <sheetView view="pageBreakPreview" zoomScaleNormal="100" zoomScaleSheetLayoutView="100" workbookViewId="0">
      <selection activeCell="F25" sqref="F25"/>
    </sheetView>
  </sheetViews>
  <sheetFormatPr defaultColWidth="9" defaultRowHeight="11.25"/>
  <cols>
    <col min="1" max="1" width="5.3984375" style="67" customWidth="1"/>
    <col min="2" max="2" width="8.59765625" style="63" customWidth="1"/>
    <col min="3" max="3" width="9.59765625" style="63" bestFit="1" customWidth="1"/>
    <col min="4" max="4" width="7.265625" style="68" customWidth="1"/>
    <col min="5" max="5" width="57.59765625" style="63" customWidth="1"/>
    <col min="6" max="6" width="31" style="63" customWidth="1"/>
    <col min="7" max="7" width="21.59765625" style="63" bestFit="1" customWidth="1"/>
    <col min="8" max="8" width="13.86328125" style="63" customWidth="1"/>
    <col min="9" max="9" width="5.73046875" style="63" customWidth="1"/>
    <col min="10" max="16384" width="9" style="63"/>
  </cols>
  <sheetData>
    <row r="1" spans="1:19">
      <c r="A1" s="133" t="s">
        <v>20</v>
      </c>
      <c r="B1" s="133" t="s">
        <v>352</v>
      </c>
      <c r="C1" s="134" t="s">
        <v>660</v>
      </c>
      <c r="D1" s="135" t="s">
        <v>63</v>
      </c>
      <c r="E1" s="136" t="s">
        <v>23</v>
      </c>
      <c r="F1" s="133" t="s">
        <v>178</v>
      </c>
      <c r="G1" s="136" t="s">
        <v>25</v>
      </c>
      <c r="H1" s="136" t="s">
        <v>179</v>
      </c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</row>
    <row r="2" spans="1:19" ht="11.65">
      <c r="A2" s="130">
        <v>1</v>
      </c>
      <c r="B2" s="194" t="s">
        <v>353</v>
      </c>
      <c r="C2" s="130" t="s">
        <v>925</v>
      </c>
      <c r="D2" s="3" t="s">
        <v>32</v>
      </c>
      <c r="E2" s="4" t="s">
        <v>354</v>
      </c>
      <c r="F2" s="4" t="s">
        <v>181</v>
      </c>
      <c r="G2" s="109" t="s">
        <v>653</v>
      </c>
      <c r="H2" s="4"/>
      <c r="I2" s="64"/>
    </row>
    <row r="3" spans="1:19" ht="11.65">
      <c r="A3" s="130">
        <v>2</v>
      </c>
      <c r="B3" s="194"/>
      <c r="C3" s="130" t="s">
        <v>926</v>
      </c>
      <c r="D3" s="3" t="s">
        <v>32</v>
      </c>
      <c r="E3" s="4" t="s">
        <v>355</v>
      </c>
      <c r="F3" s="4" t="s">
        <v>181</v>
      </c>
      <c r="G3" s="109" t="s">
        <v>653</v>
      </c>
      <c r="H3" s="4"/>
      <c r="I3" s="64"/>
    </row>
    <row r="4" spans="1:19" ht="11.65">
      <c r="A4" s="130">
        <v>3</v>
      </c>
      <c r="B4" s="194"/>
      <c r="C4" s="130" t="s">
        <v>927</v>
      </c>
      <c r="D4" s="3" t="s">
        <v>28</v>
      </c>
      <c r="E4" s="4" t="s">
        <v>356</v>
      </c>
      <c r="F4" s="4" t="s">
        <v>357</v>
      </c>
      <c r="G4" s="109" t="s">
        <v>653</v>
      </c>
      <c r="H4" s="4"/>
      <c r="I4" s="64"/>
    </row>
    <row r="5" spans="1:19" ht="11.65">
      <c r="A5" s="130">
        <v>4</v>
      </c>
      <c r="B5" s="194"/>
      <c r="C5" s="130" t="s">
        <v>928</v>
      </c>
      <c r="D5" s="3" t="s">
        <v>32</v>
      </c>
      <c r="E5" s="4" t="s">
        <v>358</v>
      </c>
      <c r="F5" s="4" t="s">
        <v>359</v>
      </c>
      <c r="G5" s="109" t="s">
        <v>653</v>
      </c>
      <c r="H5" s="4"/>
      <c r="I5" s="64"/>
    </row>
    <row r="6" spans="1:19" ht="11.65">
      <c r="A6" s="130">
        <v>5</v>
      </c>
      <c r="B6" s="194"/>
      <c r="C6" s="130" t="s">
        <v>929</v>
      </c>
      <c r="D6" s="3" t="s">
        <v>32</v>
      </c>
      <c r="E6" s="4" t="s">
        <v>360</v>
      </c>
      <c r="F6" s="4" t="s">
        <v>181</v>
      </c>
      <c r="G6" s="109" t="s">
        <v>653</v>
      </c>
      <c r="H6" s="4"/>
      <c r="I6" s="64"/>
    </row>
    <row r="7" spans="1:19" ht="11.65">
      <c r="A7" s="130">
        <v>6</v>
      </c>
      <c r="B7" s="194"/>
      <c r="C7" s="130" t="s">
        <v>930</v>
      </c>
      <c r="D7" s="3" t="s">
        <v>28</v>
      </c>
      <c r="E7" s="4" t="s">
        <v>361</v>
      </c>
      <c r="F7" s="4" t="s">
        <v>362</v>
      </c>
      <c r="G7" s="109" t="s">
        <v>653</v>
      </c>
      <c r="H7" s="4"/>
      <c r="I7" s="64"/>
    </row>
    <row r="8" spans="1:19" ht="11.65">
      <c r="A8" s="130">
        <v>7</v>
      </c>
      <c r="B8" s="194"/>
      <c r="C8" s="130" t="s">
        <v>931</v>
      </c>
      <c r="D8" s="3" t="s">
        <v>35</v>
      </c>
      <c r="E8" s="4" t="s">
        <v>363</v>
      </c>
      <c r="F8" s="4" t="s">
        <v>181</v>
      </c>
      <c r="G8" s="109" t="s">
        <v>653</v>
      </c>
      <c r="H8" s="4"/>
      <c r="I8" s="64"/>
    </row>
    <row r="9" spans="1:19" ht="22.5">
      <c r="A9" s="130">
        <v>8</v>
      </c>
      <c r="B9" s="194"/>
      <c r="C9" s="130" t="s">
        <v>932</v>
      </c>
      <c r="D9" s="3" t="s">
        <v>32</v>
      </c>
      <c r="E9" s="4" t="s">
        <v>364</v>
      </c>
      <c r="F9" s="4" t="s">
        <v>365</v>
      </c>
      <c r="G9" s="109" t="s">
        <v>653</v>
      </c>
      <c r="H9" s="4"/>
      <c r="I9" s="64"/>
    </row>
    <row r="10" spans="1:19" ht="11.65">
      <c r="A10" s="130">
        <v>9</v>
      </c>
      <c r="B10" s="194"/>
      <c r="C10" s="130" t="s">
        <v>933</v>
      </c>
      <c r="D10" s="3" t="s">
        <v>35</v>
      </c>
      <c r="E10" s="4" t="s">
        <v>366</v>
      </c>
      <c r="F10" s="4" t="s">
        <v>181</v>
      </c>
      <c r="G10" s="109" t="s">
        <v>653</v>
      </c>
      <c r="H10" s="4"/>
      <c r="I10" s="64"/>
    </row>
    <row r="11" spans="1:19" ht="11.65">
      <c r="A11" s="130">
        <v>10</v>
      </c>
      <c r="B11" s="194"/>
      <c r="C11" s="130" t="s">
        <v>934</v>
      </c>
      <c r="D11" s="3" t="s">
        <v>28</v>
      </c>
      <c r="E11" s="4" t="s">
        <v>367</v>
      </c>
      <c r="F11" s="4" t="s">
        <v>181</v>
      </c>
      <c r="G11" s="109" t="s">
        <v>653</v>
      </c>
      <c r="H11" s="4"/>
      <c r="I11" s="64"/>
    </row>
    <row r="12" spans="1:19" ht="11.65">
      <c r="A12" s="130">
        <v>11</v>
      </c>
      <c r="B12" s="194"/>
      <c r="C12" s="130" t="s">
        <v>935</v>
      </c>
      <c r="D12" s="3" t="s">
        <v>35</v>
      </c>
      <c r="E12" s="4" t="s">
        <v>368</v>
      </c>
      <c r="F12" s="4" t="s">
        <v>181</v>
      </c>
      <c r="G12" s="109" t="s">
        <v>653</v>
      </c>
      <c r="H12" s="4"/>
      <c r="I12" s="64"/>
    </row>
    <row r="13" spans="1:19" ht="11.65">
      <c r="A13" s="130">
        <v>12</v>
      </c>
      <c r="B13" s="194"/>
      <c r="C13" s="130" t="s">
        <v>936</v>
      </c>
      <c r="D13" s="3" t="s">
        <v>35</v>
      </c>
      <c r="E13" s="4" t="s">
        <v>369</v>
      </c>
      <c r="F13" s="4" t="s">
        <v>181</v>
      </c>
      <c r="G13" s="109" t="s">
        <v>653</v>
      </c>
      <c r="H13" s="4"/>
      <c r="I13" s="64"/>
    </row>
    <row r="14" spans="1:19" ht="11.65">
      <c r="A14" s="130">
        <v>13</v>
      </c>
      <c r="B14" s="194" t="s">
        <v>370</v>
      </c>
      <c r="C14" s="130" t="s">
        <v>937</v>
      </c>
      <c r="D14" s="3" t="s">
        <v>32</v>
      </c>
      <c r="E14" s="4" t="s">
        <v>371</v>
      </c>
      <c r="F14" s="4" t="s">
        <v>372</v>
      </c>
      <c r="G14" s="109" t="s">
        <v>653</v>
      </c>
      <c r="H14" s="4"/>
      <c r="I14" s="64"/>
    </row>
    <row r="15" spans="1:19" ht="11.65">
      <c r="A15" s="130">
        <v>14</v>
      </c>
      <c r="B15" s="194"/>
      <c r="C15" s="130" t="s">
        <v>938</v>
      </c>
      <c r="D15" s="3" t="s">
        <v>32</v>
      </c>
      <c r="E15" s="4" t="s">
        <v>373</v>
      </c>
      <c r="F15" s="4" t="s">
        <v>181</v>
      </c>
      <c r="G15" s="109" t="s">
        <v>653</v>
      </c>
      <c r="H15" s="4"/>
      <c r="I15" s="64"/>
    </row>
    <row r="16" spans="1:19" ht="11.65">
      <c r="A16" s="130">
        <v>15</v>
      </c>
      <c r="B16" s="194"/>
      <c r="C16" s="130" t="s">
        <v>939</v>
      </c>
      <c r="D16" s="3" t="s">
        <v>32</v>
      </c>
      <c r="E16" s="4" t="s">
        <v>374</v>
      </c>
      <c r="F16" s="4" t="s">
        <v>375</v>
      </c>
      <c r="G16" s="109" t="s">
        <v>653</v>
      </c>
      <c r="H16" s="4"/>
      <c r="I16" s="64"/>
    </row>
    <row r="17" spans="1:9" ht="11.65">
      <c r="A17" s="130">
        <v>16</v>
      </c>
      <c r="B17" s="194"/>
      <c r="C17" s="130" t="s">
        <v>940</v>
      </c>
      <c r="D17" s="3" t="s">
        <v>32</v>
      </c>
      <c r="E17" s="4" t="s">
        <v>376</v>
      </c>
      <c r="F17" s="4" t="s">
        <v>377</v>
      </c>
      <c r="G17" s="109" t="s">
        <v>653</v>
      </c>
      <c r="H17" s="4"/>
      <c r="I17" s="64"/>
    </row>
    <row r="18" spans="1:9" ht="11.65">
      <c r="A18" s="130">
        <v>17</v>
      </c>
      <c r="B18" s="194"/>
      <c r="C18" s="130" t="s">
        <v>941</v>
      </c>
      <c r="D18" s="3" t="s">
        <v>32</v>
      </c>
      <c r="E18" s="4" t="s">
        <v>378</v>
      </c>
      <c r="F18" s="4" t="s">
        <v>181</v>
      </c>
      <c r="G18" s="109" t="s">
        <v>653</v>
      </c>
      <c r="H18" s="4"/>
      <c r="I18" s="64"/>
    </row>
    <row r="19" spans="1:9" ht="11.65">
      <c r="A19" s="130">
        <v>18</v>
      </c>
      <c r="B19" s="194" t="s">
        <v>379</v>
      </c>
      <c r="C19" s="130" t="s">
        <v>942</v>
      </c>
      <c r="D19" s="3" t="s">
        <v>32</v>
      </c>
      <c r="E19" s="4" t="s">
        <v>380</v>
      </c>
      <c r="F19" s="4" t="s">
        <v>181</v>
      </c>
      <c r="G19" s="109" t="s">
        <v>653</v>
      </c>
      <c r="H19" s="4"/>
      <c r="I19" s="64"/>
    </row>
    <row r="20" spans="1:9" ht="11.65">
      <c r="A20" s="130">
        <v>19</v>
      </c>
      <c r="B20" s="194"/>
      <c r="C20" s="130" t="s">
        <v>943</v>
      </c>
      <c r="D20" s="3" t="s">
        <v>32</v>
      </c>
      <c r="E20" s="4" t="s">
        <v>381</v>
      </c>
      <c r="F20" s="4" t="s">
        <v>181</v>
      </c>
      <c r="G20" s="109" t="s">
        <v>653</v>
      </c>
      <c r="H20" s="4"/>
      <c r="I20" s="64"/>
    </row>
    <row r="21" spans="1:9" ht="11.65">
      <c r="A21" s="130">
        <v>20</v>
      </c>
      <c r="B21" s="194"/>
      <c r="C21" s="130" t="s">
        <v>944</v>
      </c>
      <c r="D21" s="3" t="s">
        <v>32</v>
      </c>
      <c r="E21" s="4" t="s">
        <v>382</v>
      </c>
      <c r="F21" s="4" t="s">
        <v>181</v>
      </c>
      <c r="G21" s="109" t="s">
        <v>653</v>
      </c>
      <c r="H21" s="4"/>
      <c r="I21" s="64"/>
    </row>
    <row r="22" spans="1:9" ht="11.65">
      <c r="A22" s="130">
        <v>21</v>
      </c>
      <c r="B22" s="194"/>
      <c r="C22" s="130" t="s">
        <v>945</v>
      </c>
      <c r="D22" s="3" t="s">
        <v>32</v>
      </c>
      <c r="E22" s="4" t="s">
        <v>383</v>
      </c>
      <c r="F22" s="4" t="s">
        <v>181</v>
      </c>
      <c r="G22" s="109" t="s">
        <v>653</v>
      </c>
      <c r="H22" s="4"/>
      <c r="I22" s="64"/>
    </row>
    <row r="23" spans="1:9" ht="22.5">
      <c r="A23" s="130">
        <v>22</v>
      </c>
      <c r="B23" s="194" t="s">
        <v>384</v>
      </c>
      <c r="C23" s="130" t="s">
        <v>946</v>
      </c>
      <c r="D23" s="3" t="s">
        <v>32</v>
      </c>
      <c r="E23" s="4" t="s">
        <v>385</v>
      </c>
      <c r="F23" s="4" t="s">
        <v>322</v>
      </c>
      <c r="G23" s="109" t="s">
        <v>653</v>
      </c>
      <c r="H23" s="4"/>
      <c r="I23" s="64"/>
    </row>
    <row r="24" spans="1:9" ht="11.65">
      <c r="A24" s="130">
        <v>23</v>
      </c>
      <c r="B24" s="194"/>
      <c r="C24" s="130" t="s">
        <v>947</v>
      </c>
      <c r="D24" s="3" t="s">
        <v>28</v>
      </c>
      <c r="E24" s="4" t="s">
        <v>386</v>
      </c>
      <c r="F24" s="4" t="s">
        <v>322</v>
      </c>
      <c r="G24" s="109" t="s">
        <v>653</v>
      </c>
      <c r="H24" s="4"/>
      <c r="I24" s="64"/>
    </row>
    <row r="25" spans="1:9" ht="11.65">
      <c r="A25" s="130">
        <v>24</v>
      </c>
      <c r="B25" s="194"/>
      <c r="C25" s="130" t="s">
        <v>948</v>
      </c>
      <c r="D25" s="3" t="s">
        <v>32</v>
      </c>
      <c r="E25" s="4" t="s">
        <v>387</v>
      </c>
      <c r="F25" s="4" t="s">
        <v>388</v>
      </c>
      <c r="G25" s="109" t="s">
        <v>653</v>
      </c>
      <c r="H25" s="4"/>
      <c r="I25" s="64"/>
    </row>
    <row r="26" spans="1:9" ht="11.65">
      <c r="A26" s="130">
        <v>25</v>
      </c>
      <c r="B26" s="194"/>
      <c r="C26" s="130" t="s">
        <v>949</v>
      </c>
      <c r="D26" s="3" t="s">
        <v>28</v>
      </c>
      <c r="E26" s="4" t="s">
        <v>389</v>
      </c>
      <c r="F26" s="4" t="s">
        <v>322</v>
      </c>
      <c r="G26" s="109" t="s">
        <v>653</v>
      </c>
      <c r="H26" s="4"/>
      <c r="I26" s="64"/>
    </row>
    <row r="27" spans="1:9" ht="11.65">
      <c r="A27" s="130">
        <v>26</v>
      </c>
      <c r="B27" s="194"/>
      <c r="C27" s="130" t="s">
        <v>950</v>
      </c>
      <c r="D27" s="3" t="s">
        <v>28</v>
      </c>
      <c r="E27" s="4" t="s">
        <v>390</v>
      </c>
      <c r="F27" s="4" t="s">
        <v>322</v>
      </c>
      <c r="G27" s="109" t="s">
        <v>653</v>
      </c>
      <c r="H27" s="4"/>
      <c r="I27" s="64"/>
    </row>
    <row r="28" spans="1:9" ht="11.65">
      <c r="A28" s="130">
        <v>27</v>
      </c>
      <c r="B28" s="194"/>
      <c r="C28" s="130" t="s">
        <v>951</v>
      </c>
      <c r="D28" s="3" t="s">
        <v>32</v>
      </c>
      <c r="E28" s="4" t="s">
        <v>391</v>
      </c>
      <c r="F28" s="4" t="s">
        <v>322</v>
      </c>
      <c r="G28" s="109" t="s">
        <v>653</v>
      </c>
      <c r="H28" s="4"/>
      <c r="I28" s="64"/>
    </row>
    <row r="29" spans="1:9" ht="11.65">
      <c r="A29" s="130">
        <v>28</v>
      </c>
      <c r="B29" s="194"/>
      <c r="C29" s="130" t="s">
        <v>952</v>
      </c>
      <c r="D29" s="3" t="s">
        <v>32</v>
      </c>
      <c r="E29" s="4" t="s">
        <v>392</v>
      </c>
      <c r="F29" s="4" t="s">
        <v>393</v>
      </c>
      <c r="G29" s="109" t="s">
        <v>653</v>
      </c>
      <c r="H29" s="4"/>
      <c r="I29" s="64"/>
    </row>
    <row r="30" spans="1:9" ht="11.65">
      <c r="A30" s="130">
        <v>29</v>
      </c>
      <c r="B30" s="194"/>
      <c r="C30" s="130" t="s">
        <v>953</v>
      </c>
      <c r="D30" s="3" t="s">
        <v>32</v>
      </c>
      <c r="E30" s="4" t="s">
        <v>394</v>
      </c>
      <c r="F30" s="4" t="s">
        <v>181</v>
      </c>
      <c r="G30" s="109" t="s">
        <v>653</v>
      </c>
      <c r="H30" s="4"/>
      <c r="I30" s="64"/>
    </row>
    <row r="31" spans="1:9" ht="11.65">
      <c r="A31" s="130">
        <v>30</v>
      </c>
      <c r="B31" s="194"/>
      <c r="C31" s="130" t="s">
        <v>954</v>
      </c>
      <c r="D31" s="3" t="s">
        <v>32</v>
      </c>
      <c r="E31" s="4" t="s">
        <v>395</v>
      </c>
      <c r="F31" s="4" t="s">
        <v>322</v>
      </c>
      <c r="G31" s="109" t="s">
        <v>653</v>
      </c>
      <c r="H31" s="4"/>
      <c r="I31" s="64"/>
    </row>
    <row r="32" spans="1:9" ht="11.65">
      <c r="A32" s="130">
        <v>31</v>
      </c>
      <c r="B32" s="194"/>
      <c r="C32" s="130" t="s">
        <v>955</v>
      </c>
      <c r="D32" s="3" t="s">
        <v>32</v>
      </c>
      <c r="E32" s="4" t="s">
        <v>396</v>
      </c>
      <c r="F32" s="4" t="s">
        <v>322</v>
      </c>
      <c r="G32" s="109" t="s">
        <v>653</v>
      </c>
      <c r="H32" s="4"/>
      <c r="I32" s="64"/>
    </row>
    <row r="33" spans="1:9" ht="22.5">
      <c r="A33" s="130">
        <v>32</v>
      </c>
      <c r="B33" s="194"/>
      <c r="C33" s="130" t="s">
        <v>956</v>
      </c>
      <c r="D33" s="3" t="s">
        <v>32</v>
      </c>
      <c r="E33" s="4" t="s">
        <v>397</v>
      </c>
      <c r="F33" s="4" t="s">
        <v>181</v>
      </c>
      <c r="G33" s="109" t="s">
        <v>653</v>
      </c>
      <c r="H33" s="4"/>
      <c r="I33" s="64"/>
    </row>
    <row r="34" spans="1:9" ht="22.5">
      <c r="A34" s="130">
        <v>33</v>
      </c>
      <c r="B34" s="194"/>
      <c r="C34" s="130" t="s">
        <v>957</v>
      </c>
      <c r="D34" s="3" t="s">
        <v>32</v>
      </c>
      <c r="E34" s="4" t="s">
        <v>398</v>
      </c>
      <c r="F34" s="4" t="s">
        <v>399</v>
      </c>
      <c r="G34" s="109" t="s">
        <v>653</v>
      </c>
      <c r="H34" s="4"/>
      <c r="I34" s="64"/>
    </row>
    <row r="35" spans="1:9" ht="11.65">
      <c r="A35" s="130">
        <v>34</v>
      </c>
      <c r="B35" s="194"/>
      <c r="C35" s="130" t="s">
        <v>958</v>
      </c>
      <c r="D35" s="3" t="s">
        <v>32</v>
      </c>
      <c r="E35" s="4" t="s">
        <v>400</v>
      </c>
      <c r="F35" s="4" t="s">
        <v>377</v>
      </c>
      <c r="G35" s="109" t="s">
        <v>653</v>
      </c>
      <c r="H35" s="4"/>
      <c r="I35" s="64"/>
    </row>
    <row r="36" spans="1:9" ht="11.65">
      <c r="A36" s="65"/>
      <c r="B36" s="64"/>
      <c r="C36" s="64"/>
      <c r="D36" s="66"/>
      <c r="E36" s="64"/>
      <c r="F36" s="64"/>
      <c r="G36" s="64"/>
      <c r="H36" s="64"/>
      <c r="I36" s="64"/>
    </row>
    <row r="37" spans="1:9" ht="11.65">
      <c r="A37" s="65"/>
      <c r="B37" s="64"/>
      <c r="C37" s="64"/>
      <c r="D37" s="66"/>
      <c r="E37" s="64"/>
      <c r="F37" s="64"/>
      <c r="G37" s="64"/>
      <c r="H37" s="64"/>
      <c r="I37" s="64"/>
    </row>
    <row r="38" spans="1:9" ht="11.65">
      <c r="A38" s="65"/>
      <c r="B38" s="64"/>
      <c r="C38" s="64"/>
      <c r="D38" s="66"/>
      <c r="E38" s="64"/>
      <c r="F38" s="64"/>
      <c r="G38" s="64"/>
      <c r="H38" s="64"/>
      <c r="I38" s="64"/>
    </row>
    <row r="39" spans="1:9" ht="11.65">
      <c r="A39" s="65"/>
      <c r="B39" s="64"/>
      <c r="C39" s="64"/>
      <c r="D39" s="66"/>
      <c r="E39" s="64"/>
      <c r="F39" s="64"/>
      <c r="G39" s="64"/>
      <c r="H39" s="64"/>
      <c r="I39" s="64"/>
    </row>
    <row r="40" spans="1:9" ht="11.65">
      <c r="A40" s="65"/>
      <c r="B40" s="64"/>
      <c r="C40" s="64"/>
      <c r="D40" s="66"/>
      <c r="E40" s="64"/>
      <c r="F40" s="64"/>
      <c r="G40" s="64"/>
      <c r="H40" s="64"/>
      <c r="I40" s="64"/>
    </row>
    <row r="41" spans="1:9" ht="11.65">
      <c r="A41" s="65"/>
      <c r="B41" s="64"/>
      <c r="C41" s="64"/>
      <c r="D41" s="66"/>
      <c r="E41" s="64"/>
      <c r="F41" s="64"/>
      <c r="G41" s="64"/>
      <c r="H41" s="64"/>
      <c r="I41" s="64"/>
    </row>
    <row r="42" spans="1:9" ht="11.65">
      <c r="A42" s="65"/>
      <c r="B42" s="64"/>
      <c r="C42" s="64"/>
      <c r="D42" s="66"/>
      <c r="E42" s="64"/>
      <c r="F42" s="64"/>
      <c r="G42" s="64"/>
      <c r="H42" s="64"/>
      <c r="I42" s="64"/>
    </row>
    <row r="43" spans="1:9" ht="11.65">
      <c r="A43" s="65"/>
      <c r="B43" s="64"/>
      <c r="C43" s="64"/>
      <c r="D43" s="66"/>
      <c r="E43" s="64"/>
      <c r="F43" s="64"/>
      <c r="G43" s="64"/>
      <c r="H43" s="64"/>
      <c r="I43" s="64"/>
    </row>
    <row r="44" spans="1:9" ht="11.65">
      <c r="A44" s="65"/>
      <c r="B44" s="64"/>
      <c r="C44" s="64"/>
      <c r="D44" s="66"/>
      <c r="E44" s="64"/>
      <c r="F44" s="64"/>
      <c r="G44" s="64"/>
      <c r="H44" s="64"/>
      <c r="I44" s="64"/>
    </row>
    <row r="45" spans="1:9" ht="11.65">
      <c r="A45" s="65"/>
      <c r="B45" s="64"/>
      <c r="C45" s="64"/>
      <c r="D45" s="66"/>
      <c r="E45" s="64"/>
      <c r="F45" s="64"/>
      <c r="G45" s="64"/>
      <c r="H45" s="64"/>
      <c r="I45" s="64"/>
    </row>
    <row r="46" spans="1:9" ht="11.65">
      <c r="A46" s="65"/>
      <c r="B46" s="64"/>
      <c r="C46" s="64"/>
      <c r="D46" s="66"/>
      <c r="E46" s="64"/>
      <c r="F46" s="64"/>
      <c r="G46" s="64"/>
      <c r="H46" s="64"/>
      <c r="I46" s="64"/>
    </row>
    <row r="47" spans="1:9" ht="11.65">
      <c r="A47" s="65"/>
      <c r="B47" s="64"/>
      <c r="C47" s="64"/>
      <c r="D47" s="66"/>
      <c r="E47" s="64"/>
      <c r="F47" s="64"/>
      <c r="G47" s="64"/>
      <c r="H47" s="64"/>
      <c r="I47" s="64"/>
    </row>
    <row r="48" spans="1:9" ht="11.65">
      <c r="A48" s="65"/>
      <c r="B48" s="64"/>
      <c r="C48" s="64"/>
      <c r="D48" s="66"/>
      <c r="E48" s="64"/>
      <c r="F48" s="64"/>
      <c r="G48" s="64"/>
      <c r="H48" s="64"/>
      <c r="I48" s="64"/>
    </row>
    <row r="49" spans="1:9" ht="11.65">
      <c r="A49" s="65"/>
      <c r="B49" s="64"/>
      <c r="C49" s="64"/>
      <c r="D49" s="66"/>
      <c r="E49" s="64"/>
      <c r="F49" s="64"/>
      <c r="G49" s="64"/>
      <c r="H49" s="64"/>
      <c r="I49" s="64"/>
    </row>
    <row r="50" spans="1:9" ht="11.65">
      <c r="A50" s="65"/>
      <c r="B50" s="64"/>
      <c r="C50" s="64"/>
      <c r="D50" s="66"/>
      <c r="E50" s="64"/>
      <c r="F50" s="64"/>
      <c r="G50" s="64"/>
      <c r="H50" s="64"/>
      <c r="I50" s="64"/>
    </row>
    <row r="51" spans="1:9" ht="11.65">
      <c r="E51" s="69"/>
    </row>
    <row r="52" spans="1:9" ht="11.65">
      <c r="E52" s="69"/>
    </row>
    <row r="53" spans="1:9" ht="11.65">
      <c r="E53" s="69"/>
    </row>
    <row r="54" spans="1:9" ht="11.65">
      <c r="E54" s="69"/>
    </row>
    <row r="55" spans="1:9" ht="11.65">
      <c r="E55" s="69"/>
    </row>
    <row r="56" spans="1:9" ht="11.65">
      <c r="E56" s="69"/>
    </row>
    <row r="57" spans="1:9" ht="11.65">
      <c r="E57" s="69"/>
    </row>
    <row r="58" spans="1:9" ht="11.65">
      <c r="E58" s="69"/>
    </row>
    <row r="59" spans="1:9" ht="11.65">
      <c r="E59" s="69"/>
    </row>
    <row r="60" spans="1:9" ht="11.65">
      <c r="E60" s="69"/>
    </row>
    <row r="61" spans="1:9" ht="11.65">
      <c r="E61" s="69"/>
    </row>
    <row r="62" spans="1:9" ht="11.65">
      <c r="E62" s="69"/>
    </row>
    <row r="63" spans="1:9" ht="11.65">
      <c r="E63" s="69"/>
    </row>
    <row r="64" spans="1:9" ht="11.65">
      <c r="E64" s="69"/>
    </row>
    <row r="65" spans="5:5" ht="11.65">
      <c r="E65" s="69"/>
    </row>
  </sheetData>
  <mergeCells count="4">
    <mergeCell ref="B2:B13"/>
    <mergeCell ref="B14:B18"/>
    <mergeCell ref="B19:B22"/>
    <mergeCell ref="B23:B35"/>
  </mergeCells>
  <phoneticPr fontId="12" type="noConversion"/>
  <pageMargins left="0.7" right="0.7" top="0.75" bottom="0.75" header="0.3" footer="0.3"/>
  <pageSetup paperSize="9" scale="86" fitToHeight="0" orientation="landscape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H72"/>
  <sheetViews>
    <sheetView view="pageBreakPreview" topLeftCell="A42" zoomScaleNormal="100" zoomScaleSheetLayoutView="100" workbookViewId="0">
      <selection activeCell="F56" sqref="F56"/>
    </sheetView>
  </sheetViews>
  <sheetFormatPr defaultColWidth="9" defaultRowHeight="11.65"/>
  <cols>
    <col min="1" max="1" width="5.1328125" style="72" customWidth="1"/>
    <col min="2" max="2" width="6.73046875" style="71" customWidth="1"/>
    <col min="3" max="3" width="9.59765625" style="71" bestFit="1" customWidth="1"/>
    <col min="4" max="4" width="6.265625" style="73" customWidth="1"/>
    <col min="5" max="5" width="65.265625" style="71" customWidth="1"/>
    <col min="6" max="6" width="31.1328125" style="74" customWidth="1"/>
    <col min="7" max="7" width="21.59765625" style="74" bestFit="1" customWidth="1"/>
    <col min="8" max="8" width="16.265625" style="74" customWidth="1"/>
    <col min="9" max="16384" width="9" style="71"/>
  </cols>
  <sheetData>
    <row r="1" spans="1:8" s="70" customFormat="1" ht="11.25">
      <c r="A1" s="133" t="s">
        <v>20</v>
      </c>
      <c r="B1" s="133" t="s">
        <v>352</v>
      </c>
      <c r="C1" s="134" t="s">
        <v>660</v>
      </c>
      <c r="D1" s="135" t="s">
        <v>63</v>
      </c>
      <c r="E1" s="136" t="s">
        <v>23</v>
      </c>
      <c r="F1" s="133" t="s">
        <v>178</v>
      </c>
      <c r="G1" s="136" t="s">
        <v>25</v>
      </c>
      <c r="H1" s="136" t="s">
        <v>179</v>
      </c>
    </row>
    <row r="2" spans="1:8" ht="11.25">
      <c r="A2" s="130">
        <v>1</v>
      </c>
      <c r="B2" s="194" t="s">
        <v>353</v>
      </c>
      <c r="C2" s="130" t="s">
        <v>959</v>
      </c>
      <c r="D2" s="3" t="s">
        <v>32</v>
      </c>
      <c r="E2" s="4" t="s">
        <v>401</v>
      </c>
      <c r="F2" s="4" t="s">
        <v>181</v>
      </c>
      <c r="G2" s="109" t="s">
        <v>653</v>
      </c>
      <c r="H2" s="4"/>
    </row>
    <row r="3" spans="1:8" ht="11.25">
      <c r="A3" s="130">
        <v>2</v>
      </c>
      <c r="B3" s="194"/>
      <c r="C3" s="130" t="s">
        <v>960</v>
      </c>
      <c r="D3" s="3" t="s">
        <v>32</v>
      </c>
      <c r="E3" s="4" t="s">
        <v>402</v>
      </c>
      <c r="F3" s="4" t="s">
        <v>181</v>
      </c>
      <c r="G3" s="109" t="s">
        <v>653</v>
      </c>
      <c r="H3" s="4"/>
    </row>
    <row r="4" spans="1:8" ht="11.25">
      <c r="A4" s="130">
        <v>3</v>
      </c>
      <c r="B4" s="194"/>
      <c r="C4" s="130" t="s">
        <v>961</v>
      </c>
      <c r="D4" s="3" t="s">
        <v>28</v>
      </c>
      <c r="E4" s="4" t="s">
        <v>403</v>
      </c>
      <c r="F4" s="4" t="s">
        <v>357</v>
      </c>
      <c r="G4" s="109" t="s">
        <v>653</v>
      </c>
      <c r="H4" s="4"/>
    </row>
    <row r="5" spans="1:8" ht="11.25">
      <c r="A5" s="130">
        <v>4</v>
      </c>
      <c r="B5" s="194"/>
      <c r="C5" s="130" t="s">
        <v>962</v>
      </c>
      <c r="D5" s="3" t="s">
        <v>32</v>
      </c>
      <c r="E5" s="4" t="s">
        <v>404</v>
      </c>
      <c r="F5" s="4" t="s">
        <v>181</v>
      </c>
      <c r="G5" s="109" t="s">
        <v>653</v>
      </c>
      <c r="H5" s="4"/>
    </row>
    <row r="6" spans="1:8" ht="11.25">
      <c r="A6" s="130">
        <v>5</v>
      </c>
      <c r="B6" s="194"/>
      <c r="C6" s="130" t="s">
        <v>963</v>
      </c>
      <c r="D6" s="3" t="s">
        <v>32</v>
      </c>
      <c r="E6" s="4" t="s">
        <v>405</v>
      </c>
      <c r="F6" s="4" t="s">
        <v>406</v>
      </c>
      <c r="G6" s="109" t="s">
        <v>653</v>
      </c>
      <c r="H6" s="4"/>
    </row>
    <row r="7" spans="1:8" ht="11.25">
      <c r="A7" s="130">
        <v>6</v>
      </c>
      <c r="B7" s="194"/>
      <c r="C7" s="130" t="s">
        <v>964</v>
      </c>
      <c r="D7" s="3" t="s">
        <v>28</v>
      </c>
      <c r="E7" s="4" t="s">
        <v>361</v>
      </c>
      <c r="F7" s="4" t="s">
        <v>407</v>
      </c>
      <c r="G7" s="109" t="s">
        <v>653</v>
      </c>
      <c r="H7" s="4"/>
    </row>
    <row r="8" spans="1:8" ht="11.25">
      <c r="A8" s="130">
        <v>7</v>
      </c>
      <c r="B8" s="194"/>
      <c r="C8" s="130" t="s">
        <v>965</v>
      </c>
      <c r="D8" s="3" t="s">
        <v>35</v>
      </c>
      <c r="E8" s="4" t="s">
        <v>408</v>
      </c>
      <c r="F8" s="4" t="s">
        <v>181</v>
      </c>
      <c r="G8" s="109" t="s">
        <v>653</v>
      </c>
      <c r="H8" s="4"/>
    </row>
    <row r="9" spans="1:8" ht="11.25">
      <c r="A9" s="130">
        <v>8</v>
      </c>
      <c r="B9" s="194"/>
      <c r="C9" s="130" t="s">
        <v>966</v>
      </c>
      <c r="D9" s="3" t="s">
        <v>32</v>
      </c>
      <c r="E9" s="4" t="s">
        <v>409</v>
      </c>
      <c r="F9" s="4" t="s">
        <v>181</v>
      </c>
      <c r="G9" s="109" t="s">
        <v>653</v>
      </c>
      <c r="H9" s="4"/>
    </row>
    <row r="10" spans="1:8" ht="22.5">
      <c r="A10" s="130">
        <v>9</v>
      </c>
      <c r="B10" s="194"/>
      <c r="C10" s="130" t="s">
        <v>967</v>
      </c>
      <c r="D10" s="3" t="s">
        <v>35</v>
      </c>
      <c r="E10" s="4" t="s">
        <v>364</v>
      </c>
      <c r="F10" s="4" t="s">
        <v>365</v>
      </c>
      <c r="G10" s="109" t="s">
        <v>653</v>
      </c>
      <c r="H10" s="4"/>
    </row>
    <row r="11" spans="1:8" ht="11.25">
      <c r="A11" s="130">
        <v>10</v>
      </c>
      <c r="B11" s="194"/>
      <c r="C11" s="130" t="s">
        <v>968</v>
      </c>
      <c r="D11" s="3" t="s">
        <v>32</v>
      </c>
      <c r="E11" s="4" t="s">
        <v>367</v>
      </c>
      <c r="F11" s="4" t="s">
        <v>181</v>
      </c>
      <c r="G11" s="109" t="s">
        <v>653</v>
      </c>
      <c r="H11" s="4"/>
    </row>
    <row r="12" spans="1:8" ht="11.25">
      <c r="A12" s="130">
        <v>11</v>
      </c>
      <c r="B12" s="194"/>
      <c r="C12" s="130" t="s">
        <v>969</v>
      </c>
      <c r="D12" s="3" t="s">
        <v>35</v>
      </c>
      <c r="E12" s="4" t="s">
        <v>368</v>
      </c>
      <c r="F12" s="4" t="s">
        <v>181</v>
      </c>
      <c r="G12" s="109" t="s">
        <v>653</v>
      </c>
      <c r="H12" s="4"/>
    </row>
    <row r="13" spans="1:8" ht="11.25">
      <c r="A13" s="130">
        <v>12</v>
      </c>
      <c r="B13" s="194"/>
      <c r="C13" s="130" t="s">
        <v>970</v>
      </c>
      <c r="D13" s="3" t="s">
        <v>35</v>
      </c>
      <c r="E13" s="4" t="s">
        <v>369</v>
      </c>
      <c r="F13" s="4" t="s">
        <v>181</v>
      </c>
      <c r="G13" s="109" t="s">
        <v>653</v>
      </c>
      <c r="H13" s="4"/>
    </row>
    <row r="14" spans="1:8" ht="11.25">
      <c r="A14" s="130">
        <v>13</v>
      </c>
      <c r="B14" s="194" t="s">
        <v>370</v>
      </c>
      <c r="C14" s="130" t="s">
        <v>971</v>
      </c>
      <c r="D14" s="3" t="s">
        <v>35</v>
      </c>
      <c r="E14" s="4" t="s">
        <v>410</v>
      </c>
      <c r="F14" s="4" t="s">
        <v>30</v>
      </c>
      <c r="G14" s="109" t="s">
        <v>653</v>
      </c>
      <c r="H14" s="4"/>
    </row>
    <row r="15" spans="1:8" ht="11.25">
      <c r="A15" s="130">
        <v>14</v>
      </c>
      <c r="B15" s="194"/>
      <c r="C15" s="130" t="s">
        <v>972</v>
      </c>
      <c r="D15" s="3" t="s">
        <v>35</v>
      </c>
      <c r="E15" s="4" t="s">
        <v>411</v>
      </c>
      <c r="F15" s="4" t="s">
        <v>30</v>
      </c>
      <c r="G15" s="109" t="s">
        <v>653</v>
      </c>
      <c r="H15" s="4"/>
    </row>
    <row r="16" spans="1:8" ht="11.25">
      <c r="A16" s="130">
        <v>15</v>
      </c>
      <c r="B16" s="194"/>
      <c r="C16" s="130" t="s">
        <v>973</v>
      </c>
      <c r="D16" s="3" t="s">
        <v>32</v>
      </c>
      <c r="E16" s="4" t="s">
        <v>412</v>
      </c>
      <c r="F16" s="4" t="s">
        <v>413</v>
      </c>
      <c r="G16" s="109" t="s">
        <v>653</v>
      </c>
      <c r="H16" s="4"/>
    </row>
    <row r="17" spans="1:8" ht="11.25">
      <c r="A17" s="130">
        <v>16</v>
      </c>
      <c r="B17" s="194"/>
      <c r="C17" s="130" t="s">
        <v>974</v>
      </c>
      <c r="D17" s="3" t="s">
        <v>32</v>
      </c>
      <c r="E17" s="4" t="s">
        <v>613</v>
      </c>
      <c r="F17" s="4" t="s">
        <v>414</v>
      </c>
      <c r="G17" s="109" t="s">
        <v>653</v>
      </c>
      <c r="H17" s="4"/>
    </row>
    <row r="18" spans="1:8" ht="11.25">
      <c r="A18" s="130">
        <v>17</v>
      </c>
      <c r="B18" s="194"/>
      <c r="C18" s="130" t="s">
        <v>975</v>
      </c>
      <c r="D18" s="3" t="s">
        <v>35</v>
      </c>
      <c r="E18" s="4" t="s">
        <v>415</v>
      </c>
      <c r="F18" s="4" t="s">
        <v>30</v>
      </c>
      <c r="G18" s="109" t="s">
        <v>653</v>
      </c>
      <c r="H18" s="4"/>
    </row>
    <row r="19" spans="1:8" ht="11.25">
      <c r="A19" s="130">
        <v>18</v>
      </c>
      <c r="B19" s="194"/>
      <c r="C19" s="130" t="s">
        <v>976</v>
      </c>
      <c r="D19" s="3" t="s">
        <v>35</v>
      </c>
      <c r="E19" s="4" t="s">
        <v>416</v>
      </c>
      <c r="F19" s="4" t="s">
        <v>417</v>
      </c>
      <c r="G19" s="109" t="s">
        <v>653</v>
      </c>
      <c r="H19" s="4"/>
    </row>
    <row r="20" spans="1:8" ht="11.25">
      <c r="A20" s="130">
        <v>19</v>
      </c>
      <c r="B20" s="194"/>
      <c r="C20" s="130" t="s">
        <v>977</v>
      </c>
      <c r="D20" s="3" t="s">
        <v>28</v>
      </c>
      <c r="E20" s="4" t="s">
        <v>418</v>
      </c>
      <c r="F20" s="4" t="s">
        <v>30</v>
      </c>
      <c r="G20" s="109" t="s">
        <v>653</v>
      </c>
      <c r="H20" s="4"/>
    </row>
    <row r="21" spans="1:8" ht="11.25">
      <c r="A21" s="130">
        <v>20</v>
      </c>
      <c r="B21" s="194"/>
      <c r="C21" s="130" t="s">
        <v>978</v>
      </c>
      <c r="D21" s="3" t="s">
        <v>28</v>
      </c>
      <c r="E21" s="4" t="s">
        <v>419</v>
      </c>
      <c r="F21" s="4" t="s">
        <v>30</v>
      </c>
      <c r="G21" s="109" t="s">
        <v>653</v>
      </c>
      <c r="H21" s="4"/>
    </row>
    <row r="22" spans="1:8" ht="22.5">
      <c r="A22" s="130">
        <v>21</v>
      </c>
      <c r="B22" s="194"/>
      <c r="C22" s="130" t="s">
        <v>979</v>
      </c>
      <c r="D22" s="3" t="s">
        <v>28</v>
      </c>
      <c r="E22" s="4" t="s">
        <v>420</v>
      </c>
      <c r="F22" s="4" t="s">
        <v>200</v>
      </c>
      <c r="G22" s="109" t="s">
        <v>653</v>
      </c>
      <c r="H22" s="4"/>
    </row>
    <row r="23" spans="1:8" ht="11.25">
      <c r="A23" s="130">
        <v>22</v>
      </c>
      <c r="B23" s="194"/>
      <c r="C23" s="130" t="s">
        <v>980</v>
      </c>
      <c r="D23" s="3" t="s">
        <v>32</v>
      </c>
      <c r="E23" s="4" t="s">
        <v>421</v>
      </c>
      <c r="F23" s="4" t="s">
        <v>200</v>
      </c>
      <c r="G23" s="109" t="s">
        <v>653</v>
      </c>
      <c r="H23" s="4"/>
    </row>
    <row r="24" spans="1:8" ht="11.25">
      <c r="A24" s="130">
        <v>23</v>
      </c>
      <c r="B24" s="194"/>
      <c r="C24" s="130" t="s">
        <v>981</v>
      </c>
      <c r="D24" s="3" t="s">
        <v>32</v>
      </c>
      <c r="E24" s="4" t="s">
        <v>422</v>
      </c>
      <c r="F24" s="4" t="s">
        <v>200</v>
      </c>
      <c r="G24" s="109" t="s">
        <v>653</v>
      </c>
      <c r="H24" s="4"/>
    </row>
    <row r="25" spans="1:8" ht="11.25">
      <c r="A25" s="130">
        <v>24</v>
      </c>
      <c r="B25" s="194"/>
      <c r="C25" s="130" t="s">
        <v>982</v>
      </c>
      <c r="D25" s="3" t="s">
        <v>35</v>
      </c>
      <c r="E25" s="4" t="s">
        <v>423</v>
      </c>
      <c r="F25" s="4" t="s">
        <v>30</v>
      </c>
      <c r="G25" s="109" t="s">
        <v>653</v>
      </c>
      <c r="H25" s="4"/>
    </row>
    <row r="26" spans="1:8" ht="11.25">
      <c r="A26" s="130">
        <v>25</v>
      </c>
      <c r="B26" s="194"/>
      <c r="C26" s="130" t="s">
        <v>983</v>
      </c>
      <c r="D26" s="3" t="s">
        <v>28</v>
      </c>
      <c r="E26" s="4" t="s">
        <v>424</v>
      </c>
      <c r="F26" s="4" t="s">
        <v>200</v>
      </c>
      <c r="G26" s="109" t="s">
        <v>653</v>
      </c>
      <c r="H26" s="4"/>
    </row>
    <row r="27" spans="1:8" ht="11.25">
      <c r="A27" s="130">
        <v>26</v>
      </c>
      <c r="B27" s="194"/>
      <c r="C27" s="130" t="s">
        <v>984</v>
      </c>
      <c r="D27" s="3" t="s">
        <v>28</v>
      </c>
      <c r="E27" s="4" t="s">
        <v>425</v>
      </c>
      <c r="F27" s="4" t="s">
        <v>200</v>
      </c>
      <c r="G27" s="109" t="s">
        <v>653</v>
      </c>
      <c r="H27" s="4"/>
    </row>
    <row r="28" spans="1:8" ht="11.25">
      <c r="A28" s="130">
        <v>27</v>
      </c>
      <c r="B28" s="194"/>
      <c r="C28" s="130" t="s">
        <v>985</v>
      </c>
      <c r="D28" s="3" t="s">
        <v>28</v>
      </c>
      <c r="E28" s="4" t="s">
        <v>426</v>
      </c>
      <c r="F28" s="4" t="s">
        <v>200</v>
      </c>
      <c r="G28" s="109" t="s">
        <v>653</v>
      </c>
      <c r="H28" s="4"/>
    </row>
    <row r="29" spans="1:8" ht="22.5">
      <c r="A29" s="130">
        <v>28</v>
      </c>
      <c r="B29" s="194"/>
      <c r="C29" s="130" t="s">
        <v>986</v>
      </c>
      <c r="D29" s="3" t="s">
        <v>28</v>
      </c>
      <c r="E29" s="4" t="s">
        <v>612</v>
      </c>
      <c r="F29" s="4" t="s">
        <v>200</v>
      </c>
      <c r="G29" s="109" t="s">
        <v>653</v>
      </c>
      <c r="H29" s="4"/>
    </row>
    <row r="30" spans="1:8" ht="22.5">
      <c r="A30" s="130">
        <v>29</v>
      </c>
      <c r="B30" s="194"/>
      <c r="C30" s="130" t="s">
        <v>987</v>
      </c>
      <c r="D30" s="3" t="s">
        <v>28</v>
      </c>
      <c r="E30" s="4" t="s">
        <v>427</v>
      </c>
      <c r="F30" s="4" t="s">
        <v>200</v>
      </c>
      <c r="G30" s="109" t="s">
        <v>653</v>
      </c>
      <c r="H30" s="4"/>
    </row>
    <row r="31" spans="1:8" ht="11.25">
      <c r="A31" s="130">
        <v>30</v>
      </c>
      <c r="B31" s="194"/>
      <c r="C31" s="130" t="s">
        <v>988</v>
      </c>
      <c r="D31" s="3" t="s">
        <v>32</v>
      </c>
      <c r="E31" s="4" t="s">
        <v>428</v>
      </c>
      <c r="F31" s="4" t="s">
        <v>200</v>
      </c>
      <c r="G31" s="109" t="s">
        <v>653</v>
      </c>
      <c r="H31" s="4"/>
    </row>
    <row r="32" spans="1:8" ht="11.25">
      <c r="A32" s="130">
        <v>31</v>
      </c>
      <c r="B32" s="194"/>
      <c r="C32" s="130" t="s">
        <v>989</v>
      </c>
      <c r="D32" s="3" t="s">
        <v>32</v>
      </c>
      <c r="E32" s="4" t="s">
        <v>429</v>
      </c>
      <c r="F32" s="4" t="s">
        <v>417</v>
      </c>
      <c r="G32" s="109" t="s">
        <v>653</v>
      </c>
      <c r="H32" s="4"/>
    </row>
    <row r="33" spans="1:8" ht="33.75">
      <c r="A33" s="130">
        <v>32</v>
      </c>
      <c r="B33" s="194"/>
      <c r="C33" s="130" t="s">
        <v>990</v>
      </c>
      <c r="D33" s="3" t="s">
        <v>32</v>
      </c>
      <c r="E33" s="4" t="s">
        <v>603</v>
      </c>
      <c r="F33" s="4" t="s">
        <v>417</v>
      </c>
      <c r="G33" s="109" t="s">
        <v>653</v>
      </c>
      <c r="H33" s="4"/>
    </row>
    <row r="34" spans="1:8" ht="11.25">
      <c r="A34" s="130">
        <v>33</v>
      </c>
      <c r="B34" s="194"/>
      <c r="C34" s="130" t="s">
        <v>991</v>
      </c>
      <c r="D34" s="3" t="s">
        <v>32</v>
      </c>
      <c r="E34" s="4" t="s">
        <v>430</v>
      </c>
      <c r="F34" s="4" t="s">
        <v>417</v>
      </c>
      <c r="G34" s="109" t="s">
        <v>653</v>
      </c>
      <c r="H34" s="4"/>
    </row>
    <row r="35" spans="1:8" ht="11.25">
      <c r="A35" s="130">
        <v>34</v>
      </c>
      <c r="B35" s="194"/>
      <c r="C35" s="130" t="s">
        <v>992</v>
      </c>
      <c r="D35" s="3" t="s">
        <v>32</v>
      </c>
      <c r="E35" s="4" t="s">
        <v>431</v>
      </c>
      <c r="F35" s="4" t="s">
        <v>30</v>
      </c>
      <c r="G35" s="109" t="s">
        <v>653</v>
      </c>
      <c r="H35" s="4"/>
    </row>
    <row r="36" spans="1:8" ht="67.5">
      <c r="A36" s="130">
        <v>35</v>
      </c>
      <c r="B36" s="194"/>
      <c r="C36" s="130" t="s">
        <v>993</v>
      </c>
      <c r="D36" s="3" t="s">
        <v>32</v>
      </c>
      <c r="E36" s="4" t="s">
        <v>432</v>
      </c>
      <c r="F36" s="4" t="s">
        <v>417</v>
      </c>
      <c r="G36" s="109" t="s">
        <v>653</v>
      </c>
      <c r="H36" s="4"/>
    </row>
    <row r="37" spans="1:8" ht="22.5">
      <c r="A37" s="130">
        <v>36</v>
      </c>
      <c r="B37" s="194"/>
      <c r="C37" s="130" t="s">
        <v>994</v>
      </c>
      <c r="D37" s="3" t="s">
        <v>32</v>
      </c>
      <c r="E37" s="4" t="s">
        <v>433</v>
      </c>
      <c r="F37" s="4" t="s">
        <v>30</v>
      </c>
      <c r="G37" s="109" t="s">
        <v>653</v>
      </c>
      <c r="H37" s="4"/>
    </row>
    <row r="38" spans="1:8" ht="11.25">
      <c r="A38" s="130">
        <v>37</v>
      </c>
      <c r="B38" s="194"/>
      <c r="C38" s="130" t="s">
        <v>995</v>
      </c>
      <c r="D38" s="3" t="s">
        <v>28</v>
      </c>
      <c r="E38" s="4" t="s">
        <v>434</v>
      </c>
      <c r="F38" s="4" t="s">
        <v>417</v>
      </c>
      <c r="G38" s="109" t="s">
        <v>653</v>
      </c>
      <c r="H38" s="4"/>
    </row>
    <row r="39" spans="1:8" ht="56.25">
      <c r="A39" s="130">
        <v>38</v>
      </c>
      <c r="B39" s="194"/>
      <c r="C39" s="130" t="s">
        <v>996</v>
      </c>
      <c r="D39" s="3" t="s">
        <v>32</v>
      </c>
      <c r="E39" s="4" t="s">
        <v>435</v>
      </c>
      <c r="F39" s="4" t="s">
        <v>417</v>
      </c>
      <c r="G39" s="109" t="s">
        <v>653</v>
      </c>
      <c r="H39" s="4"/>
    </row>
    <row r="40" spans="1:8" ht="11.25">
      <c r="A40" s="130">
        <v>39</v>
      </c>
      <c r="B40" s="194"/>
      <c r="C40" s="130" t="s">
        <v>997</v>
      </c>
      <c r="D40" s="3" t="s">
        <v>32</v>
      </c>
      <c r="E40" s="4" t="s">
        <v>436</v>
      </c>
      <c r="F40" s="4" t="s">
        <v>417</v>
      </c>
      <c r="G40" s="109" t="s">
        <v>653</v>
      </c>
      <c r="H40" s="4"/>
    </row>
    <row r="41" spans="1:8" ht="11.25">
      <c r="A41" s="130">
        <v>40</v>
      </c>
      <c r="B41" s="194"/>
      <c r="C41" s="130" t="s">
        <v>998</v>
      </c>
      <c r="D41" s="3" t="s">
        <v>32</v>
      </c>
      <c r="E41" s="4" t="s">
        <v>437</v>
      </c>
      <c r="F41" s="4" t="s">
        <v>417</v>
      </c>
      <c r="G41" s="109" t="s">
        <v>653</v>
      </c>
      <c r="H41" s="4"/>
    </row>
    <row r="42" spans="1:8" ht="11.25">
      <c r="A42" s="130">
        <v>41</v>
      </c>
      <c r="B42" s="194"/>
      <c r="C42" s="130" t="s">
        <v>999</v>
      </c>
      <c r="D42" s="3" t="s">
        <v>32</v>
      </c>
      <c r="E42" s="4" t="s">
        <v>438</v>
      </c>
      <c r="F42" s="4" t="s">
        <v>223</v>
      </c>
      <c r="G42" s="109" t="s">
        <v>653</v>
      </c>
      <c r="H42" s="4"/>
    </row>
    <row r="43" spans="1:8" ht="22.5">
      <c r="A43" s="130">
        <v>42</v>
      </c>
      <c r="B43" s="194"/>
      <c r="C43" s="130" t="s">
        <v>1000</v>
      </c>
      <c r="D43" s="3" t="s">
        <v>32</v>
      </c>
      <c r="E43" s="4" t="s">
        <v>439</v>
      </c>
      <c r="F43" s="4" t="s">
        <v>223</v>
      </c>
      <c r="G43" s="109" t="s">
        <v>653</v>
      </c>
      <c r="H43" s="4"/>
    </row>
    <row r="44" spans="1:8" ht="11.25">
      <c r="A44" s="130">
        <v>43</v>
      </c>
      <c r="B44" s="194"/>
      <c r="C44" s="130" t="s">
        <v>1001</v>
      </c>
      <c r="D44" s="3" t="s">
        <v>32</v>
      </c>
      <c r="E44" s="4" t="s">
        <v>440</v>
      </c>
      <c r="F44" s="4" t="s">
        <v>223</v>
      </c>
      <c r="G44" s="109" t="s">
        <v>653</v>
      </c>
      <c r="H44" s="4"/>
    </row>
    <row r="45" spans="1:8" ht="11.25">
      <c r="A45" s="130">
        <v>44</v>
      </c>
      <c r="B45" s="194"/>
      <c r="C45" s="130" t="s">
        <v>1002</v>
      </c>
      <c r="D45" s="3" t="s">
        <v>32</v>
      </c>
      <c r="E45" s="4" t="s">
        <v>441</v>
      </c>
      <c r="F45" s="4" t="s">
        <v>223</v>
      </c>
      <c r="G45" s="109" t="s">
        <v>653</v>
      </c>
      <c r="H45" s="4"/>
    </row>
    <row r="46" spans="1:8" ht="11.25">
      <c r="A46" s="130">
        <v>45</v>
      </c>
      <c r="B46" s="194"/>
      <c r="C46" s="130" t="s">
        <v>1003</v>
      </c>
      <c r="D46" s="3" t="s">
        <v>32</v>
      </c>
      <c r="E46" s="4" t="s">
        <v>442</v>
      </c>
      <c r="F46" s="4" t="s">
        <v>443</v>
      </c>
      <c r="G46" s="109" t="s">
        <v>653</v>
      </c>
      <c r="H46" s="4"/>
    </row>
    <row r="47" spans="1:8" ht="11.25">
      <c r="A47" s="130">
        <v>46</v>
      </c>
      <c r="B47" s="194"/>
      <c r="C47" s="130" t="s">
        <v>1004</v>
      </c>
      <c r="D47" s="3" t="s">
        <v>32</v>
      </c>
      <c r="E47" s="4" t="s">
        <v>444</v>
      </c>
      <c r="F47" s="4" t="s">
        <v>30</v>
      </c>
      <c r="G47" s="109" t="s">
        <v>653</v>
      </c>
      <c r="H47" s="4"/>
    </row>
    <row r="48" spans="1:8" ht="11.25">
      <c r="A48" s="130">
        <v>47</v>
      </c>
      <c r="B48" s="194"/>
      <c r="C48" s="130" t="s">
        <v>1005</v>
      </c>
      <c r="D48" s="3" t="s">
        <v>32</v>
      </c>
      <c r="E48" s="4" t="s">
        <v>445</v>
      </c>
      <c r="F48" s="4" t="s">
        <v>443</v>
      </c>
      <c r="G48" s="109" t="s">
        <v>653</v>
      </c>
      <c r="H48" s="4"/>
    </row>
    <row r="49" spans="1:8" ht="11.25">
      <c r="A49" s="130">
        <v>48</v>
      </c>
      <c r="B49" s="194" t="s">
        <v>379</v>
      </c>
      <c r="C49" s="130" t="s">
        <v>1006</v>
      </c>
      <c r="D49" s="3" t="s">
        <v>32</v>
      </c>
      <c r="E49" s="4" t="s">
        <v>446</v>
      </c>
      <c r="F49" s="4" t="s">
        <v>447</v>
      </c>
      <c r="G49" s="109" t="s">
        <v>653</v>
      </c>
      <c r="H49" s="4"/>
    </row>
    <row r="50" spans="1:8" ht="11.25">
      <c r="A50" s="130">
        <v>49</v>
      </c>
      <c r="B50" s="194"/>
      <c r="C50" s="130" t="s">
        <v>1007</v>
      </c>
      <c r="D50" s="3" t="s">
        <v>32</v>
      </c>
      <c r="E50" s="4" t="s">
        <v>448</v>
      </c>
      <c r="F50" s="4" t="s">
        <v>181</v>
      </c>
      <c r="G50" s="109" t="s">
        <v>653</v>
      </c>
      <c r="H50" s="4"/>
    </row>
    <row r="51" spans="1:8" ht="11.25">
      <c r="A51" s="130">
        <v>50</v>
      </c>
      <c r="B51" s="194"/>
      <c r="C51" s="130" t="s">
        <v>1008</v>
      </c>
      <c r="D51" s="3" t="s">
        <v>32</v>
      </c>
      <c r="E51" s="4" t="s">
        <v>449</v>
      </c>
      <c r="F51" s="4" t="s">
        <v>181</v>
      </c>
      <c r="G51" s="109" t="s">
        <v>653</v>
      </c>
      <c r="H51" s="4"/>
    </row>
    <row r="52" spans="1:8" ht="11.25">
      <c r="A52" s="130">
        <v>51</v>
      </c>
      <c r="B52" s="194"/>
      <c r="C52" s="130" t="s">
        <v>1009</v>
      </c>
      <c r="D52" s="3" t="s">
        <v>32</v>
      </c>
      <c r="E52" s="4" t="s">
        <v>450</v>
      </c>
      <c r="F52" s="4" t="s">
        <v>181</v>
      </c>
      <c r="G52" s="109" t="s">
        <v>653</v>
      </c>
      <c r="H52" s="4"/>
    </row>
    <row r="53" spans="1:8" ht="11.25">
      <c r="A53" s="130">
        <v>52</v>
      </c>
      <c r="B53" s="194"/>
      <c r="C53" s="130" t="s">
        <v>1010</v>
      </c>
      <c r="D53" s="3" t="s">
        <v>32</v>
      </c>
      <c r="E53" s="4" t="s">
        <v>451</v>
      </c>
      <c r="F53" s="4" t="s">
        <v>181</v>
      </c>
      <c r="G53" s="109" t="s">
        <v>653</v>
      </c>
      <c r="H53" s="4"/>
    </row>
    <row r="54" spans="1:8" ht="11.25">
      <c r="A54" s="130">
        <v>53</v>
      </c>
      <c r="B54" s="194" t="s">
        <v>384</v>
      </c>
      <c r="C54" s="130" t="s">
        <v>1011</v>
      </c>
      <c r="D54" s="3" t="s">
        <v>32</v>
      </c>
      <c r="E54" s="4" t="s">
        <v>385</v>
      </c>
      <c r="F54" s="4" t="s">
        <v>322</v>
      </c>
      <c r="G54" s="109" t="s">
        <v>653</v>
      </c>
      <c r="H54" s="4"/>
    </row>
    <row r="55" spans="1:8" ht="11.25">
      <c r="A55" s="130">
        <v>54</v>
      </c>
      <c r="B55" s="194"/>
      <c r="C55" s="130" t="s">
        <v>1012</v>
      </c>
      <c r="D55" s="3" t="s">
        <v>28</v>
      </c>
      <c r="E55" s="4" t="s">
        <v>452</v>
      </c>
      <c r="F55" s="4"/>
      <c r="G55" s="109" t="s">
        <v>653</v>
      </c>
      <c r="H55" s="4"/>
    </row>
    <row r="56" spans="1:8" ht="11.25">
      <c r="A56" s="130">
        <v>55</v>
      </c>
      <c r="B56" s="194"/>
      <c r="C56" s="130" t="s">
        <v>1013</v>
      </c>
      <c r="D56" s="3" t="s">
        <v>32</v>
      </c>
      <c r="E56" s="4" t="s">
        <v>453</v>
      </c>
      <c r="F56" s="4" t="s">
        <v>388</v>
      </c>
      <c r="G56" s="109" t="s">
        <v>653</v>
      </c>
      <c r="H56" s="4"/>
    </row>
    <row r="57" spans="1:8" ht="11.25">
      <c r="A57" s="130">
        <v>56</v>
      </c>
      <c r="B57" s="194"/>
      <c r="C57" s="130" t="s">
        <v>1014</v>
      </c>
      <c r="D57" s="3" t="s">
        <v>28</v>
      </c>
      <c r="E57" s="4" t="s">
        <v>389</v>
      </c>
      <c r="F57" s="4" t="s">
        <v>322</v>
      </c>
      <c r="G57" s="109" t="s">
        <v>653</v>
      </c>
      <c r="H57" s="4"/>
    </row>
    <row r="58" spans="1:8" ht="11.25">
      <c r="A58" s="130">
        <v>57</v>
      </c>
      <c r="B58" s="194"/>
      <c r="C58" s="130" t="s">
        <v>1015</v>
      </c>
      <c r="D58" s="3" t="s">
        <v>32</v>
      </c>
      <c r="E58" s="4" t="s">
        <v>454</v>
      </c>
      <c r="F58" s="4" t="s">
        <v>322</v>
      </c>
      <c r="G58" s="109" t="s">
        <v>653</v>
      </c>
      <c r="H58" s="4"/>
    </row>
    <row r="59" spans="1:8" ht="11.25">
      <c r="A59" s="130">
        <v>58</v>
      </c>
      <c r="B59" s="194"/>
      <c r="C59" s="130" t="s">
        <v>1016</v>
      </c>
      <c r="D59" s="3" t="s">
        <v>32</v>
      </c>
      <c r="E59" s="4" t="s">
        <v>455</v>
      </c>
      <c r="F59" s="4" t="s">
        <v>322</v>
      </c>
      <c r="G59" s="109" t="s">
        <v>653</v>
      </c>
      <c r="H59" s="4"/>
    </row>
    <row r="60" spans="1:8" ht="11.25">
      <c r="A60" s="130">
        <v>59</v>
      </c>
      <c r="B60" s="194"/>
      <c r="C60" s="130" t="s">
        <v>1017</v>
      </c>
      <c r="D60" s="3" t="s">
        <v>32</v>
      </c>
      <c r="E60" s="4" t="s">
        <v>456</v>
      </c>
      <c r="F60" s="4" t="s">
        <v>457</v>
      </c>
      <c r="G60" s="109" t="s">
        <v>653</v>
      </c>
      <c r="H60" s="4"/>
    </row>
    <row r="61" spans="1:8" ht="11.25">
      <c r="A61" s="130">
        <v>60</v>
      </c>
      <c r="B61" s="194"/>
      <c r="C61" s="130" t="s">
        <v>1018</v>
      </c>
      <c r="D61" s="3" t="s">
        <v>32</v>
      </c>
      <c r="E61" s="4" t="s">
        <v>458</v>
      </c>
      <c r="F61" s="4" t="s">
        <v>322</v>
      </c>
      <c r="G61" s="109" t="s">
        <v>653</v>
      </c>
      <c r="H61" s="4"/>
    </row>
    <row r="62" spans="1:8" ht="11.25">
      <c r="A62" s="130">
        <v>61</v>
      </c>
      <c r="B62" s="194"/>
      <c r="C62" s="130" t="s">
        <v>1019</v>
      </c>
      <c r="D62" s="3" t="s">
        <v>32</v>
      </c>
      <c r="E62" s="4" t="s">
        <v>459</v>
      </c>
      <c r="F62" s="4" t="s">
        <v>322</v>
      </c>
      <c r="G62" s="109" t="s">
        <v>653</v>
      </c>
      <c r="H62" s="4"/>
    </row>
    <row r="63" spans="1:8" ht="22.5">
      <c r="A63" s="130">
        <v>62</v>
      </c>
      <c r="B63" s="194"/>
      <c r="C63" s="130" t="s">
        <v>1020</v>
      </c>
      <c r="D63" s="3" t="s">
        <v>32</v>
      </c>
      <c r="E63" s="4" t="s">
        <v>397</v>
      </c>
      <c r="F63" s="4" t="s">
        <v>322</v>
      </c>
      <c r="G63" s="109" t="s">
        <v>653</v>
      </c>
      <c r="H63" s="4"/>
    </row>
    <row r="64" spans="1:8" ht="22.5">
      <c r="A64" s="130">
        <v>63</v>
      </c>
      <c r="B64" s="194"/>
      <c r="C64" s="130" t="s">
        <v>1021</v>
      </c>
      <c r="D64" s="3" t="s">
        <v>32</v>
      </c>
      <c r="E64" s="4" t="s">
        <v>460</v>
      </c>
      <c r="F64" s="4" t="s">
        <v>399</v>
      </c>
      <c r="G64" s="109" t="s">
        <v>653</v>
      </c>
      <c r="H64" s="4"/>
    </row>
    <row r="65" spans="1:8" ht="11.25">
      <c r="A65" s="130">
        <v>64</v>
      </c>
      <c r="B65" s="194"/>
      <c r="C65" s="130" t="s">
        <v>1022</v>
      </c>
      <c r="D65" s="3" t="s">
        <v>32</v>
      </c>
      <c r="E65" s="4" t="s">
        <v>400</v>
      </c>
      <c r="F65" s="4" t="s">
        <v>461</v>
      </c>
      <c r="G65" s="109" t="s">
        <v>653</v>
      </c>
      <c r="H65" s="4"/>
    </row>
    <row r="66" spans="1:8">
      <c r="F66" s="71"/>
    </row>
    <row r="67" spans="1:8">
      <c r="F67" s="71"/>
    </row>
    <row r="68" spans="1:8">
      <c r="F68" s="71"/>
    </row>
    <row r="69" spans="1:8">
      <c r="A69" s="75"/>
      <c r="B69" s="76"/>
      <c r="C69" s="76"/>
      <c r="D69" s="77"/>
      <c r="E69" s="76"/>
      <c r="F69" s="76"/>
    </row>
    <row r="70" spans="1:8">
      <c r="F70" s="71"/>
    </row>
    <row r="71" spans="1:8">
      <c r="F71" s="71"/>
    </row>
    <row r="72" spans="1:8">
      <c r="F72" s="71"/>
    </row>
  </sheetData>
  <mergeCells count="4">
    <mergeCell ref="B2:B13"/>
    <mergeCell ref="B14:B48"/>
    <mergeCell ref="B49:B53"/>
    <mergeCell ref="B54:B65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82" fitToHeight="0" orientation="landscape" horizontalDpi="300" verticalDpi="300" r:id="rId1"/>
  <rowBreaks count="1" manualBreakCount="1">
    <brk id="35" max="6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1:H67"/>
  <sheetViews>
    <sheetView view="pageBreakPreview" zoomScaleNormal="100" zoomScaleSheetLayoutView="100" workbookViewId="0">
      <selection activeCell="F11" sqref="F11"/>
    </sheetView>
  </sheetViews>
  <sheetFormatPr defaultColWidth="9.1328125" defaultRowHeight="13.5"/>
  <cols>
    <col min="1" max="2" width="9.1328125" style="81"/>
    <col min="3" max="3" width="9.59765625" style="81" bestFit="1" customWidth="1"/>
    <col min="4" max="4" width="9.1328125" style="81"/>
    <col min="5" max="5" width="47.59765625" style="81" customWidth="1"/>
    <col min="6" max="6" width="30.86328125" style="81" bestFit="1" customWidth="1"/>
    <col min="7" max="7" width="21.59765625" style="81" bestFit="1" customWidth="1"/>
    <col min="8" max="8" width="18" style="81" customWidth="1"/>
    <col min="9" max="16384" width="9.1328125" style="81"/>
  </cols>
  <sheetData>
    <row r="1" spans="1:8">
      <c r="A1" s="133" t="s">
        <v>595</v>
      </c>
      <c r="B1" s="133" t="s">
        <v>596</v>
      </c>
      <c r="C1" s="134" t="s">
        <v>660</v>
      </c>
      <c r="D1" s="135" t="s">
        <v>597</v>
      </c>
      <c r="E1" s="151" t="s">
        <v>598</v>
      </c>
      <c r="F1" s="133" t="s">
        <v>599</v>
      </c>
      <c r="G1" s="151" t="s">
        <v>600</v>
      </c>
      <c r="H1" s="151" t="s">
        <v>601</v>
      </c>
    </row>
    <row r="2" spans="1:8">
      <c r="A2" s="130">
        <v>1</v>
      </c>
      <c r="B2" s="194" t="s">
        <v>462</v>
      </c>
      <c r="C2" s="130" t="s">
        <v>1023</v>
      </c>
      <c r="D2" s="3" t="s">
        <v>32</v>
      </c>
      <c r="E2" s="4" t="s">
        <v>463</v>
      </c>
      <c r="F2" s="4" t="s">
        <v>464</v>
      </c>
      <c r="G2" s="109" t="s">
        <v>653</v>
      </c>
      <c r="H2" s="4"/>
    </row>
    <row r="3" spans="1:8">
      <c r="A3" s="130">
        <v>2</v>
      </c>
      <c r="B3" s="194"/>
      <c r="C3" s="130" t="s">
        <v>1024</v>
      </c>
      <c r="D3" s="3" t="s">
        <v>28</v>
      </c>
      <c r="E3" s="4" t="s">
        <v>465</v>
      </c>
      <c r="F3" s="4" t="s">
        <v>466</v>
      </c>
      <c r="G3" s="109" t="s">
        <v>653</v>
      </c>
      <c r="H3" s="4"/>
    </row>
    <row r="4" spans="1:8">
      <c r="A4" s="130">
        <v>3</v>
      </c>
      <c r="B4" s="194"/>
      <c r="C4" s="130" t="s">
        <v>1025</v>
      </c>
      <c r="D4" s="3" t="s">
        <v>28</v>
      </c>
      <c r="E4" s="4" t="s">
        <v>467</v>
      </c>
      <c r="F4" s="4" t="s">
        <v>468</v>
      </c>
      <c r="G4" s="109" t="s">
        <v>653</v>
      </c>
      <c r="H4" s="4"/>
    </row>
    <row r="5" spans="1:8">
      <c r="A5" s="130">
        <v>4</v>
      </c>
      <c r="B5" s="194"/>
      <c r="C5" s="130" t="s">
        <v>1026</v>
      </c>
      <c r="D5" s="3" t="s">
        <v>28</v>
      </c>
      <c r="E5" s="4" t="s">
        <v>469</v>
      </c>
      <c r="F5" s="4" t="s">
        <v>470</v>
      </c>
      <c r="G5" s="109" t="s">
        <v>653</v>
      </c>
      <c r="H5" s="4"/>
    </row>
    <row r="6" spans="1:8">
      <c r="A6" s="130">
        <v>5</v>
      </c>
      <c r="B6" s="194"/>
      <c r="C6" s="130" t="s">
        <v>1027</v>
      </c>
      <c r="D6" s="3" t="s">
        <v>32</v>
      </c>
      <c r="E6" s="4" t="s">
        <v>471</v>
      </c>
      <c r="F6" s="4" t="s">
        <v>472</v>
      </c>
      <c r="G6" s="109" t="s">
        <v>653</v>
      </c>
      <c r="H6" s="4"/>
    </row>
    <row r="7" spans="1:8">
      <c r="A7" s="130">
        <v>6</v>
      </c>
      <c r="B7" s="194"/>
      <c r="C7" s="130" t="s">
        <v>1028</v>
      </c>
      <c r="D7" s="3" t="s">
        <v>32</v>
      </c>
      <c r="E7" s="4" t="s">
        <v>473</v>
      </c>
      <c r="F7" s="4" t="s">
        <v>474</v>
      </c>
      <c r="G7" s="109" t="s">
        <v>653</v>
      </c>
      <c r="H7" s="4"/>
    </row>
    <row r="8" spans="1:8">
      <c r="A8" s="130">
        <v>7</v>
      </c>
      <c r="B8" s="194" t="s">
        <v>475</v>
      </c>
      <c r="C8" s="130" t="s">
        <v>1029</v>
      </c>
      <c r="D8" s="3" t="s">
        <v>28</v>
      </c>
      <c r="E8" s="4" t="s">
        <v>476</v>
      </c>
      <c r="F8" s="4" t="s">
        <v>477</v>
      </c>
      <c r="G8" s="109" t="s">
        <v>653</v>
      </c>
      <c r="H8" s="4"/>
    </row>
    <row r="9" spans="1:8">
      <c r="A9" s="130">
        <v>8</v>
      </c>
      <c r="B9" s="194"/>
      <c r="C9" s="130" t="s">
        <v>1030</v>
      </c>
      <c r="D9" s="3" t="s">
        <v>28</v>
      </c>
      <c r="E9" s="4" t="s">
        <v>478</v>
      </c>
      <c r="F9" s="4" t="s">
        <v>479</v>
      </c>
      <c r="G9" s="109" t="s">
        <v>653</v>
      </c>
      <c r="H9" s="4"/>
    </row>
    <row r="10" spans="1:8">
      <c r="A10" s="130">
        <v>9</v>
      </c>
      <c r="B10" s="194"/>
      <c r="C10" s="130" t="s">
        <v>1031</v>
      </c>
      <c r="D10" s="3" t="s">
        <v>35</v>
      </c>
      <c r="E10" s="4" t="s">
        <v>480</v>
      </c>
      <c r="F10" s="4" t="s">
        <v>481</v>
      </c>
      <c r="G10" s="109" t="s">
        <v>653</v>
      </c>
      <c r="H10" s="4"/>
    </row>
    <row r="11" spans="1:8">
      <c r="A11" s="130">
        <v>10</v>
      </c>
      <c r="B11" s="208"/>
      <c r="C11" s="130" t="s">
        <v>1032</v>
      </c>
      <c r="D11" s="3" t="s">
        <v>35</v>
      </c>
      <c r="E11" s="4" t="s">
        <v>482</v>
      </c>
      <c r="F11" s="4" t="s">
        <v>483</v>
      </c>
      <c r="G11" s="109" t="s">
        <v>653</v>
      </c>
      <c r="H11" s="4"/>
    </row>
    <row r="12" spans="1:8">
      <c r="A12" s="130">
        <v>11</v>
      </c>
      <c r="B12" s="208"/>
      <c r="C12" s="130" t="s">
        <v>1033</v>
      </c>
      <c r="D12" s="3" t="s">
        <v>32</v>
      </c>
      <c r="E12" s="4" t="s">
        <v>484</v>
      </c>
      <c r="F12" s="4" t="s">
        <v>485</v>
      </c>
      <c r="G12" s="109" t="s">
        <v>653</v>
      </c>
      <c r="H12" s="4"/>
    </row>
    <row r="13" spans="1:8">
      <c r="A13" s="130">
        <v>12</v>
      </c>
      <c r="B13" s="208"/>
      <c r="C13" s="130" t="s">
        <v>1034</v>
      </c>
      <c r="D13" s="3" t="s">
        <v>32</v>
      </c>
      <c r="E13" s="4" t="s">
        <v>486</v>
      </c>
      <c r="F13" s="4" t="s">
        <v>487</v>
      </c>
      <c r="G13" s="109" t="s">
        <v>653</v>
      </c>
      <c r="H13" s="4"/>
    </row>
    <row r="14" spans="1:8">
      <c r="A14" s="130">
        <v>13</v>
      </c>
      <c r="B14" s="208"/>
      <c r="C14" s="130" t="s">
        <v>1035</v>
      </c>
      <c r="D14" s="3" t="s">
        <v>32</v>
      </c>
      <c r="E14" s="4" t="s">
        <v>488</v>
      </c>
      <c r="F14" s="4" t="s">
        <v>489</v>
      </c>
      <c r="G14" s="109" t="s">
        <v>653</v>
      </c>
      <c r="H14" s="4"/>
    </row>
    <row r="15" spans="1:8">
      <c r="A15" s="130">
        <v>14</v>
      </c>
      <c r="B15" s="208"/>
      <c r="C15" s="130" t="s">
        <v>1036</v>
      </c>
      <c r="D15" s="3" t="s">
        <v>32</v>
      </c>
      <c r="E15" s="82" t="s">
        <v>490</v>
      </c>
      <c r="F15" s="4" t="s">
        <v>491</v>
      </c>
      <c r="G15" s="109" t="s">
        <v>653</v>
      </c>
      <c r="H15" s="4"/>
    </row>
    <row r="16" spans="1:8">
      <c r="A16" s="130">
        <v>15</v>
      </c>
      <c r="B16" s="208"/>
      <c r="C16" s="130" t="s">
        <v>1037</v>
      </c>
      <c r="D16" s="3" t="s">
        <v>32</v>
      </c>
      <c r="E16" s="82" t="s">
        <v>492</v>
      </c>
      <c r="F16" s="4" t="s">
        <v>493</v>
      </c>
      <c r="G16" s="109" t="s">
        <v>653</v>
      </c>
      <c r="H16" s="4"/>
    </row>
    <row r="17" spans="1:8">
      <c r="A17" s="130">
        <v>16</v>
      </c>
      <c r="B17" s="208"/>
      <c r="C17" s="130" t="s">
        <v>1038</v>
      </c>
      <c r="D17" s="3" t="s">
        <v>32</v>
      </c>
      <c r="E17" s="82" t="s">
        <v>494</v>
      </c>
      <c r="F17" s="4" t="s">
        <v>495</v>
      </c>
      <c r="G17" s="109" t="s">
        <v>653</v>
      </c>
      <c r="H17" s="4"/>
    </row>
    <row r="18" spans="1:8">
      <c r="A18" s="130">
        <v>17</v>
      </c>
      <c r="B18" s="208"/>
      <c r="C18" s="130" t="s">
        <v>1039</v>
      </c>
      <c r="D18" s="3" t="s">
        <v>32</v>
      </c>
      <c r="E18" s="82" t="s">
        <v>496</v>
      </c>
      <c r="F18" s="4" t="s">
        <v>497</v>
      </c>
      <c r="G18" s="109" t="s">
        <v>653</v>
      </c>
      <c r="H18" s="4"/>
    </row>
    <row r="19" spans="1:8">
      <c r="A19" s="130">
        <v>18</v>
      </c>
      <c r="B19" s="208"/>
      <c r="C19" s="130" t="s">
        <v>1040</v>
      </c>
      <c r="D19" s="3" t="s">
        <v>32</v>
      </c>
      <c r="E19" s="83" t="s">
        <v>498</v>
      </c>
      <c r="F19" s="4" t="s">
        <v>499</v>
      </c>
      <c r="G19" s="109" t="s">
        <v>653</v>
      </c>
      <c r="H19" s="4"/>
    </row>
    <row r="20" spans="1:8">
      <c r="A20" s="130">
        <v>19</v>
      </c>
      <c r="B20" s="208"/>
      <c r="C20" s="130" t="s">
        <v>1041</v>
      </c>
      <c r="D20" s="3" t="s">
        <v>32</v>
      </c>
      <c r="E20" s="82" t="s">
        <v>500</v>
      </c>
      <c r="F20" s="4" t="s">
        <v>501</v>
      </c>
      <c r="G20" s="109" t="s">
        <v>653</v>
      </c>
      <c r="H20" s="4"/>
    </row>
    <row r="21" spans="1:8">
      <c r="A21" s="130">
        <v>20</v>
      </c>
      <c r="B21" s="208"/>
      <c r="C21" s="130" t="s">
        <v>1042</v>
      </c>
      <c r="D21" s="3" t="s">
        <v>32</v>
      </c>
      <c r="E21" s="82" t="s">
        <v>502</v>
      </c>
      <c r="F21" s="4" t="s">
        <v>503</v>
      </c>
      <c r="G21" s="109" t="s">
        <v>653</v>
      </c>
      <c r="H21" s="4"/>
    </row>
    <row r="22" spans="1:8">
      <c r="A22" s="130">
        <v>21</v>
      </c>
      <c r="B22" s="208" t="s">
        <v>504</v>
      </c>
      <c r="C22" s="130" t="s">
        <v>1043</v>
      </c>
      <c r="D22" s="3" t="s">
        <v>28</v>
      </c>
      <c r="E22" s="82" t="s">
        <v>505</v>
      </c>
      <c r="F22" s="4" t="s">
        <v>506</v>
      </c>
      <c r="G22" s="109" t="s">
        <v>653</v>
      </c>
      <c r="H22" s="4"/>
    </row>
    <row r="23" spans="1:8">
      <c r="A23" s="130">
        <v>22</v>
      </c>
      <c r="B23" s="208"/>
      <c r="C23" s="130" t="s">
        <v>1044</v>
      </c>
      <c r="D23" s="3" t="s">
        <v>28</v>
      </c>
      <c r="E23" s="82" t="s">
        <v>507</v>
      </c>
      <c r="F23" s="4" t="s">
        <v>508</v>
      </c>
      <c r="G23" s="109" t="s">
        <v>653</v>
      </c>
      <c r="H23" s="4"/>
    </row>
    <row r="24" spans="1:8">
      <c r="A24" s="130">
        <v>23</v>
      </c>
      <c r="B24" s="208"/>
      <c r="C24" s="130" t="s">
        <v>1045</v>
      </c>
      <c r="D24" s="3" t="s">
        <v>28</v>
      </c>
      <c r="E24" s="82" t="s">
        <v>509</v>
      </c>
      <c r="F24" s="4" t="s">
        <v>510</v>
      </c>
      <c r="G24" s="109" t="s">
        <v>653</v>
      </c>
      <c r="H24" s="4"/>
    </row>
    <row r="25" spans="1:8">
      <c r="A25" s="130">
        <v>24</v>
      </c>
      <c r="B25" s="208"/>
      <c r="C25" s="130" t="s">
        <v>1046</v>
      </c>
      <c r="D25" s="3" t="s">
        <v>28</v>
      </c>
      <c r="E25" s="82" t="s">
        <v>511</v>
      </c>
      <c r="F25" s="4" t="s">
        <v>512</v>
      </c>
      <c r="G25" s="109" t="s">
        <v>653</v>
      </c>
      <c r="H25" s="4"/>
    </row>
    <row r="26" spans="1:8">
      <c r="A26" s="130">
        <v>25</v>
      </c>
      <c r="B26" s="208"/>
      <c r="C26" s="130" t="s">
        <v>1047</v>
      </c>
      <c r="D26" s="3" t="s">
        <v>28</v>
      </c>
      <c r="E26" s="82" t="s">
        <v>513</v>
      </c>
      <c r="F26" s="4" t="s">
        <v>514</v>
      </c>
      <c r="G26" s="109" t="s">
        <v>653</v>
      </c>
      <c r="H26" s="4"/>
    </row>
    <row r="27" spans="1:8">
      <c r="A27" s="130">
        <v>26</v>
      </c>
      <c r="B27" s="208" t="s">
        <v>515</v>
      </c>
      <c r="C27" s="130" t="s">
        <v>1048</v>
      </c>
      <c r="D27" s="3" t="s">
        <v>32</v>
      </c>
      <c r="E27" s="82" t="s">
        <v>516</v>
      </c>
      <c r="F27" s="4" t="s">
        <v>517</v>
      </c>
      <c r="G27" s="109" t="s">
        <v>653</v>
      </c>
      <c r="H27" s="4"/>
    </row>
    <row r="28" spans="1:8">
      <c r="A28" s="130">
        <v>27</v>
      </c>
      <c r="B28" s="208"/>
      <c r="C28" s="130" t="s">
        <v>1049</v>
      </c>
      <c r="D28" s="3" t="s">
        <v>32</v>
      </c>
      <c r="E28" s="82" t="s">
        <v>518</v>
      </c>
      <c r="F28" s="4" t="s">
        <v>519</v>
      </c>
      <c r="G28" s="109" t="s">
        <v>653</v>
      </c>
      <c r="H28" s="4"/>
    </row>
    <row r="29" spans="1:8">
      <c r="A29" s="130">
        <v>28</v>
      </c>
      <c r="B29" s="208"/>
      <c r="C29" s="130" t="s">
        <v>1050</v>
      </c>
      <c r="D29" s="3" t="s">
        <v>32</v>
      </c>
      <c r="E29" s="82" t="s">
        <v>520</v>
      </c>
      <c r="F29" s="4" t="s">
        <v>521</v>
      </c>
      <c r="G29" s="109" t="s">
        <v>653</v>
      </c>
      <c r="H29" s="4"/>
    </row>
    <row r="30" spans="1:8">
      <c r="A30" s="130">
        <v>29</v>
      </c>
      <c r="B30" s="208"/>
      <c r="C30" s="130" t="s">
        <v>1051</v>
      </c>
      <c r="D30" s="3" t="s">
        <v>32</v>
      </c>
      <c r="E30" s="82" t="s">
        <v>522</v>
      </c>
      <c r="F30" s="4" t="s">
        <v>523</v>
      </c>
      <c r="G30" s="109" t="s">
        <v>653</v>
      </c>
      <c r="H30" s="4"/>
    </row>
    <row r="31" spans="1:8">
      <c r="A31" s="130">
        <v>30</v>
      </c>
      <c r="B31" s="208"/>
      <c r="C31" s="130" t="s">
        <v>1052</v>
      </c>
      <c r="D31" s="3" t="s">
        <v>32</v>
      </c>
      <c r="E31" s="82" t="s">
        <v>524</v>
      </c>
      <c r="F31" s="4" t="s">
        <v>525</v>
      </c>
      <c r="G31" s="109" t="s">
        <v>653</v>
      </c>
      <c r="H31" s="4"/>
    </row>
    <row r="32" spans="1:8">
      <c r="A32" s="130">
        <v>31</v>
      </c>
      <c r="B32" s="208"/>
      <c r="C32" s="130" t="s">
        <v>1053</v>
      </c>
      <c r="D32" s="3" t="s">
        <v>32</v>
      </c>
      <c r="E32" s="82" t="s">
        <v>526</v>
      </c>
      <c r="F32" s="4" t="s">
        <v>527</v>
      </c>
      <c r="G32" s="109" t="s">
        <v>653</v>
      </c>
      <c r="H32" s="4"/>
    </row>
    <row r="33" spans="1:8">
      <c r="A33" s="130">
        <v>32</v>
      </c>
      <c r="B33" s="208"/>
      <c r="C33" s="130" t="s">
        <v>1054</v>
      </c>
      <c r="D33" s="3" t="s">
        <v>32</v>
      </c>
      <c r="E33" s="82" t="s">
        <v>528</v>
      </c>
      <c r="F33" s="4" t="s">
        <v>529</v>
      </c>
      <c r="G33" s="109" t="s">
        <v>653</v>
      </c>
      <c r="H33" s="4"/>
    </row>
    <row r="34" spans="1:8">
      <c r="A34" s="130">
        <v>33</v>
      </c>
      <c r="B34" s="208"/>
      <c r="C34" s="130" t="s">
        <v>1055</v>
      </c>
      <c r="D34" s="3" t="s">
        <v>32</v>
      </c>
      <c r="E34" s="82" t="s">
        <v>530</v>
      </c>
      <c r="F34" s="4" t="s">
        <v>531</v>
      </c>
      <c r="G34" s="109" t="s">
        <v>653</v>
      </c>
      <c r="H34" s="4"/>
    </row>
    <row r="35" spans="1:8">
      <c r="A35" s="130">
        <v>34</v>
      </c>
      <c r="B35" s="208"/>
      <c r="C35" s="130" t="s">
        <v>1056</v>
      </c>
      <c r="D35" s="3" t="s">
        <v>32</v>
      </c>
      <c r="E35" s="82" t="s">
        <v>532</v>
      </c>
      <c r="F35" s="4" t="s">
        <v>533</v>
      </c>
      <c r="G35" s="109" t="s">
        <v>653</v>
      </c>
      <c r="H35" s="4"/>
    </row>
    <row r="36" spans="1:8">
      <c r="A36" s="130">
        <v>35</v>
      </c>
      <c r="B36" s="208"/>
      <c r="C36" s="130" t="s">
        <v>1057</v>
      </c>
      <c r="D36" s="3" t="s">
        <v>32</v>
      </c>
      <c r="E36" s="82" t="s">
        <v>534</v>
      </c>
      <c r="F36" s="4" t="s">
        <v>535</v>
      </c>
      <c r="G36" s="109" t="s">
        <v>653</v>
      </c>
      <c r="H36" s="4"/>
    </row>
    <row r="37" spans="1:8">
      <c r="A37" s="130">
        <v>36</v>
      </c>
      <c r="B37" s="208"/>
      <c r="C37" s="130" t="s">
        <v>1058</v>
      </c>
      <c r="D37" s="3" t="s">
        <v>32</v>
      </c>
      <c r="E37" s="82" t="s">
        <v>536</v>
      </c>
      <c r="F37" s="4" t="s">
        <v>537</v>
      </c>
      <c r="G37" s="109" t="s">
        <v>653</v>
      </c>
      <c r="H37" s="4"/>
    </row>
    <row r="38" spans="1:8">
      <c r="A38" s="130">
        <v>37</v>
      </c>
      <c r="B38" s="208"/>
      <c r="C38" s="130" t="s">
        <v>1059</v>
      </c>
      <c r="D38" s="3" t="s">
        <v>32</v>
      </c>
      <c r="E38" s="82" t="s">
        <v>538</v>
      </c>
      <c r="F38" s="4" t="s">
        <v>539</v>
      </c>
      <c r="G38" s="109" t="s">
        <v>653</v>
      </c>
      <c r="H38" s="4"/>
    </row>
    <row r="39" spans="1:8">
      <c r="A39" s="130">
        <v>38</v>
      </c>
      <c r="B39" s="208" t="s">
        <v>540</v>
      </c>
      <c r="C39" s="130" t="s">
        <v>1060</v>
      </c>
      <c r="D39" s="3" t="s">
        <v>32</v>
      </c>
      <c r="E39" s="82" t="s">
        <v>541</v>
      </c>
      <c r="F39" s="4" t="s">
        <v>542</v>
      </c>
      <c r="G39" s="109" t="s">
        <v>653</v>
      </c>
      <c r="H39" s="4"/>
    </row>
    <row r="40" spans="1:8">
      <c r="A40" s="130">
        <v>39</v>
      </c>
      <c r="B40" s="208"/>
      <c r="C40" s="130" t="s">
        <v>1061</v>
      </c>
      <c r="D40" s="3" t="s">
        <v>32</v>
      </c>
      <c r="E40" s="82" t="s">
        <v>543</v>
      </c>
      <c r="F40" s="4" t="s">
        <v>544</v>
      </c>
      <c r="G40" s="109" t="s">
        <v>653</v>
      </c>
      <c r="H40" s="4"/>
    </row>
    <row r="41" spans="1:8">
      <c r="A41" s="130">
        <v>40</v>
      </c>
      <c r="B41" s="208"/>
      <c r="C41" s="130" t="s">
        <v>1062</v>
      </c>
      <c r="D41" s="3" t="s">
        <v>32</v>
      </c>
      <c r="E41" s="82" t="s">
        <v>545</v>
      </c>
      <c r="F41" s="4" t="s">
        <v>546</v>
      </c>
      <c r="G41" s="109" t="s">
        <v>653</v>
      </c>
      <c r="H41" s="4"/>
    </row>
    <row r="42" spans="1:8">
      <c r="A42" s="130">
        <v>41</v>
      </c>
      <c r="B42" s="208"/>
      <c r="C42" s="130" t="s">
        <v>1063</v>
      </c>
      <c r="D42" s="3" t="s">
        <v>32</v>
      </c>
      <c r="E42" s="82" t="s">
        <v>547</v>
      </c>
      <c r="F42" s="4" t="s">
        <v>548</v>
      </c>
      <c r="G42" s="109" t="s">
        <v>653</v>
      </c>
      <c r="H42" s="4"/>
    </row>
    <row r="43" spans="1:8">
      <c r="A43" s="130">
        <v>42</v>
      </c>
      <c r="B43" s="208"/>
      <c r="C43" s="130" t="s">
        <v>1064</v>
      </c>
      <c r="D43" s="3" t="s">
        <v>32</v>
      </c>
      <c r="E43" s="82" t="s">
        <v>549</v>
      </c>
      <c r="F43" s="4" t="s">
        <v>550</v>
      </c>
      <c r="G43" s="109" t="s">
        <v>653</v>
      </c>
      <c r="H43" s="4"/>
    </row>
    <row r="44" spans="1:8">
      <c r="A44" s="130">
        <v>43</v>
      </c>
      <c r="B44" s="208" t="s">
        <v>551</v>
      </c>
      <c r="C44" s="130" t="s">
        <v>1065</v>
      </c>
      <c r="D44" s="3" t="s">
        <v>35</v>
      </c>
      <c r="E44" s="82" t="s">
        <v>552</v>
      </c>
      <c r="F44" s="4" t="s">
        <v>553</v>
      </c>
      <c r="G44" s="109" t="s">
        <v>653</v>
      </c>
      <c r="H44" s="4"/>
    </row>
    <row r="45" spans="1:8">
      <c r="A45" s="130">
        <v>44</v>
      </c>
      <c r="B45" s="208"/>
      <c r="C45" s="130" t="s">
        <v>1066</v>
      </c>
      <c r="D45" s="3" t="s">
        <v>35</v>
      </c>
      <c r="E45" s="82" t="s">
        <v>554</v>
      </c>
      <c r="F45" s="4" t="s">
        <v>555</v>
      </c>
      <c r="G45" s="109" t="s">
        <v>653</v>
      </c>
      <c r="H45" s="4"/>
    </row>
    <row r="46" spans="1:8">
      <c r="A46" s="130">
        <v>45</v>
      </c>
      <c r="B46" s="208"/>
      <c r="C46" s="130" t="s">
        <v>1067</v>
      </c>
      <c r="D46" s="3" t="s">
        <v>35</v>
      </c>
      <c r="E46" s="82" t="s">
        <v>556</v>
      </c>
      <c r="F46" s="4" t="s">
        <v>557</v>
      </c>
      <c r="G46" s="109" t="s">
        <v>653</v>
      </c>
      <c r="H46" s="4"/>
    </row>
    <row r="47" spans="1:8">
      <c r="A47" s="130">
        <v>46</v>
      </c>
      <c r="B47" s="208" t="s">
        <v>558</v>
      </c>
      <c r="C47" s="130" t="s">
        <v>1068</v>
      </c>
      <c r="D47" s="3" t="s">
        <v>32</v>
      </c>
      <c r="E47" s="82" t="s">
        <v>559</v>
      </c>
      <c r="F47" s="4" t="s">
        <v>560</v>
      </c>
      <c r="G47" s="109" t="s">
        <v>653</v>
      </c>
      <c r="H47" s="4"/>
    </row>
    <row r="48" spans="1:8">
      <c r="A48" s="130">
        <v>47</v>
      </c>
      <c r="B48" s="208"/>
      <c r="C48" s="130" t="s">
        <v>1069</v>
      </c>
      <c r="D48" s="3" t="s">
        <v>32</v>
      </c>
      <c r="E48" s="82" t="s">
        <v>561</v>
      </c>
      <c r="F48" s="4" t="s">
        <v>562</v>
      </c>
      <c r="G48" s="109" t="s">
        <v>653</v>
      </c>
      <c r="H48" s="4"/>
    </row>
    <row r="49" spans="1:8">
      <c r="A49" s="130">
        <v>48</v>
      </c>
      <c r="B49" s="208"/>
      <c r="C49" s="130" t="s">
        <v>1070</v>
      </c>
      <c r="D49" s="3" t="s">
        <v>32</v>
      </c>
      <c r="E49" s="82" t="s">
        <v>563</v>
      </c>
      <c r="F49" s="4" t="s">
        <v>564</v>
      </c>
      <c r="G49" s="109" t="s">
        <v>653</v>
      </c>
      <c r="H49" s="4"/>
    </row>
    <row r="50" spans="1:8">
      <c r="A50" s="130">
        <v>49</v>
      </c>
      <c r="B50" s="208"/>
      <c r="C50" s="130" t="s">
        <v>1071</v>
      </c>
      <c r="D50" s="3" t="s">
        <v>32</v>
      </c>
      <c r="E50" s="82" t="s">
        <v>565</v>
      </c>
      <c r="F50" s="4" t="s">
        <v>566</v>
      </c>
      <c r="G50" s="109" t="s">
        <v>653</v>
      </c>
      <c r="H50" s="4"/>
    </row>
    <row r="51" spans="1:8">
      <c r="A51" s="130">
        <v>50</v>
      </c>
      <c r="B51" s="208"/>
      <c r="C51" s="130" t="s">
        <v>1072</v>
      </c>
      <c r="D51" s="3" t="s">
        <v>32</v>
      </c>
      <c r="E51" s="82" t="s">
        <v>567</v>
      </c>
      <c r="F51" s="4" t="s">
        <v>568</v>
      </c>
      <c r="G51" s="109" t="s">
        <v>653</v>
      </c>
      <c r="H51" s="4"/>
    </row>
    <row r="52" spans="1:8">
      <c r="A52" s="130">
        <v>51</v>
      </c>
      <c r="B52" s="208"/>
      <c r="C52" s="130" t="s">
        <v>1073</v>
      </c>
      <c r="D52" s="3" t="s">
        <v>32</v>
      </c>
      <c r="E52" s="82" t="s">
        <v>569</v>
      </c>
      <c r="F52" s="4" t="s">
        <v>570</v>
      </c>
      <c r="G52" s="109" t="s">
        <v>653</v>
      </c>
      <c r="H52" s="4"/>
    </row>
    <row r="53" spans="1:8">
      <c r="A53" s="130">
        <v>52</v>
      </c>
      <c r="B53" s="208" t="s">
        <v>571</v>
      </c>
      <c r="C53" s="130" t="s">
        <v>1074</v>
      </c>
      <c r="D53" s="3" t="s">
        <v>28</v>
      </c>
      <c r="E53" s="82" t="s">
        <v>572</v>
      </c>
      <c r="F53" s="4" t="s">
        <v>573</v>
      </c>
      <c r="G53" s="109" t="s">
        <v>653</v>
      </c>
      <c r="H53" s="4"/>
    </row>
    <row r="54" spans="1:8">
      <c r="A54" s="130">
        <v>53</v>
      </c>
      <c r="B54" s="208"/>
      <c r="C54" s="130" t="s">
        <v>1075</v>
      </c>
      <c r="D54" s="3" t="s">
        <v>28</v>
      </c>
      <c r="E54" s="82" t="s">
        <v>574</v>
      </c>
      <c r="F54" s="4" t="s">
        <v>575</v>
      </c>
      <c r="G54" s="109" t="s">
        <v>653</v>
      </c>
      <c r="H54" s="4"/>
    </row>
    <row r="55" spans="1:8">
      <c r="A55" s="130">
        <v>54</v>
      </c>
      <c r="B55" s="208"/>
      <c r="C55" s="130" t="s">
        <v>1076</v>
      </c>
      <c r="D55" s="3" t="s">
        <v>35</v>
      </c>
      <c r="E55" s="82" t="s">
        <v>576</v>
      </c>
      <c r="F55" s="4" t="s">
        <v>577</v>
      </c>
      <c r="G55" s="109" t="s">
        <v>653</v>
      </c>
      <c r="H55" s="4"/>
    </row>
    <row r="56" spans="1:8">
      <c r="A56" s="130">
        <v>55</v>
      </c>
      <c r="B56" s="208"/>
      <c r="C56" s="130" t="s">
        <v>1077</v>
      </c>
      <c r="D56" s="3" t="s">
        <v>35</v>
      </c>
      <c r="E56" s="82" t="s">
        <v>578</v>
      </c>
      <c r="F56" s="4" t="s">
        <v>579</v>
      </c>
      <c r="G56" s="109" t="s">
        <v>653</v>
      </c>
      <c r="H56" s="4"/>
    </row>
    <row r="57" spans="1:8">
      <c r="A57" s="130">
        <v>56</v>
      </c>
      <c r="B57" s="208"/>
      <c r="C57" s="130" t="s">
        <v>1078</v>
      </c>
      <c r="D57" s="3" t="s">
        <v>35</v>
      </c>
      <c r="E57" s="82" t="s">
        <v>580</v>
      </c>
      <c r="F57" s="4" t="s">
        <v>581</v>
      </c>
      <c r="G57" s="109" t="s">
        <v>653</v>
      </c>
      <c r="H57" s="4"/>
    </row>
    <row r="58" spans="1:8">
      <c r="A58" s="130">
        <v>57</v>
      </c>
      <c r="B58" s="208" t="s">
        <v>582</v>
      </c>
      <c r="C58" s="130" t="s">
        <v>1079</v>
      </c>
      <c r="D58" s="3" t="s">
        <v>28</v>
      </c>
      <c r="E58" s="82" t="s">
        <v>583</v>
      </c>
      <c r="F58" s="4" t="s">
        <v>584</v>
      </c>
      <c r="G58" s="109" t="s">
        <v>653</v>
      </c>
      <c r="H58" s="4"/>
    </row>
    <row r="59" spans="1:8">
      <c r="A59" s="130">
        <v>58</v>
      </c>
      <c r="B59" s="208"/>
      <c r="C59" s="130" t="s">
        <v>1080</v>
      </c>
      <c r="D59" s="3" t="s">
        <v>28</v>
      </c>
      <c r="E59" s="82" t="s">
        <v>585</v>
      </c>
      <c r="F59" s="4" t="s">
        <v>586</v>
      </c>
      <c r="G59" s="109" t="s">
        <v>653</v>
      </c>
      <c r="H59" s="4"/>
    </row>
    <row r="60" spans="1:8">
      <c r="A60" s="130">
        <v>59</v>
      </c>
      <c r="B60" s="208"/>
      <c r="C60" s="130" t="s">
        <v>1081</v>
      </c>
      <c r="D60" s="3" t="s">
        <v>28</v>
      </c>
      <c r="E60" s="82" t="s">
        <v>587</v>
      </c>
      <c r="F60" s="4" t="s">
        <v>588</v>
      </c>
      <c r="G60" s="109" t="s">
        <v>653</v>
      </c>
      <c r="H60" s="4"/>
    </row>
    <row r="61" spans="1:8">
      <c r="A61" s="130">
        <v>60</v>
      </c>
      <c r="B61" s="208"/>
      <c r="C61" s="130" t="s">
        <v>1082</v>
      </c>
      <c r="D61" s="3" t="s">
        <v>28</v>
      </c>
      <c r="E61" s="82" t="s">
        <v>589</v>
      </c>
      <c r="F61" s="4" t="s">
        <v>590</v>
      </c>
      <c r="G61" s="109" t="s">
        <v>653</v>
      </c>
      <c r="H61" s="4"/>
    </row>
    <row r="62" spans="1:8">
      <c r="G62" s="84"/>
    </row>
    <row r="63" spans="1:8">
      <c r="G63" s="84"/>
    </row>
    <row r="64" spans="1:8">
      <c r="G64" s="84"/>
    </row>
    <row r="65" spans="7:7">
      <c r="G65" s="84"/>
    </row>
    <row r="66" spans="7:7">
      <c r="G66" s="84"/>
    </row>
    <row r="67" spans="7:7">
      <c r="G67" s="84"/>
    </row>
  </sheetData>
  <mergeCells count="10">
    <mergeCell ref="B44:B46"/>
    <mergeCell ref="B47:B52"/>
    <mergeCell ref="B53:B57"/>
    <mergeCell ref="B58:B61"/>
    <mergeCell ref="B2:B7"/>
    <mergeCell ref="B8:B10"/>
    <mergeCell ref="B11:B21"/>
    <mergeCell ref="B22:B26"/>
    <mergeCell ref="B27:B38"/>
    <mergeCell ref="B39:B43"/>
  </mergeCells>
  <phoneticPr fontId="12" type="noConversion"/>
  <pageMargins left="0.7" right="0.7" top="0.75" bottom="0.75" header="0.3" footer="0.3"/>
  <pageSetup paperSize="9" scale="86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15</vt:i4>
      </vt:variant>
      <vt:variant>
        <vt:lpstr>命名范围</vt:lpstr>
      </vt:variant>
      <vt:variant>
        <vt:i4>22</vt:i4>
      </vt:variant>
    </vt:vector>
  </HeadingPairs>
  <TitlesOfParts>
    <vt:vector size="37" baseType="lpstr">
      <vt:lpstr>网络能源服务质量检查报告（正文）</vt:lpstr>
      <vt:lpstr>检查表汇总</vt:lpstr>
      <vt:lpstr>FusionModule2000</vt:lpstr>
      <vt:lpstr>UPS</vt:lpstr>
      <vt:lpstr>HVDC</vt:lpstr>
      <vt:lpstr>Netcol-A</vt:lpstr>
      <vt:lpstr>Netcol-C</vt:lpstr>
      <vt:lpstr>室内电源</vt:lpstr>
      <vt:lpstr>室外电源</vt:lpstr>
      <vt:lpstr>大电源</vt:lpstr>
      <vt:lpstr>壁挂电源</vt:lpstr>
      <vt:lpstr>电池</vt:lpstr>
      <vt:lpstr>FusionModule1000A</vt:lpstr>
      <vt:lpstr>FusionModule1000B</vt:lpstr>
      <vt:lpstr>NetEco</vt:lpstr>
      <vt:lpstr>FusionModule1000A!Print_Area</vt:lpstr>
      <vt:lpstr>FusionModule1000B!Print_Area</vt:lpstr>
      <vt:lpstr>FusionModule2000!Print_Area</vt:lpstr>
      <vt:lpstr>HVDC!Print_Area</vt:lpstr>
      <vt:lpstr>'Netcol-A'!Print_Area</vt:lpstr>
      <vt:lpstr>'Netcol-C'!Print_Area</vt:lpstr>
      <vt:lpstr>NetEco!Print_Area</vt:lpstr>
      <vt:lpstr>UPS!Print_Area</vt:lpstr>
      <vt:lpstr>壁挂电源!Print_Area</vt:lpstr>
      <vt:lpstr>大电源!Print_Area</vt:lpstr>
      <vt:lpstr>电池!Print_Area</vt:lpstr>
      <vt:lpstr>检查表汇总!Print_Area</vt:lpstr>
      <vt:lpstr>室内电源!Print_Area</vt:lpstr>
      <vt:lpstr>室外电源!Print_Area</vt:lpstr>
      <vt:lpstr>FusionModule1000B!Print_Titles</vt:lpstr>
      <vt:lpstr>'Netcol-A'!Print_Titles</vt:lpstr>
      <vt:lpstr>'Netcol-C'!Print_Titles</vt:lpstr>
      <vt:lpstr>UPS!Print_Titles</vt:lpstr>
      <vt:lpstr>壁挂电源!Print_Titles</vt:lpstr>
      <vt:lpstr>大电源!Print_Titles</vt:lpstr>
      <vt:lpstr>室内电源!Print_Titles</vt:lpstr>
      <vt:lpstr>室外电源!Print_Titles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2018-05-26T06:54:20Z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(3)OoSQGxdO1pGXWfi8j1/qu3XmmykOyd6tu1NN59p9uU8cfIRXTrTJLBm1VJbDUAu1OsfgUZTX
8jtNLFvue56txKuJmw8gPeD0CytqyOx31CTw2clVKhpWKgZg8aHDmfO4SiONpqTx8xRsAdVJ
XeBjsacP/92Uc8qe6IkxsksT7lVanYZ8YEWiU163qeLOgMfBzAUskWzaQZkeSDVMa2G4dNV+
JinqKCoCFjFJwaftYy</vt:lpwstr>
  </property>
  <property fmtid="{D5CDD505-2E9C-101B-9397-08002B2CF9AE}" pid="3" name="_2015_ms_pID_7253431">
    <vt:lpwstr>957DpLkccOBNSgSEHWOweVO35rGanNzOFYhIunGStd5wi38E1npZLn
HS0taTQGmgCiwoT6cW29uKXpb953FwLv4OKz4XeW50yxD7ipSXTSaX8VxBalsm+MfZ5nyQG/
A+n1YOqf/xjIFjSNIQUijn2Ts4j8eYch3Mcc0zFqyjyz5lTwO+nvP4arihQa5AIOBPJJiRk3
jgjAYvbSncOGemmtiTLVYpMTvEnXWDYFxZzX</vt:lpwstr>
  </property>
  <property fmtid="{D5CDD505-2E9C-101B-9397-08002B2CF9AE}" pid="4" name="_2015_ms_pID_7253432">
    <vt:lpwstr>JQ==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1522808124</vt:lpwstr>
  </property>
</Properties>
</file>