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Typescript\R-Stream\apps\web\src\assets\designs\"/>
    </mc:Choice>
  </mc:AlternateContent>
  <xr:revisionPtr revIDLastSave="0" documentId="13_ncr:1_{95CAA797-AA1A-45A9-A4D8-73033568EBA6}" xr6:coauthVersionLast="47" xr6:coauthVersionMax="47" xr10:uidLastSave="{00000000-0000-0000-0000-000000000000}"/>
  <bookViews>
    <workbookView xWindow="9825" yWindow="1155" windowWidth="14940" windowHeight="14325" activeTab="1" xr2:uid="{6C417BD0-0B6C-4934-AAAC-A0AB5F84D566}"/>
  </bookViews>
  <sheets>
    <sheet name="スピーカー画面" sheetId="1" r:id="rId1"/>
    <sheet name="リスナー画面" sheetId="2" r:id="rId2"/>
    <sheet name="セッション設定画面" sheetId="4" r:id="rId3"/>
  </sheets>
  <definedNames>
    <definedName name="_xlnm.Print_Area" localSheetId="0">スピーカー画面!$B$2:$AA$32</definedName>
    <definedName name="_xlnm.Print_Area" localSheetId="2">セッション設定画面!$B$2:$AA$32</definedName>
    <definedName name="_xlnm.Print_Area" localSheetId="1">リスナー画面!$B$2:$AA$32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G7" i="1" s="1"/>
  <c r="AI8" i="1"/>
  <c r="AG8" i="1" s="1"/>
  <c r="AI9" i="1"/>
  <c r="AG9" i="1" s="1"/>
  <c r="AI10" i="1"/>
  <c r="AG10" i="1" s="1"/>
  <c r="AI11" i="1"/>
  <c r="AG11" i="1" s="1"/>
  <c r="AI12" i="1"/>
  <c r="AG12" i="1" s="1"/>
  <c r="AI13" i="1"/>
  <c r="AG13" i="1" s="1"/>
  <c r="AI14" i="1"/>
  <c r="AG14" i="1" s="1"/>
  <c r="AI15" i="1"/>
  <c r="AG15" i="1" s="1"/>
  <c r="AI16" i="1"/>
  <c r="AG16" i="1" s="1"/>
  <c r="AI17" i="1"/>
  <c r="AG17" i="1" s="1"/>
  <c r="AI18" i="1"/>
  <c r="AF18" i="1" s="1"/>
  <c r="AI19" i="1"/>
  <c r="AF19" i="1" s="1"/>
  <c r="AI20" i="1"/>
  <c r="AG20" i="1" s="1"/>
  <c r="AI21" i="1"/>
  <c r="AF21" i="1" s="1"/>
  <c r="AI22" i="1"/>
  <c r="AF22" i="1" s="1"/>
  <c r="AI23" i="1"/>
  <c r="AG23" i="1" s="1"/>
  <c r="AI24" i="1"/>
  <c r="AG24" i="1" s="1"/>
  <c r="AI25" i="1"/>
  <c r="AG25" i="1" s="1"/>
  <c r="AI26" i="1"/>
  <c r="AG26" i="1" s="1"/>
  <c r="AI27" i="1"/>
  <c r="AG27" i="1" s="1"/>
  <c r="AI28" i="1"/>
  <c r="AG28" i="1" s="1"/>
  <c r="AI29" i="1"/>
  <c r="AG29" i="1" s="1"/>
  <c r="AI30" i="1"/>
  <c r="AF30" i="1" s="1"/>
  <c r="AI31" i="1"/>
  <c r="AG31" i="1" s="1"/>
  <c r="AI32" i="1"/>
  <c r="AG32" i="1" s="1"/>
  <c r="AI33" i="1"/>
  <c r="AG33" i="1" s="1"/>
  <c r="AI34" i="1"/>
  <c r="AF34" i="1" s="1"/>
  <c r="AI35" i="1"/>
  <c r="AF35" i="1" s="1"/>
  <c r="AI36" i="1"/>
  <c r="AG36" i="1" s="1"/>
  <c r="AI37" i="1"/>
  <c r="AF37" i="1" s="1"/>
  <c r="AI38" i="1"/>
  <c r="AF38" i="1" s="1"/>
  <c r="AI39" i="1"/>
  <c r="AG39" i="1" s="1"/>
  <c r="AI40" i="1"/>
  <c r="AG40" i="1" s="1"/>
  <c r="AI41" i="1"/>
  <c r="AG41" i="1" s="1"/>
  <c r="AI42" i="1"/>
  <c r="AG42" i="1" s="1"/>
  <c r="AI43" i="1"/>
  <c r="AG43" i="1" s="1"/>
  <c r="AI44" i="1"/>
  <c r="AG44" i="1" s="1"/>
  <c r="AI45" i="1"/>
  <c r="AG45" i="1" s="1"/>
  <c r="AI46" i="1"/>
  <c r="AG46" i="1" s="1"/>
  <c r="AI47" i="1"/>
  <c r="AG47" i="1" s="1"/>
  <c r="AI48" i="1"/>
  <c r="AG48" i="1" s="1"/>
  <c r="AI49" i="1"/>
  <c r="AG49" i="1" s="1"/>
  <c r="AI50" i="1"/>
  <c r="AF50" i="1" s="1"/>
  <c r="AI51" i="1"/>
  <c r="AF51" i="1" s="1"/>
  <c r="AI52" i="1"/>
  <c r="AG52" i="1" s="1"/>
  <c r="AI53" i="1"/>
  <c r="AG53" i="1" s="1"/>
  <c r="AI54" i="1"/>
  <c r="AF54" i="1" s="1"/>
  <c r="AI55" i="1"/>
  <c r="AG55" i="1" s="1"/>
  <c r="AI56" i="1"/>
  <c r="AG56" i="1" s="1"/>
  <c r="AI57" i="1"/>
  <c r="AG57" i="1" s="1"/>
  <c r="AI58" i="1"/>
  <c r="AG58" i="1" s="1"/>
  <c r="AI59" i="1"/>
  <c r="AG59" i="1" s="1"/>
  <c r="AI60" i="1"/>
  <c r="AG60" i="1" s="1"/>
  <c r="AI61" i="1"/>
  <c r="AG61" i="1" s="1"/>
  <c r="AI62" i="1"/>
  <c r="AG62" i="1" s="1"/>
  <c r="AI63" i="1"/>
  <c r="AG63" i="1" s="1"/>
  <c r="AI64" i="1"/>
  <c r="AG64" i="1" s="1"/>
  <c r="AI65" i="1"/>
  <c r="AG65" i="1" s="1"/>
  <c r="AI66" i="1"/>
  <c r="AG66" i="1" s="1"/>
  <c r="AI67" i="1"/>
  <c r="AG67" i="1" s="1"/>
  <c r="AI68" i="1"/>
  <c r="AG68" i="1" s="1"/>
  <c r="AI69" i="1"/>
  <c r="AG69" i="1" s="1"/>
  <c r="AI70" i="1"/>
  <c r="AF70" i="1" s="1"/>
  <c r="AI71" i="1"/>
  <c r="AG71" i="1" s="1"/>
  <c r="AI72" i="1"/>
  <c r="AG72" i="1" s="1"/>
  <c r="AI73" i="1"/>
  <c r="AG73" i="1" s="1"/>
  <c r="AI74" i="1"/>
  <c r="AG74" i="1" s="1"/>
  <c r="AI75" i="1"/>
  <c r="AG75" i="1" s="1"/>
  <c r="AI76" i="1"/>
  <c r="AG76" i="1" s="1"/>
  <c r="AI77" i="1"/>
  <c r="AG77" i="1" s="1"/>
  <c r="AI78" i="1"/>
  <c r="AG78" i="1" s="1"/>
  <c r="AI79" i="1"/>
  <c r="AG79" i="1" s="1"/>
  <c r="AI80" i="1"/>
  <c r="AG80" i="1" s="1"/>
  <c r="AI81" i="1"/>
  <c r="AG81" i="1" s="1"/>
  <c r="AI82" i="1"/>
  <c r="AF82" i="1" s="1"/>
  <c r="AI83" i="1"/>
  <c r="AF83" i="1" s="1"/>
  <c r="AI84" i="1"/>
  <c r="AG84" i="1" s="1"/>
  <c r="AI85" i="1"/>
  <c r="AG85" i="1" s="1"/>
  <c r="AI86" i="1"/>
  <c r="AG86" i="1" s="1"/>
  <c r="AI87" i="1"/>
  <c r="AG87" i="1" s="1"/>
  <c r="AI88" i="1"/>
  <c r="AG88" i="1" s="1"/>
  <c r="AI89" i="1"/>
  <c r="AG89" i="1" s="1"/>
  <c r="AI90" i="1"/>
  <c r="AG90" i="1" s="1"/>
  <c r="AI91" i="1"/>
  <c r="AG91" i="1" s="1"/>
  <c r="AI92" i="1"/>
  <c r="AG92" i="1" s="1"/>
  <c r="AI93" i="1"/>
  <c r="AG93" i="1" s="1"/>
  <c r="AI94" i="1"/>
  <c r="AG94" i="1" s="1"/>
  <c r="AI95" i="1"/>
  <c r="AG95" i="1" s="1"/>
  <c r="AI96" i="1"/>
  <c r="AG96" i="1" s="1"/>
  <c r="AI97" i="1"/>
  <c r="AG97" i="1" s="1"/>
  <c r="AI98" i="1"/>
  <c r="AF98" i="1" s="1"/>
  <c r="AI99" i="1"/>
  <c r="AG99" i="1" s="1"/>
  <c r="AI100" i="1"/>
  <c r="AG100" i="1" s="1"/>
  <c r="AI101" i="1"/>
  <c r="AG101" i="1" s="1"/>
  <c r="AI102" i="1"/>
  <c r="AG102" i="1" s="1"/>
  <c r="AI103" i="1"/>
  <c r="AG103" i="1" s="1"/>
  <c r="AI104" i="1"/>
  <c r="AG104" i="1" s="1"/>
  <c r="AI105" i="1"/>
  <c r="AG105" i="1" s="1"/>
  <c r="AI106" i="1"/>
  <c r="AG106" i="1" s="1"/>
  <c r="AI107" i="1"/>
  <c r="AG107" i="1" s="1"/>
  <c r="AI108" i="1"/>
  <c r="AG108" i="1" s="1"/>
  <c r="AI109" i="1"/>
  <c r="AG109" i="1" s="1"/>
  <c r="AI110" i="1"/>
  <c r="AG110" i="1" s="1"/>
  <c r="AI111" i="1"/>
  <c r="AG111" i="1" s="1"/>
  <c r="AI112" i="1"/>
  <c r="AG112" i="1" s="1"/>
  <c r="AI113" i="1"/>
  <c r="AG113" i="1" s="1"/>
  <c r="AI114" i="1"/>
  <c r="AF114" i="1" s="1"/>
  <c r="AI115" i="1"/>
  <c r="AG115" i="1" s="1"/>
  <c r="AI116" i="1"/>
  <c r="AG116" i="1" s="1"/>
  <c r="AI117" i="1"/>
  <c r="AG117" i="1" s="1"/>
  <c r="AI118" i="1"/>
  <c r="AG118" i="1" s="1"/>
  <c r="AI119" i="1"/>
  <c r="AG119" i="1" s="1"/>
  <c r="AI120" i="1"/>
  <c r="AG120" i="1" s="1"/>
  <c r="AI121" i="1"/>
  <c r="AG121" i="1" s="1"/>
  <c r="AI122" i="1"/>
  <c r="AG122" i="1" s="1"/>
  <c r="AI123" i="1"/>
  <c r="AG123" i="1" s="1"/>
  <c r="AI124" i="1"/>
  <c r="AG124" i="1" s="1"/>
  <c r="AI125" i="1"/>
  <c r="AG125" i="1" s="1"/>
  <c r="AI126" i="1"/>
  <c r="AG126" i="1" s="1"/>
  <c r="AI127" i="1"/>
  <c r="AG127" i="1" s="1"/>
  <c r="AI128" i="1"/>
  <c r="AG128" i="1" s="1"/>
  <c r="AI129" i="1"/>
  <c r="AG129" i="1" s="1"/>
  <c r="AI130" i="1"/>
  <c r="AF130" i="1" s="1"/>
  <c r="AI131" i="1"/>
  <c r="AG131" i="1" s="1"/>
  <c r="AI132" i="1"/>
  <c r="AG132" i="1" s="1"/>
  <c r="AI133" i="1"/>
  <c r="AG133" i="1" s="1"/>
  <c r="AI134" i="1"/>
  <c r="AG134" i="1" s="1"/>
  <c r="AI135" i="1"/>
  <c r="AG135" i="1" s="1"/>
  <c r="AI136" i="1"/>
  <c r="AG136" i="1" s="1"/>
  <c r="AI137" i="1"/>
  <c r="AG137" i="1" s="1"/>
  <c r="AI138" i="1"/>
  <c r="AG138" i="1" s="1"/>
  <c r="AI139" i="1"/>
  <c r="AG139" i="1" s="1"/>
  <c r="AI140" i="1"/>
  <c r="AG140" i="1" s="1"/>
  <c r="AI141" i="1"/>
  <c r="AG141" i="1" s="1"/>
  <c r="AI142" i="1"/>
  <c r="AG142" i="1" s="1"/>
  <c r="AI143" i="1"/>
  <c r="AG143" i="1" s="1"/>
  <c r="AI144" i="1"/>
  <c r="AG144" i="1" s="1"/>
  <c r="AI145" i="1"/>
  <c r="AG145" i="1" s="1"/>
  <c r="AI146" i="1"/>
  <c r="AF146" i="1" s="1"/>
  <c r="AI147" i="1"/>
  <c r="AG147" i="1" s="1"/>
  <c r="AI148" i="1"/>
  <c r="AG148" i="1" s="1"/>
  <c r="AI149" i="1"/>
  <c r="AG149" i="1" s="1"/>
  <c r="AI150" i="1"/>
  <c r="AG150" i="1" s="1"/>
  <c r="AI151" i="1"/>
  <c r="AG151" i="1" s="1"/>
  <c r="AI152" i="1"/>
  <c r="AG152" i="1" s="1"/>
  <c r="AI153" i="1"/>
  <c r="AG153" i="1" s="1"/>
  <c r="AI154" i="1"/>
  <c r="AG154" i="1" s="1"/>
  <c r="AI155" i="1"/>
  <c r="AG155" i="1" s="1"/>
  <c r="AI156" i="1"/>
  <c r="AG156" i="1" s="1"/>
  <c r="AI157" i="1"/>
  <c r="AG157" i="1" s="1"/>
  <c r="AI158" i="1"/>
  <c r="AG158" i="1" s="1"/>
  <c r="AI159" i="1"/>
  <c r="AG159" i="1" s="1"/>
  <c r="AI160" i="1"/>
  <c r="AG160" i="1" s="1"/>
  <c r="AI161" i="1"/>
  <c r="AG161" i="1" s="1"/>
  <c r="AI162" i="1"/>
  <c r="AF162" i="1" s="1"/>
  <c r="AI163" i="1"/>
  <c r="AG163" i="1" s="1"/>
  <c r="AI164" i="1"/>
  <c r="AG164" i="1" s="1"/>
  <c r="AI165" i="1"/>
  <c r="AG165" i="1" s="1"/>
  <c r="AI166" i="1"/>
  <c r="AG166" i="1" s="1"/>
  <c r="AI167" i="1"/>
  <c r="AG167" i="1" s="1"/>
  <c r="AI168" i="1"/>
  <c r="AG168" i="1" s="1"/>
  <c r="AI169" i="1"/>
  <c r="AG169" i="1" s="1"/>
  <c r="AI170" i="1"/>
  <c r="AG170" i="1" s="1"/>
  <c r="AI171" i="1"/>
  <c r="AG171" i="1" s="1"/>
  <c r="AI172" i="1"/>
  <c r="AG172" i="1" s="1"/>
  <c r="AI173" i="1"/>
  <c r="AG173" i="1" s="1"/>
  <c r="AI174" i="1"/>
  <c r="AG174" i="1" s="1"/>
  <c r="AI175" i="1"/>
  <c r="AG175" i="1" s="1"/>
  <c r="AI176" i="1"/>
  <c r="AG176" i="1" s="1"/>
  <c r="AI177" i="1"/>
  <c r="AG177" i="1" s="1"/>
  <c r="AI178" i="1"/>
  <c r="AF178" i="1" s="1"/>
  <c r="AI179" i="1"/>
  <c r="AG179" i="1" s="1"/>
  <c r="AI180" i="1"/>
  <c r="AG180" i="1" s="1"/>
  <c r="AI181" i="1"/>
  <c r="AG181" i="1" s="1"/>
  <c r="AI182" i="1"/>
  <c r="AG182" i="1" s="1"/>
  <c r="AI183" i="1"/>
  <c r="AG183" i="1" s="1"/>
  <c r="AI184" i="1"/>
  <c r="AG184" i="1" s="1"/>
  <c r="AI185" i="1"/>
  <c r="AG185" i="1" s="1"/>
  <c r="AI186" i="1"/>
  <c r="AG186" i="1" s="1"/>
  <c r="AI187" i="1"/>
  <c r="AG187" i="1" s="1"/>
  <c r="AI188" i="1"/>
  <c r="AG188" i="1" s="1"/>
  <c r="AI189" i="1"/>
  <c r="AG189" i="1" s="1"/>
  <c r="AI190" i="1"/>
  <c r="AG190" i="1" s="1"/>
  <c r="AI191" i="1"/>
  <c r="AG191" i="1" s="1"/>
  <c r="AI192" i="1"/>
  <c r="AG192" i="1" s="1"/>
  <c r="AI193" i="1"/>
  <c r="AG193" i="1" s="1"/>
  <c r="AI194" i="1"/>
  <c r="AF194" i="1" s="1"/>
  <c r="AI195" i="1"/>
  <c r="AG195" i="1" s="1"/>
  <c r="AI196" i="1"/>
  <c r="AG196" i="1" s="1"/>
  <c r="AI197" i="1"/>
  <c r="AG197" i="1" s="1"/>
  <c r="AI198" i="1"/>
  <c r="AG198" i="1" s="1"/>
  <c r="AI199" i="1"/>
  <c r="AG199" i="1" s="1"/>
  <c r="AI200" i="1"/>
  <c r="AG200" i="1" s="1"/>
  <c r="AI201" i="1"/>
  <c r="AG201" i="1" s="1"/>
  <c r="AI202" i="1"/>
  <c r="AG202" i="1" s="1"/>
  <c r="AI203" i="1"/>
  <c r="AG203" i="1" s="1"/>
  <c r="AI204" i="1"/>
  <c r="AG204" i="1" s="1"/>
  <c r="AI205" i="1"/>
  <c r="AG205" i="1" s="1"/>
  <c r="AI206" i="1"/>
  <c r="AG206" i="1" s="1"/>
  <c r="AI207" i="1"/>
  <c r="AG207" i="1" s="1"/>
  <c r="AI208" i="1"/>
  <c r="AG208" i="1" s="1"/>
  <c r="AI209" i="1"/>
  <c r="AG209" i="1" s="1"/>
  <c r="AI210" i="1"/>
  <c r="AF210" i="1" s="1"/>
  <c r="AI211" i="1"/>
  <c r="AG211" i="1" s="1"/>
  <c r="AI212" i="1"/>
  <c r="AG212" i="1" s="1"/>
  <c r="AI213" i="1"/>
  <c r="AG213" i="1" s="1"/>
  <c r="AI214" i="1"/>
  <c r="AG214" i="1" s="1"/>
  <c r="AI215" i="1"/>
  <c r="AG215" i="1" s="1"/>
  <c r="AI216" i="1"/>
  <c r="AG216" i="1" s="1"/>
  <c r="AI217" i="1"/>
  <c r="AG217" i="1" s="1"/>
  <c r="AI218" i="1"/>
  <c r="AG218" i="1" s="1"/>
  <c r="AI219" i="1"/>
  <c r="AG219" i="1" s="1"/>
  <c r="AI220" i="1"/>
  <c r="AG220" i="1" s="1"/>
  <c r="AI221" i="1"/>
  <c r="AG221" i="1" s="1"/>
  <c r="AI222" i="1"/>
  <c r="AG222" i="1" s="1"/>
  <c r="AI223" i="1"/>
  <c r="AG223" i="1" s="1"/>
  <c r="AI224" i="1"/>
  <c r="AG224" i="1" s="1"/>
  <c r="AI225" i="1"/>
  <c r="AG225" i="1" s="1"/>
  <c r="AI226" i="1"/>
  <c r="AF226" i="1" s="1"/>
  <c r="AI227" i="1"/>
  <c r="AG227" i="1" s="1"/>
  <c r="AI228" i="1"/>
  <c r="AG228" i="1" s="1"/>
  <c r="AI229" i="1"/>
  <c r="AG229" i="1" s="1"/>
  <c r="AI230" i="1"/>
  <c r="AG230" i="1" s="1"/>
  <c r="AI231" i="1"/>
  <c r="AG231" i="1" s="1"/>
  <c r="AI232" i="1"/>
  <c r="AG232" i="1" s="1"/>
  <c r="AI233" i="1"/>
  <c r="AG233" i="1" s="1"/>
  <c r="AI234" i="1"/>
  <c r="AG234" i="1" s="1"/>
  <c r="AI235" i="1"/>
  <c r="AG235" i="1" s="1"/>
  <c r="AI236" i="1"/>
  <c r="AG236" i="1" s="1"/>
  <c r="AI237" i="1"/>
  <c r="AG237" i="1" s="1"/>
  <c r="AI238" i="1"/>
  <c r="AG238" i="1" s="1"/>
  <c r="AI239" i="1"/>
  <c r="AG239" i="1" s="1"/>
  <c r="AI240" i="1"/>
  <c r="AG240" i="1" s="1"/>
  <c r="AI241" i="1"/>
  <c r="AG241" i="1" s="1"/>
  <c r="AI242" i="1"/>
  <c r="AG242" i="1" s="1"/>
  <c r="AI243" i="1"/>
  <c r="AG243" i="1" s="1"/>
  <c r="AI244" i="1"/>
  <c r="AG244" i="1" s="1"/>
  <c r="AI245" i="1"/>
  <c r="AG245" i="1" s="1"/>
  <c r="AI246" i="1"/>
  <c r="AG246" i="1" s="1"/>
  <c r="AI247" i="1"/>
  <c r="AG247" i="1" s="1"/>
  <c r="AI248" i="1"/>
  <c r="AG248" i="1" s="1"/>
  <c r="AI249" i="1"/>
  <c r="AG249" i="1" s="1"/>
  <c r="AI250" i="1"/>
  <c r="AG250" i="1" s="1"/>
  <c r="AI251" i="1"/>
  <c r="AG251" i="1" s="1"/>
  <c r="AI252" i="1"/>
  <c r="AG252" i="1" s="1"/>
  <c r="AI253" i="1"/>
  <c r="AG253" i="1" s="1"/>
  <c r="AI254" i="1"/>
  <c r="AG254" i="1" s="1"/>
  <c r="AI255" i="1"/>
  <c r="AG255" i="1" s="1"/>
  <c r="AI256" i="1"/>
  <c r="AG256" i="1" s="1"/>
  <c r="AI257" i="1"/>
  <c r="AG257" i="1" s="1"/>
  <c r="AI258" i="1"/>
  <c r="AG258" i="1" s="1"/>
  <c r="AI259" i="1"/>
  <c r="AG259" i="1" s="1"/>
  <c r="AI260" i="1"/>
  <c r="AG260" i="1" s="1"/>
  <c r="AI261" i="1"/>
  <c r="AG261" i="1" s="1"/>
  <c r="AI262" i="1"/>
  <c r="AG262" i="1" s="1"/>
  <c r="AI263" i="1"/>
  <c r="AG263" i="1" s="1"/>
  <c r="AI264" i="1"/>
  <c r="AG264" i="1" s="1"/>
  <c r="AI265" i="1"/>
  <c r="AG265" i="1" s="1"/>
  <c r="AI266" i="1"/>
  <c r="AG266" i="1" s="1"/>
  <c r="AI267" i="1"/>
  <c r="AG267" i="1" s="1"/>
  <c r="AI268" i="1"/>
  <c r="AG268" i="1" s="1"/>
  <c r="AI269" i="1"/>
  <c r="AG269" i="1" s="1"/>
  <c r="AI270" i="1"/>
  <c r="AG270" i="1" s="1"/>
  <c r="AI271" i="1"/>
  <c r="AG271" i="1" s="1"/>
  <c r="AI272" i="1"/>
  <c r="AG272" i="1" s="1"/>
  <c r="AI273" i="1"/>
  <c r="AG273" i="1" s="1"/>
  <c r="AI274" i="1"/>
  <c r="AG274" i="1" s="1"/>
  <c r="AI275" i="1"/>
  <c r="AG275" i="1" s="1"/>
  <c r="AI276" i="1"/>
  <c r="AG276" i="1" s="1"/>
  <c r="AI277" i="1"/>
  <c r="AG277" i="1" s="1"/>
  <c r="AI278" i="1"/>
  <c r="AG278" i="1" s="1"/>
  <c r="AI279" i="1"/>
  <c r="AG279" i="1" s="1"/>
  <c r="AI280" i="1"/>
  <c r="AG280" i="1" s="1"/>
  <c r="AI281" i="1"/>
  <c r="AG281" i="1" s="1"/>
  <c r="AI282" i="1"/>
  <c r="AG282" i="1" s="1"/>
  <c r="AI283" i="1"/>
  <c r="AG283" i="1" s="1"/>
  <c r="AI284" i="1"/>
  <c r="AG284" i="1" s="1"/>
  <c r="AI285" i="1"/>
  <c r="AG285" i="1" s="1"/>
  <c r="AI286" i="1"/>
  <c r="AG286" i="1" s="1"/>
  <c r="AI287" i="1"/>
  <c r="AG287" i="1" s="1"/>
  <c r="AI288" i="1"/>
  <c r="AG288" i="1" s="1"/>
  <c r="AI289" i="1"/>
  <c r="AG289" i="1" s="1"/>
  <c r="AI290" i="1"/>
  <c r="AG290" i="1" s="1"/>
  <c r="AI291" i="1"/>
  <c r="AG291" i="1" s="1"/>
  <c r="AI292" i="1"/>
  <c r="AG292" i="1" s="1"/>
  <c r="AI293" i="1"/>
  <c r="AG293" i="1" s="1"/>
  <c r="AI294" i="1"/>
  <c r="AG294" i="1" s="1"/>
  <c r="AI295" i="1"/>
  <c r="AG295" i="1" s="1"/>
  <c r="AI296" i="1"/>
  <c r="AG296" i="1" s="1"/>
  <c r="AI297" i="1"/>
  <c r="AG297" i="1" s="1"/>
  <c r="AI298" i="1"/>
  <c r="AG298" i="1" s="1"/>
  <c r="AI299" i="1"/>
  <c r="AG299" i="1" s="1"/>
  <c r="AI300" i="1"/>
  <c r="AG300" i="1" s="1"/>
  <c r="AI301" i="1"/>
  <c r="AG301" i="1" s="1"/>
  <c r="AI302" i="1"/>
  <c r="AG302" i="1" s="1"/>
  <c r="AI303" i="1"/>
  <c r="AG303" i="1" s="1"/>
  <c r="AI304" i="1"/>
  <c r="AG304" i="1" s="1"/>
  <c r="AI305" i="1"/>
  <c r="AG305" i="1" s="1"/>
  <c r="AI6" i="1"/>
  <c r="AG6" i="1" s="1"/>
  <c r="AG70" i="1" l="1"/>
  <c r="AF53" i="1"/>
  <c r="AG54" i="1"/>
  <c r="AG38" i="1"/>
  <c r="AG22" i="1"/>
  <c r="AF258" i="1"/>
  <c r="AG37" i="1"/>
  <c r="AG21" i="1"/>
  <c r="AF242" i="1"/>
  <c r="AF66" i="1"/>
  <c r="AF274" i="1"/>
  <c r="AF67" i="1"/>
  <c r="AF6" i="1"/>
  <c r="AG83" i="1"/>
  <c r="AG51" i="1"/>
  <c r="AG35" i="1"/>
  <c r="AG19" i="1"/>
  <c r="AF14" i="1"/>
  <c r="AG226" i="1"/>
  <c r="AG210" i="1"/>
  <c r="AG194" i="1"/>
  <c r="AG178" i="1"/>
  <c r="AG162" i="1"/>
  <c r="AG146" i="1"/>
  <c r="AG130" i="1"/>
  <c r="AG114" i="1"/>
  <c r="AG98" i="1"/>
  <c r="AG82" i="1"/>
  <c r="AG50" i="1"/>
  <c r="AG34" i="1"/>
  <c r="AG18" i="1"/>
  <c r="AG30" i="1"/>
  <c r="AF99" i="1"/>
  <c r="AF115" i="1"/>
  <c r="AF131" i="1"/>
  <c r="AF147" i="1"/>
  <c r="AF163" i="1"/>
  <c r="AF179" i="1"/>
  <c r="AF195" i="1"/>
  <c r="AF211" i="1"/>
  <c r="AF227" i="1"/>
  <c r="AF243" i="1"/>
  <c r="AF259" i="1"/>
  <c r="AF275" i="1"/>
  <c r="AF291" i="1"/>
  <c r="AF20" i="1"/>
  <c r="AF36" i="1"/>
  <c r="AF52" i="1"/>
  <c r="AF68" i="1"/>
  <c r="AF84" i="1"/>
  <c r="AF100" i="1"/>
  <c r="AF116" i="1"/>
  <c r="AF132" i="1"/>
  <c r="AF148" i="1"/>
  <c r="AF164" i="1"/>
  <c r="AF180" i="1"/>
  <c r="AF196" i="1"/>
  <c r="AF212" i="1"/>
  <c r="AF228" i="1"/>
  <c r="AF244" i="1"/>
  <c r="AF260" i="1"/>
  <c r="AF276" i="1"/>
  <c r="AF292" i="1"/>
  <c r="AF69" i="1"/>
  <c r="AF85" i="1"/>
  <c r="AF101" i="1"/>
  <c r="AF117" i="1"/>
  <c r="AF133" i="1"/>
  <c r="AF149" i="1"/>
  <c r="AF165" i="1"/>
  <c r="AF181" i="1"/>
  <c r="AF197" i="1"/>
  <c r="AF213" i="1"/>
  <c r="AF229" i="1"/>
  <c r="AF245" i="1"/>
  <c r="AF261" i="1"/>
  <c r="AF277" i="1"/>
  <c r="AF293" i="1"/>
  <c r="AF86" i="1"/>
  <c r="AF102" i="1"/>
  <c r="AF118" i="1"/>
  <c r="AF134" i="1"/>
  <c r="AF150" i="1"/>
  <c r="AF166" i="1"/>
  <c r="AF182" i="1"/>
  <c r="AF198" i="1"/>
  <c r="AF214" i="1"/>
  <c r="AF230" i="1"/>
  <c r="AF246" i="1"/>
  <c r="AF262" i="1"/>
  <c r="AF278" i="1"/>
  <c r="AF294" i="1"/>
  <c r="AF7" i="1"/>
  <c r="AF23" i="1"/>
  <c r="AF39" i="1"/>
  <c r="AF55" i="1"/>
  <c r="AF71" i="1"/>
  <c r="AF87" i="1"/>
  <c r="AF103" i="1"/>
  <c r="AF119" i="1"/>
  <c r="AF135" i="1"/>
  <c r="AF151" i="1"/>
  <c r="AF167" i="1"/>
  <c r="AF183" i="1"/>
  <c r="AF199" i="1"/>
  <c r="AF215" i="1"/>
  <c r="AF231" i="1"/>
  <c r="AF247" i="1"/>
  <c r="AF263" i="1"/>
  <c r="AF279" i="1"/>
  <c r="AF295" i="1"/>
  <c r="AF8" i="1"/>
  <c r="AF24" i="1"/>
  <c r="AF40" i="1"/>
  <c r="AF56" i="1"/>
  <c r="AF72" i="1"/>
  <c r="AF88" i="1"/>
  <c r="AF104" i="1"/>
  <c r="AF120" i="1"/>
  <c r="AF136" i="1"/>
  <c r="AF152" i="1"/>
  <c r="AF168" i="1"/>
  <c r="AF184" i="1"/>
  <c r="AF200" i="1"/>
  <c r="AF216" i="1"/>
  <c r="AF232" i="1"/>
  <c r="AF248" i="1"/>
  <c r="AF264" i="1"/>
  <c r="AF280" i="1"/>
  <c r="AF296" i="1"/>
  <c r="AF9" i="1"/>
  <c r="AF25" i="1"/>
  <c r="AF41" i="1"/>
  <c r="AF57" i="1"/>
  <c r="AF73" i="1"/>
  <c r="AF89" i="1"/>
  <c r="AF105" i="1"/>
  <c r="AF121" i="1"/>
  <c r="AF137" i="1"/>
  <c r="AF153" i="1"/>
  <c r="AF169" i="1"/>
  <c r="AF185" i="1"/>
  <c r="AF201" i="1"/>
  <c r="AF217" i="1"/>
  <c r="AF233" i="1"/>
  <c r="AF249" i="1"/>
  <c r="AF265" i="1"/>
  <c r="AF281" i="1"/>
  <c r="AF297" i="1"/>
  <c r="AF290" i="1"/>
  <c r="AF10" i="1"/>
  <c r="AF26" i="1"/>
  <c r="AF42" i="1"/>
  <c r="AF58" i="1"/>
  <c r="AF74" i="1"/>
  <c r="AF90" i="1"/>
  <c r="AF106" i="1"/>
  <c r="AF122" i="1"/>
  <c r="AF138" i="1"/>
  <c r="AF154" i="1"/>
  <c r="AF170" i="1"/>
  <c r="AF186" i="1"/>
  <c r="AF202" i="1"/>
  <c r="AF218" i="1"/>
  <c r="AF234" i="1"/>
  <c r="AF250" i="1"/>
  <c r="AF266" i="1"/>
  <c r="AF282" i="1"/>
  <c r="AF298" i="1"/>
  <c r="AF11" i="1"/>
  <c r="AF27" i="1"/>
  <c r="AF43" i="1"/>
  <c r="AF59" i="1"/>
  <c r="AF75" i="1"/>
  <c r="AF91" i="1"/>
  <c r="AF107" i="1"/>
  <c r="AF123" i="1"/>
  <c r="AF139" i="1"/>
  <c r="AF155" i="1"/>
  <c r="AF171" i="1"/>
  <c r="AF187" i="1"/>
  <c r="AF203" i="1"/>
  <c r="AF219" i="1"/>
  <c r="AF235" i="1"/>
  <c r="AF251" i="1"/>
  <c r="AF267" i="1"/>
  <c r="AF283" i="1"/>
  <c r="AF299" i="1"/>
  <c r="AF12" i="1"/>
  <c r="AF28" i="1"/>
  <c r="AF44" i="1"/>
  <c r="AF60" i="1"/>
  <c r="AF76" i="1"/>
  <c r="AF92" i="1"/>
  <c r="AF108" i="1"/>
  <c r="AF124" i="1"/>
  <c r="AF140" i="1"/>
  <c r="AF156" i="1"/>
  <c r="AF172" i="1"/>
  <c r="AF188" i="1"/>
  <c r="AF204" i="1"/>
  <c r="AF220" i="1"/>
  <c r="AF236" i="1"/>
  <c r="AF252" i="1"/>
  <c r="AF268" i="1"/>
  <c r="AF284" i="1"/>
  <c r="AF300" i="1"/>
  <c r="AF13" i="1"/>
  <c r="AF29" i="1"/>
  <c r="AF45" i="1"/>
  <c r="AF61" i="1"/>
  <c r="AF77" i="1"/>
  <c r="AF93" i="1"/>
  <c r="AF109" i="1"/>
  <c r="AF125" i="1"/>
  <c r="AF141" i="1"/>
  <c r="AF157" i="1"/>
  <c r="AF173" i="1"/>
  <c r="AF189" i="1"/>
  <c r="AF205" i="1"/>
  <c r="AF221" i="1"/>
  <c r="AF237" i="1"/>
  <c r="AF253" i="1"/>
  <c r="AF269" i="1"/>
  <c r="AF285" i="1"/>
  <c r="AF301" i="1"/>
  <c r="AF46" i="1"/>
  <c r="AF62" i="1"/>
  <c r="AF78" i="1"/>
  <c r="AF94" i="1"/>
  <c r="AF110" i="1"/>
  <c r="AF126" i="1"/>
  <c r="AF142" i="1"/>
  <c r="AF158" i="1"/>
  <c r="AF174" i="1"/>
  <c r="AF190" i="1"/>
  <c r="AF206" i="1"/>
  <c r="AF222" i="1"/>
  <c r="AF238" i="1"/>
  <c r="AF254" i="1"/>
  <c r="AF270" i="1"/>
  <c r="AF286" i="1"/>
  <c r="AF302" i="1"/>
  <c r="AF15" i="1"/>
  <c r="AF31" i="1"/>
  <c r="AF47" i="1"/>
  <c r="AF63" i="1"/>
  <c r="AF79" i="1"/>
  <c r="AF95" i="1"/>
  <c r="AF111" i="1"/>
  <c r="AF127" i="1"/>
  <c r="AF143" i="1"/>
  <c r="AF159" i="1"/>
  <c r="AF175" i="1"/>
  <c r="AF191" i="1"/>
  <c r="AF207" i="1"/>
  <c r="AF223" i="1"/>
  <c r="AF239" i="1"/>
  <c r="AF255" i="1"/>
  <c r="AF271" i="1"/>
  <c r="AF287" i="1"/>
  <c r="AF303" i="1"/>
  <c r="AF16" i="1"/>
  <c r="AF32" i="1"/>
  <c r="AF48" i="1"/>
  <c r="AF64" i="1"/>
  <c r="AF80" i="1"/>
  <c r="AF96" i="1"/>
  <c r="AF112" i="1"/>
  <c r="AF128" i="1"/>
  <c r="AF144" i="1"/>
  <c r="AF160" i="1"/>
  <c r="AF176" i="1"/>
  <c r="AF192" i="1"/>
  <c r="AF208" i="1"/>
  <c r="AF224" i="1"/>
  <c r="AF240" i="1"/>
  <c r="AF256" i="1"/>
  <c r="AF272" i="1"/>
  <c r="AF288" i="1"/>
  <c r="AF304" i="1"/>
  <c r="AF17" i="1"/>
  <c r="AF33" i="1"/>
  <c r="AF49" i="1"/>
  <c r="AF65" i="1"/>
  <c r="AF81" i="1"/>
  <c r="AF97" i="1"/>
  <c r="AF113" i="1"/>
  <c r="AF129" i="1"/>
  <c r="AF145" i="1"/>
  <c r="AF161" i="1"/>
  <c r="AF177" i="1"/>
  <c r="AF193" i="1"/>
  <c r="AF209" i="1"/>
  <c r="AF225" i="1"/>
  <c r="AF241" i="1"/>
  <c r="AF257" i="1"/>
  <c r="AF273" i="1"/>
  <c r="AF289" i="1"/>
  <c r="AF305" i="1"/>
  <c r="AH10" i="1" l="1"/>
  <c r="AH37" i="1"/>
  <c r="AH117" i="1"/>
  <c r="AH69" i="1"/>
  <c r="AH173" i="1"/>
  <c r="AH85" i="1"/>
  <c r="AH229" i="1"/>
  <c r="AH181" i="1"/>
  <c r="AH166" i="1"/>
  <c r="AH165" i="1"/>
  <c r="AH212" i="1"/>
  <c r="AH149" i="1"/>
  <c r="AH86" i="1"/>
  <c r="AH295" i="1"/>
  <c r="AH192" i="1"/>
  <c r="AH286" i="1"/>
  <c r="AH93" i="1"/>
  <c r="AH140" i="1"/>
  <c r="AH187" i="1"/>
  <c r="AH234" i="1"/>
  <c r="AH201" i="1"/>
  <c r="AH277" i="1"/>
  <c r="AH292" i="1"/>
  <c r="AH281" i="1"/>
  <c r="AH130" i="1"/>
  <c r="AH30" i="1"/>
  <c r="AH36" i="1"/>
  <c r="AH34" i="1"/>
  <c r="AH145" i="1"/>
  <c r="AH228" i="1"/>
  <c r="AH19" i="1"/>
  <c r="AH65" i="1"/>
  <c r="AH159" i="1"/>
  <c r="AH269" i="1"/>
  <c r="AH60" i="1"/>
  <c r="AH121" i="1"/>
  <c r="AH225" i="1"/>
  <c r="AH245" i="1"/>
  <c r="AH50" i="1"/>
  <c r="AH206" i="1"/>
  <c r="AH305" i="1"/>
  <c r="AH83" i="1"/>
  <c r="AH259" i="1"/>
  <c r="AH112" i="1"/>
  <c r="AH196" i="1"/>
  <c r="AH21" i="1"/>
  <c r="AH239" i="1"/>
  <c r="AH273" i="1"/>
  <c r="AH17" i="1"/>
  <c r="AH221" i="1"/>
  <c r="AH73" i="1"/>
  <c r="AH13" i="1"/>
  <c r="AH107" i="1"/>
  <c r="AH134" i="1"/>
  <c r="AH135" i="1"/>
  <c r="AH243" i="1"/>
  <c r="AH290" i="1"/>
  <c r="AH49" i="1"/>
  <c r="AH96" i="1"/>
  <c r="AH143" i="1"/>
  <c r="AH190" i="1"/>
  <c r="AH253" i="1"/>
  <c r="AH300" i="1"/>
  <c r="AH44" i="1"/>
  <c r="AH91" i="1"/>
  <c r="AH138" i="1"/>
  <c r="AH105" i="1"/>
  <c r="AH87" i="1"/>
  <c r="AH88" i="1"/>
  <c r="AH119" i="1"/>
  <c r="AH154" i="1"/>
  <c r="AH104" i="1"/>
  <c r="AH133" i="1"/>
  <c r="AH180" i="1"/>
  <c r="AH227" i="1"/>
  <c r="AH274" i="1"/>
  <c r="AH289" i="1"/>
  <c r="AH33" i="1"/>
  <c r="AH80" i="1"/>
  <c r="AH127" i="1"/>
  <c r="AH174" i="1"/>
  <c r="AH237" i="1"/>
  <c r="AH284" i="1"/>
  <c r="AH28" i="1"/>
  <c r="AH75" i="1"/>
  <c r="AH74" i="1"/>
  <c r="AH122" i="1"/>
  <c r="AH89" i="1"/>
  <c r="AH71" i="1"/>
  <c r="AH72" i="1"/>
  <c r="AH103" i="1"/>
  <c r="AH111" i="1"/>
  <c r="AH12" i="1"/>
  <c r="AH59" i="1"/>
  <c r="AH57" i="1"/>
  <c r="AH58" i="1"/>
  <c r="AH55" i="1"/>
  <c r="AH56" i="1"/>
  <c r="AH54" i="1"/>
  <c r="AH101" i="1"/>
  <c r="AH148" i="1"/>
  <c r="AH195" i="1"/>
  <c r="AH242" i="1"/>
  <c r="AH257" i="1"/>
  <c r="AH304" i="1"/>
  <c r="AH48" i="1"/>
  <c r="AH95" i="1"/>
  <c r="AH142" i="1"/>
  <c r="AH205" i="1"/>
  <c r="AH252" i="1"/>
  <c r="AH299" i="1"/>
  <c r="AH43" i="1"/>
  <c r="AH41" i="1"/>
  <c r="AH42" i="1"/>
  <c r="AH90" i="1"/>
  <c r="AH296" i="1"/>
  <c r="AH39" i="1"/>
  <c r="AH40" i="1"/>
  <c r="AH258" i="1"/>
  <c r="AH158" i="1"/>
  <c r="AH268" i="1"/>
  <c r="AH106" i="1"/>
  <c r="AH132" i="1"/>
  <c r="AH179" i="1"/>
  <c r="AH226" i="1"/>
  <c r="AH241" i="1"/>
  <c r="AH288" i="1"/>
  <c r="AH32" i="1"/>
  <c r="AH79" i="1"/>
  <c r="AH126" i="1"/>
  <c r="AH189" i="1"/>
  <c r="AH236" i="1"/>
  <c r="AH283" i="1"/>
  <c r="AH27" i="1"/>
  <c r="AH26" i="1"/>
  <c r="AH297" i="1"/>
  <c r="AH280" i="1"/>
  <c r="AH23" i="1"/>
  <c r="AH24" i="1"/>
  <c r="AH102" i="1"/>
  <c r="AH164" i="1"/>
  <c r="AH116" i="1"/>
  <c r="AH16" i="1"/>
  <c r="AH220" i="1"/>
  <c r="AH264" i="1"/>
  <c r="AH150" i="1"/>
  <c r="AH53" i="1"/>
  <c r="AH100" i="1"/>
  <c r="AH147" i="1"/>
  <c r="AH194" i="1"/>
  <c r="AH209" i="1"/>
  <c r="AH256" i="1"/>
  <c r="AH303" i="1"/>
  <c r="AH47" i="1"/>
  <c r="AH94" i="1"/>
  <c r="AH157" i="1"/>
  <c r="AH204" i="1"/>
  <c r="AH251" i="1"/>
  <c r="AH298" i="1"/>
  <c r="AH265" i="1"/>
  <c r="AH248" i="1"/>
  <c r="AH279" i="1"/>
  <c r="AH38" i="1"/>
  <c r="AH64" i="1"/>
  <c r="AH210" i="1"/>
  <c r="AH63" i="1"/>
  <c r="AH267" i="1"/>
  <c r="AH293" i="1"/>
  <c r="AH84" i="1"/>
  <c r="AH131" i="1"/>
  <c r="AH178" i="1"/>
  <c r="AH193" i="1"/>
  <c r="AH240" i="1"/>
  <c r="AH287" i="1"/>
  <c r="AH31" i="1"/>
  <c r="AH78" i="1"/>
  <c r="AH141" i="1"/>
  <c r="AH188" i="1"/>
  <c r="AH235" i="1"/>
  <c r="AH282" i="1"/>
  <c r="AH249" i="1"/>
  <c r="AH232" i="1"/>
  <c r="AH262" i="1"/>
  <c r="AH263" i="1"/>
  <c r="AH110" i="1"/>
  <c r="AH68" i="1"/>
  <c r="AH115" i="1"/>
  <c r="AH162" i="1"/>
  <c r="AH177" i="1"/>
  <c r="AH224" i="1"/>
  <c r="AH271" i="1"/>
  <c r="AH15" i="1"/>
  <c r="AH62" i="1"/>
  <c r="AH125" i="1"/>
  <c r="AH172" i="1"/>
  <c r="AH219" i="1"/>
  <c r="AH266" i="1"/>
  <c r="AH233" i="1"/>
  <c r="AH216" i="1"/>
  <c r="AH247" i="1"/>
  <c r="AH246" i="1"/>
  <c r="AH118" i="1"/>
  <c r="AH163" i="1"/>
  <c r="AH272" i="1"/>
  <c r="AH11" i="1"/>
  <c r="AH261" i="1"/>
  <c r="AH52" i="1"/>
  <c r="AH99" i="1"/>
  <c r="AH146" i="1"/>
  <c r="AH161" i="1"/>
  <c r="AH208" i="1"/>
  <c r="AH255" i="1"/>
  <c r="AH302" i="1"/>
  <c r="AH46" i="1"/>
  <c r="AH109" i="1"/>
  <c r="AH156" i="1"/>
  <c r="AH203" i="1"/>
  <c r="AH250" i="1"/>
  <c r="AH217" i="1"/>
  <c r="AH200" i="1"/>
  <c r="AH230" i="1"/>
  <c r="AH231" i="1"/>
  <c r="AH25" i="1"/>
  <c r="AH184" i="1"/>
  <c r="AH276" i="1"/>
  <c r="AH20" i="1"/>
  <c r="AH67" i="1"/>
  <c r="AH114" i="1"/>
  <c r="AH129" i="1"/>
  <c r="AH176" i="1"/>
  <c r="AH223" i="1"/>
  <c r="AH270" i="1"/>
  <c r="AH14" i="1"/>
  <c r="AH77" i="1"/>
  <c r="AH124" i="1"/>
  <c r="AH171" i="1"/>
  <c r="AH218" i="1"/>
  <c r="AH185" i="1"/>
  <c r="AH168" i="1"/>
  <c r="AH199" i="1"/>
  <c r="AH198" i="1"/>
  <c r="AH22" i="1"/>
  <c r="AH215" i="1"/>
  <c r="AH214" i="1"/>
  <c r="AH213" i="1"/>
  <c r="AH260" i="1"/>
  <c r="AH51" i="1"/>
  <c r="AH98" i="1"/>
  <c r="AH113" i="1"/>
  <c r="AH160" i="1"/>
  <c r="AH207" i="1"/>
  <c r="AH254" i="1"/>
  <c r="AH294" i="1"/>
  <c r="AH61" i="1"/>
  <c r="AH108" i="1"/>
  <c r="AH155" i="1"/>
  <c r="AH202" i="1"/>
  <c r="AH169" i="1"/>
  <c r="AH152" i="1"/>
  <c r="AH182" i="1"/>
  <c r="AH183" i="1"/>
  <c r="AH18" i="1"/>
  <c r="AH197" i="1"/>
  <c r="AH244" i="1"/>
  <c r="AH291" i="1"/>
  <c r="AH35" i="1"/>
  <c r="AH82" i="1"/>
  <c r="AH97" i="1"/>
  <c r="AH144" i="1"/>
  <c r="AH191" i="1"/>
  <c r="AH238" i="1"/>
  <c r="AH301" i="1"/>
  <c r="AH45" i="1"/>
  <c r="AH92" i="1"/>
  <c r="AH139" i="1"/>
  <c r="AH186" i="1"/>
  <c r="AH153" i="1"/>
  <c r="AH136" i="1"/>
  <c r="AH167" i="1"/>
  <c r="AH278" i="1"/>
  <c r="AH211" i="1"/>
  <c r="AH275" i="1"/>
  <c r="AH66" i="1"/>
  <c r="AH81" i="1"/>
  <c r="AH128" i="1"/>
  <c r="AH175" i="1"/>
  <c r="AH222" i="1"/>
  <c r="AH285" i="1"/>
  <c r="AH29" i="1"/>
  <c r="AH76" i="1"/>
  <c r="AH123" i="1"/>
  <c r="AH170" i="1"/>
  <c r="AH137" i="1"/>
  <c r="AH120" i="1"/>
  <c r="AH151" i="1"/>
  <c r="AH70" i="1"/>
</calcChain>
</file>

<file path=xl/sharedStrings.xml><?xml version="1.0" encoding="utf-8"?>
<sst xmlns="http://schemas.openxmlformats.org/spreadsheetml/2006/main" count="5" uniqueCount="5">
  <si>
    <t>sin</t>
    <phoneticPr fontId="1"/>
  </si>
  <si>
    <t>時間[sec]</t>
    <rPh sb="0" eb="2">
      <t>ジカン</t>
    </rPh>
    <phoneticPr fontId="1"/>
  </si>
  <si>
    <t>CCCさん</t>
    <phoneticPr fontId="1"/>
  </si>
  <si>
    <t>DDDさん</t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</si>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</sst>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0" tint="-0.3499862666707357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2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理解度グラフ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216932745792102E-2"/>
          <c:y val="0.2453974099595706"/>
          <c:w val="0.86228948445664477"/>
          <c:h val="0.58777742618519424"/>
        </c:manualLayout>
      </c:layout>
      <c:scatterChart>
        <c:scatterStyle val="lineMarker"/>
        <c:varyColors val="0"/>
        <c:ser>
          <c:idx val="2"/>
          <c:order val="0"/>
          <c:tx>
            <c:strRef>
              <c:f>スピーカー画面!$AG$5</c:f>
              <c:strCache>
                <c:ptCount val="1"/>
                <c:pt idx="0">
                  <c:v>DDDさん</c:v>
                </c:pt>
              </c:strCache>
            </c:strRef>
          </c:tx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xVal>
            <c:numRef>
              <c:f>スピーカー画面!$AE$6:$AE$305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スピーカー画面!$AG$6:$AG$305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9-4C63-937E-4615F76D6FE3}"/>
            </c:ext>
          </c:extLst>
        </c:ser>
        <c:ser>
          <c:idx val="3"/>
          <c:order val="1"/>
          <c:tx>
            <c:strRef>
              <c:f>スピーカー画面!$AF$5</c:f>
              <c:strCache>
                <c:ptCount val="1"/>
                <c:pt idx="0">
                  <c:v>CCCさん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スピーカー画面!$AE$6:$AE$305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スピーカー画面!$AF$6:$AF$305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A9-4C63-937E-4615F76D6FE3}"/>
            </c:ext>
          </c:extLst>
        </c:ser>
        <c:ser>
          <c:idx val="1"/>
          <c:order val="2"/>
          <c:tx>
            <c:strRef>
              <c:f>スピーカー画面!$AH$5</c:f>
              <c:strCache>
                <c:ptCount val="1"/>
                <c:pt idx="0">
                  <c:v>平均値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スピーカー画面!$AE$6:$AE$305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スピーカー画面!$AH$7:$AH$305</c:f>
              <c:numCache>
                <c:formatCode>General</c:formatCode>
                <c:ptCount val="299"/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9-4C63-937E-4615F76D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97823"/>
        <c:axId val="1323599263"/>
      </c:scatterChart>
      <c:valAx>
        <c:axId val="1323597823"/>
        <c:scaling>
          <c:orientation val="minMax"/>
          <c:max val="3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スピーカー画面!$AE$5</c:f>
              <c:strCache>
                <c:ptCount val="1"/>
                <c:pt idx="0">
                  <c:v>時間[sec]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99263"/>
        <c:crosses val="autoZero"/>
        <c:crossBetween val="midCat"/>
      </c:valAx>
      <c:valAx>
        <c:axId val="13235992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スピーカー画面!$AH$5</c:f>
              <c:strCache>
                <c:ptCount val="1"/>
                <c:pt idx="0">
                  <c:v>平均値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97823"/>
        <c:crosses val="autoZero"/>
        <c:crossBetween val="midCat"/>
        <c:majorUnit val="1"/>
        <c:minorUnit val="1"/>
      </c:valAx>
    </c:plotArea>
    <c:legend>
      <c:legendPos val="r"/>
      <c:layout>
        <c:manualLayout>
          <c:xMode val="edge"/>
          <c:yMode val="edge"/>
          <c:x val="0.78278480098244596"/>
          <c:y val="3.7039266504501872E-2"/>
          <c:w val="0.20062703171277901"/>
          <c:h val="0.1665933091183292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>
            <a:defRPr sz="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171450</xdr:rowOff>
    </xdr:from>
    <xdr:to>
      <xdr:col>25</xdr:col>
      <xdr:colOff>85724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F96AC0-4BDD-5972-262B-CC845889FF6B}"/>
            </a:ext>
          </a:extLst>
        </xdr:cNvPr>
        <xdr:cNvSpPr/>
      </xdr:nvSpPr>
      <xdr:spPr>
        <a:xfrm>
          <a:off x="495299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19051</xdr:colOff>
      <xdr:row>16</xdr:row>
      <xdr:rowOff>157162</xdr:rowOff>
    </xdr:from>
    <xdr:to>
      <xdr:col>24</xdr:col>
      <xdr:colOff>171451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96E119-43F2-4EF6-9EE8-E4125D9A0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</xdr:row>
      <xdr:rowOff>38100</xdr:rowOff>
    </xdr:from>
    <xdr:to>
      <xdr:col>24</xdr:col>
      <xdr:colOff>180975</xdr:colOff>
      <xdr:row>4</xdr:row>
      <xdr:rowOff>142875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5FAF940-58B6-4E19-9251-D144A68DB7DF}"/>
            </a:ext>
          </a:extLst>
        </xdr:cNvPr>
        <xdr:cNvSpPr/>
      </xdr:nvSpPr>
      <xdr:spPr>
        <a:xfrm>
          <a:off x="590550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11</xdr:row>
      <xdr:rowOff>57151</xdr:rowOff>
    </xdr:from>
    <xdr:to>
      <xdr:col>23</xdr:col>
      <xdr:colOff>171450</xdr:colOff>
      <xdr:row>12</xdr:row>
      <xdr:rowOff>104775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EE2C897-ACDA-8CED-FA6C-D4D6BB22556E}"/>
            </a:ext>
          </a:extLst>
        </xdr:cNvPr>
        <xdr:cNvSpPr/>
      </xdr:nvSpPr>
      <xdr:spPr>
        <a:xfrm>
          <a:off x="781050" y="243840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スピーカー：</a:t>
          </a:r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さん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171450</xdr:colOff>
      <xdr:row>12</xdr:row>
      <xdr:rowOff>228601</xdr:rowOff>
    </xdr:from>
    <xdr:to>
      <xdr:col>23</xdr:col>
      <xdr:colOff>171451</xdr:colOff>
      <xdr:row>15</xdr:row>
      <xdr:rowOff>152400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F7E1E37-1EB2-812E-EF67-A42233021701}"/>
            </a:ext>
          </a:extLst>
        </xdr:cNvPr>
        <xdr:cNvSpPr/>
      </xdr:nvSpPr>
      <xdr:spPr>
        <a:xfrm>
          <a:off x="771525" y="2847976"/>
          <a:ext cx="3800476" cy="638174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リスナー：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DDD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EEE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FFF</a:t>
          </a:r>
          <a:r>
            <a:rPr kumimoji="1" lang="ja-JP" altLang="en-US" sz="1100">
              <a:solidFill>
                <a:sysClr val="windowText" lastClr="000000"/>
              </a:solidFill>
            </a:rPr>
            <a:t>さん、・・・ほか</a:t>
          </a:r>
          <a:r>
            <a:rPr kumimoji="1" lang="en-US" altLang="ja-JP" sz="1100">
              <a:solidFill>
                <a:sysClr val="windowText" lastClr="000000"/>
              </a:solidFill>
            </a:rPr>
            <a:t>24</a:t>
          </a:r>
          <a:r>
            <a:rPr kumimoji="1" lang="ja-JP" altLang="en-US" sz="1100">
              <a:solidFill>
                <a:sysClr val="windowText" lastClr="000000"/>
              </a:solidFill>
            </a:rPr>
            <a:t>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190499</xdr:rowOff>
    </xdr:from>
    <xdr:to>
      <xdr:col>24</xdr:col>
      <xdr:colOff>180975</xdr:colOff>
      <xdr:row>16</xdr:row>
      <xdr:rowOff>19050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B9DCF64-B907-161B-368B-5627AE703B53}"/>
            </a:ext>
          </a:extLst>
        </xdr:cNvPr>
        <xdr:cNvSpPr/>
      </xdr:nvSpPr>
      <xdr:spPr>
        <a:xfrm>
          <a:off x="590550" y="23336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28</xdr:row>
      <xdr:rowOff>133350</xdr:rowOff>
    </xdr:from>
    <xdr:to>
      <xdr:col>24</xdr:col>
      <xdr:colOff>180975</xdr:colOff>
      <xdr:row>30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EFD2990-A211-0AF0-C7B3-0E2245DEA6CA}"/>
            </a:ext>
          </a:extLst>
        </xdr:cNvPr>
        <xdr:cNvSpPr/>
      </xdr:nvSpPr>
      <xdr:spPr>
        <a:xfrm>
          <a:off x="590550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3</xdr:row>
      <xdr:rowOff>76200</xdr:rowOff>
    </xdr:from>
    <xdr:to>
      <xdr:col>24</xdr:col>
      <xdr:colOff>114300</xdr:colOff>
      <xdr:row>4</xdr:row>
      <xdr:rowOff>104775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1E384783-9969-2D59-E8A5-64809B5504A8}"/>
            </a:ext>
          </a:extLst>
        </xdr:cNvPr>
        <xdr:cNvSpPr/>
      </xdr:nvSpPr>
      <xdr:spPr>
        <a:xfrm>
          <a:off x="3848100" y="552450"/>
          <a:ext cx="8667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録画：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66675</xdr:colOff>
      <xdr:row>3</xdr:row>
      <xdr:rowOff>76200</xdr:rowOff>
    </xdr:from>
    <xdr:to>
      <xdr:col>7</xdr:col>
      <xdr:colOff>28575</xdr:colOff>
      <xdr:row>4</xdr:row>
      <xdr:rowOff>104775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3B5CC38-B7C3-47DF-CA95-69D82FF2B8AF}"/>
            </a:ext>
          </a:extLst>
        </xdr:cNvPr>
        <xdr:cNvSpPr/>
      </xdr:nvSpPr>
      <xdr:spPr>
        <a:xfrm>
          <a:off x="666750" y="552450"/>
          <a:ext cx="5619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設定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5</xdr:row>
      <xdr:rowOff>95252</xdr:rowOff>
    </xdr:from>
    <xdr:to>
      <xdr:col>23</xdr:col>
      <xdr:colOff>171450</xdr:colOff>
      <xdr:row>6</xdr:row>
      <xdr:rowOff>142876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1A8D2D9F-F7FF-4588-A7B0-DF71725D8CF7}"/>
            </a:ext>
          </a:extLst>
        </xdr:cNvPr>
        <xdr:cNvSpPr/>
      </xdr:nvSpPr>
      <xdr:spPr>
        <a:xfrm>
          <a:off x="781050" y="1047752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My</a:t>
          </a:r>
          <a:r>
            <a:rPr kumimoji="1" lang="ja-JP" altLang="en-US" sz="1100">
              <a:solidFill>
                <a:sysClr val="windowText" lastClr="000000"/>
              </a:solidFill>
            </a:rPr>
            <a:t>ユーザー名：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228600</xdr:rowOff>
    </xdr:from>
    <xdr:to>
      <xdr:col>24</xdr:col>
      <xdr:colOff>180975</xdr:colOff>
      <xdr:row>10</xdr:row>
      <xdr:rowOff>57151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6D030BE-D1A3-4549-9624-032166981EA2}"/>
            </a:ext>
          </a:extLst>
        </xdr:cNvPr>
        <xdr:cNvSpPr/>
      </xdr:nvSpPr>
      <xdr:spPr>
        <a:xfrm>
          <a:off x="590550" y="942975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120592</xdr:colOff>
      <xdr:row>5</xdr:row>
      <xdr:rowOff>130783</xdr:rowOff>
    </xdr:from>
    <xdr:to>
      <xdr:col>16</xdr:col>
      <xdr:colOff>51982</xdr:colOff>
      <xdr:row>6</xdr:row>
      <xdr:rowOff>107345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58D86706-C8C1-4FB3-9AC4-BD38388A6AF0}"/>
            </a:ext>
          </a:extLst>
        </xdr:cNvPr>
        <xdr:cNvSpPr/>
      </xdr:nvSpPr>
      <xdr:spPr>
        <a:xfrm>
          <a:off x="1920817" y="1083283"/>
          <a:ext cx="1131540" cy="214687"/>
        </a:xfrm>
        <a:prstGeom prst="roundRect">
          <a:avLst>
            <a:gd name="adj" fmla="val 21018"/>
          </a:avLst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0A6B7B1-F411-42AD-8A46-58B19C65FFF2}"/>
            </a:ext>
          </a:extLst>
        </xdr:cNvPr>
        <xdr:cNvSpPr/>
      </xdr:nvSpPr>
      <xdr:spPr>
        <a:xfrm>
          <a:off x="495300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7F8313C-2B7F-412E-AB2A-ADA530A25BAB}"/>
            </a:ext>
          </a:extLst>
        </xdr:cNvPr>
        <xdr:cNvSpPr/>
      </xdr:nvSpPr>
      <xdr:spPr>
        <a:xfrm>
          <a:off x="590551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11</xdr:row>
      <xdr:rowOff>57151</xdr:rowOff>
    </xdr:from>
    <xdr:to>
      <xdr:col>23</xdr:col>
      <xdr:colOff>171451</xdr:colOff>
      <xdr:row>12</xdr:row>
      <xdr:rowOff>104775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E90FCC2-9F77-449D-8B7D-9106B65AA0CB}"/>
            </a:ext>
          </a:extLst>
        </xdr:cNvPr>
        <xdr:cNvSpPr/>
      </xdr:nvSpPr>
      <xdr:spPr>
        <a:xfrm>
          <a:off x="781051" y="243840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スピーカー：</a:t>
          </a:r>
          <a:r>
            <a:rPr kumimoji="1" lang="en-US" altLang="ja-JP" sz="1100">
              <a:solidFill>
                <a:sysClr val="windowText" lastClr="000000"/>
              </a:solidFill>
            </a:rPr>
            <a:t>ABC</a:t>
          </a:r>
          <a:r>
            <a:rPr kumimoji="1" lang="ja-JP" altLang="en-US" sz="1100">
              <a:solidFill>
                <a:sysClr val="windowText" lastClr="000000"/>
              </a:solidFill>
            </a:rPr>
            <a:t>さん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171451</xdr:colOff>
      <xdr:row>12</xdr:row>
      <xdr:rowOff>228601</xdr:rowOff>
    </xdr:from>
    <xdr:to>
      <xdr:col>23</xdr:col>
      <xdr:colOff>171452</xdr:colOff>
      <xdr:row>15</xdr:row>
      <xdr:rowOff>152400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DA49A3C2-13D3-46F3-8608-4539F28D850C}"/>
            </a:ext>
          </a:extLst>
        </xdr:cNvPr>
        <xdr:cNvSpPr/>
      </xdr:nvSpPr>
      <xdr:spPr>
        <a:xfrm>
          <a:off x="771526" y="2847976"/>
          <a:ext cx="3800476" cy="638174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リスナー：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DDD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EEE</a:t>
          </a:r>
          <a:r>
            <a:rPr kumimoji="1" lang="ja-JP" altLang="en-US" sz="1100">
              <a:solidFill>
                <a:sysClr val="windowText" lastClr="000000"/>
              </a:solidFill>
            </a:rPr>
            <a:t>さん、</a:t>
          </a:r>
          <a:r>
            <a:rPr kumimoji="1" lang="en-US" altLang="ja-JP" sz="1100">
              <a:solidFill>
                <a:sysClr val="windowText" lastClr="000000"/>
              </a:solidFill>
            </a:rPr>
            <a:t>FFF</a:t>
          </a:r>
          <a:r>
            <a:rPr kumimoji="1" lang="ja-JP" altLang="en-US" sz="1100">
              <a:solidFill>
                <a:sysClr val="windowText" lastClr="000000"/>
              </a:solidFill>
            </a:rPr>
            <a:t>さん、・・・ほか</a:t>
          </a:r>
          <a:r>
            <a:rPr kumimoji="1" lang="en-US" altLang="ja-JP" sz="1100">
              <a:solidFill>
                <a:sysClr val="windowText" lastClr="000000"/>
              </a:solidFill>
            </a:rPr>
            <a:t>24</a:t>
          </a:r>
          <a:r>
            <a:rPr kumimoji="1" lang="ja-JP" altLang="en-US" sz="1100">
              <a:solidFill>
                <a:sysClr val="windowText" lastClr="000000"/>
              </a:solidFill>
            </a:rPr>
            <a:t>名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10</xdr:row>
      <xdr:rowOff>190499</xdr:rowOff>
    </xdr:from>
    <xdr:to>
      <xdr:col>24</xdr:col>
      <xdr:colOff>180976</xdr:colOff>
      <xdr:row>16</xdr:row>
      <xdr:rowOff>19050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FF4F467-8A39-4708-8511-D585E3B0FA08}"/>
            </a:ext>
          </a:extLst>
        </xdr:cNvPr>
        <xdr:cNvSpPr/>
      </xdr:nvSpPr>
      <xdr:spPr>
        <a:xfrm>
          <a:off x="590551" y="23336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5CCDF3D-383C-4A79-A6F5-BF242EFB5D2B}"/>
            </a:ext>
          </a:extLst>
        </xdr:cNvPr>
        <xdr:cNvSpPr/>
      </xdr:nvSpPr>
      <xdr:spPr>
        <a:xfrm>
          <a:off x="590551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47626</xdr:colOff>
      <xdr:row>3</xdr:row>
      <xdr:rowOff>76200</xdr:rowOff>
    </xdr:from>
    <xdr:to>
      <xdr:col>24</xdr:col>
      <xdr:colOff>114301</xdr:colOff>
      <xdr:row>4</xdr:row>
      <xdr:rowOff>104775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781D30E-0C48-40C9-8843-BB25BCF46EA1}"/>
            </a:ext>
          </a:extLst>
        </xdr:cNvPr>
        <xdr:cNvSpPr/>
      </xdr:nvSpPr>
      <xdr:spPr>
        <a:xfrm>
          <a:off x="3848101" y="552450"/>
          <a:ext cx="8667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録画：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3</xdr:row>
      <xdr:rowOff>76200</xdr:rowOff>
    </xdr:from>
    <xdr:to>
      <xdr:col>7</xdr:col>
      <xdr:colOff>28576</xdr:colOff>
      <xdr:row>4</xdr:row>
      <xdr:rowOff>104775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6C8D9F1-6702-4371-AEAC-ABB04382BD1C}"/>
            </a:ext>
          </a:extLst>
        </xdr:cNvPr>
        <xdr:cNvSpPr/>
      </xdr:nvSpPr>
      <xdr:spPr>
        <a:xfrm>
          <a:off x="666751" y="552450"/>
          <a:ext cx="5619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設定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</xdr:colOff>
      <xdr:row>21</xdr:row>
      <xdr:rowOff>123824</xdr:rowOff>
    </xdr:from>
    <xdr:to>
      <xdr:col>24</xdr:col>
      <xdr:colOff>190501</xdr:colOff>
      <xdr:row>26</xdr:row>
      <xdr:rowOff>190500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692040BE-69E4-3922-5F53-40244076E177}"/>
            </a:ext>
          </a:extLst>
        </xdr:cNvPr>
        <xdr:cNvSpPr/>
      </xdr:nvSpPr>
      <xdr:spPr>
        <a:xfrm>
          <a:off x="600076" y="488632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180975</xdr:colOff>
      <xdr:row>21</xdr:row>
      <xdr:rowOff>200026</xdr:rowOff>
    </xdr:from>
    <xdr:to>
      <xdr:col>24</xdr:col>
      <xdr:colOff>104774</xdr:colOff>
      <xdr:row>23</xdr:row>
      <xdr:rowOff>47625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0EAA5FD-4583-24A6-A479-96E15D95A97A}"/>
            </a:ext>
          </a:extLst>
        </xdr:cNvPr>
        <xdr:cNvSpPr/>
      </xdr:nvSpPr>
      <xdr:spPr>
        <a:xfrm>
          <a:off x="781050" y="4962526"/>
          <a:ext cx="392429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理解度ボタン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23</xdr:row>
      <xdr:rowOff>104776</xdr:rowOff>
    </xdr:from>
    <xdr:to>
      <xdr:col>24</xdr:col>
      <xdr:colOff>114300</xdr:colOff>
      <xdr:row>24</xdr:row>
      <xdr:rowOff>190500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171CD51-46B5-7C34-7EB7-EC20BC4E0F17}"/>
            </a:ext>
          </a:extLst>
        </xdr:cNvPr>
        <xdr:cNvSpPr/>
      </xdr:nvSpPr>
      <xdr:spPr>
        <a:xfrm>
          <a:off x="781051" y="5343526"/>
          <a:ext cx="3933824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1.</a:t>
          </a:r>
          <a:r>
            <a:rPr kumimoji="1" lang="ja-JP" altLang="en-US" sz="1100">
              <a:solidFill>
                <a:sysClr val="windowText" lastClr="000000"/>
              </a:solidFill>
            </a:rPr>
            <a:t>理解度できていない　　　⇔　　　</a:t>
          </a:r>
          <a:r>
            <a:rPr kumimoji="1" lang="en-US" altLang="ja-JP" sz="1100">
              <a:solidFill>
                <a:sysClr val="windowText" lastClr="000000"/>
              </a:solidFill>
            </a:rPr>
            <a:t>5.</a:t>
          </a:r>
          <a:r>
            <a:rPr kumimoji="1" lang="ja-JP" altLang="en-US" sz="1100">
              <a:solidFill>
                <a:sysClr val="windowText" lastClr="000000"/>
              </a:solidFill>
            </a:rPr>
            <a:t>理解できている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25</xdr:row>
      <xdr:rowOff>38101</xdr:rowOff>
    </xdr:from>
    <xdr:to>
      <xdr:col>8</xdr:col>
      <xdr:colOff>85725</xdr:colOff>
      <xdr:row>26</xdr:row>
      <xdr:rowOff>123825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93BC5A38-607D-8C76-F22F-1D8E1F0BDC67}"/>
            </a:ext>
          </a:extLst>
        </xdr:cNvPr>
        <xdr:cNvSpPr/>
      </xdr:nvSpPr>
      <xdr:spPr>
        <a:xfrm>
          <a:off x="78105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190501</xdr:colOff>
      <xdr:row>25</xdr:row>
      <xdr:rowOff>38101</xdr:rowOff>
    </xdr:from>
    <xdr:to>
      <xdr:col>12</xdr:col>
      <xdr:colOff>95250</xdr:colOff>
      <xdr:row>26</xdr:row>
      <xdr:rowOff>123825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196F2C2-CF48-55D8-FD62-4E41304830D2}"/>
            </a:ext>
          </a:extLst>
        </xdr:cNvPr>
        <xdr:cNvSpPr/>
      </xdr:nvSpPr>
      <xdr:spPr>
        <a:xfrm>
          <a:off x="1590676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</xdr:colOff>
      <xdr:row>25</xdr:row>
      <xdr:rowOff>38101</xdr:rowOff>
    </xdr:from>
    <xdr:to>
      <xdr:col>16</xdr:col>
      <xdr:colOff>104775</xdr:colOff>
      <xdr:row>26</xdr:row>
      <xdr:rowOff>123825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91078533-0463-1DA3-CBAA-E05AE6577651}"/>
            </a:ext>
          </a:extLst>
        </xdr:cNvPr>
        <xdr:cNvSpPr/>
      </xdr:nvSpPr>
      <xdr:spPr>
        <a:xfrm>
          <a:off x="240030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17</xdr:col>
      <xdr:colOff>9526</xdr:colOff>
      <xdr:row>25</xdr:row>
      <xdr:rowOff>38101</xdr:rowOff>
    </xdr:from>
    <xdr:to>
      <xdr:col>20</xdr:col>
      <xdr:colOff>114300</xdr:colOff>
      <xdr:row>26</xdr:row>
      <xdr:rowOff>123825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488F48A9-65F0-49FC-B577-146C280952E3}"/>
            </a:ext>
          </a:extLst>
        </xdr:cNvPr>
        <xdr:cNvSpPr/>
      </xdr:nvSpPr>
      <xdr:spPr>
        <a:xfrm>
          <a:off x="3209926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21</xdr:col>
      <xdr:colOff>19051</xdr:colOff>
      <xdr:row>25</xdr:row>
      <xdr:rowOff>38101</xdr:rowOff>
    </xdr:from>
    <xdr:to>
      <xdr:col>24</xdr:col>
      <xdr:colOff>123825</xdr:colOff>
      <xdr:row>26</xdr:row>
      <xdr:rowOff>123825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8F012EDD-5D38-9EF4-71F5-A70B1865CAF2}"/>
            </a:ext>
          </a:extLst>
        </xdr:cNvPr>
        <xdr:cNvSpPr/>
      </xdr:nvSpPr>
      <xdr:spPr>
        <a:xfrm>
          <a:off x="4019551" y="5753101"/>
          <a:ext cx="704849" cy="3238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4</xdr:col>
      <xdr:colOff>1</xdr:colOff>
      <xdr:row>16</xdr:row>
      <xdr:rowOff>147203</xdr:rowOff>
    </xdr:from>
    <xdr:to>
      <xdr:col>24</xdr:col>
      <xdr:colOff>190501</xdr:colOff>
      <xdr:row>20</xdr:row>
      <xdr:rowOff>233795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3485050-A385-F483-4E31-A9A26969B22D}"/>
            </a:ext>
          </a:extLst>
        </xdr:cNvPr>
        <xdr:cNvSpPr/>
      </xdr:nvSpPr>
      <xdr:spPr>
        <a:xfrm>
          <a:off x="600076" y="3719078"/>
          <a:ext cx="4191000" cy="1039092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設定に応じて、理解度グラフが表示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非表示される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180976</xdr:colOff>
      <xdr:row>5</xdr:row>
      <xdr:rowOff>95251</xdr:rowOff>
    </xdr:from>
    <xdr:to>
      <xdr:col>23</xdr:col>
      <xdr:colOff>171451</xdr:colOff>
      <xdr:row>6</xdr:row>
      <xdr:rowOff>142875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6239E56-CD7F-6714-C53E-85A2569A934B}"/>
            </a:ext>
          </a:extLst>
        </xdr:cNvPr>
        <xdr:cNvSpPr/>
      </xdr:nvSpPr>
      <xdr:spPr>
        <a:xfrm>
          <a:off x="781051" y="1047751"/>
          <a:ext cx="3790950" cy="285749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My</a:t>
          </a:r>
          <a:r>
            <a:rPr kumimoji="1" lang="ja-JP" altLang="en-US" sz="1100">
              <a:solidFill>
                <a:sysClr val="windowText" lastClr="000000"/>
              </a:solidFill>
            </a:rPr>
            <a:t>ユーザー名：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4</xdr:row>
      <xdr:rowOff>228599</xdr:rowOff>
    </xdr:from>
    <xdr:to>
      <xdr:col>24</xdr:col>
      <xdr:colOff>180976</xdr:colOff>
      <xdr:row>10</xdr:row>
      <xdr:rowOff>57150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8E4ACC88-C280-B79F-E879-231AAAD1121B}"/>
            </a:ext>
          </a:extLst>
        </xdr:cNvPr>
        <xdr:cNvSpPr/>
      </xdr:nvSpPr>
      <xdr:spPr>
        <a:xfrm>
          <a:off x="590551" y="9429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120593</xdr:colOff>
      <xdr:row>5</xdr:row>
      <xdr:rowOff>130782</xdr:rowOff>
    </xdr:from>
    <xdr:to>
      <xdr:col>16</xdr:col>
      <xdr:colOff>51983</xdr:colOff>
      <xdr:row>6</xdr:row>
      <xdr:rowOff>107344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461965D2-B4B5-1995-55D9-D0C894A6858A}"/>
            </a:ext>
          </a:extLst>
        </xdr:cNvPr>
        <xdr:cNvSpPr/>
      </xdr:nvSpPr>
      <xdr:spPr>
        <a:xfrm>
          <a:off x="1920818" y="1083282"/>
          <a:ext cx="1131540" cy="214687"/>
        </a:xfrm>
        <a:prstGeom prst="roundRect">
          <a:avLst>
            <a:gd name="adj" fmla="val 21018"/>
          </a:avLst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CCC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|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171450</xdr:rowOff>
    </xdr:from>
    <xdr:to>
      <xdr:col>25</xdr:col>
      <xdr:colOff>85725</xdr:colOff>
      <xdr:row>30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408AC33-D0B0-4CF0-B967-56B4AFBB2125}"/>
            </a:ext>
          </a:extLst>
        </xdr:cNvPr>
        <xdr:cNvSpPr/>
      </xdr:nvSpPr>
      <xdr:spPr>
        <a:xfrm>
          <a:off x="495300" y="409575"/>
          <a:ext cx="4391025" cy="6610350"/>
        </a:xfrm>
        <a:prstGeom prst="roundRect">
          <a:avLst>
            <a:gd name="adj" fmla="val 2985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3</xdr:row>
      <xdr:rowOff>38100</xdr:rowOff>
    </xdr:from>
    <xdr:to>
      <xdr:col>24</xdr:col>
      <xdr:colOff>180976</xdr:colOff>
      <xdr:row>4</xdr:row>
      <xdr:rowOff>142875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BBD3E52-907D-441F-AFA7-5C1A560FF6C2}"/>
            </a:ext>
          </a:extLst>
        </xdr:cNvPr>
        <xdr:cNvSpPr/>
      </xdr:nvSpPr>
      <xdr:spPr>
        <a:xfrm>
          <a:off x="590551" y="514350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28</xdr:row>
      <xdr:rowOff>133350</xdr:rowOff>
    </xdr:from>
    <xdr:to>
      <xdr:col>24</xdr:col>
      <xdr:colOff>180976</xdr:colOff>
      <xdr:row>30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20BB7526-D52D-4A6E-971C-1E1747013B4E}"/>
            </a:ext>
          </a:extLst>
        </xdr:cNvPr>
        <xdr:cNvSpPr/>
      </xdr:nvSpPr>
      <xdr:spPr>
        <a:xfrm>
          <a:off x="590551" y="6562725"/>
          <a:ext cx="4191000" cy="342900"/>
        </a:xfrm>
        <a:prstGeom prst="roundRect">
          <a:avLst>
            <a:gd name="adj" fmla="val 25207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66676</xdr:colOff>
      <xdr:row>3</xdr:row>
      <xdr:rowOff>76200</xdr:rowOff>
    </xdr:from>
    <xdr:to>
      <xdr:col>7</xdr:col>
      <xdr:colOff>28576</xdr:colOff>
      <xdr:row>4</xdr:row>
      <xdr:rowOff>104775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D93F5896-FD7B-460E-9715-59E2BF6E325F}"/>
            </a:ext>
          </a:extLst>
        </xdr:cNvPr>
        <xdr:cNvSpPr/>
      </xdr:nvSpPr>
      <xdr:spPr>
        <a:xfrm>
          <a:off x="666751" y="552450"/>
          <a:ext cx="5619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設定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4</xdr:row>
      <xdr:rowOff>228599</xdr:rowOff>
    </xdr:from>
    <xdr:to>
      <xdr:col>24</xdr:col>
      <xdr:colOff>180976</xdr:colOff>
      <xdr:row>10</xdr:row>
      <xdr:rowOff>57150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9A86593-4988-4A4A-AE7A-834D6985D7A8}"/>
            </a:ext>
          </a:extLst>
        </xdr:cNvPr>
        <xdr:cNvSpPr/>
      </xdr:nvSpPr>
      <xdr:spPr>
        <a:xfrm>
          <a:off x="590551" y="9429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76201</xdr:colOff>
      <xdr:row>7</xdr:row>
      <xdr:rowOff>28575</xdr:rowOff>
    </xdr:from>
    <xdr:to>
      <xdr:col>8</xdr:col>
      <xdr:colOff>142876</xdr:colOff>
      <xdr:row>8</xdr:row>
      <xdr:rowOff>57150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7B3E4884-D24A-CB94-DA82-D6AF0B898A39}"/>
            </a:ext>
          </a:extLst>
        </xdr:cNvPr>
        <xdr:cNvSpPr/>
      </xdr:nvSpPr>
      <xdr:spPr>
        <a:xfrm>
          <a:off x="676276" y="1457325"/>
          <a:ext cx="866775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匿名：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28576</xdr:colOff>
      <xdr:row>7</xdr:row>
      <xdr:rowOff>28575</xdr:rowOff>
    </xdr:from>
    <xdr:to>
      <xdr:col>18</xdr:col>
      <xdr:colOff>161925</xdr:colOff>
      <xdr:row>8</xdr:row>
      <xdr:rowOff>57150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5CD5504-9AB6-34E3-C80D-8A43F014441C}"/>
            </a:ext>
          </a:extLst>
        </xdr:cNvPr>
        <xdr:cNvSpPr/>
      </xdr:nvSpPr>
      <xdr:spPr>
        <a:xfrm>
          <a:off x="1628776" y="1457325"/>
          <a:ext cx="1933574" cy="266700"/>
        </a:xfrm>
        <a:prstGeom prst="roundRect">
          <a:avLst>
            <a:gd name="adj" fmla="val 21018"/>
          </a:avLst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理解度グラフ共有：</a:t>
          </a:r>
          <a:r>
            <a:rPr kumimoji="1" lang="en-US" altLang="ja-JP" sz="1100">
              <a:solidFill>
                <a:sysClr val="windowText" lastClr="000000"/>
              </a:solidFill>
            </a:rPr>
            <a:t>ON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190501</xdr:colOff>
      <xdr:row>11</xdr:row>
      <xdr:rowOff>47624</xdr:rowOff>
    </xdr:from>
    <xdr:to>
      <xdr:col>24</xdr:col>
      <xdr:colOff>180976</xdr:colOff>
      <xdr:row>16</xdr:row>
      <xdr:rowOff>114300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2CAF36E-C31D-6951-2316-F43660494452}"/>
            </a:ext>
          </a:extLst>
        </xdr:cNvPr>
        <xdr:cNvSpPr/>
      </xdr:nvSpPr>
      <xdr:spPr>
        <a:xfrm>
          <a:off x="590551" y="2428874"/>
          <a:ext cx="4191000" cy="1257301"/>
        </a:xfrm>
        <a:prstGeom prst="roundRect">
          <a:avLst>
            <a:gd name="adj" fmla="val 8540"/>
          </a:avLst>
        </a:prstGeom>
        <a:noFill/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機能拡張したら都度追加する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0B0E-C48B-41A0-BACF-7211D42B358C}">
  <dimension ref="AE5:AI320"/>
  <sheetViews>
    <sheetView showGridLines="0" zoomScaleNormal="100" workbookViewId="0"/>
  </sheetViews>
  <sheetFormatPr defaultColWidth="2.625" defaultRowHeight="18.75" x14ac:dyDescent="0.4"/>
  <cols>
    <col min="31" max="31" width="8.125" style="2" bestFit="1" customWidth="1"/>
    <col min="32" max="32" width="7.5" style="2" bestFit="1" customWidth="1"/>
    <col min="33" max="33" width="7.875" style="2" bestFit="1" customWidth="1"/>
    <col min="34" max="35" width="6" style="2" bestFit="1" customWidth="1"/>
  </cols>
  <sheetData>
    <row r="5" spans="31:35" x14ac:dyDescent="0.4">
      <c r="AE5" s="1" t="s">
        <v>1</v>
      </c>
      <c r="AF5" s="1" t="s">
        <v>2</v>
      </c>
      <c r="AG5" s="1" t="s">
        <v>3</v>
      </c>
      <c r="AH5" s="1" t="s">
        <v>4</v>
      </c>
      <c r="AI5" s="1" t="s">
        <v>0</v>
      </c>
    </row>
    <row r="6" spans="31:35" x14ac:dyDescent="0.4">
      <c r="AE6" s="1">
        <v>0.1</v>
      </c>
      <c r="AF6" s="1">
        <f ca="1">INT(3+$AI6*1.7+(RAND()-0.5)*1.2)</f>
        <v>2</v>
      </c>
      <c r="AG6" s="1">
        <f ca="1">INT(3+$AI6*0.2+(RAND()-0.5)*3)</f>
        <v>2</v>
      </c>
      <c r="AI6" s="4">
        <f>SIN((_xlfn.RANK.EQ(AE6, $AE$6:$AE$1001, 1)-1) / (COUNT($AE$6:$AE$1001)-1) * 2 * PI())</f>
        <v>0</v>
      </c>
    </row>
    <row r="7" spans="31:35" x14ac:dyDescent="0.4">
      <c r="AE7" s="1">
        <v>0.2</v>
      </c>
      <c r="AF7" s="1">
        <f t="shared" ref="AF7:AF70" ca="1" si="0">INT(3+$AI7*1.7+(RAND()-0.5)*1.2)</f>
        <v>3</v>
      </c>
      <c r="AG7" s="1">
        <f t="shared" ref="AG7:AG70" ca="1" si="1">INT(3+$AI7*0.2+(RAND()-0.5)*3)</f>
        <v>3</v>
      </c>
      <c r="AH7" s="1"/>
      <c r="AI7" s="4">
        <f t="shared" ref="AI7:AI70" si="2">SIN((_xlfn.RANK.EQ(AE7, $AE$6:$AE$1001, 1)-1) / (COUNT($AE$6:$AE$1001)-1) * 2 * PI())</f>
        <v>2.1012451128475416E-2</v>
      </c>
    </row>
    <row r="8" spans="31:35" x14ac:dyDescent="0.4">
      <c r="AE8" s="1">
        <v>0.3</v>
      </c>
      <c r="AF8" s="1">
        <f t="shared" ca="1" si="0"/>
        <v>3</v>
      </c>
      <c r="AG8" s="1">
        <f t="shared" ca="1" si="1"/>
        <v>4</v>
      </c>
      <c r="AH8" s="1"/>
      <c r="AI8" s="4">
        <f t="shared" si="2"/>
        <v>4.2015623750057143E-2</v>
      </c>
    </row>
    <row r="9" spans="31:35" x14ac:dyDescent="0.4">
      <c r="AE9" s="1">
        <v>0.4</v>
      </c>
      <c r="AF9" s="1">
        <f t="shared" ca="1" si="0"/>
        <v>3</v>
      </c>
      <c r="AG9" s="1">
        <f t="shared" ca="1" si="1"/>
        <v>1</v>
      </c>
      <c r="AH9" s="1"/>
      <c r="AI9" s="4">
        <f t="shared" si="2"/>
        <v>6.3000243454978927E-2</v>
      </c>
    </row>
    <row r="10" spans="31:35" x14ac:dyDescent="0.4">
      <c r="AE10" s="1">
        <v>0.5</v>
      </c>
      <c r="AF10" s="1">
        <f t="shared" ca="1" si="0"/>
        <v>3</v>
      </c>
      <c r="AG10" s="1">
        <f t="shared" ca="1" si="1"/>
        <v>3</v>
      </c>
      <c r="AH10" s="1">
        <f ca="1">INT(AVERAGE($AF6:$AG10))</f>
        <v>2</v>
      </c>
      <c r="AI10" s="4">
        <f t="shared" si="2"/>
        <v>8.3957044025920233E-2</v>
      </c>
    </row>
    <row r="11" spans="31:35" x14ac:dyDescent="0.4">
      <c r="AE11" s="1">
        <v>0.6</v>
      </c>
      <c r="AF11" s="1">
        <f t="shared" ca="1" si="0"/>
        <v>3</v>
      </c>
      <c r="AG11" s="1">
        <f t="shared" ca="1" si="1"/>
        <v>4</v>
      </c>
      <c r="AH11" s="1">
        <f t="shared" ref="AH11:AH74" ca="1" si="3">INT(AVERAGE($AF7:$AG11))</f>
        <v>3</v>
      </c>
      <c r="AI11" s="4">
        <f t="shared" si="2"/>
        <v>0.10487677152970694</v>
      </c>
    </row>
    <row r="12" spans="31:35" x14ac:dyDescent="0.4">
      <c r="AE12" s="1">
        <v>0.7</v>
      </c>
      <c r="AF12" s="1">
        <f t="shared" ca="1" si="0"/>
        <v>3</v>
      </c>
      <c r="AG12" s="1">
        <f t="shared" ca="1" si="1"/>
        <v>3</v>
      </c>
      <c r="AH12" s="1">
        <f t="shared" ca="1" si="3"/>
        <v>3</v>
      </c>
      <c r="AI12" s="4">
        <f t="shared" si="2"/>
        <v>0.12575018840358776</v>
      </c>
    </row>
    <row r="13" spans="31:35" x14ac:dyDescent="0.4">
      <c r="AE13" s="1">
        <v>0.8</v>
      </c>
      <c r="AF13" s="1">
        <f t="shared" ca="1" si="0"/>
        <v>3</v>
      </c>
      <c r="AG13" s="1">
        <f t="shared" ca="1" si="1"/>
        <v>3</v>
      </c>
      <c r="AH13" s="1">
        <f t="shared" ca="1" si="3"/>
        <v>2</v>
      </c>
      <c r="AI13" s="4">
        <f t="shared" si="2"/>
        <v>0.14656807753428186</v>
      </c>
    </row>
    <row r="14" spans="31:35" x14ac:dyDescent="0.4">
      <c r="AE14" s="1">
        <v>0.9</v>
      </c>
      <c r="AF14" s="1">
        <f t="shared" ca="1" si="0"/>
        <v>3</v>
      </c>
      <c r="AG14" s="1">
        <f t="shared" ca="1" si="1"/>
        <v>1</v>
      </c>
      <c r="AH14" s="1">
        <f t="shared" ca="1" si="3"/>
        <v>2</v>
      </c>
      <c r="AI14" s="4">
        <f t="shared" si="2"/>
        <v>0.16732124632799661</v>
      </c>
    </row>
    <row r="15" spans="31:35" x14ac:dyDescent="0.4">
      <c r="AE15" s="1">
        <v>1</v>
      </c>
      <c r="AF15" s="1">
        <f t="shared" ca="1" si="0"/>
        <v>3</v>
      </c>
      <c r="AG15" s="1">
        <f t="shared" ca="1" si="1"/>
        <v>3</v>
      </c>
      <c r="AH15" s="1">
        <f t="shared" ca="1" si="3"/>
        <v>2</v>
      </c>
      <c r="AI15" s="4">
        <f t="shared" si="2"/>
        <v>0.18800053076961823</v>
      </c>
    </row>
    <row r="16" spans="31:35" x14ac:dyDescent="0.4">
      <c r="AE16" s="1">
        <v>1.1000000000000001</v>
      </c>
      <c r="AF16" s="1">
        <f t="shared" ca="1" si="0"/>
        <v>2</v>
      </c>
      <c r="AG16" s="1">
        <f t="shared" ca="1" si="1"/>
        <v>3</v>
      </c>
      <c r="AH16" s="1">
        <f t="shared" ca="1" si="3"/>
        <v>2</v>
      </c>
      <c r="AI16" s="4">
        <f t="shared" si="2"/>
        <v>0.20859679946928295</v>
      </c>
    </row>
    <row r="17" spans="31:35" x14ac:dyDescent="0.4">
      <c r="AE17" s="1">
        <v>1.2</v>
      </c>
      <c r="AF17" s="1">
        <f t="shared" ca="1" si="0"/>
        <v>2</v>
      </c>
      <c r="AG17" s="1">
        <f t="shared" ca="1" si="1"/>
        <v>3</v>
      </c>
      <c r="AH17" s="1">
        <f t="shared" ca="1" si="3"/>
        <v>2</v>
      </c>
      <c r="AI17" s="4">
        <f t="shared" si="2"/>
        <v>0.22910095769454164</v>
      </c>
    </row>
    <row r="18" spans="31:35" x14ac:dyDescent="0.4">
      <c r="AE18" s="1">
        <v>1.3</v>
      </c>
      <c r="AF18" s="1">
        <f t="shared" ca="1" si="0"/>
        <v>2</v>
      </c>
      <c r="AG18" s="1">
        <f t="shared" ca="1" si="1"/>
        <v>3</v>
      </c>
      <c r="AH18" s="1">
        <f t="shared" ca="1" si="3"/>
        <v>2</v>
      </c>
      <c r="AI18" s="4">
        <f t="shared" si="2"/>
        <v>0.24950395138633757</v>
      </c>
    </row>
    <row r="19" spans="31:35" x14ac:dyDescent="0.4">
      <c r="AE19" s="1">
        <v>1.4</v>
      </c>
      <c r="AF19" s="1">
        <f t="shared" ca="1" si="0"/>
        <v>3</v>
      </c>
      <c r="AG19" s="1">
        <f t="shared" ca="1" si="1"/>
        <v>3</v>
      </c>
      <c r="AH19" s="1">
        <f t="shared" ca="1" si="3"/>
        <v>2</v>
      </c>
      <c r="AI19" s="4">
        <f t="shared" si="2"/>
        <v>0.26979677115702427</v>
      </c>
    </row>
    <row r="20" spans="31:35" x14ac:dyDescent="0.4">
      <c r="AE20" s="1">
        <v>1.5</v>
      </c>
      <c r="AF20" s="1">
        <f t="shared" ca="1" si="0"/>
        <v>2</v>
      </c>
      <c r="AG20" s="1">
        <f t="shared" ca="1" si="1"/>
        <v>2</v>
      </c>
      <c r="AH20" s="1">
        <f t="shared" ca="1" si="3"/>
        <v>2</v>
      </c>
      <c r="AI20" s="4">
        <f t="shared" si="2"/>
        <v>0.28997045626865708</v>
      </c>
    </row>
    <row r="21" spans="31:35" x14ac:dyDescent="0.4">
      <c r="AE21" s="1">
        <v>1.6</v>
      </c>
      <c r="AF21" s="1">
        <f t="shared" ca="1" si="0"/>
        <v>3</v>
      </c>
      <c r="AG21" s="1">
        <f t="shared" ca="1" si="1"/>
        <v>3</v>
      </c>
      <c r="AH21" s="1">
        <f t="shared" ca="1" si="3"/>
        <v>2</v>
      </c>
      <c r="AI21" s="4">
        <f t="shared" si="2"/>
        <v>0.31001609858980322</v>
      </c>
    </row>
    <row r="22" spans="31:35" x14ac:dyDescent="0.4">
      <c r="AE22" s="1">
        <v>1.7</v>
      </c>
      <c r="AF22" s="1">
        <f t="shared" ca="1" si="0"/>
        <v>3</v>
      </c>
      <c r="AG22" s="1">
        <f t="shared" ca="1" si="1"/>
        <v>2</v>
      </c>
      <c r="AH22" s="1">
        <f t="shared" ca="1" si="3"/>
        <v>2</v>
      </c>
      <c r="AI22" s="4">
        <f t="shared" si="2"/>
        <v>0.32992484652912146</v>
      </c>
    </row>
    <row r="23" spans="31:35" x14ac:dyDescent="0.4">
      <c r="AE23" s="1">
        <v>1.8</v>
      </c>
      <c r="AF23" s="1">
        <f t="shared" ca="1" si="0"/>
        <v>3</v>
      </c>
      <c r="AG23" s="1">
        <f t="shared" ca="1" si="1"/>
        <v>4</v>
      </c>
      <c r="AH23" s="1">
        <f t="shared" ca="1" si="3"/>
        <v>2</v>
      </c>
      <c r="AI23" s="4">
        <f t="shared" si="2"/>
        <v>0.34968790894397594</v>
      </c>
    </row>
    <row r="24" spans="31:35" x14ac:dyDescent="0.4">
      <c r="AE24" s="1">
        <v>1.9</v>
      </c>
      <c r="AF24" s="1">
        <f t="shared" ca="1" si="0"/>
        <v>3</v>
      </c>
      <c r="AG24" s="1">
        <f t="shared" ca="1" si="1"/>
        <v>2</v>
      </c>
      <c r="AH24" s="1">
        <f t="shared" ca="1" si="3"/>
        <v>2</v>
      </c>
      <c r="AI24" s="4">
        <f t="shared" si="2"/>
        <v>0.36929655902235725</v>
      </c>
    </row>
    <row r="25" spans="31:35" x14ac:dyDescent="0.4">
      <c r="AE25" s="1">
        <v>2</v>
      </c>
      <c r="AF25" s="1">
        <f t="shared" ca="1" si="0"/>
        <v>3</v>
      </c>
      <c r="AG25" s="1">
        <f t="shared" ca="1" si="1"/>
        <v>3</v>
      </c>
      <c r="AH25" s="1">
        <f t="shared" ca="1" si="3"/>
        <v>2</v>
      </c>
      <c r="AI25" s="4">
        <f t="shared" si="2"/>
        <v>0.38874213813639674</v>
      </c>
    </row>
    <row r="26" spans="31:35" x14ac:dyDescent="0.4">
      <c r="AE26" s="1">
        <v>2.1</v>
      </c>
      <c r="AF26" s="1">
        <f t="shared" ca="1" si="0"/>
        <v>3</v>
      </c>
      <c r="AG26" s="1">
        <f t="shared" ca="1" si="1"/>
        <v>2</v>
      </c>
      <c r="AH26" s="1">
        <f t="shared" ca="1" si="3"/>
        <v>2</v>
      </c>
      <c r="AI26" s="4">
        <f t="shared" si="2"/>
        <v>0.40801605966577298</v>
      </c>
    </row>
    <row r="27" spans="31:35" x14ac:dyDescent="0.4">
      <c r="AE27" s="1">
        <v>2.2000000000000002</v>
      </c>
      <c r="AF27" s="1">
        <f t="shared" ca="1" si="0"/>
        <v>3</v>
      </c>
      <c r="AG27" s="1">
        <f t="shared" ca="1" si="1"/>
        <v>2</v>
      </c>
      <c r="AH27" s="1">
        <f t="shared" ca="1" si="3"/>
        <v>2</v>
      </c>
      <c r="AI27" s="4">
        <f t="shared" si="2"/>
        <v>0.42710981278932175</v>
      </c>
    </row>
    <row r="28" spans="31:35" x14ac:dyDescent="0.4">
      <c r="AE28" s="1">
        <v>2.2999999999999998</v>
      </c>
      <c r="AF28" s="1">
        <f t="shared" ca="1" si="0"/>
        <v>4</v>
      </c>
      <c r="AG28" s="1">
        <f t="shared" ca="1" si="1"/>
        <v>3</v>
      </c>
      <c r="AH28" s="1">
        <f t="shared" ca="1" si="3"/>
        <v>2</v>
      </c>
      <c r="AI28" s="4">
        <f t="shared" si="2"/>
        <v>0.44601496624317477</v>
      </c>
    </row>
    <row r="29" spans="31:35" x14ac:dyDescent="0.4">
      <c r="AE29" s="1">
        <v>2.4</v>
      </c>
      <c r="AF29" s="1">
        <f t="shared" ca="1" si="0"/>
        <v>3</v>
      </c>
      <c r="AG29" s="1">
        <f t="shared" ca="1" si="1"/>
        <v>4</v>
      </c>
      <c r="AH29" s="1">
        <f t="shared" ca="1" si="3"/>
        <v>3</v>
      </c>
      <c r="AI29" s="4">
        <f t="shared" si="2"/>
        <v>0.46472317204376856</v>
      </c>
    </row>
    <row r="30" spans="31:35" x14ac:dyDescent="0.4">
      <c r="AE30" s="1">
        <v>2.5</v>
      </c>
      <c r="AF30" s="1">
        <f t="shared" ca="1" si="0"/>
        <v>4</v>
      </c>
      <c r="AG30" s="1">
        <f t="shared" ca="1" si="1"/>
        <v>3</v>
      </c>
      <c r="AH30" s="1">
        <f t="shared" ca="1" si="3"/>
        <v>3</v>
      </c>
      <c r="AI30" s="4">
        <f t="shared" si="2"/>
        <v>0.48322616917407901</v>
      </c>
    </row>
    <row r="31" spans="31:35" x14ac:dyDescent="0.4">
      <c r="AE31" s="1">
        <v>2.6</v>
      </c>
      <c r="AF31" s="1">
        <f t="shared" ca="1" si="0"/>
        <v>3</v>
      </c>
      <c r="AG31" s="1">
        <f t="shared" ca="1" si="1"/>
        <v>4</v>
      </c>
      <c r="AH31" s="1">
        <f t="shared" ca="1" si="3"/>
        <v>3</v>
      </c>
      <c r="AI31" s="4">
        <f t="shared" si="2"/>
        <v>0.50151578723145418</v>
      </c>
    </row>
    <row r="32" spans="31:35" x14ac:dyDescent="0.4">
      <c r="AE32" s="1">
        <v>2.7</v>
      </c>
      <c r="AF32" s="1">
        <f t="shared" ca="1" si="0"/>
        <v>4</v>
      </c>
      <c r="AG32" s="1">
        <f t="shared" ca="1" si="1"/>
        <v>1</v>
      </c>
      <c r="AH32" s="1">
        <f t="shared" ca="1" si="3"/>
        <v>3</v>
      </c>
      <c r="AI32" s="4">
        <f t="shared" si="2"/>
        <v>0.51958395003543356</v>
      </c>
    </row>
    <row r="33" spans="31:35" x14ac:dyDescent="0.4">
      <c r="AE33" s="1">
        <v>2.8</v>
      </c>
      <c r="AF33" s="1">
        <f t="shared" ca="1" si="0"/>
        <v>3</v>
      </c>
      <c r="AG33" s="1">
        <f t="shared" ca="1" si="1"/>
        <v>3</v>
      </c>
      <c r="AH33" s="1">
        <f t="shared" ca="1" si="3"/>
        <v>3</v>
      </c>
      <c r="AI33" s="4">
        <f t="shared" si="2"/>
        <v>0.53742267919396247</v>
      </c>
    </row>
    <row r="34" spans="31:35" x14ac:dyDescent="0.4">
      <c r="AE34" s="1">
        <v>2.9</v>
      </c>
      <c r="AF34" s="1">
        <f t="shared" ca="1" si="0"/>
        <v>3</v>
      </c>
      <c r="AG34" s="1">
        <f t="shared" ca="1" si="1"/>
        <v>2</v>
      </c>
      <c r="AH34" s="1">
        <f t="shared" ca="1" si="3"/>
        <v>3</v>
      </c>
      <c r="AI34" s="4">
        <f t="shared" si="2"/>
        <v>0.55502409762642524</v>
      </c>
    </row>
    <row r="35" spans="31:35" x14ac:dyDescent="0.4">
      <c r="AE35" s="1">
        <v>3</v>
      </c>
      <c r="AF35" s="1">
        <f t="shared" ca="1" si="0"/>
        <v>3</v>
      </c>
      <c r="AG35" s="1">
        <f t="shared" ca="1" si="1"/>
        <v>2</v>
      </c>
      <c r="AH35" s="1">
        <f t="shared" ca="1" si="3"/>
        <v>2</v>
      </c>
      <c r="AI35" s="4">
        <f t="shared" si="2"/>
        <v>0.57238043304194242</v>
      </c>
    </row>
    <row r="36" spans="31:35" x14ac:dyDescent="0.4">
      <c r="AE36" s="1">
        <v>3.1</v>
      </c>
      <c r="AF36" s="1">
        <f t="shared" ca="1" si="0"/>
        <v>4</v>
      </c>
      <c r="AG36" s="1">
        <f t="shared" ca="1" si="1"/>
        <v>3</v>
      </c>
      <c r="AH36" s="1">
        <f t="shared" ca="1" si="3"/>
        <v>2</v>
      </c>
      <c r="AI36" s="4">
        <f t="shared" si="2"/>
        <v>0.58948402137139488</v>
      </c>
    </row>
    <row r="37" spans="31:35" x14ac:dyDescent="0.4">
      <c r="AE37" s="1">
        <v>3.2</v>
      </c>
      <c r="AF37" s="1">
        <f t="shared" ca="1" si="0"/>
        <v>4</v>
      </c>
      <c r="AG37" s="1">
        <f t="shared" ca="1" si="1"/>
        <v>2</v>
      </c>
      <c r="AH37" s="1">
        <f t="shared" ca="1" si="3"/>
        <v>2</v>
      </c>
      <c r="AI37" s="4">
        <f t="shared" si="2"/>
        <v>0.60632731015166241</v>
      </c>
    </row>
    <row r="38" spans="31:35" x14ac:dyDescent="0.4">
      <c r="AE38" s="1">
        <v>3.3</v>
      </c>
      <c r="AF38" s="1">
        <f t="shared" ca="1" si="0"/>
        <v>3</v>
      </c>
      <c r="AG38" s="1">
        <f t="shared" ca="1" si="1"/>
        <v>1</v>
      </c>
      <c r="AH38" s="1">
        <f t="shared" ca="1" si="3"/>
        <v>2</v>
      </c>
      <c r="AI38" s="4">
        <f t="shared" si="2"/>
        <v>0.62290286186057742</v>
      </c>
    </row>
    <row r="39" spans="31:35" x14ac:dyDescent="0.4">
      <c r="AE39" s="1">
        <v>3.4</v>
      </c>
      <c r="AF39" s="1">
        <f t="shared" ca="1" si="0"/>
        <v>3</v>
      </c>
      <c r="AG39" s="1">
        <f t="shared" ca="1" si="1"/>
        <v>1</v>
      </c>
      <c r="AH39" s="1">
        <f t="shared" ca="1" si="3"/>
        <v>2</v>
      </c>
      <c r="AI39" s="4">
        <f t="shared" si="2"/>
        <v>0.63920335720112598</v>
      </c>
    </row>
    <row r="40" spans="31:35" x14ac:dyDescent="0.4">
      <c r="AE40" s="1">
        <v>3.5</v>
      </c>
      <c r="AF40" s="1">
        <f t="shared" ca="1" si="0"/>
        <v>4</v>
      </c>
      <c r="AG40" s="1">
        <f t="shared" ca="1" si="1"/>
        <v>1</v>
      </c>
      <c r="AH40" s="1">
        <f t="shared" ca="1" si="3"/>
        <v>2</v>
      </c>
      <c r="AI40" s="4">
        <f t="shared" si="2"/>
        <v>0.65522159833344351</v>
      </c>
    </row>
    <row r="41" spans="31:35" x14ac:dyDescent="0.4">
      <c r="AE41" s="1">
        <v>3.6</v>
      </c>
      <c r="AF41" s="1">
        <f t="shared" ca="1" si="0"/>
        <v>4</v>
      </c>
      <c r="AG41" s="1">
        <f t="shared" ca="1" si="1"/>
        <v>3</v>
      </c>
      <c r="AH41" s="1">
        <f t="shared" ca="1" si="3"/>
        <v>2</v>
      </c>
      <c r="AI41" s="4">
        <f t="shared" si="2"/>
        <v>0.67095051205317802</v>
      </c>
    </row>
    <row r="42" spans="31:35" x14ac:dyDescent="0.4">
      <c r="AE42" s="1">
        <v>3.7</v>
      </c>
      <c r="AF42" s="1">
        <f t="shared" ca="1" si="0"/>
        <v>4</v>
      </c>
      <c r="AG42" s="1">
        <f t="shared" ca="1" si="1"/>
        <v>2</v>
      </c>
      <c r="AH42" s="1">
        <f t="shared" ca="1" si="3"/>
        <v>2</v>
      </c>
      <c r="AI42" s="4">
        <f t="shared" si="2"/>
        <v>0.68638315291481755</v>
      </c>
    </row>
    <row r="43" spans="31:35" x14ac:dyDescent="0.4">
      <c r="AE43" s="1">
        <v>3.8</v>
      </c>
      <c r="AF43" s="1">
        <f t="shared" ca="1" si="0"/>
        <v>4</v>
      </c>
      <c r="AG43" s="1">
        <f t="shared" ca="1" si="1"/>
        <v>3</v>
      </c>
      <c r="AH43" s="1">
        <f t="shared" ca="1" si="3"/>
        <v>2</v>
      </c>
      <c r="AI43" s="4">
        <f t="shared" si="2"/>
        <v>0.70151270629860429</v>
      </c>
    </row>
    <row r="44" spans="31:35" x14ac:dyDescent="0.4">
      <c r="AE44" s="1">
        <v>3.9</v>
      </c>
      <c r="AF44" s="1">
        <f t="shared" ca="1" si="0"/>
        <v>4</v>
      </c>
      <c r="AG44" s="1">
        <f t="shared" ca="1" si="1"/>
        <v>3</v>
      </c>
      <c r="AH44" s="1">
        <f t="shared" ca="1" si="3"/>
        <v>3</v>
      </c>
      <c r="AI44" s="4">
        <f t="shared" si="2"/>
        <v>0.71633249141967836</v>
      </c>
    </row>
    <row r="45" spans="31:35" x14ac:dyDescent="0.4">
      <c r="AE45" s="1">
        <v>4</v>
      </c>
      <c r="AF45" s="1">
        <f t="shared" ca="1" si="0"/>
        <v>3</v>
      </c>
      <c r="AG45" s="1">
        <f t="shared" ca="1" si="1"/>
        <v>3</v>
      </c>
      <c r="AH45" s="1">
        <f t="shared" ca="1" si="3"/>
        <v>3</v>
      </c>
      <c r="AI45" s="4">
        <f t="shared" si="2"/>
        <v>0.73083596427812403</v>
      </c>
    </row>
    <row r="46" spans="31:35" x14ac:dyDescent="0.4">
      <c r="AE46" s="1">
        <v>4.0999999999999996</v>
      </c>
      <c r="AF46" s="1">
        <f t="shared" ca="1" si="0"/>
        <v>4</v>
      </c>
      <c r="AG46" s="1">
        <f t="shared" ca="1" si="1"/>
        <v>3</v>
      </c>
      <c r="AH46" s="1">
        <f t="shared" ca="1" si="3"/>
        <v>3</v>
      </c>
      <c r="AI46" s="4">
        <f t="shared" si="2"/>
        <v>0.74501672054861678</v>
      </c>
    </row>
    <row r="47" spans="31:35" x14ac:dyDescent="0.4">
      <c r="AE47" s="1">
        <v>4.2</v>
      </c>
      <c r="AF47" s="1">
        <f t="shared" ca="1" si="0"/>
        <v>4</v>
      </c>
      <c r="AG47" s="1">
        <f t="shared" ca="1" si="1"/>
        <v>4</v>
      </c>
      <c r="AH47" s="1">
        <f t="shared" ca="1" si="3"/>
        <v>3</v>
      </c>
      <c r="AI47" s="4">
        <f t="shared" si="2"/>
        <v>0.75886849840839188</v>
      </c>
    </row>
    <row r="48" spans="31:35" x14ac:dyDescent="0.4">
      <c r="AE48" s="1">
        <v>4.3</v>
      </c>
      <c r="AF48" s="1">
        <f t="shared" ca="1" si="0"/>
        <v>4</v>
      </c>
      <c r="AG48" s="1">
        <f t="shared" ca="1" si="1"/>
        <v>4</v>
      </c>
      <c r="AH48" s="1">
        <f t="shared" ca="1" si="3"/>
        <v>3</v>
      </c>
      <c r="AI48" s="4">
        <f t="shared" si="2"/>
        <v>0.77238518130229006</v>
      </c>
    </row>
    <row r="49" spans="31:35" x14ac:dyDescent="0.4">
      <c r="AE49" s="1">
        <v>4.4000000000000004</v>
      </c>
      <c r="AF49" s="1">
        <f t="shared" ca="1" si="0"/>
        <v>3</v>
      </c>
      <c r="AG49" s="1">
        <f t="shared" ca="1" si="1"/>
        <v>3</v>
      </c>
      <c r="AH49" s="1">
        <f t="shared" ca="1" si="3"/>
        <v>3</v>
      </c>
      <c r="AI49" s="4">
        <f t="shared" si="2"/>
        <v>0.78556080064365552</v>
      </c>
    </row>
    <row r="50" spans="31:35" x14ac:dyDescent="0.4">
      <c r="AE50" s="1">
        <v>4.5</v>
      </c>
      <c r="AF50" s="1">
        <f t="shared" ca="1" si="0"/>
        <v>4</v>
      </c>
      <c r="AG50" s="1">
        <f t="shared" ca="1" si="1"/>
        <v>1</v>
      </c>
      <c r="AH50" s="1">
        <f t="shared" ca="1" si="3"/>
        <v>3</v>
      </c>
      <c r="AI50" s="4">
        <f t="shared" si="2"/>
        <v>0.79838953844989591</v>
      </c>
    </row>
    <row r="51" spans="31:35" x14ac:dyDescent="0.4">
      <c r="AE51" s="1">
        <v>4.5999999999999996</v>
      </c>
      <c r="AF51" s="1">
        <f t="shared" ca="1" si="0"/>
        <v>4</v>
      </c>
      <c r="AG51" s="1">
        <f t="shared" ca="1" si="1"/>
        <v>4</v>
      </c>
      <c r="AH51" s="1">
        <f t="shared" ca="1" si="3"/>
        <v>3</v>
      </c>
      <c r="AI51" s="4">
        <f t="shared" si="2"/>
        <v>0.81086572991153971</v>
      </c>
    </row>
    <row r="52" spans="31:35" x14ac:dyDescent="0.4">
      <c r="AE52" s="1">
        <v>4.7</v>
      </c>
      <c r="AF52" s="1">
        <f t="shared" ca="1" si="0"/>
        <v>4</v>
      </c>
      <c r="AG52" s="1">
        <f t="shared" ca="1" si="1"/>
        <v>4</v>
      </c>
      <c r="AH52" s="1">
        <f t="shared" ca="1" si="3"/>
        <v>3</v>
      </c>
      <c r="AI52" s="4">
        <f t="shared" si="2"/>
        <v>0.82298386589365646</v>
      </c>
    </row>
    <row r="53" spans="31:35" x14ac:dyDescent="0.4">
      <c r="AE53" s="1">
        <v>4.8</v>
      </c>
      <c r="AF53" s="1">
        <f t="shared" ca="1" si="0"/>
        <v>4</v>
      </c>
      <c r="AG53" s="1">
        <f t="shared" ca="1" si="1"/>
        <v>2</v>
      </c>
      <c r="AH53" s="1">
        <f t="shared" ca="1" si="3"/>
        <v>3</v>
      </c>
      <c r="AI53" s="4">
        <f t="shared" si="2"/>
        <v>0.83473859536853601</v>
      </c>
    </row>
    <row r="54" spans="31:35" x14ac:dyDescent="0.4">
      <c r="AE54" s="1">
        <v>4.9000000000000004</v>
      </c>
      <c r="AF54" s="1">
        <f t="shared" ca="1" si="0"/>
        <v>3</v>
      </c>
      <c r="AG54" s="1">
        <f t="shared" ca="1" si="1"/>
        <v>3</v>
      </c>
      <c r="AH54" s="1">
        <f t="shared" ca="1" si="3"/>
        <v>3</v>
      </c>
      <c r="AI54" s="4">
        <f t="shared" si="2"/>
        <v>0.8461247277785513</v>
      </c>
    </row>
    <row r="55" spans="31:35" x14ac:dyDescent="0.4">
      <c r="AE55" s="1">
        <v>5</v>
      </c>
      <c r="AF55" s="1">
        <f t="shared" ca="1" si="0"/>
        <v>4</v>
      </c>
      <c r="AG55" s="1">
        <f t="shared" ca="1" si="1"/>
        <v>1</v>
      </c>
      <c r="AH55" s="1">
        <f t="shared" ca="1" si="3"/>
        <v>3</v>
      </c>
      <c r="AI55" s="4">
        <f t="shared" si="2"/>
        <v>0.85713723532816311</v>
      </c>
    </row>
    <row r="56" spans="31:35" x14ac:dyDescent="0.4">
      <c r="AE56" s="1">
        <v>5.0999999999999996</v>
      </c>
      <c r="AF56" s="1">
        <f t="shared" ca="1" si="0"/>
        <v>4</v>
      </c>
      <c r="AG56" s="1">
        <f t="shared" ca="1" si="1"/>
        <v>2</v>
      </c>
      <c r="AH56" s="1">
        <f t="shared" ca="1" si="3"/>
        <v>3</v>
      </c>
      <c r="AI56" s="4">
        <f t="shared" si="2"/>
        <v>0.86777125520405196</v>
      </c>
    </row>
    <row r="57" spans="31:35" x14ac:dyDescent="0.4">
      <c r="AE57" s="1">
        <v>5.2</v>
      </c>
      <c r="AF57" s="1">
        <f t="shared" ca="1" si="0"/>
        <v>4</v>
      </c>
      <c r="AG57" s="1">
        <f t="shared" ca="1" si="1"/>
        <v>3</v>
      </c>
      <c r="AH57" s="1">
        <f t="shared" ca="1" si="3"/>
        <v>3</v>
      </c>
      <c r="AI57" s="4">
        <f t="shared" si="2"/>
        <v>0.87802209172240042</v>
      </c>
    </row>
    <row r="58" spans="31:35" x14ac:dyDescent="0.4">
      <c r="AE58" s="1">
        <v>5.3</v>
      </c>
      <c r="AF58" s="1">
        <f t="shared" ca="1" si="0"/>
        <v>3</v>
      </c>
      <c r="AG58" s="1">
        <f t="shared" ca="1" si="1"/>
        <v>4</v>
      </c>
      <c r="AH58" s="1">
        <f t="shared" ca="1" si="3"/>
        <v>3</v>
      </c>
      <c r="AI58" s="4">
        <f t="shared" si="2"/>
        <v>0.88788521840237522</v>
      </c>
    </row>
    <row r="59" spans="31:35" x14ac:dyDescent="0.4">
      <c r="AE59" s="1">
        <v>5.4</v>
      </c>
      <c r="AF59" s="1">
        <f t="shared" ca="1" si="0"/>
        <v>4</v>
      </c>
      <c r="AG59" s="1">
        <f t="shared" ca="1" si="1"/>
        <v>4</v>
      </c>
      <c r="AH59" s="1">
        <f t="shared" ca="1" si="3"/>
        <v>3</v>
      </c>
      <c r="AI59" s="4">
        <f t="shared" si="2"/>
        <v>0.89735627996489253</v>
      </c>
    </row>
    <row r="60" spans="31:35" x14ac:dyDescent="0.4">
      <c r="AE60" s="1">
        <v>5.5</v>
      </c>
      <c r="AF60" s="1">
        <f t="shared" ca="1" si="0"/>
        <v>4</v>
      </c>
      <c r="AG60" s="1">
        <f t="shared" ca="1" si="1"/>
        <v>1</v>
      </c>
      <c r="AH60" s="1">
        <f t="shared" ca="1" si="3"/>
        <v>3</v>
      </c>
      <c r="AI60" s="4">
        <f t="shared" si="2"/>
        <v>0.90643109425578772</v>
      </c>
    </row>
    <row r="61" spans="31:35" x14ac:dyDescent="0.4">
      <c r="AE61" s="1">
        <v>5.6</v>
      </c>
      <c r="AF61" s="1">
        <f t="shared" ca="1" si="0"/>
        <v>4</v>
      </c>
      <c r="AG61" s="1">
        <f t="shared" ca="1" si="1"/>
        <v>3</v>
      </c>
      <c r="AH61" s="1">
        <f t="shared" ca="1" si="3"/>
        <v>3</v>
      </c>
      <c r="AI61" s="4">
        <f t="shared" si="2"/>
        <v>0.9151056540925363</v>
      </c>
    </row>
    <row r="62" spans="31:35" x14ac:dyDescent="0.4">
      <c r="AE62" s="1">
        <v>5.7</v>
      </c>
      <c r="AF62" s="1">
        <f t="shared" ca="1" si="0"/>
        <v>4</v>
      </c>
      <c r="AG62" s="1">
        <f t="shared" ca="1" si="1"/>
        <v>2</v>
      </c>
      <c r="AH62" s="1">
        <f t="shared" ca="1" si="3"/>
        <v>3</v>
      </c>
      <c r="AI62" s="4">
        <f t="shared" si="2"/>
        <v>0.92337612903371336</v>
      </c>
    </row>
    <row r="63" spans="31:35" x14ac:dyDescent="0.4">
      <c r="AE63" s="1">
        <v>5.8</v>
      </c>
      <c r="AF63" s="1">
        <f t="shared" ca="1" si="0"/>
        <v>4</v>
      </c>
      <c r="AG63" s="1">
        <f t="shared" ca="1" si="1"/>
        <v>3</v>
      </c>
      <c r="AH63" s="1">
        <f t="shared" ca="1" si="3"/>
        <v>3</v>
      </c>
      <c r="AI63" s="4">
        <f t="shared" si="2"/>
        <v>0.93123886707040804</v>
      </c>
    </row>
    <row r="64" spans="31:35" x14ac:dyDescent="0.4">
      <c r="AE64" s="1">
        <v>5.9</v>
      </c>
      <c r="AF64" s="1">
        <f t="shared" ca="1" si="0"/>
        <v>4</v>
      </c>
      <c r="AG64" s="1">
        <f t="shared" ca="1" si="1"/>
        <v>2</v>
      </c>
      <c r="AH64" s="1">
        <f t="shared" ca="1" si="3"/>
        <v>3</v>
      </c>
      <c r="AI64" s="4">
        <f t="shared" si="2"/>
        <v>0.93869039623884865</v>
      </c>
    </row>
    <row r="65" spans="31:35" x14ac:dyDescent="0.4">
      <c r="AE65" s="1">
        <v>6</v>
      </c>
      <c r="AF65" s="1">
        <f t="shared" ca="1" si="0"/>
        <v>4</v>
      </c>
      <c r="AG65" s="1">
        <f t="shared" ca="1" si="1"/>
        <v>2</v>
      </c>
      <c r="AH65" s="1">
        <f t="shared" ca="1" si="3"/>
        <v>3</v>
      </c>
      <c r="AI65" s="4">
        <f t="shared" si="2"/>
        <v>0.94572742615352323</v>
      </c>
    </row>
    <row r="66" spans="31:35" x14ac:dyDescent="0.4">
      <c r="AE66" s="1">
        <v>6.1</v>
      </c>
      <c r="AF66" s="1">
        <f t="shared" ca="1" si="0"/>
        <v>4</v>
      </c>
      <c r="AG66" s="1">
        <f t="shared" ca="1" si="1"/>
        <v>4</v>
      </c>
      <c r="AH66" s="1">
        <f t="shared" ca="1" si="3"/>
        <v>3</v>
      </c>
      <c r="AI66" s="4">
        <f t="shared" si="2"/>
        <v>0.95234684946012216</v>
      </c>
    </row>
    <row r="67" spans="31:35" x14ac:dyDescent="0.4">
      <c r="AE67" s="1">
        <v>6.2</v>
      </c>
      <c r="AF67" s="1">
        <f t="shared" ca="1" si="0"/>
        <v>4</v>
      </c>
      <c r="AG67" s="1">
        <f t="shared" ca="1" si="1"/>
        <v>3</v>
      </c>
      <c r="AH67" s="1">
        <f t="shared" ca="1" si="3"/>
        <v>3</v>
      </c>
      <c r="AI67" s="4">
        <f t="shared" si="2"/>
        <v>0.95854574320765762</v>
      </c>
    </row>
    <row r="68" spans="31:35" x14ac:dyDescent="0.4">
      <c r="AE68" s="1">
        <v>6.3</v>
      </c>
      <c r="AF68" s="1">
        <f t="shared" ca="1" si="0"/>
        <v>4</v>
      </c>
      <c r="AG68" s="1">
        <f t="shared" ca="1" si="1"/>
        <v>3</v>
      </c>
      <c r="AH68" s="1">
        <f t="shared" ca="1" si="3"/>
        <v>3</v>
      </c>
      <c r="AI68" s="4">
        <f t="shared" si="2"/>
        <v>0.96432137013915653</v>
      </c>
    </row>
    <row r="69" spans="31:35" x14ac:dyDescent="0.4">
      <c r="AE69" s="1">
        <v>6.4</v>
      </c>
      <c r="AF69" s="1">
        <f t="shared" ca="1" si="0"/>
        <v>4</v>
      </c>
      <c r="AG69" s="1">
        <f t="shared" ca="1" si="1"/>
        <v>2</v>
      </c>
      <c r="AH69" s="1">
        <f t="shared" ca="1" si="3"/>
        <v>3</v>
      </c>
      <c r="AI69" s="4">
        <f t="shared" si="2"/>
        <v>0.96967117990035667</v>
      </c>
    </row>
    <row r="70" spans="31:35" x14ac:dyDescent="0.4">
      <c r="AE70" s="1">
        <v>6.5</v>
      </c>
      <c r="AF70" s="1">
        <f t="shared" ca="1" si="0"/>
        <v>4</v>
      </c>
      <c r="AG70" s="1">
        <f t="shared" ca="1" si="1"/>
        <v>1</v>
      </c>
      <c r="AH70" s="1">
        <f t="shared" ca="1" si="3"/>
        <v>3</v>
      </c>
      <c r="AI70" s="4">
        <f t="shared" si="2"/>
        <v>0.97459281016587074</v>
      </c>
    </row>
    <row r="71" spans="31:35" x14ac:dyDescent="0.4">
      <c r="AE71" s="1">
        <v>6.6</v>
      </c>
      <c r="AF71" s="1">
        <f t="shared" ref="AF71:AF134" ca="1" si="4">INT(3+$AI71*1.7+(RAND()-0.5)*1.2)</f>
        <v>5</v>
      </c>
      <c r="AG71" s="1">
        <f t="shared" ref="AG71:AG134" ca="1" si="5">INT(3+$AI71*0.2+(RAND()-0.5)*3)</f>
        <v>3</v>
      </c>
      <c r="AH71" s="1">
        <f t="shared" ca="1" si="3"/>
        <v>3</v>
      </c>
      <c r="AI71" s="4">
        <f t="shared" ref="AI71:AI134" si="6">SIN((_xlfn.RANK.EQ(AE71, $AE$6:$AE$1001, 1)-1) / (COUNT($AE$6:$AE$1001)-1) * 2 * PI())</f>
        <v>0.9790840876823228</v>
      </c>
    </row>
    <row r="72" spans="31:35" x14ac:dyDescent="0.4">
      <c r="AE72" s="1">
        <v>6.7</v>
      </c>
      <c r="AF72" s="1">
        <f t="shared" ca="1" si="4"/>
        <v>4</v>
      </c>
      <c r="AG72" s="1">
        <f t="shared" ca="1" si="5"/>
        <v>3</v>
      </c>
      <c r="AH72" s="1">
        <f t="shared" ca="1" si="3"/>
        <v>3</v>
      </c>
      <c r="AI72" s="4">
        <f t="shared" si="6"/>
        <v>0.98314302922799657</v>
      </c>
    </row>
    <row r="73" spans="31:35" x14ac:dyDescent="0.4">
      <c r="AE73" s="1">
        <v>6.8</v>
      </c>
      <c r="AF73" s="1">
        <f t="shared" ca="1" si="4"/>
        <v>4</v>
      </c>
      <c r="AG73" s="1">
        <f t="shared" ca="1" si="5"/>
        <v>2</v>
      </c>
      <c r="AH73" s="1">
        <f t="shared" ca="1" si="3"/>
        <v>3</v>
      </c>
      <c r="AI73" s="4">
        <f t="shared" si="6"/>
        <v>0.98676784248856908</v>
      </c>
    </row>
    <row r="74" spans="31:35" x14ac:dyDescent="0.4">
      <c r="AE74" s="1">
        <v>6.9</v>
      </c>
      <c r="AF74" s="1">
        <f t="shared" ca="1" si="4"/>
        <v>4</v>
      </c>
      <c r="AG74" s="1">
        <f t="shared" ca="1" si="5"/>
        <v>2</v>
      </c>
      <c r="AH74" s="1">
        <f t="shared" ca="1" si="3"/>
        <v>3</v>
      </c>
      <c r="AI74" s="4">
        <f t="shared" si="6"/>
        <v>0.98995692684854719</v>
      </c>
    </row>
    <row r="75" spans="31:35" x14ac:dyDescent="0.4">
      <c r="AE75" s="1">
        <v>7</v>
      </c>
      <c r="AF75" s="1">
        <f t="shared" ca="1" si="4"/>
        <v>5</v>
      </c>
      <c r="AG75" s="1">
        <f t="shared" ca="1" si="5"/>
        <v>2</v>
      </c>
      <c r="AH75" s="1">
        <f t="shared" ref="AH75:AH138" ca="1" si="7">INT(AVERAGE($AF71:$AG75))</f>
        <v>3</v>
      </c>
      <c r="AI75" s="4">
        <f t="shared" si="6"/>
        <v>0.99270887409805397</v>
      </c>
    </row>
    <row r="76" spans="31:35" x14ac:dyDescent="0.4">
      <c r="AE76" s="1">
        <v>7.1</v>
      </c>
      <c r="AF76" s="1">
        <f t="shared" ca="1" si="4"/>
        <v>4</v>
      </c>
      <c r="AG76" s="1">
        <f t="shared" ca="1" si="5"/>
        <v>4</v>
      </c>
      <c r="AH76" s="1">
        <f t="shared" ca="1" si="7"/>
        <v>3</v>
      </c>
      <c r="AI76" s="4">
        <f t="shared" si="6"/>
        <v>0.99502246905465452</v>
      </c>
    </row>
    <row r="77" spans="31:35" x14ac:dyDescent="0.4">
      <c r="AE77" s="1">
        <v>7.2</v>
      </c>
      <c r="AF77" s="1">
        <f t="shared" ca="1" si="4"/>
        <v>4</v>
      </c>
      <c r="AG77" s="1">
        <f t="shared" ca="1" si="5"/>
        <v>4</v>
      </c>
      <c r="AH77" s="1">
        <f t="shared" ca="1" si="7"/>
        <v>3</v>
      </c>
      <c r="AI77" s="4">
        <f t="shared" si="6"/>
        <v>0.9968966900999463</v>
      </c>
    </row>
    <row r="78" spans="31:35" x14ac:dyDescent="0.4">
      <c r="AE78" s="1">
        <v>7.3</v>
      </c>
      <c r="AF78" s="1">
        <f t="shared" ca="1" si="4"/>
        <v>4</v>
      </c>
      <c r="AG78" s="1">
        <f t="shared" ca="1" si="5"/>
        <v>2</v>
      </c>
      <c r="AH78" s="1">
        <f t="shared" ca="1" si="7"/>
        <v>3</v>
      </c>
      <c r="AI78" s="4">
        <f t="shared" si="6"/>
        <v>0.99833070963067716</v>
      </c>
    </row>
    <row r="79" spans="31:35" x14ac:dyDescent="0.4">
      <c r="AE79" s="1">
        <v>7.4</v>
      </c>
      <c r="AF79" s="1">
        <f t="shared" ca="1" si="4"/>
        <v>4</v>
      </c>
      <c r="AG79" s="1">
        <f t="shared" ca="1" si="5"/>
        <v>3</v>
      </c>
      <c r="AH79" s="1">
        <f t="shared" ca="1" si="7"/>
        <v>3</v>
      </c>
      <c r="AI79" s="4">
        <f t="shared" si="6"/>
        <v>0.99932389442419178</v>
      </c>
    </row>
    <row r="80" spans="31:35" x14ac:dyDescent="0.4">
      <c r="AE80" s="1">
        <v>7.5</v>
      </c>
      <c r="AF80" s="1">
        <f t="shared" ca="1" si="4"/>
        <v>4</v>
      </c>
      <c r="AG80" s="1">
        <f t="shared" ca="1" si="5"/>
        <v>3</v>
      </c>
      <c r="AH80" s="1">
        <f t="shared" ca="1" si="7"/>
        <v>3</v>
      </c>
      <c r="AI80" s="4">
        <f t="shared" si="6"/>
        <v>0.99987580591804437</v>
      </c>
    </row>
    <row r="81" spans="31:35" x14ac:dyDescent="0.4">
      <c r="AE81" s="1">
        <v>7.6</v>
      </c>
      <c r="AF81" s="1">
        <f t="shared" ca="1" si="4"/>
        <v>4</v>
      </c>
      <c r="AG81" s="1">
        <f t="shared" ca="1" si="5"/>
        <v>3</v>
      </c>
      <c r="AH81" s="1">
        <f t="shared" ca="1" si="7"/>
        <v>3</v>
      </c>
      <c r="AI81" s="4">
        <f t="shared" si="6"/>
        <v>0.99998620040365649</v>
      </c>
    </row>
    <row r="82" spans="31:35" x14ac:dyDescent="0.4">
      <c r="AE82" s="1">
        <v>7.7</v>
      </c>
      <c r="AF82" s="1">
        <f t="shared" ca="1" si="4"/>
        <v>4</v>
      </c>
      <c r="AG82" s="1">
        <f t="shared" ca="1" si="5"/>
        <v>4</v>
      </c>
      <c r="AH82" s="1">
        <f t="shared" ca="1" si="7"/>
        <v>3</v>
      </c>
      <c r="AI82" s="4">
        <f t="shared" si="6"/>
        <v>0.99965502913393089</v>
      </c>
    </row>
    <row r="83" spans="31:35" x14ac:dyDescent="0.4">
      <c r="AE83" s="1">
        <v>7.8</v>
      </c>
      <c r="AF83" s="1">
        <f t="shared" ca="1" si="4"/>
        <v>4</v>
      </c>
      <c r="AG83" s="1">
        <f t="shared" ca="1" si="5"/>
        <v>1</v>
      </c>
      <c r="AH83" s="1">
        <f t="shared" ca="1" si="7"/>
        <v>3</v>
      </c>
      <c r="AI83" s="4">
        <f t="shared" si="6"/>
        <v>0.99888243834477741</v>
      </c>
    </row>
    <row r="84" spans="31:35" x14ac:dyDescent="0.4">
      <c r="AE84" s="1">
        <v>7.9</v>
      </c>
      <c r="AF84" s="1">
        <f t="shared" ca="1" si="4"/>
        <v>5</v>
      </c>
      <c r="AG84" s="1">
        <f t="shared" ca="1" si="5"/>
        <v>4</v>
      </c>
      <c r="AH84" s="1">
        <f t="shared" ca="1" si="7"/>
        <v>3</v>
      </c>
      <c r="AI84" s="4">
        <f t="shared" si="6"/>
        <v>0.99766876919053915</v>
      </c>
    </row>
    <row r="85" spans="31:35" x14ac:dyDescent="0.4">
      <c r="AE85" s="1">
        <v>8</v>
      </c>
      <c r="AF85" s="1">
        <f t="shared" ca="1" si="4"/>
        <v>4</v>
      </c>
      <c r="AG85" s="1">
        <f t="shared" ca="1" si="5"/>
        <v>3</v>
      </c>
      <c r="AH85" s="1">
        <f t="shared" ca="1" si="7"/>
        <v>3</v>
      </c>
      <c r="AI85" s="4">
        <f t="shared" si="6"/>
        <v>0.99601455759334867</v>
      </c>
    </row>
    <row r="86" spans="31:35" x14ac:dyDescent="0.4">
      <c r="AE86" s="1">
        <v>8.1</v>
      </c>
      <c r="AF86" s="1">
        <f t="shared" ca="1" si="4"/>
        <v>4</v>
      </c>
      <c r="AG86" s="1">
        <f t="shared" ca="1" si="5"/>
        <v>3</v>
      </c>
      <c r="AH86" s="1">
        <f t="shared" ca="1" si="7"/>
        <v>3</v>
      </c>
      <c r="AI86" s="4">
        <f t="shared" si="6"/>
        <v>0.99392053400647917</v>
      </c>
    </row>
    <row r="87" spans="31:35" x14ac:dyDescent="0.4">
      <c r="AE87" s="1">
        <v>8.1999999999999993</v>
      </c>
      <c r="AF87" s="1">
        <f t="shared" ca="1" si="4"/>
        <v>5</v>
      </c>
      <c r="AG87" s="1">
        <f t="shared" ca="1" si="5"/>
        <v>3</v>
      </c>
      <c r="AH87" s="1">
        <f t="shared" ca="1" si="7"/>
        <v>3</v>
      </c>
      <c r="AI87" s="4">
        <f t="shared" si="6"/>
        <v>0.9913876230917974</v>
      </c>
    </row>
    <row r="88" spans="31:35" x14ac:dyDescent="0.4">
      <c r="AE88" s="1">
        <v>8.3000000000000007</v>
      </c>
      <c r="AF88" s="1">
        <f t="shared" ca="1" si="4"/>
        <v>4</v>
      </c>
      <c r="AG88" s="1">
        <f t="shared" ca="1" si="5"/>
        <v>3</v>
      </c>
      <c r="AH88" s="1">
        <f t="shared" ca="1" si="7"/>
        <v>3</v>
      </c>
      <c r="AI88" s="4">
        <f t="shared" si="6"/>
        <v>0.98841694331145902</v>
      </c>
    </row>
    <row r="89" spans="31:35" x14ac:dyDescent="0.4">
      <c r="AE89" s="1">
        <v>8.4</v>
      </c>
      <c r="AF89" s="1">
        <f t="shared" ca="1" si="4"/>
        <v>4</v>
      </c>
      <c r="AG89" s="1">
        <f t="shared" ca="1" si="5"/>
        <v>2</v>
      </c>
      <c r="AH89" s="1">
        <f t="shared" ca="1" si="7"/>
        <v>3</v>
      </c>
      <c r="AI89" s="4">
        <f t="shared" si="6"/>
        <v>0.98500980643402691</v>
      </c>
    </row>
    <row r="90" spans="31:35" x14ac:dyDescent="0.4">
      <c r="AE90" s="1">
        <v>8.5</v>
      </c>
      <c r="AF90" s="1">
        <f t="shared" ca="1" si="4"/>
        <v>5</v>
      </c>
      <c r="AG90" s="1">
        <f t="shared" ca="1" si="5"/>
        <v>1</v>
      </c>
      <c r="AH90" s="1">
        <f t="shared" ca="1" si="7"/>
        <v>3</v>
      </c>
      <c r="AI90" s="4">
        <f t="shared" si="6"/>
        <v>0.98116771695523142</v>
      </c>
    </row>
    <row r="91" spans="31:35" x14ac:dyDescent="0.4">
      <c r="AE91" s="1">
        <v>8.6</v>
      </c>
      <c r="AF91" s="1">
        <f t="shared" ca="1" si="4"/>
        <v>5</v>
      </c>
      <c r="AG91" s="1">
        <f t="shared" ca="1" si="5"/>
        <v>1</v>
      </c>
      <c r="AH91" s="1">
        <f t="shared" ca="1" si="7"/>
        <v>3</v>
      </c>
      <c r="AI91" s="4">
        <f t="shared" si="6"/>
        <v>0.97689237143362706</v>
      </c>
    </row>
    <row r="92" spans="31:35" x14ac:dyDescent="0.4">
      <c r="AE92" s="1">
        <v>8.6999999999999993</v>
      </c>
      <c r="AF92" s="1">
        <f t="shared" ca="1" si="4"/>
        <v>4</v>
      </c>
      <c r="AG92" s="1">
        <f t="shared" ca="1" si="5"/>
        <v>4</v>
      </c>
      <c r="AH92" s="1">
        <f t="shared" ca="1" si="7"/>
        <v>3</v>
      </c>
      <c r="AI92" s="4">
        <f t="shared" si="6"/>
        <v>0.97218565774144039</v>
      </c>
    </row>
    <row r="93" spans="31:35" x14ac:dyDescent="0.4">
      <c r="AE93" s="1">
        <v>8.8000000000000007</v>
      </c>
      <c r="AF93" s="1">
        <f t="shared" ca="1" si="4"/>
        <v>4</v>
      </c>
      <c r="AG93" s="1">
        <f t="shared" ca="1" si="5"/>
        <v>2</v>
      </c>
      <c r="AH93" s="1">
        <f t="shared" ca="1" si="7"/>
        <v>3</v>
      </c>
      <c r="AI93" s="4">
        <f t="shared" si="6"/>
        <v>0.96704965423093836</v>
      </c>
    </row>
    <row r="94" spans="31:35" x14ac:dyDescent="0.4">
      <c r="AE94" s="1">
        <v>8.9</v>
      </c>
      <c r="AF94" s="1">
        <f t="shared" ca="1" si="4"/>
        <v>5</v>
      </c>
      <c r="AG94" s="1">
        <f t="shared" ca="1" si="5"/>
        <v>1</v>
      </c>
      <c r="AH94" s="1">
        <f t="shared" ca="1" si="7"/>
        <v>3</v>
      </c>
      <c r="AI94" s="4">
        <f t="shared" si="6"/>
        <v>0.96148662881668678</v>
      </c>
    </row>
    <row r="95" spans="31:35" x14ac:dyDescent="0.4">
      <c r="AE95" s="1">
        <v>9</v>
      </c>
      <c r="AF95" s="1">
        <f t="shared" ca="1" si="4"/>
        <v>4</v>
      </c>
      <c r="AG95" s="1">
        <f t="shared" ca="1" si="5"/>
        <v>2</v>
      </c>
      <c r="AH95" s="1">
        <f t="shared" ca="1" si="7"/>
        <v>3</v>
      </c>
      <c r="AI95" s="4">
        <f t="shared" si="6"/>
        <v>0.95549903797410318</v>
      </c>
    </row>
    <row r="96" spans="31:35" x14ac:dyDescent="0.4">
      <c r="AE96" s="1">
        <v>9.1</v>
      </c>
      <c r="AF96" s="1">
        <f t="shared" ca="1" si="4"/>
        <v>4</v>
      </c>
      <c r="AG96" s="1">
        <f t="shared" ca="1" si="5"/>
        <v>3</v>
      </c>
      <c r="AH96" s="1">
        <f t="shared" ca="1" si="7"/>
        <v>3</v>
      </c>
      <c r="AI96" s="4">
        <f t="shared" si="6"/>
        <v>0.94908952565474602</v>
      </c>
    </row>
    <row r="97" spans="31:35" x14ac:dyDescent="0.4">
      <c r="AE97" s="1">
        <v>9.1999999999999993</v>
      </c>
      <c r="AF97" s="1">
        <f t="shared" ca="1" si="4"/>
        <v>4</v>
      </c>
      <c r="AG97" s="1">
        <f t="shared" ca="1" si="5"/>
        <v>3</v>
      </c>
      <c r="AH97" s="1">
        <f t="shared" ca="1" si="7"/>
        <v>3</v>
      </c>
      <c r="AI97" s="4">
        <f t="shared" si="6"/>
        <v>0.94226092211882051</v>
      </c>
    </row>
    <row r="98" spans="31:35" x14ac:dyDescent="0.4">
      <c r="AE98" s="1">
        <v>9.3000000000000007</v>
      </c>
      <c r="AF98" s="1">
        <f t="shared" ca="1" si="4"/>
        <v>4</v>
      </c>
      <c r="AG98" s="1">
        <f t="shared" ca="1" si="5"/>
        <v>3</v>
      </c>
      <c r="AH98" s="1">
        <f t="shared" ca="1" si="7"/>
        <v>3</v>
      </c>
      <c r="AI98" s="4">
        <f t="shared" si="6"/>
        <v>0.93501624268541483</v>
      </c>
    </row>
    <row r="99" spans="31:35" x14ac:dyDescent="0.4">
      <c r="AE99" s="1">
        <v>9.4</v>
      </c>
      <c r="AF99" s="1">
        <f t="shared" ca="1" si="4"/>
        <v>4</v>
      </c>
      <c r="AG99" s="1">
        <f t="shared" ca="1" si="5"/>
        <v>2</v>
      </c>
      <c r="AH99" s="1">
        <f t="shared" ca="1" si="7"/>
        <v>3</v>
      </c>
      <c r="AI99" s="4">
        <f t="shared" si="6"/>
        <v>0.92735868640102082</v>
      </c>
    </row>
    <row r="100" spans="31:35" x14ac:dyDescent="0.4">
      <c r="AE100" s="1">
        <v>9.5</v>
      </c>
      <c r="AF100" s="1">
        <f t="shared" ca="1" si="4"/>
        <v>5</v>
      </c>
      <c r="AG100" s="1">
        <f t="shared" ca="1" si="5"/>
        <v>3</v>
      </c>
      <c r="AH100" s="1">
        <f t="shared" ca="1" si="7"/>
        <v>3</v>
      </c>
      <c r="AI100" s="4">
        <f t="shared" si="6"/>
        <v>0.91929163462692476</v>
      </c>
    </row>
    <row r="101" spans="31:35" x14ac:dyDescent="0.4">
      <c r="AE101" s="1">
        <v>9.6</v>
      </c>
      <c r="AF101" s="1">
        <f t="shared" ca="1" si="4"/>
        <v>4</v>
      </c>
      <c r="AG101" s="1">
        <f t="shared" ca="1" si="5"/>
        <v>3</v>
      </c>
      <c r="AH101" s="1">
        <f t="shared" ca="1" si="7"/>
        <v>3</v>
      </c>
      <c r="AI101" s="4">
        <f t="shared" si="6"/>
        <v>0.91081864954609315</v>
      </c>
    </row>
    <row r="102" spans="31:35" x14ac:dyDescent="0.4">
      <c r="AE102" s="1">
        <v>9.6999999999999993</v>
      </c>
      <c r="AF102" s="1">
        <f t="shared" ca="1" si="4"/>
        <v>4</v>
      </c>
      <c r="AG102" s="1">
        <f t="shared" ca="1" si="5"/>
        <v>4</v>
      </c>
      <c r="AH102" s="1">
        <f t="shared" ca="1" si="7"/>
        <v>3</v>
      </c>
      <c r="AI102" s="4">
        <f t="shared" si="6"/>
        <v>0.90194347259021368</v>
      </c>
    </row>
    <row r="103" spans="31:35" x14ac:dyDescent="0.4">
      <c r="AE103" s="1">
        <v>9.8000000000000007</v>
      </c>
      <c r="AF103" s="1">
        <f t="shared" ca="1" si="4"/>
        <v>4</v>
      </c>
      <c r="AG103" s="1">
        <f t="shared" ca="1" si="5"/>
        <v>2</v>
      </c>
      <c r="AH103" s="1">
        <f t="shared" ca="1" si="7"/>
        <v>3</v>
      </c>
      <c r="AI103" s="4">
        <f t="shared" si="6"/>
        <v>0.89267002278758323</v>
      </c>
    </row>
    <row r="104" spans="31:35" x14ac:dyDescent="0.4">
      <c r="AE104" s="1">
        <v>9.9</v>
      </c>
      <c r="AF104" s="1">
        <f t="shared" ca="1" si="4"/>
        <v>4</v>
      </c>
      <c r="AG104" s="1">
        <f t="shared" ca="1" si="5"/>
        <v>4</v>
      </c>
      <c r="AH104" s="1">
        <f t="shared" ca="1" si="7"/>
        <v>3</v>
      </c>
      <c r="AI104" s="4">
        <f t="shared" si="6"/>
        <v>0.88300239503257671</v>
      </c>
    </row>
    <row r="105" spans="31:35" x14ac:dyDescent="0.4">
      <c r="AE105" s="1">
        <v>10</v>
      </c>
      <c r="AF105" s="1">
        <f t="shared" ca="1" si="4"/>
        <v>4</v>
      </c>
      <c r="AG105" s="1">
        <f t="shared" ca="1" si="5"/>
        <v>2</v>
      </c>
      <c r="AH105" s="1">
        <f t="shared" ca="1" si="7"/>
        <v>3</v>
      </c>
      <c r="AI105" s="4">
        <f t="shared" si="6"/>
        <v>0.87294485827745583</v>
      </c>
    </row>
    <row r="106" spans="31:35" x14ac:dyDescent="0.4">
      <c r="AE106" s="1">
        <v>10.1</v>
      </c>
      <c r="AF106" s="1">
        <f t="shared" ca="1" si="4"/>
        <v>4</v>
      </c>
      <c r="AG106" s="1">
        <f t="shared" ca="1" si="5"/>
        <v>2</v>
      </c>
      <c r="AH106" s="1">
        <f t="shared" ca="1" si="7"/>
        <v>3</v>
      </c>
      <c r="AI106" s="4">
        <f t="shared" si="6"/>
        <v>0.86250185364732035</v>
      </c>
    </row>
    <row r="107" spans="31:35" x14ac:dyDescent="0.4">
      <c r="AE107" s="1">
        <v>10.199999999999999</v>
      </c>
      <c r="AF107" s="1">
        <f t="shared" ca="1" si="4"/>
        <v>4</v>
      </c>
      <c r="AG107" s="1">
        <f t="shared" ca="1" si="5"/>
        <v>3</v>
      </c>
      <c r="AH107" s="1">
        <f t="shared" ca="1" si="7"/>
        <v>3</v>
      </c>
      <c r="AI107" s="4">
        <f t="shared" si="6"/>
        <v>0.85167799247903264</v>
      </c>
    </row>
    <row r="108" spans="31:35" x14ac:dyDescent="0.4">
      <c r="AE108" s="1">
        <v>10.3</v>
      </c>
      <c r="AF108" s="1">
        <f t="shared" ca="1" si="4"/>
        <v>3</v>
      </c>
      <c r="AG108" s="1">
        <f t="shared" ca="1" si="5"/>
        <v>2</v>
      </c>
      <c r="AH108" s="1">
        <f t="shared" ca="1" si="7"/>
        <v>3</v>
      </c>
      <c r="AI108" s="4">
        <f t="shared" si="6"/>
        <v>0.84047805428498001</v>
      </c>
    </row>
    <row r="109" spans="31:35" x14ac:dyDescent="0.4">
      <c r="AE109" s="1">
        <v>10.4</v>
      </c>
      <c r="AF109" s="1">
        <f t="shared" ca="1" si="4"/>
        <v>3</v>
      </c>
      <c r="AG109" s="1">
        <f t="shared" ca="1" si="5"/>
        <v>2</v>
      </c>
      <c r="AH109" s="1">
        <f t="shared" ca="1" si="7"/>
        <v>2</v>
      </c>
      <c r="AI109" s="4">
        <f t="shared" si="6"/>
        <v>0.82890698464257817</v>
      </c>
    </row>
    <row r="110" spans="31:35" x14ac:dyDescent="0.4">
      <c r="AE110" s="1">
        <v>10.5</v>
      </c>
      <c r="AF110" s="1">
        <f t="shared" ca="1" si="4"/>
        <v>4</v>
      </c>
      <c r="AG110" s="1">
        <f t="shared" ca="1" si="5"/>
        <v>4</v>
      </c>
      <c r="AH110" s="1">
        <f t="shared" ca="1" si="7"/>
        <v>3</v>
      </c>
      <c r="AI110" s="4">
        <f t="shared" si="6"/>
        <v>0.81696989301044209</v>
      </c>
    </row>
    <row r="111" spans="31:35" x14ac:dyDescent="0.4">
      <c r="AE111" s="1">
        <v>10.6</v>
      </c>
      <c r="AF111" s="1">
        <f t="shared" ca="1" si="4"/>
        <v>4</v>
      </c>
      <c r="AG111" s="1">
        <f t="shared" ca="1" si="5"/>
        <v>4</v>
      </c>
      <c r="AH111" s="1">
        <f t="shared" ca="1" si="7"/>
        <v>3</v>
      </c>
      <c r="AI111" s="4">
        <f t="shared" si="6"/>
        <v>0.80467205047219381</v>
      </c>
    </row>
    <row r="112" spans="31:35" x14ac:dyDescent="0.4">
      <c r="AE112" s="1">
        <v>10.7</v>
      </c>
      <c r="AF112" s="1">
        <f t="shared" ca="1" si="4"/>
        <v>4</v>
      </c>
      <c r="AG112" s="1">
        <f t="shared" ca="1" si="5"/>
        <v>3</v>
      </c>
      <c r="AH112" s="1">
        <f t="shared" ca="1" si="7"/>
        <v>3</v>
      </c>
      <c r="AI112" s="4">
        <f t="shared" si="6"/>
        <v>0.79201888740889981</v>
      </c>
    </row>
    <row r="113" spans="31:35" x14ac:dyDescent="0.4">
      <c r="AE113" s="1">
        <v>10.8</v>
      </c>
      <c r="AF113" s="1">
        <f t="shared" ca="1" si="4"/>
        <v>3</v>
      </c>
      <c r="AG113" s="1">
        <f t="shared" ca="1" si="5"/>
        <v>2</v>
      </c>
      <c r="AH113" s="1">
        <f t="shared" ca="1" si="7"/>
        <v>3</v>
      </c>
      <c r="AI113" s="4">
        <f t="shared" si="6"/>
        <v>0.77901599110116815</v>
      </c>
    </row>
    <row r="114" spans="31:35" x14ac:dyDescent="0.4">
      <c r="AE114" s="1">
        <v>10.9</v>
      </c>
      <c r="AF114" s="1">
        <f t="shared" ca="1" si="4"/>
        <v>4</v>
      </c>
      <c r="AG114" s="1">
        <f t="shared" ca="1" si="5"/>
        <v>2</v>
      </c>
      <c r="AH114" s="1">
        <f t="shared" ca="1" si="7"/>
        <v>3</v>
      </c>
      <c r="AI114" s="4">
        <f t="shared" si="6"/>
        <v>0.76566910326196103</v>
      </c>
    </row>
    <row r="115" spans="31:35" x14ac:dyDescent="0.4">
      <c r="AE115" s="1">
        <v>11</v>
      </c>
      <c r="AF115" s="1">
        <f t="shared" ca="1" si="4"/>
        <v>4</v>
      </c>
      <c r="AG115" s="1">
        <f t="shared" ca="1" si="5"/>
        <v>4</v>
      </c>
      <c r="AH115" s="1">
        <f t="shared" ca="1" si="7"/>
        <v>3</v>
      </c>
      <c r="AI115" s="4">
        <f t="shared" si="6"/>
        <v>0.75198411750121852</v>
      </c>
    </row>
    <row r="116" spans="31:35" x14ac:dyDescent="0.4">
      <c r="AE116" s="1">
        <v>11.1</v>
      </c>
      <c r="AF116" s="1">
        <f t="shared" ca="1" si="4"/>
        <v>4</v>
      </c>
      <c r="AG116" s="1">
        <f t="shared" ca="1" si="5"/>
        <v>3</v>
      </c>
      <c r="AH116" s="1">
        <f t="shared" ca="1" si="7"/>
        <v>3</v>
      </c>
      <c r="AI116" s="4">
        <f t="shared" si="6"/>
        <v>0.73796707672340445</v>
      </c>
    </row>
    <row r="117" spans="31:35" x14ac:dyDescent="0.4">
      <c r="AE117" s="1">
        <v>11.2</v>
      </c>
      <c r="AF117" s="1">
        <f t="shared" ca="1" si="4"/>
        <v>4</v>
      </c>
      <c r="AG117" s="1">
        <f t="shared" ca="1" si="5"/>
        <v>2</v>
      </c>
      <c r="AH117" s="1">
        <f t="shared" ca="1" si="7"/>
        <v>3</v>
      </c>
      <c r="AI117" s="4">
        <f t="shared" si="6"/>
        <v>0.72362417045913041</v>
      </c>
    </row>
    <row r="118" spans="31:35" x14ac:dyDescent="0.4">
      <c r="AE118" s="1">
        <v>11.3</v>
      </c>
      <c r="AF118" s="1">
        <f t="shared" ca="1" si="4"/>
        <v>3</v>
      </c>
      <c r="AG118" s="1">
        <f t="shared" ca="1" si="5"/>
        <v>4</v>
      </c>
      <c r="AH118" s="1">
        <f t="shared" ca="1" si="7"/>
        <v>3</v>
      </c>
      <c r="AI118" s="4">
        <f t="shared" si="6"/>
        <v>0.7089617321320334</v>
      </c>
    </row>
    <row r="119" spans="31:35" x14ac:dyDescent="0.4">
      <c r="AE119" s="1">
        <v>11.4</v>
      </c>
      <c r="AF119" s="1">
        <f t="shared" ca="1" si="4"/>
        <v>4</v>
      </c>
      <c r="AG119" s="1">
        <f t="shared" ca="1" si="5"/>
        <v>3</v>
      </c>
      <c r="AH119" s="1">
        <f t="shared" ca="1" si="7"/>
        <v>3</v>
      </c>
      <c r="AI119" s="4">
        <f t="shared" si="6"/>
        <v>0.69398623626211431</v>
      </c>
    </row>
    <row r="120" spans="31:35" x14ac:dyDescent="0.4">
      <c r="AE120" s="1">
        <v>11.5</v>
      </c>
      <c r="AF120" s="1">
        <f t="shared" ca="1" si="4"/>
        <v>3</v>
      </c>
      <c r="AG120" s="1">
        <f t="shared" ca="1" si="5"/>
        <v>3</v>
      </c>
      <c r="AH120" s="1">
        <f t="shared" ca="1" si="7"/>
        <v>3</v>
      </c>
      <c r="AI120" s="4">
        <f t="shared" si="6"/>
        <v>0.67870429560677181</v>
      </c>
    </row>
    <row r="121" spans="31:35" x14ac:dyDescent="0.4">
      <c r="AE121" s="1">
        <v>11.6</v>
      </c>
      <c r="AF121" s="1">
        <f t="shared" ca="1" si="4"/>
        <v>3</v>
      </c>
      <c r="AG121" s="1">
        <f t="shared" ca="1" si="5"/>
        <v>2</v>
      </c>
      <c r="AH121" s="1">
        <f t="shared" ca="1" si="7"/>
        <v>3</v>
      </c>
      <c r="AI121" s="4">
        <f t="shared" si="6"/>
        <v>0.66312265824079519</v>
      </c>
    </row>
    <row r="122" spans="31:35" x14ac:dyDescent="0.4">
      <c r="AE122" s="1">
        <v>11.7</v>
      </c>
      <c r="AF122" s="1">
        <f t="shared" ca="1" si="4"/>
        <v>4</v>
      </c>
      <c r="AG122" s="1">
        <f t="shared" ca="1" si="5"/>
        <v>1</v>
      </c>
      <c r="AH122" s="1">
        <f t="shared" ca="1" si="7"/>
        <v>3</v>
      </c>
      <c r="AI122" s="4">
        <f t="shared" si="6"/>
        <v>0.64724820457660404</v>
      </c>
    </row>
    <row r="123" spans="31:35" x14ac:dyDescent="0.4">
      <c r="AE123" s="1">
        <v>11.8</v>
      </c>
      <c r="AF123" s="1">
        <f t="shared" ca="1" si="4"/>
        <v>3</v>
      </c>
      <c r="AG123" s="1">
        <f t="shared" ca="1" si="5"/>
        <v>1</v>
      </c>
      <c r="AH123" s="1">
        <f t="shared" ca="1" si="7"/>
        <v>2</v>
      </c>
      <c r="AI123" s="4">
        <f t="shared" si="6"/>
        <v>0.63108794432605264</v>
      </c>
    </row>
    <row r="124" spans="31:35" x14ac:dyDescent="0.4">
      <c r="AE124" s="1">
        <v>11.9</v>
      </c>
      <c r="AF124" s="1">
        <f t="shared" ca="1" si="4"/>
        <v>4</v>
      </c>
      <c r="AG124" s="1">
        <f t="shared" ca="1" si="5"/>
        <v>1</v>
      </c>
      <c r="AH124" s="1">
        <f t="shared" ca="1" si="7"/>
        <v>2</v>
      </c>
      <c r="AI124" s="4">
        <f t="shared" si="6"/>
        <v>0.61464901340513789</v>
      </c>
    </row>
    <row r="125" spans="31:35" x14ac:dyDescent="0.4">
      <c r="AE125" s="1">
        <v>12</v>
      </c>
      <c r="AF125" s="1">
        <f t="shared" ca="1" si="4"/>
        <v>3</v>
      </c>
      <c r="AG125" s="1">
        <f t="shared" ca="1" si="5"/>
        <v>1</v>
      </c>
      <c r="AH125" s="1">
        <f t="shared" ca="1" si="7"/>
        <v>2</v>
      </c>
      <c r="AI125" s="4">
        <f t="shared" si="6"/>
        <v>0.59793867078297913</v>
      </c>
    </row>
    <row r="126" spans="31:35" x14ac:dyDescent="0.4">
      <c r="AE126" s="1">
        <v>12.1</v>
      </c>
      <c r="AF126" s="1">
        <f t="shared" ca="1" si="4"/>
        <v>3</v>
      </c>
      <c r="AG126" s="1">
        <f t="shared" ca="1" si="5"/>
        <v>4</v>
      </c>
      <c r="AH126" s="1">
        <f t="shared" ca="1" si="7"/>
        <v>2</v>
      </c>
      <c r="AI126" s="4">
        <f t="shared" si="6"/>
        <v>0.58096429527646309</v>
      </c>
    </row>
    <row r="127" spans="31:35" x14ac:dyDescent="0.4">
      <c r="AE127" s="1">
        <v>12.2</v>
      </c>
      <c r="AF127" s="1">
        <f t="shared" ca="1" si="4"/>
        <v>4</v>
      </c>
      <c r="AG127" s="1">
        <f t="shared" ca="1" si="5"/>
        <v>1</v>
      </c>
      <c r="AH127" s="1">
        <f t="shared" ca="1" si="7"/>
        <v>2</v>
      </c>
      <c r="AI127" s="4">
        <f t="shared" si="6"/>
        <v>0.56373338229196557</v>
      </c>
    </row>
    <row r="128" spans="31:35" x14ac:dyDescent="0.4">
      <c r="AE128" s="1">
        <v>12.3</v>
      </c>
      <c r="AF128" s="1">
        <f t="shared" ca="1" si="4"/>
        <v>3</v>
      </c>
      <c r="AG128" s="1">
        <f t="shared" ca="1" si="5"/>
        <v>3</v>
      </c>
      <c r="AH128" s="1">
        <f t="shared" ca="1" si="7"/>
        <v>2</v>
      </c>
      <c r="AI128" s="4">
        <f t="shared" si="6"/>
        <v>0.54625354051559027</v>
      </c>
    </row>
    <row r="129" spans="31:35" x14ac:dyDescent="0.4">
      <c r="AE129" s="1">
        <v>12.4</v>
      </c>
      <c r="AF129" s="1">
        <f t="shared" ca="1" si="4"/>
        <v>4</v>
      </c>
      <c r="AG129" s="1">
        <f t="shared" ca="1" si="5"/>
        <v>3</v>
      </c>
      <c r="AH129" s="1">
        <f t="shared" ca="1" si="7"/>
        <v>2</v>
      </c>
      <c r="AI129" s="4">
        <f t="shared" si="6"/>
        <v>0.52853248855338808</v>
      </c>
    </row>
    <row r="130" spans="31:35" x14ac:dyDescent="0.4">
      <c r="AE130" s="1">
        <v>12.5</v>
      </c>
      <c r="AF130" s="1">
        <f t="shared" ca="1" si="4"/>
        <v>3</v>
      </c>
      <c r="AG130" s="1">
        <f t="shared" ca="1" si="5"/>
        <v>2</v>
      </c>
      <c r="AH130" s="1">
        <f t="shared" ca="1" si="7"/>
        <v>3</v>
      </c>
      <c r="AI130" s="4">
        <f t="shared" si="6"/>
        <v>0.51057805152303803</v>
      </c>
    </row>
    <row r="131" spans="31:35" x14ac:dyDescent="0.4">
      <c r="AE131" s="1">
        <v>12.6</v>
      </c>
      <c r="AF131" s="1">
        <f t="shared" ca="1" si="4"/>
        <v>4</v>
      </c>
      <c r="AG131" s="1">
        <f t="shared" ca="1" si="5"/>
        <v>2</v>
      </c>
      <c r="AH131" s="1">
        <f t="shared" ca="1" si="7"/>
        <v>2</v>
      </c>
      <c r="AI131" s="4">
        <f t="shared" si="6"/>
        <v>0.4923981575984937</v>
      </c>
    </row>
    <row r="132" spans="31:35" x14ac:dyDescent="0.4">
      <c r="AE132" s="1">
        <v>12.7</v>
      </c>
      <c r="AF132" s="1">
        <f t="shared" ca="1" si="4"/>
        <v>3</v>
      </c>
      <c r="AG132" s="1">
        <f t="shared" ca="1" si="5"/>
        <v>3</v>
      </c>
      <c r="AH132" s="1">
        <f t="shared" ca="1" si="7"/>
        <v>3</v>
      </c>
      <c r="AI132" s="4">
        <f t="shared" si="6"/>
        <v>0.47400083450912789</v>
      </c>
    </row>
    <row r="133" spans="31:35" x14ac:dyDescent="0.4">
      <c r="AE133" s="1">
        <v>12.8</v>
      </c>
      <c r="AF133" s="1">
        <f t="shared" ca="1" si="4"/>
        <v>3</v>
      </c>
      <c r="AG133" s="1">
        <f t="shared" ca="1" si="5"/>
        <v>2</v>
      </c>
      <c r="AH133" s="1">
        <f t="shared" ca="1" si="7"/>
        <v>2</v>
      </c>
      <c r="AI133" s="4">
        <f t="shared" si="6"/>
        <v>0.45539420599491093</v>
      </c>
    </row>
    <row r="134" spans="31:35" x14ac:dyDescent="0.4">
      <c r="AE134" s="1">
        <v>12.9</v>
      </c>
      <c r="AF134" s="1">
        <f t="shared" ca="1" si="4"/>
        <v>3</v>
      </c>
      <c r="AG134" s="1">
        <f t="shared" ca="1" si="5"/>
        <v>1</v>
      </c>
      <c r="AH134" s="1">
        <f t="shared" ca="1" si="7"/>
        <v>2</v>
      </c>
      <c r="AI134" s="4">
        <f t="shared" si="6"/>
        <v>0.43658648821919677</v>
      </c>
    </row>
    <row r="135" spans="31:35" x14ac:dyDescent="0.4">
      <c r="AE135" s="1">
        <v>13</v>
      </c>
      <c r="AF135" s="1">
        <f t="shared" ref="AF135:AF198" ca="1" si="8">INT(3+$AI135*1.7+(RAND()-0.5)*1.2)</f>
        <v>3</v>
      </c>
      <c r="AG135" s="1">
        <f t="shared" ref="AG135:AG198" ca="1" si="9">INT(3+$AI135*0.2+(RAND()-0.5)*3)</f>
        <v>4</v>
      </c>
      <c r="AH135" s="1">
        <f t="shared" ca="1" si="7"/>
        <v>2</v>
      </c>
      <c r="AI135" s="4">
        <f t="shared" ref="AI135:AI198" si="10">SIN((_xlfn.RANK.EQ(AE135, $AE$6:$AE$1001, 1)-1) / (COUNT($AE$6:$AE$1001)-1) * 2 * PI())</f>
        <v>0.41758598614069631</v>
      </c>
    </row>
    <row r="136" spans="31:35" x14ac:dyDescent="0.4">
      <c r="AE136" s="1">
        <v>13.1</v>
      </c>
      <c r="AF136" s="1">
        <f t="shared" ca="1" si="8"/>
        <v>3</v>
      </c>
      <c r="AG136" s="1">
        <f t="shared" ca="1" si="9"/>
        <v>3</v>
      </c>
      <c r="AH136" s="1">
        <f t="shared" ca="1" si="7"/>
        <v>2</v>
      </c>
      <c r="AI136" s="4">
        <f t="shared" si="10"/>
        <v>0.39840108984624178</v>
      </c>
    </row>
    <row r="137" spans="31:35" x14ac:dyDescent="0.4">
      <c r="AE137" s="1">
        <v>13.2</v>
      </c>
      <c r="AF137" s="1">
        <f t="shared" ca="1" si="8"/>
        <v>3</v>
      </c>
      <c r="AG137" s="1">
        <f t="shared" ca="1" si="9"/>
        <v>2</v>
      </c>
      <c r="AH137" s="1">
        <f t="shared" ca="1" si="7"/>
        <v>2</v>
      </c>
      <c r="AI137" s="4">
        <f t="shared" si="10"/>
        <v>0.37904027084595926</v>
      </c>
    </row>
    <row r="138" spans="31:35" x14ac:dyDescent="0.4">
      <c r="AE138" s="1">
        <v>13.3</v>
      </c>
      <c r="AF138" s="1">
        <f t="shared" ca="1" si="8"/>
        <v>3</v>
      </c>
      <c r="AG138" s="1">
        <f t="shared" ca="1" si="9"/>
        <v>4</v>
      </c>
      <c r="AH138" s="1">
        <f t="shared" ca="1" si="7"/>
        <v>2</v>
      </c>
      <c r="AI138" s="4">
        <f t="shared" si="10"/>
        <v>0.35951207833249027</v>
      </c>
    </row>
    <row r="139" spans="31:35" x14ac:dyDescent="0.4">
      <c r="AE139" s="1">
        <v>13.4</v>
      </c>
      <c r="AF139" s="1">
        <f t="shared" ca="1" si="8"/>
        <v>3</v>
      </c>
      <c r="AG139" s="1">
        <f t="shared" ca="1" si="9"/>
        <v>1</v>
      </c>
      <c r="AH139" s="1">
        <f t="shared" ref="AH139:AH202" ca="1" si="11">INT(AVERAGE($AF135:$AG139))</f>
        <v>2</v>
      </c>
      <c r="AI139" s="4">
        <f t="shared" si="10"/>
        <v>0.33982513540590775</v>
      </c>
    </row>
    <row r="140" spans="31:35" x14ac:dyDescent="0.4">
      <c r="AE140" s="1">
        <v>13.5</v>
      </c>
      <c r="AF140" s="1">
        <f t="shared" ca="1" si="8"/>
        <v>3</v>
      </c>
      <c r="AG140" s="1">
        <f t="shared" ca="1" si="9"/>
        <v>2</v>
      </c>
      <c r="AH140" s="1">
        <f t="shared" ca="1" si="11"/>
        <v>2</v>
      </c>
      <c r="AI140" s="4">
        <f t="shared" si="10"/>
        <v>0.31998813526599801</v>
      </c>
    </row>
    <row r="141" spans="31:35" x14ac:dyDescent="0.4">
      <c r="AE141" s="1">
        <v>13.6</v>
      </c>
      <c r="AF141" s="1">
        <f t="shared" ca="1" si="8"/>
        <v>3</v>
      </c>
      <c r="AG141" s="1">
        <f t="shared" ca="1" si="9"/>
        <v>4</v>
      </c>
      <c r="AH141" s="1">
        <f t="shared" ca="1" si="11"/>
        <v>2</v>
      </c>
      <c r="AI141" s="4">
        <f t="shared" si="10"/>
        <v>0.30000983737358849</v>
      </c>
    </row>
    <row r="142" spans="31:35" x14ac:dyDescent="0.4">
      <c r="AE142" s="1">
        <v>13.7</v>
      </c>
      <c r="AF142" s="1">
        <f t="shared" ca="1" si="8"/>
        <v>4</v>
      </c>
      <c r="AG142" s="1">
        <f t="shared" ca="1" si="9"/>
        <v>4</v>
      </c>
      <c r="AH142" s="1">
        <f t="shared" ca="1" si="11"/>
        <v>3</v>
      </c>
      <c r="AI142" s="4">
        <f t="shared" si="10"/>
        <v>0.27989906358261685</v>
      </c>
    </row>
    <row r="143" spans="31:35" x14ac:dyDescent="0.4">
      <c r="AE143" s="1">
        <v>13.8</v>
      </c>
      <c r="AF143" s="1">
        <f t="shared" ca="1" si="8"/>
        <v>2</v>
      </c>
      <c r="AG143" s="1">
        <f t="shared" ca="1" si="9"/>
        <v>2</v>
      </c>
      <c r="AH143" s="1">
        <f t="shared" ca="1" si="11"/>
        <v>2</v>
      </c>
      <c r="AI143" s="4">
        <f t="shared" si="10"/>
        <v>0.25966469424464694</v>
      </c>
    </row>
    <row r="144" spans="31:35" x14ac:dyDescent="0.4">
      <c r="AE144" s="1">
        <v>13.9</v>
      </c>
      <c r="AF144" s="1">
        <f t="shared" ca="1" si="8"/>
        <v>3</v>
      </c>
      <c r="AG144" s="1">
        <f t="shared" ca="1" si="9"/>
        <v>3</v>
      </c>
      <c r="AH144" s="1">
        <f t="shared" ca="1" si="11"/>
        <v>3</v>
      </c>
      <c r="AI144" s="4">
        <f t="shared" si="10"/>
        <v>0.23931566428755768</v>
      </c>
    </row>
    <row r="145" spans="31:35" x14ac:dyDescent="0.4">
      <c r="AE145" s="1">
        <v>14</v>
      </c>
      <c r="AF145" s="1">
        <f t="shared" ca="1" si="8"/>
        <v>3</v>
      </c>
      <c r="AG145" s="1">
        <f t="shared" ca="1" si="9"/>
        <v>2</v>
      </c>
      <c r="AH145" s="1">
        <f t="shared" ca="1" si="11"/>
        <v>3</v>
      </c>
      <c r="AI145" s="4">
        <f t="shared" si="10"/>
        <v>0.21886095927013038</v>
      </c>
    </row>
    <row r="146" spans="31:35" x14ac:dyDescent="0.4">
      <c r="AE146" s="1">
        <v>14.1</v>
      </c>
      <c r="AF146" s="1">
        <f t="shared" ca="1" si="8"/>
        <v>3</v>
      </c>
      <c r="AG146" s="1">
        <f t="shared" ca="1" si="9"/>
        <v>1</v>
      </c>
      <c r="AH146" s="1">
        <f t="shared" ca="1" si="11"/>
        <v>2</v>
      </c>
      <c r="AI146" s="4">
        <f t="shared" si="10"/>
        <v>0.19830961141427686</v>
      </c>
    </row>
    <row r="147" spans="31:35" x14ac:dyDescent="0.4">
      <c r="AE147" s="1">
        <v>14.2</v>
      </c>
      <c r="AF147" s="1">
        <f t="shared" ca="1" si="8"/>
        <v>2</v>
      </c>
      <c r="AG147" s="1">
        <f t="shared" ca="1" si="9"/>
        <v>2</v>
      </c>
      <c r="AH147" s="1">
        <f t="shared" ca="1" si="11"/>
        <v>2</v>
      </c>
      <c r="AI147" s="4">
        <f t="shared" si="10"/>
        <v>0.17767069561666665</v>
      </c>
    </row>
    <row r="148" spans="31:35" x14ac:dyDescent="0.4">
      <c r="AE148" s="1">
        <v>14.3</v>
      </c>
      <c r="AF148" s="1">
        <f t="shared" ca="1" si="8"/>
        <v>3</v>
      </c>
      <c r="AG148" s="1">
        <f t="shared" ca="1" si="9"/>
        <v>2</v>
      </c>
      <c r="AH148" s="1">
        <f t="shared" ca="1" si="11"/>
        <v>2</v>
      </c>
      <c r="AI148" s="4">
        <f t="shared" si="10"/>
        <v>0.15695332544150589</v>
      </c>
    </row>
    <row r="149" spans="31:35" x14ac:dyDescent="0.4">
      <c r="AE149" s="1">
        <v>14.4</v>
      </c>
      <c r="AF149" s="1">
        <f t="shared" ca="1" si="8"/>
        <v>3</v>
      </c>
      <c r="AG149" s="1">
        <f t="shared" ca="1" si="9"/>
        <v>2</v>
      </c>
      <c r="AH149" s="1">
        <f t="shared" ca="1" si="11"/>
        <v>2</v>
      </c>
      <c r="AI149" s="4">
        <f t="shared" si="10"/>
        <v>0.13616664909624665</v>
      </c>
    </row>
    <row r="150" spans="31:35" x14ac:dyDescent="0.4">
      <c r="AE150" s="1">
        <v>14.5</v>
      </c>
      <c r="AF150" s="1">
        <f t="shared" ca="1" si="8"/>
        <v>3</v>
      </c>
      <c r="AG150" s="1">
        <f t="shared" ca="1" si="9"/>
        <v>3</v>
      </c>
      <c r="AH150" s="1">
        <f t="shared" ca="1" si="11"/>
        <v>2</v>
      </c>
      <c r="AI150" s="4">
        <f t="shared" si="10"/>
        <v>0.11531984539199412</v>
      </c>
    </row>
    <row r="151" spans="31:35" x14ac:dyDescent="0.4">
      <c r="AE151" s="1">
        <v>14.6</v>
      </c>
      <c r="AF151" s="1">
        <f t="shared" ca="1" si="8"/>
        <v>3</v>
      </c>
      <c r="AG151" s="1">
        <f t="shared" ca="1" si="9"/>
        <v>3</v>
      </c>
      <c r="AH151" s="1">
        <f t="shared" ca="1" si="11"/>
        <v>2</v>
      </c>
      <c r="AI151" s="4">
        <f t="shared" si="10"/>
        <v>9.4422119690402637E-2</v>
      </c>
    </row>
    <row r="152" spans="31:35" x14ac:dyDescent="0.4">
      <c r="AE152" s="1">
        <v>14.7</v>
      </c>
      <c r="AF152" s="1">
        <f t="shared" ca="1" si="8"/>
        <v>2</v>
      </c>
      <c r="AG152" s="1">
        <f t="shared" ca="1" si="9"/>
        <v>1</v>
      </c>
      <c r="AH152" s="1">
        <f t="shared" ca="1" si="11"/>
        <v>2</v>
      </c>
      <c r="AI152" s="4">
        <f t="shared" si="10"/>
        <v>7.3482699838847032E-2</v>
      </c>
    </row>
    <row r="153" spans="31:35" x14ac:dyDescent="0.4">
      <c r="AE153" s="1">
        <v>14.8</v>
      </c>
      <c r="AF153" s="1">
        <f t="shared" ca="1" si="8"/>
        <v>3</v>
      </c>
      <c r="AG153" s="1">
        <f t="shared" ca="1" si="9"/>
        <v>4</v>
      </c>
      <c r="AH153" s="1">
        <f t="shared" ca="1" si="11"/>
        <v>2</v>
      </c>
      <c r="AI153" s="4">
        <f t="shared" si="10"/>
        <v>5.2510832095665469E-2</v>
      </c>
    </row>
    <row r="154" spans="31:35" x14ac:dyDescent="0.4">
      <c r="AE154" s="1">
        <v>14.9</v>
      </c>
      <c r="AF154" s="1">
        <f t="shared" ca="1" si="8"/>
        <v>3</v>
      </c>
      <c r="AG154" s="1">
        <f t="shared" ca="1" si="9"/>
        <v>2</v>
      </c>
      <c r="AH154" s="1">
        <f t="shared" ca="1" si="11"/>
        <v>2</v>
      </c>
      <c r="AI154" s="4">
        <f t="shared" si="10"/>
        <v>3.151577704727028E-2</v>
      </c>
    </row>
    <row r="155" spans="31:35" x14ac:dyDescent="0.4">
      <c r="AE155" s="1">
        <v>15</v>
      </c>
      <c r="AF155" s="1">
        <f t="shared" ca="1" si="8"/>
        <v>3</v>
      </c>
      <c r="AG155" s="1">
        <f t="shared" ca="1" si="9"/>
        <v>1</v>
      </c>
      <c r="AH155" s="1">
        <f t="shared" ca="1" si="11"/>
        <v>2</v>
      </c>
      <c r="AI155" s="4">
        <f t="shared" si="10"/>
        <v>1.0506805518936346E-2</v>
      </c>
    </row>
    <row r="156" spans="31:35" x14ac:dyDescent="0.4">
      <c r="AE156" s="1">
        <v>15.1</v>
      </c>
      <c r="AF156" s="1">
        <f t="shared" ca="1" si="8"/>
        <v>2</v>
      </c>
      <c r="AG156" s="1">
        <f t="shared" ca="1" si="9"/>
        <v>2</v>
      </c>
      <c r="AH156" s="1">
        <f t="shared" ca="1" si="11"/>
        <v>2</v>
      </c>
      <c r="AI156" s="4">
        <f t="shared" si="10"/>
        <v>-1.05068055189361E-2</v>
      </c>
    </row>
    <row r="157" spans="31:35" x14ac:dyDescent="0.4">
      <c r="AE157" s="1">
        <v>15.2</v>
      </c>
      <c r="AF157" s="1">
        <f t="shared" ca="1" si="8"/>
        <v>3</v>
      </c>
      <c r="AG157" s="1">
        <f t="shared" ca="1" si="9"/>
        <v>2</v>
      </c>
      <c r="AH157" s="1">
        <f t="shared" ca="1" si="11"/>
        <v>2</v>
      </c>
      <c r="AI157" s="4">
        <f t="shared" si="10"/>
        <v>-3.151577704727003E-2</v>
      </c>
    </row>
    <row r="158" spans="31:35" x14ac:dyDescent="0.4">
      <c r="AE158" s="1">
        <v>15.3</v>
      </c>
      <c r="AF158" s="1">
        <f t="shared" ca="1" si="8"/>
        <v>2</v>
      </c>
      <c r="AG158" s="1">
        <f t="shared" ca="1" si="9"/>
        <v>3</v>
      </c>
      <c r="AH158" s="1">
        <f t="shared" ca="1" si="11"/>
        <v>2</v>
      </c>
      <c r="AI158" s="4">
        <f t="shared" si="10"/>
        <v>-5.2510832095665226E-2</v>
      </c>
    </row>
    <row r="159" spans="31:35" x14ac:dyDescent="0.4">
      <c r="AE159" s="1">
        <v>15.4</v>
      </c>
      <c r="AF159" s="1">
        <f t="shared" ca="1" si="8"/>
        <v>3</v>
      </c>
      <c r="AG159" s="1">
        <f t="shared" ca="1" si="9"/>
        <v>2</v>
      </c>
      <c r="AH159" s="1">
        <f t="shared" ca="1" si="11"/>
        <v>2</v>
      </c>
      <c r="AI159" s="4">
        <f t="shared" si="10"/>
        <v>-7.3482699838846782E-2</v>
      </c>
    </row>
    <row r="160" spans="31:35" x14ac:dyDescent="0.4">
      <c r="AE160" s="1">
        <v>15.5</v>
      </c>
      <c r="AF160" s="1">
        <f t="shared" ca="1" si="8"/>
        <v>2</v>
      </c>
      <c r="AG160" s="1">
        <f t="shared" ca="1" si="9"/>
        <v>2</v>
      </c>
      <c r="AH160" s="1">
        <f t="shared" ca="1" si="11"/>
        <v>2</v>
      </c>
      <c r="AI160" s="4">
        <f t="shared" si="10"/>
        <v>-9.4422119690402387E-2</v>
      </c>
    </row>
    <row r="161" spans="31:35" x14ac:dyDescent="0.4">
      <c r="AE161" s="1">
        <v>15.6</v>
      </c>
      <c r="AF161" s="1">
        <f t="shared" ca="1" si="8"/>
        <v>2</v>
      </c>
      <c r="AG161" s="1">
        <f t="shared" ca="1" si="9"/>
        <v>2</v>
      </c>
      <c r="AH161" s="1">
        <f t="shared" ca="1" si="11"/>
        <v>2</v>
      </c>
      <c r="AI161" s="4">
        <f t="shared" si="10"/>
        <v>-0.11531984539199387</v>
      </c>
    </row>
    <row r="162" spans="31:35" x14ac:dyDescent="0.4">
      <c r="AE162" s="1">
        <v>15.7</v>
      </c>
      <c r="AF162" s="1">
        <f t="shared" ca="1" si="8"/>
        <v>3</v>
      </c>
      <c r="AG162" s="1">
        <f t="shared" ca="1" si="9"/>
        <v>3</v>
      </c>
      <c r="AH162" s="1">
        <f t="shared" ca="1" si="11"/>
        <v>2</v>
      </c>
      <c r="AI162" s="4">
        <f t="shared" si="10"/>
        <v>-0.1361666490962464</v>
      </c>
    </row>
    <row r="163" spans="31:35" x14ac:dyDescent="0.4">
      <c r="AE163" s="1">
        <v>15.8</v>
      </c>
      <c r="AF163" s="1">
        <f t="shared" ca="1" si="8"/>
        <v>2</v>
      </c>
      <c r="AG163" s="1">
        <f t="shared" ca="1" si="9"/>
        <v>2</v>
      </c>
      <c r="AH163" s="1">
        <f t="shared" ca="1" si="11"/>
        <v>2</v>
      </c>
      <c r="AI163" s="4">
        <f t="shared" si="10"/>
        <v>-0.15695332544150567</v>
      </c>
    </row>
    <row r="164" spans="31:35" x14ac:dyDescent="0.4">
      <c r="AE164" s="1">
        <v>15.9</v>
      </c>
      <c r="AF164" s="1">
        <f t="shared" ca="1" si="8"/>
        <v>2</v>
      </c>
      <c r="AG164" s="1">
        <f t="shared" ca="1" si="9"/>
        <v>1</v>
      </c>
      <c r="AH164" s="1">
        <f t="shared" ca="1" si="11"/>
        <v>2</v>
      </c>
      <c r="AI164" s="4">
        <f t="shared" si="10"/>
        <v>-0.1776706956166664</v>
      </c>
    </row>
    <row r="165" spans="31:35" x14ac:dyDescent="0.4">
      <c r="AE165" s="1">
        <v>16</v>
      </c>
      <c r="AF165" s="1">
        <f t="shared" ca="1" si="8"/>
        <v>2</v>
      </c>
      <c r="AG165" s="1">
        <f t="shared" ca="1" si="9"/>
        <v>3</v>
      </c>
      <c r="AH165" s="1">
        <f t="shared" ca="1" si="11"/>
        <v>2</v>
      </c>
      <c r="AI165" s="4">
        <f t="shared" si="10"/>
        <v>-0.19830961141427661</v>
      </c>
    </row>
    <row r="166" spans="31:35" x14ac:dyDescent="0.4">
      <c r="AE166" s="1">
        <v>16.100000000000001</v>
      </c>
      <c r="AF166" s="1">
        <f t="shared" ca="1" si="8"/>
        <v>2</v>
      </c>
      <c r="AG166" s="1">
        <f t="shared" ca="1" si="9"/>
        <v>1</v>
      </c>
      <c r="AH166" s="1">
        <f t="shared" ca="1" si="11"/>
        <v>2</v>
      </c>
      <c r="AI166" s="4">
        <f t="shared" si="10"/>
        <v>-0.21886095927013013</v>
      </c>
    </row>
    <row r="167" spans="31:35" x14ac:dyDescent="0.4">
      <c r="AE167" s="1">
        <v>16.2</v>
      </c>
      <c r="AF167" s="1">
        <f t="shared" ca="1" si="8"/>
        <v>2</v>
      </c>
      <c r="AG167" s="1">
        <f t="shared" ca="1" si="9"/>
        <v>3</v>
      </c>
      <c r="AH167" s="1">
        <f t="shared" ca="1" si="11"/>
        <v>2</v>
      </c>
      <c r="AI167" s="4">
        <f t="shared" si="10"/>
        <v>-0.23931566428755743</v>
      </c>
    </row>
    <row r="168" spans="31:35" x14ac:dyDescent="0.4">
      <c r="AE168" s="1">
        <v>16.3</v>
      </c>
      <c r="AF168" s="1">
        <f t="shared" ca="1" si="8"/>
        <v>2</v>
      </c>
      <c r="AG168" s="1">
        <f t="shared" ca="1" si="9"/>
        <v>2</v>
      </c>
      <c r="AH168" s="1">
        <f t="shared" ca="1" si="11"/>
        <v>2</v>
      </c>
      <c r="AI168" s="4">
        <f t="shared" si="10"/>
        <v>-0.25966469424464628</v>
      </c>
    </row>
    <row r="169" spans="31:35" x14ac:dyDescent="0.4">
      <c r="AE169" s="1">
        <v>16.399999999999999</v>
      </c>
      <c r="AF169" s="1">
        <f t="shared" ca="1" si="8"/>
        <v>2</v>
      </c>
      <c r="AG169" s="1">
        <f t="shared" ca="1" si="9"/>
        <v>2</v>
      </c>
      <c r="AH169" s="1">
        <f t="shared" ca="1" si="11"/>
        <v>2</v>
      </c>
      <c r="AI169" s="4">
        <f t="shared" si="10"/>
        <v>-0.27989906358261618</v>
      </c>
    </row>
    <row r="170" spans="31:35" x14ac:dyDescent="0.4">
      <c r="AE170" s="1">
        <v>16.5</v>
      </c>
      <c r="AF170" s="1">
        <f t="shared" ca="1" si="8"/>
        <v>2</v>
      </c>
      <c r="AG170" s="1">
        <f t="shared" ca="1" si="9"/>
        <v>3</v>
      </c>
      <c r="AH170" s="1">
        <f t="shared" ca="1" si="11"/>
        <v>2</v>
      </c>
      <c r="AI170" s="4">
        <f t="shared" si="10"/>
        <v>-0.30000983737358827</v>
      </c>
    </row>
    <row r="171" spans="31:35" x14ac:dyDescent="0.4">
      <c r="AE171" s="1">
        <v>16.600000000000001</v>
      </c>
      <c r="AF171" s="1">
        <f t="shared" ca="1" si="8"/>
        <v>2</v>
      </c>
      <c r="AG171" s="1">
        <f t="shared" ca="1" si="9"/>
        <v>2</v>
      </c>
      <c r="AH171" s="1">
        <f t="shared" ca="1" si="11"/>
        <v>2</v>
      </c>
      <c r="AI171" s="4">
        <f t="shared" si="10"/>
        <v>-0.3199881352659974</v>
      </c>
    </row>
    <row r="172" spans="31:35" x14ac:dyDescent="0.4">
      <c r="AE172" s="1">
        <v>16.7</v>
      </c>
      <c r="AF172" s="1">
        <f t="shared" ca="1" si="8"/>
        <v>2</v>
      </c>
      <c r="AG172" s="1">
        <f t="shared" ca="1" si="9"/>
        <v>4</v>
      </c>
      <c r="AH172" s="1">
        <f t="shared" ca="1" si="11"/>
        <v>2</v>
      </c>
      <c r="AI172" s="4">
        <f t="shared" si="10"/>
        <v>-0.33982513540590714</v>
      </c>
    </row>
    <row r="173" spans="31:35" x14ac:dyDescent="0.4">
      <c r="AE173" s="1">
        <v>16.8</v>
      </c>
      <c r="AF173" s="1">
        <f t="shared" ca="1" si="8"/>
        <v>2</v>
      </c>
      <c r="AG173" s="1">
        <f t="shared" ca="1" si="9"/>
        <v>3</v>
      </c>
      <c r="AH173" s="1">
        <f t="shared" ca="1" si="11"/>
        <v>2</v>
      </c>
      <c r="AI173" s="4">
        <f t="shared" si="10"/>
        <v>-0.35951207833248966</v>
      </c>
    </row>
    <row r="174" spans="31:35" x14ac:dyDescent="0.4">
      <c r="AE174" s="1">
        <v>16.899999999999999</v>
      </c>
      <c r="AF174" s="1">
        <f t="shared" ca="1" si="8"/>
        <v>2</v>
      </c>
      <c r="AG174" s="1">
        <f t="shared" ca="1" si="9"/>
        <v>1</v>
      </c>
      <c r="AH174" s="1">
        <f t="shared" ca="1" si="11"/>
        <v>2</v>
      </c>
      <c r="AI174" s="4">
        <f t="shared" si="10"/>
        <v>-0.37904027084595865</v>
      </c>
    </row>
    <row r="175" spans="31:35" x14ac:dyDescent="0.4">
      <c r="AE175" s="1">
        <v>17</v>
      </c>
      <c r="AF175" s="1">
        <f t="shared" ca="1" si="8"/>
        <v>2</v>
      </c>
      <c r="AG175" s="1">
        <f t="shared" ca="1" si="9"/>
        <v>4</v>
      </c>
      <c r="AH175" s="1">
        <f t="shared" ca="1" si="11"/>
        <v>2</v>
      </c>
      <c r="AI175" s="4">
        <f t="shared" si="10"/>
        <v>-0.39840108984624117</v>
      </c>
    </row>
    <row r="176" spans="31:35" x14ac:dyDescent="0.4">
      <c r="AE176" s="1">
        <v>17.100000000000001</v>
      </c>
      <c r="AF176" s="1">
        <f t="shared" ca="1" si="8"/>
        <v>2</v>
      </c>
      <c r="AG176" s="1">
        <f t="shared" ca="1" si="9"/>
        <v>1</v>
      </c>
      <c r="AH176" s="1">
        <f t="shared" ca="1" si="11"/>
        <v>2</v>
      </c>
      <c r="AI176" s="4">
        <f t="shared" si="10"/>
        <v>-0.41758598614069609</v>
      </c>
    </row>
    <row r="177" spans="31:35" x14ac:dyDescent="0.4">
      <c r="AE177" s="1">
        <v>17.2</v>
      </c>
      <c r="AF177" s="1">
        <f t="shared" ca="1" si="8"/>
        <v>1</v>
      </c>
      <c r="AG177" s="1">
        <f t="shared" ca="1" si="9"/>
        <v>1</v>
      </c>
      <c r="AH177" s="1">
        <f t="shared" ca="1" si="11"/>
        <v>1</v>
      </c>
      <c r="AI177" s="4">
        <f t="shared" si="10"/>
        <v>-0.43658648821919616</v>
      </c>
    </row>
    <row r="178" spans="31:35" x14ac:dyDescent="0.4">
      <c r="AE178" s="1">
        <v>17.3</v>
      </c>
      <c r="AF178" s="1">
        <f t="shared" ca="1" si="8"/>
        <v>2</v>
      </c>
      <c r="AG178" s="1">
        <f t="shared" ca="1" si="9"/>
        <v>1</v>
      </c>
      <c r="AH178" s="1">
        <f t="shared" ca="1" si="11"/>
        <v>1</v>
      </c>
      <c r="AI178" s="4">
        <f t="shared" si="10"/>
        <v>-0.45539420599491032</v>
      </c>
    </row>
    <row r="179" spans="31:35" x14ac:dyDescent="0.4">
      <c r="AE179" s="1">
        <v>17.399999999999999</v>
      </c>
      <c r="AF179" s="1">
        <f t="shared" ca="1" si="8"/>
        <v>2</v>
      </c>
      <c r="AG179" s="1">
        <f t="shared" ca="1" si="9"/>
        <v>2</v>
      </c>
      <c r="AH179" s="1">
        <f t="shared" ca="1" si="11"/>
        <v>1</v>
      </c>
      <c r="AI179" s="4">
        <f t="shared" si="10"/>
        <v>-0.47400083450912728</v>
      </c>
    </row>
    <row r="180" spans="31:35" x14ac:dyDescent="0.4">
      <c r="AE180" s="1">
        <v>17.5</v>
      </c>
      <c r="AF180" s="1">
        <f t="shared" ca="1" si="8"/>
        <v>2</v>
      </c>
      <c r="AG180" s="1">
        <f t="shared" ca="1" si="9"/>
        <v>2</v>
      </c>
      <c r="AH180" s="1">
        <f t="shared" ca="1" si="11"/>
        <v>1</v>
      </c>
      <c r="AI180" s="4">
        <f t="shared" si="10"/>
        <v>-0.49239815759849315</v>
      </c>
    </row>
    <row r="181" spans="31:35" x14ac:dyDescent="0.4">
      <c r="AE181" s="1">
        <v>17.600000000000001</v>
      </c>
      <c r="AF181" s="1">
        <f t="shared" ca="1" si="8"/>
        <v>1</v>
      </c>
      <c r="AG181" s="1">
        <f t="shared" ca="1" si="9"/>
        <v>3</v>
      </c>
      <c r="AH181" s="1">
        <f t="shared" ca="1" si="11"/>
        <v>1</v>
      </c>
      <c r="AI181" s="4">
        <f t="shared" si="10"/>
        <v>-0.51057805152303781</v>
      </c>
    </row>
    <row r="182" spans="31:35" x14ac:dyDescent="0.4">
      <c r="AE182" s="1">
        <v>17.7</v>
      </c>
      <c r="AF182" s="1">
        <f t="shared" ca="1" si="8"/>
        <v>1</v>
      </c>
      <c r="AG182" s="1">
        <f t="shared" ca="1" si="9"/>
        <v>2</v>
      </c>
      <c r="AH182" s="1">
        <f t="shared" ca="1" si="11"/>
        <v>1</v>
      </c>
      <c r="AI182" s="4">
        <f t="shared" si="10"/>
        <v>-0.5285324885533883</v>
      </c>
    </row>
    <row r="183" spans="31:35" x14ac:dyDescent="0.4">
      <c r="AE183" s="1">
        <v>17.8</v>
      </c>
      <c r="AF183" s="1">
        <f t="shared" ca="1" si="8"/>
        <v>2</v>
      </c>
      <c r="AG183" s="1">
        <f t="shared" ca="1" si="9"/>
        <v>3</v>
      </c>
      <c r="AH183" s="1">
        <f t="shared" ca="1" si="11"/>
        <v>2</v>
      </c>
      <c r="AI183" s="4">
        <f t="shared" si="10"/>
        <v>-0.54625354051559039</v>
      </c>
    </row>
    <row r="184" spans="31:35" x14ac:dyDescent="0.4">
      <c r="AE184" s="1">
        <v>17.899999999999999</v>
      </c>
      <c r="AF184" s="1">
        <f t="shared" ca="1" si="8"/>
        <v>2</v>
      </c>
      <c r="AG184" s="1">
        <f t="shared" ca="1" si="9"/>
        <v>3</v>
      </c>
      <c r="AH184" s="1">
        <f t="shared" ca="1" si="11"/>
        <v>2</v>
      </c>
      <c r="AI184" s="4">
        <f t="shared" si="10"/>
        <v>-0.56373338229196568</v>
      </c>
    </row>
    <row r="185" spans="31:35" x14ac:dyDescent="0.4">
      <c r="AE185" s="1">
        <v>18</v>
      </c>
      <c r="AF185" s="1">
        <f t="shared" ca="1" si="8"/>
        <v>1</v>
      </c>
      <c r="AG185" s="1">
        <f t="shared" ca="1" si="9"/>
        <v>3</v>
      </c>
      <c r="AH185" s="1">
        <f t="shared" ca="1" si="11"/>
        <v>2</v>
      </c>
      <c r="AI185" s="4">
        <f t="shared" si="10"/>
        <v>-0.58096429527646332</v>
      </c>
    </row>
    <row r="186" spans="31:35" x14ac:dyDescent="0.4">
      <c r="AE186" s="1">
        <v>18.100000000000001</v>
      </c>
      <c r="AF186" s="1">
        <f t="shared" ca="1" si="8"/>
        <v>2</v>
      </c>
      <c r="AG186" s="1">
        <f t="shared" ca="1" si="9"/>
        <v>3</v>
      </c>
      <c r="AH186" s="1">
        <f t="shared" ca="1" si="11"/>
        <v>2</v>
      </c>
      <c r="AI186" s="4">
        <f t="shared" si="10"/>
        <v>-0.59793867078297924</v>
      </c>
    </row>
    <row r="187" spans="31:35" x14ac:dyDescent="0.4">
      <c r="AE187" s="1">
        <v>18.2</v>
      </c>
      <c r="AF187" s="1">
        <f t="shared" ca="1" si="8"/>
        <v>1</v>
      </c>
      <c r="AG187" s="1">
        <f t="shared" ca="1" si="9"/>
        <v>2</v>
      </c>
      <c r="AH187" s="1">
        <f t="shared" ca="1" si="11"/>
        <v>2</v>
      </c>
      <c r="AI187" s="4">
        <f t="shared" si="10"/>
        <v>-0.61464901340513778</v>
      </c>
    </row>
    <row r="188" spans="31:35" x14ac:dyDescent="0.4">
      <c r="AE188" s="1">
        <v>18.3</v>
      </c>
      <c r="AF188" s="1">
        <f t="shared" ca="1" si="8"/>
        <v>2</v>
      </c>
      <c r="AG188" s="1">
        <f t="shared" ca="1" si="9"/>
        <v>2</v>
      </c>
      <c r="AH188" s="1">
        <f t="shared" ca="1" si="11"/>
        <v>2</v>
      </c>
      <c r="AI188" s="4">
        <f t="shared" si="10"/>
        <v>-0.63108794432605275</v>
      </c>
    </row>
    <row r="189" spans="31:35" x14ac:dyDescent="0.4">
      <c r="AE189" s="1">
        <v>18.399999999999999</v>
      </c>
      <c r="AF189" s="1">
        <f t="shared" ca="1" si="8"/>
        <v>1</v>
      </c>
      <c r="AG189" s="1">
        <f t="shared" ca="1" si="9"/>
        <v>1</v>
      </c>
      <c r="AH189" s="1">
        <f t="shared" ca="1" si="11"/>
        <v>1</v>
      </c>
      <c r="AI189" s="4">
        <f t="shared" si="10"/>
        <v>-0.64724820457660426</v>
      </c>
    </row>
    <row r="190" spans="31:35" x14ac:dyDescent="0.4">
      <c r="AE190" s="1">
        <v>18.5</v>
      </c>
      <c r="AF190" s="1">
        <f t="shared" ca="1" si="8"/>
        <v>1</v>
      </c>
      <c r="AG190" s="1">
        <f t="shared" ca="1" si="9"/>
        <v>2</v>
      </c>
      <c r="AH190" s="1">
        <f t="shared" ca="1" si="11"/>
        <v>1</v>
      </c>
      <c r="AI190" s="4">
        <f t="shared" si="10"/>
        <v>-0.6631226582407953</v>
      </c>
    </row>
    <row r="191" spans="31:35" x14ac:dyDescent="0.4">
      <c r="AE191" s="1">
        <v>18.600000000000001</v>
      </c>
      <c r="AF191" s="1">
        <f t="shared" ca="1" si="8"/>
        <v>2</v>
      </c>
      <c r="AG191" s="1">
        <f t="shared" ca="1" si="9"/>
        <v>2</v>
      </c>
      <c r="AH191" s="1">
        <f t="shared" ca="1" si="11"/>
        <v>1</v>
      </c>
      <c r="AI191" s="4">
        <f t="shared" si="10"/>
        <v>-0.67870429560677203</v>
      </c>
    </row>
    <row r="192" spans="31:35" x14ac:dyDescent="0.4">
      <c r="AE192" s="1">
        <v>18.7</v>
      </c>
      <c r="AF192" s="1">
        <f t="shared" ca="1" si="8"/>
        <v>1</v>
      </c>
      <c r="AG192" s="1">
        <f t="shared" ca="1" si="9"/>
        <v>3</v>
      </c>
      <c r="AH192" s="1">
        <f t="shared" ca="1" si="11"/>
        <v>1</v>
      </c>
      <c r="AI192" s="4">
        <f t="shared" si="10"/>
        <v>-0.69398623626211442</v>
      </c>
    </row>
    <row r="193" spans="31:35" x14ac:dyDescent="0.4">
      <c r="AE193" s="1">
        <v>18.8</v>
      </c>
      <c r="AF193" s="1">
        <f t="shared" ca="1" si="8"/>
        <v>1</v>
      </c>
      <c r="AG193" s="1">
        <f t="shared" ca="1" si="9"/>
        <v>2</v>
      </c>
      <c r="AH193" s="1">
        <f t="shared" ca="1" si="11"/>
        <v>1</v>
      </c>
      <c r="AI193" s="4">
        <f t="shared" si="10"/>
        <v>-0.70896173213203328</v>
      </c>
    </row>
    <row r="194" spans="31:35" x14ac:dyDescent="0.4">
      <c r="AE194" s="1">
        <v>18.899999999999999</v>
      </c>
      <c r="AF194" s="1">
        <f t="shared" ca="1" si="8"/>
        <v>2</v>
      </c>
      <c r="AG194" s="1">
        <f t="shared" ca="1" si="9"/>
        <v>2</v>
      </c>
      <c r="AH194" s="1">
        <f t="shared" ca="1" si="11"/>
        <v>1</v>
      </c>
      <c r="AI194" s="4">
        <f t="shared" si="10"/>
        <v>-0.72362417045913019</v>
      </c>
    </row>
    <row r="195" spans="31:35" x14ac:dyDescent="0.4">
      <c r="AE195" s="1">
        <v>19</v>
      </c>
      <c r="AF195" s="1">
        <f t="shared" ca="1" si="8"/>
        <v>1</v>
      </c>
      <c r="AG195" s="1">
        <f t="shared" ca="1" si="9"/>
        <v>2</v>
      </c>
      <c r="AH195" s="1">
        <f t="shared" ca="1" si="11"/>
        <v>1</v>
      </c>
      <c r="AI195" s="4">
        <f t="shared" si="10"/>
        <v>-0.73796707672340423</v>
      </c>
    </row>
    <row r="196" spans="31:35" x14ac:dyDescent="0.4">
      <c r="AE196" s="1">
        <v>19.100000000000001</v>
      </c>
      <c r="AF196" s="1">
        <f t="shared" ca="1" si="8"/>
        <v>1</v>
      </c>
      <c r="AG196" s="1">
        <f t="shared" ca="1" si="9"/>
        <v>3</v>
      </c>
      <c r="AH196" s="1">
        <f t="shared" ca="1" si="11"/>
        <v>1</v>
      </c>
      <c r="AI196" s="4">
        <f t="shared" si="10"/>
        <v>-0.75198411750121841</v>
      </c>
    </row>
    <row r="197" spans="31:35" x14ac:dyDescent="0.4">
      <c r="AE197" s="1">
        <v>19.2</v>
      </c>
      <c r="AF197" s="1">
        <f t="shared" ca="1" si="8"/>
        <v>1</v>
      </c>
      <c r="AG197" s="1">
        <f t="shared" ca="1" si="9"/>
        <v>4</v>
      </c>
      <c r="AH197" s="1">
        <f t="shared" ca="1" si="11"/>
        <v>1</v>
      </c>
      <c r="AI197" s="4">
        <f t="shared" si="10"/>
        <v>-0.76566910326196058</v>
      </c>
    </row>
    <row r="198" spans="31:35" x14ac:dyDescent="0.4">
      <c r="AE198" s="1">
        <v>19.3</v>
      </c>
      <c r="AF198" s="1">
        <f t="shared" ca="1" si="8"/>
        <v>1</v>
      </c>
      <c r="AG198" s="1">
        <f t="shared" ca="1" si="9"/>
        <v>3</v>
      </c>
      <c r="AH198" s="1">
        <f t="shared" ca="1" si="11"/>
        <v>2</v>
      </c>
      <c r="AI198" s="4">
        <f t="shared" si="10"/>
        <v>-0.7790159911011677</v>
      </c>
    </row>
    <row r="199" spans="31:35" x14ac:dyDescent="0.4">
      <c r="AE199" s="1">
        <v>19.399999999999999</v>
      </c>
      <c r="AF199" s="1">
        <f t="shared" ref="AF199:AF262" ca="1" si="12">INT(3+$AI199*1.7+(RAND()-0.5)*1.2)</f>
        <v>1</v>
      </c>
      <c r="AG199" s="1">
        <f t="shared" ref="AG199:AG262" ca="1" si="13">INT(3+$AI199*0.2+(RAND()-0.5)*3)</f>
        <v>2</v>
      </c>
      <c r="AH199" s="1">
        <f t="shared" ca="1" si="11"/>
        <v>1</v>
      </c>
      <c r="AI199" s="4">
        <f t="shared" ref="AI199:AI262" si="14">SIN((_xlfn.RANK.EQ(AE199, $AE$6:$AE$1001, 1)-1) / (COUNT($AE$6:$AE$1001)-1) * 2 * PI())</f>
        <v>-0.7920188874088997</v>
      </c>
    </row>
    <row r="200" spans="31:35" x14ac:dyDescent="0.4">
      <c r="AE200" s="1">
        <v>19.5</v>
      </c>
      <c r="AF200" s="1">
        <f t="shared" ca="1" si="12"/>
        <v>2</v>
      </c>
      <c r="AG200" s="1">
        <f t="shared" ca="1" si="13"/>
        <v>2</v>
      </c>
      <c r="AH200" s="1">
        <f t="shared" ca="1" si="11"/>
        <v>2</v>
      </c>
      <c r="AI200" s="4">
        <f t="shared" si="14"/>
        <v>-0.8046720504721937</v>
      </c>
    </row>
    <row r="201" spans="31:35" x14ac:dyDescent="0.4">
      <c r="AE201" s="1">
        <v>19.600000000000001</v>
      </c>
      <c r="AF201" s="1">
        <f t="shared" ca="1" si="12"/>
        <v>1</v>
      </c>
      <c r="AG201" s="1">
        <f t="shared" ca="1" si="13"/>
        <v>2</v>
      </c>
      <c r="AH201" s="1">
        <f t="shared" ca="1" si="11"/>
        <v>1</v>
      </c>
      <c r="AI201" s="4">
        <f t="shared" si="14"/>
        <v>-0.81696989301044198</v>
      </c>
    </row>
    <row r="202" spans="31:35" x14ac:dyDescent="0.4">
      <c r="AE202" s="1">
        <v>19.7</v>
      </c>
      <c r="AF202" s="1">
        <f t="shared" ca="1" si="12"/>
        <v>1</v>
      </c>
      <c r="AG202" s="1">
        <f t="shared" ca="1" si="13"/>
        <v>2</v>
      </c>
      <c r="AH202" s="1">
        <f t="shared" ca="1" si="11"/>
        <v>1</v>
      </c>
      <c r="AI202" s="4">
        <f t="shared" si="14"/>
        <v>-0.82890698464257795</v>
      </c>
    </row>
    <row r="203" spans="31:35" x14ac:dyDescent="0.4">
      <c r="AE203" s="1">
        <v>19.8</v>
      </c>
      <c r="AF203" s="1">
        <f t="shared" ca="1" si="12"/>
        <v>0</v>
      </c>
      <c r="AG203" s="1">
        <f t="shared" ca="1" si="13"/>
        <v>2</v>
      </c>
      <c r="AH203" s="1">
        <f t="shared" ref="AH203:AH266" ca="1" si="15">INT(AVERAGE($AF199:$AG203))</f>
        <v>1</v>
      </c>
      <c r="AI203" s="4">
        <f t="shared" si="14"/>
        <v>-0.8404780542849799</v>
      </c>
    </row>
    <row r="204" spans="31:35" x14ac:dyDescent="0.4">
      <c r="AE204" s="1">
        <v>19.899999999999999</v>
      </c>
      <c r="AF204" s="1">
        <f t="shared" ca="1" si="12"/>
        <v>1</v>
      </c>
      <c r="AG204" s="1">
        <f t="shared" ca="1" si="13"/>
        <v>3</v>
      </c>
      <c r="AH204" s="1">
        <f t="shared" ca="1" si="15"/>
        <v>1</v>
      </c>
      <c r="AI204" s="4">
        <f t="shared" si="14"/>
        <v>-0.85167799247903253</v>
      </c>
    </row>
    <row r="205" spans="31:35" x14ac:dyDescent="0.4">
      <c r="AE205" s="1">
        <v>20</v>
      </c>
      <c r="AF205" s="1">
        <f t="shared" ca="1" si="12"/>
        <v>1</v>
      </c>
      <c r="AG205" s="1">
        <f t="shared" ca="1" si="13"/>
        <v>4</v>
      </c>
      <c r="AH205" s="1">
        <f t="shared" ca="1" si="15"/>
        <v>1</v>
      </c>
      <c r="AI205" s="4">
        <f t="shared" si="14"/>
        <v>-0.86250185364732046</v>
      </c>
    </row>
    <row r="206" spans="31:35" x14ac:dyDescent="0.4">
      <c r="AE206" s="1">
        <v>20.100000000000001</v>
      </c>
      <c r="AF206" s="1">
        <f t="shared" ca="1" si="12"/>
        <v>2</v>
      </c>
      <c r="AG206" s="1">
        <f t="shared" ca="1" si="13"/>
        <v>1</v>
      </c>
      <c r="AH206" s="1">
        <f t="shared" ca="1" si="15"/>
        <v>1</v>
      </c>
      <c r="AI206" s="4">
        <f t="shared" si="14"/>
        <v>-0.87294485827745594</v>
      </c>
    </row>
    <row r="207" spans="31:35" x14ac:dyDescent="0.4">
      <c r="AE207" s="1">
        <v>20.2</v>
      </c>
      <c r="AF207" s="1">
        <f t="shared" ca="1" si="12"/>
        <v>1</v>
      </c>
      <c r="AG207" s="1">
        <f t="shared" ca="1" si="13"/>
        <v>3</v>
      </c>
      <c r="AH207" s="1">
        <f t="shared" ca="1" si="15"/>
        <v>1</v>
      </c>
      <c r="AI207" s="4">
        <f t="shared" si="14"/>
        <v>-0.88300239503257683</v>
      </c>
    </row>
    <row r="208" spans="31:35" x14ac:dyDescent="0.4">
      <c r="AE208" s="1">
        <v>20.3</v>
      </c>
      <c r="AF208" s="1">
        <f t="shared" ca="1" si="12"/>
        <v>1</v>
      </c>
      <c r="AG208" s="1">
        <f t="shared" ca="1" si="13"/>
        <v>3</v>
      </c>
      <c r="AH208" s="1">
        <f t="shared" ca="1" si="15"/>
        <v>2</v>
      </c>
      <c r="AI208" s="4">
        <f t="shared" si="14"/>
        <v>-0.89267002278758301</v>
      </c>
    </row>
    <row r="209" spans="31:35" x14ac:dyDescent="0.4">
      <c r="AE209" s="1">
        <v>20.399999999999999</v>
      </c>
      <c r="AF209" s="1">
        <f t="shared" ca="1" si="12"/>
        <v>1</v>
      </c>
      <c r="AG209" s="1">
        <f t="shared" ca="1" si="13"/>
        <v>2</v>
      </c>
      <c r="AH209" s="1">
        <f t="shared" ca="1" si="15"/>
        <v>1</v>
      </c>
      <c r="AI209" s="4">
        <f t="shared" si="14"/>
        <v>-0.90194347259021335</v>
      </c>
    </row>
    <row r="210" spans="31:35" x14ac:dyDescent="0.4">
      <c r="AE210" s="1">
        <v>20.5</v>
      </c>
      <c r="AF210" s="1">
        <f t="shared" ca="1" si="12"/>
        <v>0</v>
      </c>
      <c r="AG210" s="1">
        <f t="shared" ca="1" si="13"/>
        <v>2</v>
      </c>
      <c r="AH210" s="1">
        <f t="shared" ca="1" si="15"/>
        <v>1</v>
      </c>
      <c r="AI210" s="4">
        <f t="shared" si="14"/>
        <v>-0.91081864954609293</v>
      </c>
    </row>
    <row r="211" spans="31:35" x14ac:dyDescent="0.4">
      <c r="AE211" s="1">
        <v>20.6</v>
      </c>
      <c r="AF211" s="1">
        <f t="shared" ca="1" si="12"/>
        <v>1</v>
      </c>
      <c r="AG211" s="1">
        <f t="shared" ca="1" si="13"/>
        <v>2</v>
      </c>
      <c r="AH211" s="1">
        <f t="shared" ca="1" si="15"/>
        <v>1</v>
      </c>
      <c r="AI211" s="4">
        <f t="shared" si="14"/>
        <v>-0.91929163462692454</v>
      </c>
    </row>
    <row r="212" spans="31:35" x14ac:dyDescent="0.4">
      <c r="AE212" s="1">
        <v>20.7</v>
      </c>
      <c r="AF212" s="1">
        <f t="shared" ca="1" si="12"/>
        <v>2</v>
      </c>
      <c r="AG212" s="1">
        <f t="shared" ca="1" si="13"/>
        <v>4</v>
      </c>
      <c r="AH212" s="1">
        <f t="shared" ca="1" si="15"/>
        <v>1</v>
      </c>
      <c r="AI212" s="4">
        <f t="shared" si="14"/>
        <v>-0.9273586864010207</v>
      </c>
    </row>
    <row r="213" spans="31:35" x14ac:dyDescent="0.4">
      <c r="AE213" s="1">
        <v>20.8</v>
      </c>
      <c r="AF213" s="1">
        <f t="shared" ca="1" si="12"/>
        <v>1</v>
      </c>
      <c r="AG213" s="1">
        <f t="shared" ca="1" si="13"/>
        <v>3</v>
      </c>
      <c r="AH213" s="1">
        <f t="shared" ca="1" si="15"/>
        <v>1</v>
      </c>
      <c r="AI213" s="4">
        <f t="shared" si="14"/>
        <v>-0.93501624268541472</v>
      </c>
    </row>
    <row r="214" spans="31:35" x14ac:dyDescent="0.4">
      <c r="AE214" s="1">
        <v>20.9</v>
      </c>
      <c r="AF214" s="1">
        <f t="shared" ca="1" si="12"/>
        <v>1</v>
      </c>
      <c r="AG214" s="1">
        <f t="shared" ca="1" si="13"/>
        <v>1</v>
      </c>
      <c r="AH214" s="1">
        <f t="shared" ca="1" si="15"/>
        <v>1</v>
      </c>
      <c r="AI214" s="4">
        <f t="shared" si="14"/>
        <v>-0.9422609221188204</v>
      </c>
    </row>
    <row r="215" spans="31:35" x14ac:dyDescent="0.4">
      <c r="AE215" s="1">
        <v>21</v>
      </c>
      <c r="AF215" s="1">
        <f t="shared" ca="1" si="12"/>
        <v>1</v>
      </c>
      <c r="AG215" s="1">
        <f t="shared" ca="1" si="13"/>
        <v>1</v>
      </c>
      <c r="AH215" s="1">
        <f t="shared" ca="1" si="15"/>
        <v>1</v>
      </c>
      <c r="AI215" s="4">
        <f t="shared" si="14"/>
        <v>-0.94908952565474602</v>
      </c>
    </row>
    <row r="216" spans="31:35" x14ac:dyDescent="0.4">
      <c r="AE216" s="1">
        <v>21.1</v>
      </c>
      <c r="AF216" s="1">
        <f t="shared" ca="1" si="12"/>
        <v>1</v>
      </c>
      <c r="AG216" s="1">
        <f t="shared" ca="1" si="13"/>
        <v>2</v>
      </c>
      <c r="AH216" s="1">
        <f t="shared" ca="1" si="15"/>
        <v>1</v>
      </c>
      <c r="AI216" s="4">
        <f t="shared" si="14"/>
        <v>-0.95549903797410318</v>
      </c>
    </row>
    <row r="217" spans="31:35" x14ac:dyDescent="0.4">
      <c r="AE217" s="1">
        <v>21.2</v>
      </c>
      <c r="AF217" s="1">
        <f t="shared" ca="1" si="12"/>
        <v>1</v>
      </c>
      <c r="AG217" s="1">
        <f t="shared" ca="1" si="13"/>
        <v>3</v>
      </c>
      <c r="AH217" s="1">
        <f t="shared" ca="1" si="15"/>
        <v>1</v>
      </c>
      <c r="AI217" s="4">
        <f t="shared" si="14"/>
        <v>-0.96148662881668678</v>
      </c>
    </row>
    <row r="218" spans="31:35" x14ac:dyDescent="0.4">
      <c r="AE218" s="1">
        <v>21.3</v>
      </c>
      <c r="AF218" s="1">
        <f t="shared" ca="1" si="12"/>
        <v>1</v>
      </c>
      <c r="AG218" s="1">
        <f t="shared" ca="1" si="13"/>
        <v>4</v>
      </c>
      <c r="AH218" s="1">
        <f t="shared" ca="1" si="15"/>
        <v>1</v>
      </c>
      <c r="AI218" s="4">
        <f t="shared" si="14"/>
        <v>-0.96704965423093836</v>
      </c>
    </row>
    <row r="219" spans="31:35" x14ac:dyDescent="0.4">
      <c r="AE219" s="1">
        <v>21.4</v>
      </c>
      <c r="AF219" s="1">
        <f t="shared" ca="1" si="12"/>
        <v>0</v>
      </c>
      <c r="AG219" s="1">
        <f t="shared" ca="1" si="13"/>
        <v>2</v>
      </c>
      <c r="AH219" s="1">
        <f t="shared" ca="1" si="15"/>
        <v>1</v>
      </c>
      <c r="AI219" s="4">
        <f t="shared" si="14"/>
        <v>-0.97218565774144039</v>
      </c>
    </row>
    <row r="220" spans="31:35" x14ac:dyDescent="0.4">
      <c r="AE220" s="1">
        <v>21.5</v>
      </c>
      <c r="AF220" s="1">
        <f t="shared" ca="1" si="12"/>
        <v>1</v>
      </c>
      <c r="AG220" s="1">
        <f t="shared" ca="1" si="13"/>
        <v>2</v>
      </c>
      <c r="AH220" s="1">
        <f t="shared" ca="1" si="15"/>
        <v>1</v>
      </c>
      <c r="AI220" s="4">
        <f t="shared" si="14"/>
        <v>-0.97689237143362684</v>
      </c>
    </row>
    <row r="221" spans="31:35" x14ac:dyDescent="0.4">
      <c r="AE221" s="1">
        <v>21.6</v>
      </c>
      <c r="AF221" s="1">
        <f t="shared" ca="1" si="12"/>
        <v>1</v>
      </c>
      <c r="AG221" s="1">
        <f t="shared" ca="1" si="13"/>
        <v>2</v>
      </c>
      <c r="AH221" s="1">
        <f t="shared" ca="1" si="15"/>
        <v>1</v>
      </c>
      <c r="AI221" s="4">
        <f t="shared" si="14"/>
        <v>-0.9811677169552312</v>
      </c>
    </row>
    <row r="222" spans="31:35" x14ac:dyDescent="0.4">
      <c r="AE222" s="1">
        <v>21.7</v>
      </c>
      <c r="AF222" s="1">
        <f t="shared" ca="1" si="12"/>
        <v>0</v>
      </c>
      <c r="AG222" s="1">
        <f t="shared" ca="1" si="13"/>
        <v>2</v>
      </c>
      <c r="AH222" s="1">
        <f t="shared" ca="1" si="15"/>
        <v>1</v>
      </c>
      <c r="AI222" s="4">
        <f t="shared" si="14"/>
        <v>-0.9850098064340268</v>
      </c>
    </row>
    <row r="223" spans="31:35" x14ac:dyDescent="0.4">
      <c r="AE223" s="1">
        <v>21.8</v>
      </c>
      <c r="AF223" s="1">
        <f t="shared" ca="1" si="12"/>
        <v>1</v>
      </c>
      <c r="AG223" s="1">
        <f t="shared" ca="1" si="13"/>
        <v>3</v>
      </c>
      <c r="AH223" s="1">
        <f t="shared" ca="1" si="15"/>
        <v>1</v>
      </c>
      <c r="AI223" s="4">
        <f t="shared" si="14"/>
        <v>-0.98841694331145891</v>
      </c>
    </row>
    <row r="224" spans="31:35" x14ac:dyDescent="0.4">
      <c r="AE224" s="1">
        <v>21.9</v>
      </c>
      <c r="AF224" s="1">
        <f t="shared" ca="1" si="12"/>
        <v>1</v>
      </c>
      <c r="AG224" s="1">
        <f t="shared" ca="1" si="13"/>
        <v>1</v>
      </c>
      <c r="AH224" s="1">
        <f t="shared" ca="1" si="15"/>
        <v>1</v>
      </c>
      <c r="AI224" s="4">
        <f t="shared" si="14"/>
        <v>-0.99138762309179729</v>
      </c>
    </row>
    <row r="225" spans="31:35" x14ac:dyDescent="0.4">
      <c r="AE225" s="1">
        <v>22</v>
      </c>
      <c r="AF225" s="1">
        <f t="shared" ca="1" si="12"/>
        <v>1</v>
      </c>
      <c r="AG225" s="1">
        <f t="shared" ca="1" si="13"/>
        <v>1</v>
      </c>
      <c r="AH225" s="1">
        <f t="shared" ca="1" si="15"/>
        <v>1</v>
      </c>
      <c r="AI225" s="4">
        <f t="shared" si="14"/>
        <v>-0.99392053400647906</v>
      </c>
    </row>
    <row r="226" spans="31:35" x14ac:dyDescent="0.4">
      <c r="AE226" s="1">
        <v>22.1</v>
      </c>
      <c r="AF226" s="1">
        <f t="shared" ca="1" si="12"/>
        <v>0</v>
      </c>
      <c r="AG226" s="1">
        <f t="shared" ca="1" si="13"/>
        <v>2</v>
      </c>
      <c r="AH226" s="1">
        <f t="shared" ca="1" si="15"/>
        <v>1</v>
      </c>
      <c r="AI226" s="4">
        <f t="shared" si="14"/>
        <v>-0.99601455759334856</v>
      </c>
    </row>
    <row r="227" spans="31:35" x14ac:dyDescent="0.4">
      <c r="AE227" s="1">
        <v>22.2</v>
      </c>
      <c r="AF227" s="1">
        <f t="shared" ca="1" si="12"/>
        <v>0</v>
      </c>
      <c r="AG227" s="1">
        <f t="shared" ca="1" si="13"/>
        <v>1</v>
      </c>
      <c r="AH227" s="1">
        <f t="shared" ca="1" si="15"/>
        <v>1</v>
      </c>
      <c r="AI227" s="4">
        <f t="shared" si="14"/>
        <v>-0.99766876919053915</v>
      </c>
    </row>
    <row r="228" spans="31:35" x14ac:dyDescent="0.4">
      <c r="AE228" s="1">
        <v>22.3</v>
      </c>
      <c r="AF228" s="1">
        <f t="shared" ca="1" si="12"/>
        <v>1</v>
      </c>
      <c r="AG228" s="1">
        <f t="shared" ca="1" si="13"/>
        <v>1</v>
      </c>
      <c r="AH228" s="1">
        <f t="shared" ca="1" si="15"/>
        <v>0</v>
      </c>
      <c r="AI228" s="4">
        <f t="shared" si="14"/>
        <v>-0.99888243834477741</v>
      </c>
    </row>
    <row r="229" spans="31:35" x14ac:dyDescent="0.4">
      <c r="AE229" s="1">
        <v>22.4</v>
      </c>
      <c r="AF229" s="1">
        <f t="shared" ca="1" si="12"/>
        <v>0</v>
      </c>
      <c r="AG229" s="1">
        <f t="shared" ca="1" si="13"/>
        <v>3</v>
      </c>
      <c r="AH229" s="1">
        <f t="shared" ca="1" si="15"/>
        <v>1</v>
      </c>
      <c r="AI229" s="4">
        <f t="shared" si="14"/>
        <v>-0.99965502913393089</v>
      </c>
    </row>
    <row r="230" spans="31:35" x14ac:dyDescent="0.4">
      <c r="AE230" s="1">
        <v>22.5</v>
      </c>
      <c r="AF230" s="1">
        <f t="shared" ca="1" si="12"/>
        <v>1</v>
      </c>
      <c r="AG230" s="1">
        <f t="shared" ca="1" si="13"/>
        <v>1</v>
      </c>
      <c r="AH230" s="1">
        <f t="shared" ca="1" si="15"/>
        <v>1</v>
      </c>
      <c r="AI230" s="4">
        <f t="shared" si="14"/>
        <v>-0.99998620040365649</v>
      </c>
    </row>
    <row r="231" spans="31:35" x14ac:dyDescent="0.4">
      <c r="AE231" s="1">
        <v>22.6</v>
      </c>
      <c r="AF231" s="1">
        <f t="shared" ca="1" si="12"/>
        <v>1</v>
      </c>
      <c r="AG231" s="1">
        <f t="shared" ca="1" si="13"/>
        <v>1</v>
      </c>
      <c r="AH231" s="1">
        <f t="shared" ca="1" si="15"/>
        <v>1</v>
      </c>
      <c r="AI231" s="4">
        <f t="shared" si="14"/>
        <v>-0.99987580591804448</v>
      </c>
    </row>
    <row r="232" spans="31:35" x14ac:dyDescent="0.4">
      <c r="AE232" s="1">
        <v>22.7</v>
      </c>
      <c r="AF232" s="1">
        <f t="shared" ca="1" si="12"/>
        <v>0</v>
      </c>
      <c r="AG232" s="1">
        <f t="shared" ca="1" si="13"/>
        <v>1</v>
      </c>
      <c r="AH232" s="1">
        <f t="shared" ca="1" si="15"/>
        <v>1</v>
      </c>
      <c r="AI232" s="4">
        <f t="shared" si="14"/>
        <v>-0.99932389442419178</v>
      </c>
    </row>
    <row r="233" spans="31:35" x14ac:dyDescent="0.4">
      <c r="AE233" s="1">
        <v>22.8</v>
      </c>
      <c r="AF233" s="1">
        <f t="shared" ca="1" si="12"/>
        <v>1</v>
      </c>
      <c r="AG233" s="1">
        <f t="shared" ca="1" si="13"/>
        <v>2</v>
      </c>
      <c r="AH233" s="1">
        <f t="shared" ca="1" si="15"/>
        <v>1</v>
      </c>
      <c r="AI233" s="4">
        <f t="shared" si="14"/>
        <v>-0.99833070963067716</v>
      </c>
    </row>
    <row r="234" spans="31:35" x14ac:dyDescent="0.4">
      <c r="AE234" s="1">
        <v>22.9</v>
      </c>
      <c r="AF234" s="1">
        <f t="shared" ca="1" si="12"/>
        <v>1</v>
      </c>
      <c r="AG234" s="1">
        <f t="shared" ca="1" si="13"/>
        <v>3</v>
      </c>
      <c r="AH234" s="1">
        <f t="shared" ca="1" si="15"/>
        <v>1</v>
      </c>
      <c r="AI234" s="4">
        <f t="shared" si="14"/>
        <v>-0.9968966900999463</v>
      </c>
    </row>
    <row r="235" spans="31:35" x14ac:dyDescent="0.4">
      <c r="AE235" s="1">
        <v>23</v>
      </c>
      <c r="AF235" s="1">
        <f t="shared" ca="1" si="12"/>
        <v>1</v>
      </c>
      <c r="AG235" s="1">
        <f t="shared" ca="1" si="13"/>
        <v>2</v>
      </c>
      <c r="AH235" s="1">
        <f t="shared" ca="1" si="15"/>
        <v>1</v>
      </c>
      <c r="AI235" s="4">
        <f t="shared" si="14"/>
        <v>-0.99502246905465452</v>
      </c>
    </row>
    <row r="236" spans="31:35" x14ac:dyDescent="0.4">
      <c r="AE236" s="1">
        <v>23.1</v>
      </c>
      <c r="AF236" s="1">
        <f t="shared" ca="1" si="12"/>
        <v>1</v>
      </c>
      <c r="AG236" s="1">
        <f t="shared" ca="1" si="13"/>
        <v>2</v>
      </c>
      <c r="AH236" s="1">
        <f t="shared" ca="1" si="15"/>
        <v>1</v>
      </c>
      <c r="AI236" s="4">
        <f t="shared" si="14"/>
        <v>-0.99270887409805397</v>
      </c>
    </row>
    <row r="237" spans="31:35" x14ac:dyDescent="0.4">
      <c r="AE237" s="1">
        <v>23.2</v>
      </c>
      <c r="AF237" s="1">
        <f t="shared" ca="1" si="12"/>
        <v>1</v>
      </c>
      <c r="AG237" s="1">
        <f t="shared" ca="1" si="13"/>
        <v>3</v>
      </c>
      <c r="AH237" s="1">
        <f t="shared" ca="1" si="15"/>
        <v>1</v>
      </c>
      <c r="AI237" s="4">
        <f t="shared" si="14"/>
        <v>-0.98995692684854719</v>
      </c>
    </row>
    <row r="238" spans="31:35" x14ac:dyDescent="0.4">
      <c r="AE238" s="1">
        <v>23.3</v>
      </c>
      <c r="AF238" s="1">
        <f t="shared" ca="1" si="12"/>
        <v>1</v>
      </c>
      <c r="AG238" s="1">
        <f t="shared" ca="1" si="13"/>
        <v>1</v>
      </c>
      <c r="AH238" s="1">
        <f t="shared" ca="1" si="15"/>
        <v>1</v>
      </c>
      <c r="AI238" s="4">
        <f t="shared" si="14"/>
        <v>-0.98676784248856908</v>
      </c>
    </row>
    <row r="239" spans="31:35" x14ac:dyDescent="0.4">
      <c r="AE239" s="1">
        <v>23.4</v>
      </c>
      <c r="AF239" s="1">
        <f t="shared" ca="1" si="12"/>
        <v>1</v>
      </c>
      <c r="AG239" s="1">
        <f t="shared" ca="1" si="13"/>
        <v>1</v>
      </c>
      <c r="AH239" s="1">
        <f t="shared" ca="1" si="15"/>
        <v>1</v>
      </c>
      <c r="AI239" s="4">
        <f t="shared" si="14"/>
        <v>-0.98314302922799646</v>
      </c>
    </row>
    <row r="240" spans="31:35" x14ac:dyDescent="0.4">
      <c r="AE240" s="1">
        <v>23.5</v>
      </c>
      <c r="AF240" s="1">
        <f t="shared" ca="1" si="12"/>
        <v>0</v>
      </c>
      <c r="AG240" s="1">
        <f t="shared" ca="1" si="13"/>
        <v>2</v>
      </c>
      <c r="AH240" s="1">
        <f t="shared" ca="1" si="15"/>
        <v>1</v>
      </c>
      <c r="AI240" s="4">
        <f t="shared" si="14"/>
        <v>-0.9790840876823228</v>
      </c>
    </row>
    <row r="241" spans="31:35" x14ac:dyDescent="0.4">
      <c r="AE241" s="1">
        <v>23.6</v>
      </c>
      <c r="AF241" s="1">
        <f t="shared" ca="1" si="12"/>
        <v>1</v>
      </c>
      <c r="AG241" s="1">
        <f t="shared" ca="1" si="13"/>
        <v>4</v>
      </c>
      <c r="AH241" s="1">
        <f t="shared" ca="1" si="15"/>
        <v>1</v>
      </c>
      <c r="AI241" s="4">
        <f t="shared" si="14"/>
        <v>-0.97459281016587063</v>
      </c>
    </row>
    <row r="242" spans="31:35" x14ac:dyDescent="0.4">
      <c r="AE242" s="1">
        <v>23.7</v>
      </c>
      <c r="AF242" s="1">
        <f t="shared" ca="1" si="12"/>
        <v>1</v>
      </c>
      <c r="AG242" s="1">
        <f t="shared" ca="1" si="13"/>
        <v>4</v>
      </c>
      <c r="AH242" s="1">
        <f t="shared" ca="1" si="15"/>
        <v>1</v>
      </c>
      <c r="AI242" s="4">
        <f t="shared" si="14"/>
        <v>-0.96967117990035678</v>
      </c>
    </row>
    <row r="243" spans="31:35" x14ac:dyDescent="0.4">
      <c r="AE243" s="1">
        <v>23.8</v>
      </c>
      <c r="AF243" s="1">
        <f t="shared" ca="1" si="12"/>
        <v>1</v>
      </c>
      <c r="AG243" s="1">
        <f t="shared" ca="1" si="13"/>
        <v>3</v>
      </c>
      <c r="AH243" s="1">
        <f t="shared" ca="1" si="15"/>
        <v>1</v>
      </c>
      <c r="AI243" s="4">
        <f t="shared" si="14"/>
        <v>-0.96432137013915675</v>
      </c>
    </row>
    <row r="244" spans="31:35" x14ac:dyDescent="0.4">
      <c r="AE244" s="1">
        <v>23.9</v>
      </c>
      <c r="AF244" s="1">
        <f t="shared" ca="1" si="12"/>
        <v>0</v>
      </c>
      <c r="AG244" s="1">
        <f t="shared" ca="1" si="13"/>
        <v>1</v>
      </c>
      <c r="AH244" s="1">
        <f t="shared" ca="1" si="15"/>
        <v>1</v>
      </c>
      <c r="AI244" s="4">
        <f t="shared" si="14"/>
        <v>-0.95854574320765773</v>
      </c>
    </row>
    <row r="245" spans="31:35" x14ac:dyDescent="0.4">
      <c r="AE245" s="1">
        <v>24</v>
      </c>
      <c r="AF245" s="1">
        <f t="shared" ca="1" si="12"/>
        <v>1</v>
      </c>
      <c r="AG245" s="1">
        <f t="shared" ca="1" si="13"/>
        <v>3</v>
      </c>
      <c r="AH245" s="1">
        <f t="shared" ca="1" si="15"/>
        <v>1</v>
      </c>
      <c r="AI245" s="4">
        <f t="shared" si="14"/>
        <v>-0.95234684946012227</v>
      </c>
    </row>
    <row r="246" spans="31:35" x14ac:dyDescent="0.4">
      <c r="AE246" s="1">
        <v>24.1</v>
      </c>
      <c r="AF246" s="1">
        <f t="shared" ca="1" si="12"/>
        <v>1</v>
      </c>
      <c r="AG246" s="1">
        <f t="shared" ca="1" si="13"/>
        <v>2</v>
      </c>
      <c r="AH246" s="1">
        <f t="shared" ca="1" si="15"/>
        <v>1</v>
      </c>
      <c r="AI246" s="4">
        <f t="shared" si="14"/>
        <v>-0.94572742615352334</v>
      </c>
    </row>
    <row r="247" spans="31:35" x14ac:dyDescent="0.4">
      <c r="AE247" s="1">
        <v>24.2</v>
      </c>
      <c r="AF247" s="1">
        <f t="shared" ca="1" si="12"/>
        <v>1</v>
      </c>
      <c r="AG247" s="1">
        <f t="shared" ca="1" si="13"/>
        <v>2</v>
      </c>
      <c r="AH247" s="1">
        <f t="shared" ca="1" si="15"/>
        <v>1</v>
      </c>
      <c r="AI247" s="4">
        <f t="shared" si="14"/>
        <v>-0.93869039623884865</v>
      </c>
    </row>
    <row r="248" spans="31:35" x14ac:dyDescent="0.4">
      <c r="AE248" s="1">
        <v>24.3</v>
      </c>
      <c r="AF248" s="1">
        <f t="shared" ca="1" si="12"/>
        <v>1</v>
      </c>
      <c r="AG248" s="1">
        <f t="shared" ca="1" si="13"/>
        <v>1</v>
      </c>
      <c r="AH248" s="1">
        <f t="shared" ca="1" si="15"/>
        <v>1</v>
      </c>
      <c r="AI248" s="4">
        <f t="shared" si="14"/>
        <v>-0.93123886707040804</v>
      </c>
    </row>
    <row r="249" spans="31:35" x14ac:dyDescent="0.4">
      <c r="AE249" s="1">
        <v>24.4</v>
      </c>
      <c r="AF249" s="1">
        <f t="shared" ca="1" si="12"/>
        <v>0</v>
      </c>
      <c r="AG249" s="1">
        <f t="shared" ca="1" si="13"/>
        <v>2</v>
      </c>
      <c r="AH249" s="1">
        <f t="shared" ca="1" si="15"/>
        <v>1</v>
      </c>
      <c r="AI249" s="4">
        <f t="shared" si="14"/>
        <v>-0.92337612903371336</v>
      </c>
    </row>
    <row r="250" spans="31:35" x14ac:dyDescent="0.4">
      <c r="AE250" s="1">
        <v>24.5</v>
      </c>
      <c r="AF250" s="1">
        <f t="shared" ca="1" si="12"/>
        <v>0</v>
      </c>
      <c r="AG250" s="1">
        <f t="shared" ca="1" si="13"/>
        <v>2</v>
      </c>
      <c r="AH250" s="1">
        <f t="shared" ca="1" si="15"/>
        <v>1</v>
      </c>
      <c r="AI250" s="4">
        <f t="shared" si="14"/>
        <v>-0.9151056540925363</v>
      </c>
    </row>
    <row r="251" spans="31:35" x14ac:dyDescent="0.4">
      <c r="AE251" s="1">
        <v>24.6</v>
      </c>
      <c r="AF251" s="1">
        <f t="shared" ca="1" si="12"/>
        <v>1</v>
      </c>
      <c r="AG251" s="1">
        <f t="shared" ca="1" si="13"/>
        <v>3</v>
      </c>
      <c r="AH251" s="1">
        <f t="shared" ca="1" si="15"/>
        <v>1</v>
      </c>
      <c r="AI251" s="4">
        <f t="shared" si="14"/>
        <v>-0.90643109425578772</v>
      </c>
    </row>
    <row r="252" spans="31:35" x14ac:dyDescent="0.4">
      <c r="AE252" s="1">
        <v>24.7</v>
      </c>
      <c r="AF252" s="1">
        <f t="shared" ca="1" si="12"/>
        <v>1</v>
      </c>
      <c r="AG252" s="1">
        <f t="shared" ca="1" si="13"/>
        <v>2</v>
      </c>
      <c r="AH252" s="1">
        <f t="shared" ca="1" si="15"/>
        <v>1</v>
      </c>
      <c r="AI252" s="4">
        <f t="shared" si="14"/>
        <v>-0.89735627996489242</v>
      </c>
    </row>
    <row r="253" spans="31:35" x14ac:dyDescent="0.4">
      <c r="AE253" s="1">
        <v>24.8</v>
      </c>
      <c r="AF253" s="1">
        <f t="shared" ca="1" si="12"/>
        <v>1</v>
      </c>
      <c r="AG253" s="1">
        <f t="shared" ca="1" si="13"/>
        <v>2</v>
      </c>
      <c r="AH253" s="1">
        <f t="shared" ca="1" si="15"/>
        <v>1</v>
      </c>
      <c r="AI253" s="4">
        <f t="shared" si="14"/>
        <v>-0.88788521840237511</v>
      </c>
    </row>
    <row r="254" spans="31:35" x14ac:dyDescent="0.4">
      <c r="AE254" s="1">
        <v>24.9</v>
      </c>
      <c r="AF254" s="1">
        <f t="shared" ca="1" si="12"/>
        <v>1</v>
      </c>
      <c r="AG254" s="1">
        <f t="shared" ca="1" si="13"/>
        <v>1</v>
      </c>
      <c r="AH254" s="1">
        <f t="shared" ca="1" si="15"/>
        <v>1</v>
      </c>
      <c r="AI254" s="4">
        <f t="shared" si="14"/>
        <v>-0.87802209172240075</v>
      </c>
    </row>
    <row r="255" spans="31:35" x14ac:dyDescent="0.4">
      <c r="AE255" s="1">
        <v>25</v>
      </c>
      <c r="AF255" s="1">
        <f t="shared" ca="1" si="12"/>
        <v>1</v>
      </c>
      <c r="AG255" s="1">
        <f t="shared" ca="1" si="13"/>
        <v>1</v>
      </c>
      <c r="AH255" s="1">
        <f t="shared" ca="1" si="15"/>
        <v>1</v>
      </c>
      <c r="AI255" s="4">
        <f t="shared" si="14"/>
        <v>-0.86777125520405218</v>
      </c>
    </row>
    <row r="256" spans="31:35" x14ac:dyDescent="0.4">
      <c r="AE256" s="1">
        <v>25.1</v>
      </c>
      <c r="AF256" s="1">
        <f t="shared" ca="1" si="12"/>
        <v>2</v>
      </c>
      <c r="AG256" s="1">
        <f t="shared" ca="1" si="13"/>
        <v>3</v>
      </c>
      <c r="AH256" s="1">
        <f t="shared" ca="1" si="15"/>
        <v>1</v>
      </c>
      <c r="AI256" s="4">
        <f t="shared" si="14"/>
        <v>-0.85713723532816333</v>
      </c>
    </row>
    <row r="257" spans="31:35" x14ac:dyDescent="0.4">
      <c r="AE257" s="1">
        <v>25.2</v>
      </c>
      <c r="AF257" s="1">
        <f t="shared" ca="1" si="12"/>
        <v>1</v>
      </c>
      <c r="AG257" s="1">
        <f t="shared" ca="1" si="13"/>
        <v>3</v>
      </c>
      <c r="AH257" s="1">
        <f t="shared" ca="1" si="15"/>
        <v>1</v>
      </c>
      <c r="AI257" s="4">
        <f t="shared" si="14"/>
        <v>-0.84612472777855163</v>
      </c>
    </row>
    <row r="258" spans="31:35" x14ac:dyDescent="0.4">
      <c r="AE258" s="1">
        <v>25.3</v>
      </c>
      <c r="AF258" s="1">
        <f t="shared" ca="1" si="12"/>
        <v>1</v>
      </c>
      <c r="AG258" s="1">
        <f t="shared" ca="1" si="13"/>
        <v>3</v>
      </c>
      <c r="AH258" s="1">
        <f t="shared" ca="1" si="15"/>
        <v>1</v>
      </c>
      <c r="AI258" s="4">
        <f t="shared" si="14"/>
        <v>-0.83473859536853612</v>
      </c>
    </row>
    <row r="259" spans="31:35" x14ac:dyDescent="0.4">
      <c r="AE259" s="1">
        <v>25.4</v>
      </c>
      <c r="AF259" s="1">
        <f t="shared" ca="1" si="12"/>
        <v>1</v>
      </c>
      <c r="AG259" s="1">
        <f t="shared" ca="1" si="13"/>
        <v>1</v>
      </c>
      <c r="AH259" s="1">
        <f t="shared" ca="1" si="15"/>
        <v>1</v>
      </c>
      <c r="AI259" s="4">
        <f t="shared" si="14"/>
        <v>-0.82298386589365657</v>
      </c>
    </row>
    <row r="260" spans="31:35" x14ac:dyDescent="0.4">
      <c r="AE260" s="1">
        <v>25.5</v>
      </c>
      <c r="AF260" s="1">
        <f t="shared" ca="1" si="12"/>
        <v>2</v>
      </c>
      <c r="AG260" s="1">
        <f t="shared" ca="1" si="13"/>
        <v>3</v>
      </c>
      <c r="AH260" s="1">
        <f t="shared" ca="1" si="15"/>
        <v>2</v>
      </c>
      <c r="AI260" s="4">
        <f t="shared" si="14"/>
        <v>-0.81086572991153971</v>
      </c>
    </row>
    <row r="261" spans="31:35" x14ac:dyDescent="0.4">
      <c r="AE261" s="1">
        <v>25.6</v>
      </c>
      <c r="AF261" s="1">
        <f t="shared" ca="1" si="12"/>
        <v>1</v>
      </c>
      <c r="AG261" s="1">
        <f t="shared" ca="1" si="13"/>
        <v>3</v>
      </c>
      <c r="AH261" s="1">
        <f t="shared" ca="1" si="15"/>
        <v>1</v>
      </c>
      <c r="AI261" s="4">
        <f t="shared" si="14"/>
        <v>-0.79838953844989602</v>
      </c>
    </row>
    <row r="262" spans="31:35" x14ac:dyDescent="0.4">
      <c r="AE262" s="1">
        <v>25.7</v>
      </c>
      <c r="AF262" s="1">
        <f t="shared" ca="1" si="12"/>
        <v>1</v>
      </c>
      <c r="AG262" s="1">
        <f t="shared" ca="1" si="13"/>
        <v>3</v>
      </c>
      <c r="AH262" s="1">
        <f t="shared" ca="1" si="15"/>
        <v>1</v>
      </c>
      <c r="AI262" s="4">
        <f t="shared" si="14"/>
        <v>-0.78556080064365563</v>
      </c>
    </row>
    <row r="263" spans="31:35" x14ac:dyDescent="0.4">
      <c r="AE263" s="1">
        <v>25.8</v>
      </c>
      <c r="AF263" s="1">
        <f t="shared" ref="AF263:AF305" ca="1" si="16">INT(3+$AI263*1.7+(RAND()-0.5)*1.2)</f>
        <v>2</v>
      </c>
      <c r="AG263" s="1">
        <f t="shared" ref="AG263:AG305" ca="1" si="17">INT(3+$AI263*0.2+(RAND()-0.5)*3)</f>
        <v>3</v>
      </c>
      <c r="AH263" s="1">
        <f t="shared" ca="1" si="15"/>
        <v>2</v>
      </c>
      <c r="AI263" s="4">
        <f t="shared" ref="AI263:AI305" si="18">SIN((_xlfn.RANK.EQ(AE263, $AE$6:$AE$1001, 1)-1) / (COUNT($AE$6:$AE$1001)-1) * 2 * PI())</f>
        <v>-0.77238518130229017</v>
      </c>
    </row>
    <row r="264" spans="31:35" x14ac:dyDescent="0.4">
      <c r="AE264" s="1">
        <v>25.9</v>
      </c>
      <c r="AF264" s="1">
        <f t="shared" ca="1" si="16"/>
        <v>1</v>
      </c>
      <c r="AG264" s="1">
        <f t="shared" ca="1" si="17"/>
        <v>2</v>
      </c>
      <c r="AH264" s="1">
        <f t="shared" ca="1" si="15"/>
        <v>2</v>
      </c>
      <c r="AI264" s="4">
        <f t="shared" si="18"/>
        <v>-0.75886849840839199</v>
      </c>
    </row>
    <row r="265" spans="31:35" x14ac:dyDescent="0.4">
      <c r="AE265" s="1">
        <v>26</v>
      </c>
      <c r="AF265" s="1">
        <f t="shared" ca="1" si="16"/>
        <v>1</v>
      </c>
      <c r="AG265" s="1">
        <f t="shared" ca="1" si="17"/>
        <v>3</v>
      </c>
      <c r="AH265" s="1">
        <f t="shared" ca="1" si="15"/>
        <v>2</v>
      </c>
      <c r="AI265" s="4">
        <f t="shared" si="18"/>
        <v>-0.74501672054861678</v>
      </c>
    </row>
    <row r="266" spans="31:35" x14ac:dyDescent="0.4">
      <c r="AE266" s="1">
        <v>26.1</v>
      </c>
      <c r="AF266" s="1">
        <f t="shared" ca="1" si="16"/>
        <v>1</v>
      </c>
      <c r="AG266" s="1">
        <f t="shared" ca="1" si="17"/>
        <v>3</v>
      </c>
      <c r="AH266" s="1">
        <f t="shared" ca="1" si="15"/>
        <v>2</v>
      </c>
      <c r="AI266" s="4">
        <f t="shared" si="18"/>
        <v>-0.73083596427812458</v>
      </c>
    </row>
    <row r="267" spans="31:35" x14ac:dyDescent="0.4">
      <c r="AE267" s="1">
        <v>26.2</v>
      </c>
      <c r="AF267" s="1">
        <f t="shared" ca="1" si="16"/>
        <v>2</v>
      </c>
      <c r="AG267" s="1">
        <f t="shared" ca="1" si="17"/>
        <v>3</v>
      </c>
      <c r="AH267" s="1">
        <f t="shared" ref="AH267:AH305" ca="1" si="19">INT(AVERAGE($AF263:$AG267))</f>
        <v>2</v>
      </c>
      <c r="AI267" s="4">
        <f t="shared" si="18"/>
        <v>-0.71633249141967881</v>
      </c>
    </row>
    <row r="268" spans="31:35" x14ac:dyDescent="0.4">
      <c r="AE268" s="1">
        <v>26.3</v>
      </c>
      <c r="AF268" s="1">
        <f t="shared" ca="1" si="16"/>
        <v>2</v>
      </c>
      <c r="AG268" s="1">
        <f t="shared" ca="1" si="17"/>
        <v>1</v>
      </c>
      <c r="AH268" s="1">
        <f t="shared" ca="1" si="19"/>
        <v>1</v>
      </c>
      <c r="AI268" s="4">
        <f t="shared" si="18"/>
        <v>-0.70151270629860474</v>
      </c>
    </row>
    <row r="269" spans="31:35" x14ac:dyDescent="0.4">
      <c r="AE269" s="1">
        <v>26.4</v>
      </c>
      <c r="AF269" s="1">
        <f t="shared" ca="1" si="16"/>
        <v>2</v>
      </c>
      <c r="AG269" s="1">
        <f t="shared" ca="1" si="17"/>
        <v>2</v>
      </c>
      <c r="AH269" s="1">
        <f t="shared" ca="1" si="19"/>
        <v>2</v>
      </c>
      <c r="AI269" s="4">
        <f t="shared" si="18"/>
        <v>-0.686383152914818</v>
      </c>
    </row>
    <row r="270" spans="31:35" x14ac:dyDescent="0.4">
      <c r="AE270" s="1">
        <v>26.5</v>
      </c>
      <c r="AF270" s="1">
        <f t="shared" ca="1" si="16"/>
        <v>1</v>
      </c>
      <c r="AG270" s="1">
        <f t="shared" ca="1" si="17"/>
        <v>3</v>
      </c>
      <c r="AH270" s="1">
        <f t="shared" ca="1" si="19"/>
        <v>2</v>
      </c>
      <c r="AI270" s="4">
        <f t="shared" si="18"/>
        <v>-0.67095051205317835</v>
      </c>
    </row>
    <row r="271" spans="31:35" x14ac:dyDescent="0.4">
      <c r="AE271" s="1">
        <v>26.6</v>
      </c>
      <c r="AF271" s="1">
        <f t="shared" ca="1" si="16"/>
        <v>2</v>
      </c>
      <c r="AG271" s="1">
        <f t="shared" ca="1" si="17"/>
        <v>3</v>
      </c>
      <c r="AH271" s="1">
        <f t="shared" ca="1" si="19"/>
        <v>2</v>
      </c>
      <c r="AI271" s="4">
        <f t="shared" si="18"/>
        <v>-0.65522159833344396</v>
      </c>
    </row>
    <row r="272" spans="31:35" x14ac:dyDescent="0.4">
      <c r="AE272" s="1">
        <v>26.7</v>
      </c>
      <c r="AF272" s="1">
        <f t="shared" ca="1" si="16"/>
        <v>2</v>
      </c>
      <c r="AG272" s="1">
        <f t="shared" ca="1" si="17"/>
        <v>1</v>
      </c>
      <c r="AH272" s="1">
        <f t="shared" ca="1" si="19"/>
        <v>1</v>
      </c>
      <c r="AI272" s="4">
        <f t="shared" si="18"/>
        <v>-0.63920335720112642</v>
      </c>
    </row>
    <row r="273" spans="31:35" x14ac:dyDescent="0.4">
      <c r="AE273" s="1">
        <v>26.8</v>
      </c>
      <c r="AF273" s="1">
        <f t="shared" ca="1" si="16"/>
        <v>1</v>
      </c>
      <c r="AG273" s="1">
        <f t="shared" ca="1" si="17"/>
        <v>3</v>
      </c>
      <c r="AH273" s="1">
        <f t="shared" ca="1" si="19"/>
        <v>2</v>
      </c>
      <c r="AI273" s="4">
        <f t="shared" si="18"/>
        <v>-0.62290286186057775</v>
      </c>
    </row>
    <row r="274" spans="31:35" x14ac:dyDescent="0.4">
      <c r="AE274" s="1">
        <v>26.9</v>
      </c>
      <c r="AF274" s="1">
        <f t="shared" ca="1" si="16"/>
        <v>2</v>
      </c>
      <c r="AG274" s="1">
        <f t="shared" ca="1" si="17"/>
        <v>4</v>
      </c>
      <c r="AH274" s="1">
        <f t="shared" ca="1" si="19"/>
        <v>2</v>
      </c>
      <c r="AI274" s="4">
        <f t="shared" si="18"/>
        <v>-0.60632731015166264</v>
      </c>
    </row>
    <row r="275" spans="31:35" x14ac:dyDescent="0.4">
      <c r="AE275" s="1">
        <v>27</v>
      </c>
      <c r="AF275" s="1">
        <f t="shared" ca="1" si="16"/>
        <v>2</v>
      </c>
      <c r="AG275" s="1">
        <f t="shared" ca="1" si="17"/>
        <v>4</v>
      </c>
      <c r="AH275" s="1">
        <f t="shared" ca="1" si="19"/>
        <v>2</v>
      </c>
      <c r="AI275" s="4">
        <f t="shared" si="18"/>
        <v>-0.58948402137139511</v>
      </c>
    </row>
    <row r="276" spans="31:35" x14ac:dyDescent="0.4">
      <c r="AE276" s="1">
        <v>27.1</v>
      </c>
      <c r="AF276" s="1">
        <f t="shared" ca="1" si="16"/>
        <v>2</v>
      </c>
      <c r="AG276" s="1">
        <f t="shared" ca="1" si="17"/>
        <v>2</v>
      </c>
      <c r="AH276" s="1">
        <f t="shared" ca="1" si="19"/>
        <v>2</v>
      </c>
      <c r="AI276" s="4">
        <f t="shared" si="18"/>
        <v>-0.57238043304194253</v>
      </c>
    </row>
    <row r="277" spans="31:35" x14ac:dyDescent="0.4">
      <c r="AE277" s="1">
        <v>27.2</v>
      </c>
      <c r="AF277" s="1">
        <f t="shared" ca="1" si="16"/>
        <v>2</v>
      </c>
      <c r="AG277" s="1">
        <f t="shared" ca="1" si="17"/>
        <v>4</v>
      </c>
      <c r="AH277" s="1">
        <f t="shared" ca="1" si="19"/>
        <v>2</v>
      </c>
      <c r="AI277" s="4">
        <f t="shared" si="18"/>
        <v>-0.55502409762642535</v>
      </c>
    </row>
    <row r="278" spans="31:35" x14ac:dyDescent="0.4">
      <c r="AE278" s="1">
        <v>27.3</v>
      </c>
      <c r="AF278" s="1">
        <f t="shared" ca="1" si="16"/>
        <v>1</v>
      </c>
      <c r="AG278" s="1">
        <f t="shared" ca="1" si="17"/>
        <v>4</v>
      </c>
      <c r="AH278" s="1">
        <f t="shared" ca="1" si="19"/>
        <v>2</v>
      </c>
      <c r="AI278" s="4">
        <f t="shared" si="18"/>
        <v>-0.53742267919396325</v>
      </c>
    </row>
    <row r="279" spans="31:35" x14ac:dyDescent="0.4">
      <c r="AE279" s="1">
        <v>27.4</v>
      </c>
      <c r="AF279" s="1">
        <f t="shared" ca="1" si="16"/>
        <v>2</v>
      </c>
      <c r="AG279" s="1">
        <f t="shared" ca="1" si="17"/>
        <v>1</v>
      </c>
      <c r="AH279" s="1">
        <f t="shared" ca="1" si="19"/>
        <v>2</v>
      </c>
      <c r="AI279" s="4">
        <f t="shared" si="18"/>
        <v>-0.51958395003543434</v>
      </c>
    </row>
    <row r="280" spans="31:35" x14ac:dyDescent="0.4">
      <c r="AE280" s="1">
        <v>27.5</v>
      </c>
      <c r="AF280" s="1">
        <f t="shared" ca="1" si="16"/>
        <v>2</v>
      </c>
      <c r="AG280" s="1">
        <f t="shared" ca="1" si="17"/>
        <v>1</v>
      </c>
      <c r="AH280" s="1">
        <f t="shared" ca="1" si="19"/>
        <v>2</v>
      </c>
      <c r="AI280" s="4">
        <f t="shared" si="18"/>
        <v>-0.50151578723145496</v>
      </c>
    </row>
    <row r="281" spans="31:35" x14ac:dyDescent="0.4">
      <c r="AE281" s="1">
        <v>27.6</v>
      </c>
      <c r="AF281" s="1">
        <f t="shared" ca="1" si="16"/>
        <v>2</v>
      </c>
      <c r="AG281" s="1">
        <f t="shared" ca="1" si="17"/>
        <v>1</v>
      </c>
      <c r="AH281" s="1">
        <f t="shared" ca="1" si="19"/>
        <v>2</v>
      </c>
      <c r="AI281" s="4">
        <f t="shared" si="18"/>
        <v>-0.48322616917407896</v>
      </c>
    </row>
    <row r="282" spans="31:35" x14ac:dyDescent="0.4">
      <c r="AE282" s="1">
        <v>27.7</v>
      </c>
      <c r="AF282" s="1">
        <f t="shared" ca="1" si="16"/>
        <v>2</v>
      </c>
      <c r="AG282" s="1">
        <f t="shared" ca="1" si="17"/>
        <v>3</v>
      </c>
      <c r="AH282" s="1">
        <f t="shared" ca="1" si="19"/>
        <v>1</v>
      </c>
      <c r="AI282" s="4">
        <f t="shared" si="18"/>
        <v>-0.4647231720437684</v>
      </c>
    </row>
    <row r="283" spans="31:35" x14ac:dyDescent="0.4">
      <c r="AE283" s="1">
        <v>27.8</v>
      </c>
      <c r="AF283" s="1">
        <f t="shared" ca="1" si="16"/>
        <v>2</v>
      </c>
      <c r="AG283" s="1">
        <f t="shared" ca="1" si="17"/>
        <v>2</v>
      </c>
      <c r="AH283" s="1">
        <f t="shared" ca="1" si="19"/>
        <v>1</v>
      </c>
      <c r="AI283" s="4">
        <f t="shared" si="18"/>
        <v>-0.44601496624317455</v>
      </c>
    </row>
    <row r="284" spans="31:35" x14ac:dyDescent="0.4">
      <c r="AE284" s="1">
        <v>27.9</v>
      </c>
      <c r="AF284" s="1">
        <f t="shared" ca="1" si="16"/>
        <v>2</v>
      </c>
      <c r="AG284" s="1">
        <f t="shared" ca="1" si="17"/>
        <v>2</v>
      </c>
      <c r="AH284" s="1">
        <f t="shared" ca="1" si="19"/>
        <v>1</v>
      </c>
      <c r="AI284" s="4">
        <f t="shared" si="18"/>
        <v>-0.42710981278932147</v>
      </c>
    </row>
    <row r="285" spans="31:35" x14ac:dyDescent="0.4">
      <c r="AE285" s="1">
        <v>28</v>
      </c>
      <c r="AF285" s="1">
        <f t="shared" ca="1" si="16"/>
        <v>2</v>
      </c>
      <c r="AG285" s="1">
        <f t="shared" ca="1" si="17"/>
        <v>3</v>
      </c>
      <c r="AH285" s="1">
        <f t="shared" ca="1" si="19"/>
        <v>2</v>
      </c>
      <c r="AI285" s="4">
        <f t="shared" si="18"/>
        <v>-0.40801605966577265</v>
      </c>
    </row>
    <row r="286" spans="31:35" x14ac:dyDescent="0.4">
      <c r="AE286" s="1">
        <v>28.1</v>
      </c>
      <c r="AF286" s="1">
        <f t="shared" ca="1" si="16"/>
        <v>2</v>
      </c>
      <c r="AG286" s="1">
        <f t="shared" ca="1" si="17"/>
        <v>3</v>
      </c>
      <c r="AH286" s="1">
        <f t="shared" ca="1" si="19"/>
        <v>2</v>
      </c>
      <c r="AI286" s="4">
        <f t="shared" si="18"/>
        <v>-0.38874213813639635</v>
      </c>
    </row>
    <row r="287" spans="31:35" x14ac:dyDescent="0.4">
      <c r="AE287" s="1">
        <v>28.2</v>
      </c>
      <c r="AF287" s="1">
        <f t="shared" ca="1" si="16"/>
        <v>1</v>
      </c>
      <c r="AG287" s="1">
        <f t="shared" ca="1" si="17"/>
        <v>2</v>
      </c>
      <c r="AH287" s="1">
        <f t="shared" ca="1" si="19"/>
        <v>2</v>
      </c>
      <c r="AI287" s="4">
        <f t="shared" si="18"/>
        <v>-0.36929655902235764</v>
      </c>
    </row>
    <row r="288" spans="31:35" x14ac:dyDescent="0.4">
      <c r="AE288" s="1">
        <v>28.3</v>
      </c>
      <c r="AF288" s="1">
        <f t="shared" ca="1" si="16"/>
        <v>2</v>
      </c>
      <c r="AG288" s="1">
        <f t="shared" ca="1" si="17"/>
        <v>2</v>
      </c>
      <c r="AH288" s="1">
        <f t="shared" ca="1" si="19"/>
        <v>2</v>
      </c>
      <c r="AI288" s="4">
        <f t="shared" si="18"/>
        <v>-0.34968790894397633</v>
      </c>
    </row>
    <row r="289" spans="31:35" x14ac:dyDescent="0.4">
      <c r="AE289" s="1">
        <v>28.4</v>
      </c>
      <c r="AF289" s="1">
        <f t="shared" ca="1" si="16"/>
        <v>2</v>
      </c>
      <c r="AG289" s="1">
        <f t="shared" ca="1" si="17"/>
        <v>4</v>
      </c>
      <c r="AH289" s="1">
        <f t="shared" ca="1" si="19"/>
        <v>2</v>
      </c>
      <c r="AI289" s="4">
        <f t="shared" si="18"/>
        <v>-0.32992484652912174</v>
      </c>
    </row>
    <row r="290" spans="31:35" x14ac:dyDescent="0.4">
      <c r="AE290" s="1">
        <v>28.5</v>
      </c>
      <c r="AF290" s="1">
        <f t="shared" ca="1" si="16"/>
        <v>2</v>
      </c>
      <c r="AG290" s="1">
        <f t="shared" ca="1" si="17"/>
        <v>4</v>
      </c>
      <c r="AH290" s="1">
        <f t="shared" ca="1" si="19"/>
        <v>2</v>
      </c>
      <c r="AI290" s="4">
        <f t="shared" si="18"/>
        <v>-0.31001609858980345</v>
      </c>
    </row>
    <row r="291" spans="31:35" x14ac:dyDescent="0.4">
      <c r="AE291" s="1">
        <v>28.6</v>
      </c>
      <c r="AF291" s="1">
        <f t="shared" ca="1" si="16"/>
        <v>2</v>
      </c>
      <c r="AG291" s="1">
        <f t="shared" ca="1" si="17"/>
        <v>2</v>
      </c>
      <c r="AH291" s="1">
        <f t="shared" ca="1" si="19"/>
        <v>2</v>
      </c>
      <c r="AI291" s="4">
        <f t="shared" si="18"/>
        <v>-0.28997045626865725</v>
      </c>
    </row>
    <row r="292" spans="31:35" x14ac:dyDescent="0.4">
      <c r="AE292" s="1">
        <v>28.7</v>
      </c>
      <c r="AF292" s="1">
        <f t="shared" ca="1" si="16"/>
        <v>2</v>
      </c>
      <c r="AG292" s="1">
        <f t="shared" ca="1" si="17"/>
        <v>4</v>
      </c>
      <c r="AH292" s="1">
        <f t="shared" ca="1" si="19"/>
        <v>2</v>
      </c>
      <c r="AI292" s="4">
        <f t="shared" si="18"/>
        <v>-0.26979677115702438</v>
      </c>
    </row>
    <row r="293" spans="31:35" x14ac:dyDescent="0.4">
      <c r="AE293" s="1">
        <v>28.8</v>
      </c>
      <c r="AF293" s="1">
        <f t="shared" ca="1" si="16"/>
        <v>2</v>
      </c>
      <c r="AG293" s="1">
        <f t="shared" ca="1" si="17"/>
        <v>2</v>
      </c>
      <c r="AH293" s="1">
        <f t="shared" ca="1" si="19"/>
        <v>2</v>
      </c>
      <c r="AI293" s="4">
        <f t="shared" si="18"/>
        <v>-0.24950395138633766</v>
      </c>
    </row>
    <row r="294" spans="31:35" x14ac:dyDescent="0.4">
      <c r="AE294" s="1">
        <v>28.9</v>
      </c>
      <c r="AF294" s="1">
        <f t="shared" ca="1" si="16"/>
        <v>2</v>
      </c>
      <c r="AG294" s="1">
        <f t="shared" ca="1" si="17"/>
        <v>4</v>
      </c>
      <c r="AH294" s="1">
        <f t="shared" ca="1" si="19"/>
        <v>2</v>
      </c>
      <c r="AI294" s="4">
        <f t="shared" si="18"/>
        <v>-0.22910095769454164</v>
      </c>
    </row>
    <row r="295" spans="31:35" x14ac:dyDescent="0.4">
      <c r="AE295" s="1">
        <v>29</v>
      </c>
      <c r="AF295" s="1">
        <f t="shared" ca="1" si="16"/>
        <v>2</v>
      </c>
      <c r="AG295" s="1">
        <f t="shared" ca="1" si="17"/>
        <v>3</v>
      </c>
      <c r="AH295" s="1">
        <f t="shared" ca="1" si="19"/>
        <v>2</v>
      </c>
      <c r="AI295" s="4">
        <f t="shared" si="18"/>
        <v>-0.20859679946928292</v>
      </c>
    </row>
    <row r="296" spans="31:35" x14ac:dyDescent="0.4">
      <c r="AE296" s="1">
        <v>29.1</v>
      </c>
      <c r="AF296" s="1">
        <f t="shared" ca="1" si="16"/>
        <v>2</v>
      </c>
      <c r="AG296" s="1">
        <f t="shared" ca="1" si="17"/>
        <v>3</v>
      </c>
      <c r="AH296" s="1">
        <f t="shared" ca="1" si="19"/>
        <v>2</v>
      </c>
      <c r="AI296" s="4">
        <f t="shared" si="18"/>
        <v>-0.18800053076961812</v>
      </c>
    </row>
    <row r="297" spans="31:35" x14ac:dyDescent="0.4">
      <c r="AE297" s="1">
        <v>29.2</v>
      </c>
      <c r="AF297" s="1">
        <f t="shared" ca="1" si="16"/>
        <v>3</v>
      </c>
      <c r="AG297" s="1">
        <f t="shared" ca="1" si="17"/>
        <v>3</v>
      </c>
      <c r="AH297" s="1">
        <f t="shared" ca="1" si="19"/>
        <v>2</v>
      </c>
      <c r="AI297" s="4">
        <f t="shared" si="18"/>
        <v>-0.16732124632799644</v>
      </c>
    </row>
    <row r="298" spans="31:35" x14ac:dyDescent="0.4">
      <c r="AE298" s="1">
        <v>29.3</v>
      </c>
      <c r="AF298" s="1">
        <f t="shared" ca="1" si="16"/>
        <v>2</v>
      </c>
      <c r="AG298" s="1">
        <f t="shared" ca="1" si="17"/>
        <v>1</v>
      </c>
      <c r="AH298" s="1">
        <f t="shared" ca="1" si="19"/>
        <v>2</v>
      </c>
      <c r="AI298" s="4">
        <f t="shared" si="18"/>
        <v>-0.14656807753428164</v>
      </c>
    </row>
    <row r="299" spans="31:35" x14ac:dyDescent="0.4">
      <c r="AE299" s="1">
        <v>29.4</v>
      </c>
      <c r="AF299" s="1">
        <f t="shared" ca="1" si="16"/>
        <v>3</v>
      </c>
      <c r="AG299" s="1">
        <f t="shared" ca="1" si="17"/>
        <v>2</v>
      </c>
      <c r="AH299" s="1">
        <f t="shared" ca="1" si="19"/>
        <v>2</v>
      </c>
      <c r="AI299" s="4">
        <f t="shared" si="18"/>
        <v>-0.12575018840358837</v>
      </c>
    </row>
    <row r="300" spans="31:35" x14ac:dyDescent="0.4">
      <c r="AE300" s="1">
        <v>29.5</v>
      </c>
      <c r="AF300" s="1">
        <f t="shared" ca="1" si="16"/>
        <v>2</v>
      </c>
      <c r="AG300" s="1">
        <f t="shared" ca="1" si="17"/>
        <v>3</v>
      </c>
      <c r="AH300" s="1">
        <f t="shared" ca="1" si="19"/>
        <v>2</v>
      </c>
      <c r="AI300" s="4">
        <f t="shared" si="18"/>
        <v>-0.10487677152970748</v>
      </c>
    </row>
    <row r="301" spans="31:35" x14ac:dyDescent="0.4">
      <c r="AE301" s="1">
        <v>29.6</v>
      </c>
      <c r="AF301" s="1">
        <f t="shared" ca="1" si="16"/>
        <v>3</v>
      </c>
      <c r="AG301" s="1">
        <f t="shared" ca="1" si="17"/>
        <v>1</v>
      </c>
      <c r="AH301" s="1">
        <f t="shared" ca="1" si="19"/>
        <v>2</v>
      </c>
      <c r="AI301" s="4">
        <f t="shared" si="18"/>
        <v>-8.3957044025920718E-2</v>
      </c>
    </row>
    <row r="302" spans="31:35" x14ac:dyDescent="0.4">
      <c r="AE302" s="1">
        <v>29.7</v>
      </c>
      <c r="AF302" s="1">
        <f t="shared" ca="1" si="16"/>
        <v>2</v>
      </c>
      <c r="AG302" s="1">
        <f t="shared" ca="1" si="17"/>
        <v>3</v>
      </c>
      <c r="AH302" s="1">
        <f t="shared" ca="1" si="19"/>
        <v>2</v>
      </c>
      <c r="AI302" s="4">
        <f t="shared" si="18"/>
        <v>-6.3000243454979343E-2</v>
      </c>
    </row>
    <row r="303" spans="31:35" x14ac:dyDescent="0.4">
      <c r="AE303" s="1">
        <v>29.8</v>
      </c>
      <c r="AF303" s="1">
        <f t="shared" ca="1" si="16"/>
        <v>3</v>
      </c>
      <c r="AG303" s="1">
        <f t="shared" ca="1" si="17"/>
        <v>3</v>
      </c>
      <c r="AH303" s="1">
        <f t="shared" ca="1" si="19"/>
        <v>2</v>
      </c>
      <c r="AI303" s="4">
        <f t="shared" si="18"/>
        <v>-4.2015623750057504E-2</v>
      </c>
    </row>
    <row r="304" spans="31:35" x14ac:dyDescent="0.4">
      <c r="AE304" s="1">
        <v>29.9</v>
      </c>
      <c r="AF304" s="1">
        <f t="shared" ca="1" si="16"/>
        <v>2</v>
      </c>
      <c r="AG304" s="1">
        <f t="shared" ca="1" si="17"/>
        <v>3</v>
      </c>
      <c r="AH304" s="1">
        <f t="shared" ca="1" si="19"/>
        <v>2</v>
      </c>
      <c r="AI304" s="4">
        <f t="shared" si="18"/>
        <v>-2.1012451128475721E-2</v>
      </c>
    </row>
    <row r="305" spans="31:35" x14ac:dyDescent="0.4">
      <c r="AE305" s="1">
        <v>30</v>
      </c>
      <c r="AF305" s="1">
        <f t="shared" ca="1" si="16"/>
        <v>2</v>
      </c>
      <c r="AG305" s="1">
        <f t="shared" ca="1" si="17"/>
        <v>4</v>
      </c>
      <c r="AH305" s="1">
        <f t="shared" ca="1" si="19"/>
        <v>2</v>
      </c>
      <c r="AI305" s="4">
        <f t="shared" si="18"/>
        <v>-2.45029690981724E-16</v>
      </c>
    </row>
    <row r="306" spans="31:35" x14ac:dyDescent="0.4">
      <c r="AI306" s="3"/>
    </row>
    <row r="307" spans="31:35" x14ac:dyDescent="0.4">
      <c r="AI307" s="3"/>
    </row>
    <row r="308" spans="31:35" x14ac:dyDescent="0.4">
      <c r="AI308" s="3"/>
    </row>
    <row r="309" spans="31:35" x14ac:dyDescent="0.4">
      <c r="AI309" s="3"/>
    </row>
    <row r="310" spans="31:35" x14ac:dyDescent="0.4">
      <c r="AI310" s="3"/>
    </row>
    <row r="311" spans="31:35" x14ac:dyDescent="0.4">
      <c r="AI311" s="3"/>
    </row>
    <row r="312" spans="31:35" x14ac:dyDescent="0.4">
      <c r="AI312" s="3"/>
    </row>
    <row r="313" spans="31:35" x14ac:dyDescent="0.4">
      <c r="AI313" s="3"/>
    </row>
    <row r="314" spans="31:35" x14ac:dyDescent="0.4">
      <c r="AI314" s="3"/>
    </row>
    <row r="315" spans="31:35" x14ac:dyDescent="0.4">
      <c r="AI315" s="3"/>
    </row>
    <row r="316" spans="31:35" x14ac:dyDescent="0.4">
      <c r="AI316" s="3"/>
    </row>
    <row r="317" spans="31:35" x14ac:dyDescent="0.4">
      <c r="AI317" s="3"/>
    </row>
    <row r="318" spans="31:35" x14ac:dyDescent="0.4">
      <c r="AI318" s="3"/>
    </row>
    <row r="319" spans="31:35" x14ac:dyDescent="0.4">
      <c r="AI319" s="3"/>
    </row>
    <row r="320" spans="31:35" x14ac:dyDescent="0.4">
      <c r="AI320" s="3"/>
    </row>
  </sheetData>
  <phoneticPr fontId="1"/>
  <pageMargins left="0.25" right="0.25" top="0.75" bottom="0.75" header="0.3" footer="0.3"/>
  <pageSetup paperSize="9" scale="12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276B-FF5E-49E5-881A-8B3883A60F75}">
  <dimension ref="A1"/>
  <sheetViews>
    <sheetView showGridLines="0" tabSelected="1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8CCB-A2B3-4720-A1AA-A4E1C5530008}">
  <dimension ref="A1"/>
  <sheetViews>
    <sheetView showGridLines="0" workbookViewId="0"/>
  </sheetViews>
  <sheetFormatPr defaultColWidth="2.625" defaultRowHeight="18.75" x14ac:dyDescent="0.4"/>
  <sheetData/>
  <phoneticPr fontId="1"/>
  <pageMargins left="0.25" right="0.25" top="0.75" bottom="0.75" header="0.3" footer="0.3"/>
  <pageSetup paperSize="9" scale="1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スピーカー画面</vt:lpstr>
      <vt:lpstr>リスナー画面</vt:lpstr>
      <vt:lpstr>セッション設定画面</vt:lpstr>
      <vt:lpstr>スピーカー画面!Print_Area</vt:lpstr>
      <vt:lpstr>セッション設定画面!Print_Area</vt:lpstr>
      <vt:lpstr>リスナー画面!Print_Area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 mameta</dc:creator>
  <cp:lastModifiedBy>1212 mameta</cp:lastModifiedBy>
  <cp:lastPrinted>2025-06-01T12:57:17Z</cp:lastPrinted>
  <dcterms:created xsi:type="dcterms:W3CDTF">2025-06-01T08:51:34Z</dcterms:created>
  <dcterms:modified xsi:type="dcterms:W3CDTF">2025-06-01T12:57:20Z</dcterms:modified>
</cp:coreProperties>
</file>