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ri/Desktop/git/cir/2step/"/>
    </mc:Choice>
  </mc:AlternateContent>
  <xr:revisionPtr revIDLastSave="0" documentId="8_{A145D65B-E229-5C4A-95CA-647A85697352}" xr6:coauthVersionLast="34" xr6:coauthVersionMax="34" xr10:uidLastSave="{00000000-0000-0000-0000-000000000000}"/>
  <bookViews>
    <workbookView xWindow="640" yWindow="860" windowWidth="27900" windowHeight="15700"/>
  </bookViews>
  <sheets>
    <sheet name="critical" sheetId="1" r:id="rId1"/>
  </sheets>
  <calcPr calcId="179017"/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D2" i="1"/>
  <c r="D3" i="1"/>
  <c r="D4" i="1"/>
  <c r="D5" i="1"/>
  <c r="D6" i="1"/>
  <c r="D1" i="1"/>
  <c r="B1" i="1"/>
  <c r="C1" i="1" s="1"/>
  <c r="C3" i="1"/>
  <c r="C4" i="1"/>
  <c r="C5" i="1"/>
  <c r="C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critical!$B$1:$B$21</c:f>
              <c:numCache>
                <c:formatCode>General</c:formatCode>
                <c:ptCount val="21"/>
                <c:pt idx="0">
                  <c:v>0</c:v>
                </c:pt>
                <c:pt idx="1">
                  <c:v>0.62831853071795862</c:v>
                </c:pt>
                <c:pt idx="2">
                  <c:v>1.2566370614359172</c:v>
                </c:pt>
                <c:pt idx="3">
                  <c:v>1.8849555921538761</c:v>
                </c:pt>
                <c:pt idx="4">
                  <c:v>2.5132741228718345</c:v>
                </c:pt>
                <c:pt idx="5">
                  <c:v>3.1415926535897931</c:v>
                </c:pt>
                <c:pt idx="6">
                  <c:v>3.7699111843077522</c:v>
                </c:pt>
                <c:pt idx="7">
                  <c:v>4.3982297150257104</c:v>
                </c:pt>
                <c:pt idx="8">
                  <c:v>5.026548245743669</c:v>
                </c:pt>
                <c:pt idx="9">
                  <c:v>5.6548667764616276</c:v>
                </c:pt>
                <c:pt idx="10">
                  <c:v>6.2831853071795862</c:v>
                </c:pt>
                <c:pt idx="11">
                  <c:v>6.9115038378975457</c:v>
                </c:pt>
                <c:pt idx="12">
                  <c:v>7.5398223686155044</c:v>
                </c:pt>
                <c:pt idx="13">
                  <c:v>8.1681408993334621</c:v>
                </c:pt>
                <c:pt idx="14">
                  <c:v>8.7964594300514207</c:v>
                </c:pt>
                <c:pt idx="15">
                  <c:v>9.4247779607693793</c:v>
                </c:pt>
                <c:pt idx="16">
                  <c:v>10.053096491487338</c:v>
                </c:pt>
                <c:pt idx="17">
                  <c:v>10.681415022205298</c:v>
                </c:pt>
                <c:pt idx="18">
                  <c:v>11.309733552923255</c:v>
                </c:pt>
                <c:pt idx="19">
                  <c:v>11.938052083641214</c:v>
                </c:pt>
                <c:pt idx="20">
                  <c:v>12.566370614359172</c:v>
                </c:pt>
              </c:numCache>
            </c:numRef>
          </c:xVal>
          <c:yVal>
            <c:numRef>
              <c:f>critical!$C$1:$C$21</c:f>
              <c:numCache>
                <c:formatCode>General</c:formatCode>
                <c:ptCount val="21"/>
                <c:pt idx="0">
                  <c:v>6.2831853071795862</c:v>
                </c:pt>
                <c:pt idx="1">
                  <c:v>5.6548667764616276</c:v>
                </c:pt>
                <c:pt idx="2">
                  <c:v>5.026548245743669</c:v>
                </c:pt>
                <c:pt idx="3">
                  <c:v>4.3982297150257104</c:v>
                </c:pt>
                <c:pt idx="4">
                  <c:v>3.7699111843077517</c:v>
                </c:pt>
                <c:pt idx="5">
                  <c:v>3.1415926535897931</c:v>
                </c:pt>
                <c:pt idx="6">
                  <c:v>2.513274122871834</c:v>
                </c:pt>
                <c:pt idx="7">
                  <c:v>1.8849555921538759</c:v>
                </c:pt>
                <c:pt idx="8">
                  <c:v>1.2566370614359172</c:v>
                </c:pt>
                <c:pt idx="9">
                  <c:v>0.62831853071795862</c:v>
                </c:pt>
                <c:pt idx="10">
                  <c:v>0</c:v>
                </c:pt>
                <c:pt idx="11">
                  <c:v>0.62831853071795951</c:v>
                </c:pt>
                <c:pt idx="12">
                  <c:v>1.2566370614359181</c:v>
                </c:pt>
                <c:pt idx="13">
                  <c:v>1.8849555921538759</c:v>
                </c:pt>
                <c:pt idx="14">
                  <c:v>2.5132741228718345</c:v>
                </c:pt>
                <c:pt idx="15">
                  <c:v>3.1415926535897931</c:v>
                </c:pt>
                <c:pt idx="16">
                  <c:v>3.7699111843077517</c:v>
                </c:pt>
                <c:pt idx="17">
                  <c:v>4.3982297150257121</c:v>
                </c:pt>
                <c:pt idx="18">
                  <c:v>5.026548245743669</c:v>
                </c:pt>
                <c:pt idx="19">
                  <c:v>5.6548667764616276</c:v>
                </c:pt>
                <c:pt idx="20">
                  <c:v>6.2831853071795862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A5-BA4A-9C96-40BF5EF0F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535600"/>
        <c:axId val="805530400"/>
      </c:scatterChart>
      <c:valAx>
        <c:axId val="805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5530400"/>
        <c:crosses val="autoZero"/>
        <c:crossBetween val="midCat"/>
      </c:valAx>
      <c:valAx>
        <c:axId val="8055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553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critical!$B$1:$B$11</c:f>
              <c:numCache>
                <c:formatCode>General</c:formatCode>
                <c:ptCount val="11"/>
                <c:pt idx="0">
                  <c:v>0</c:v>
                </c:pt>
                <c:pt idx="1">
                  <c:v>0.62831853071795862</c:v>
                </c:pt>
                <c:pt idx="2">
                  <c:v>1.2566370614359172</c:v>
                </c:pt>
                <c:pt idx="3">
                  <c:v>1.8849555921538761</c:v>
                </c:pt>
                <c:pt idx="4">
                  <c:v>2.5132741228718345</c:v>
                </c:pt>
                <c:pt idx="5">
                  <c:v>3.1415926535897931</c:v>
                </c:pt>
                <c:pt idx="6">
                  <c:v>3.7699111843077522</c:v>
                </c:pt>
                <c:pt idx="7">
                  <c:v>4.3982297150257104</c:v>
                </c:pt>
                <c:pt idx="8">
                  <c:v>5.026548245743669</c:v>
                </c:pt>
                <c:pt idx="9">
                  <c:v>5.6548667764616276</c:v>
                </c:pt>
                <c:pt idx="10">
                  <c:v>6.2831853071795862</c:v>
                </c:pt>
              </c:numCache>
            </c:numRef>
          </c:xVal>
          <c:yVal>
            <c:numRef>
              <c:f>critical!$C$1:$C$11</c:f>
              <c:numCache>
                <c:formatCode>General</c:formatCode>
                <c:ptCount val="11"/>
                <c:pt idx="0">
                  <c:v>6.2831853071795862</c:v>
                </c:pt>
                <c:pt idx="1">
                  <c:v>5.6548667764616276</c:v>
                </c:pt>
                <c:pt idx="2">
                  <c:v>5.026548245743669</c:v>
                </c:pt>
                <c:pt idx="3">
                  <c:v>4.3982297150257104</c:v>
                </c:pt>
                <c:pt idx="4">
                  <c:v>3.7699111843077517</c:v>
                </c:pt>
                <c:pt idx="5">
                  <c:v>3.1415926535897931</c:v>
                </c:pt>
                <c:pt idx="6">
                  <c:v>2.513274122871834</c:v>
                </c:pt>
                <c:pt idx="7">
                  <c:v>1.8849555921538759</c:v>
                </c:pt>
                <c:pt idx="8">
                  <c:v>1.2566370614359172</c:v>
                </c:pt>
                <c:pt idx="9">
                  <c:v>0.62831853071795862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6B-314A-8AB1-B8757FFBEA20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critical!$B$1:$B$21</c:f>
              <c:numCache>
                <c:formatCode>General</c:formatCode>
                <c:ptCount val="21"/>
                <c:pt idx="0">
                  <c:v>0</c:v>
                </c:pt>
                <c:pt idx="1">
                  <c:v>0.62831853071795862</c:v>
                </c:pt>
                <c:pt idx="2">
                  <c:v>1.2566370614359172</c:v>
                </c:pt>
                <c:pt idx="3">
                  <c:v>1.8849555921538761</c:v>
                </c:pt>
                <c:pt idx="4">
                  <c:v>2.5132741228718345</c:v>
                </c:pt>
                <c:pt idx="5">
                  <c:v>3.1415926535897931</c:v>
                </c:pt>
                <c:pt idx="6">
                  <c:v>3.7699111843077522</c:v>
                </c:pt>
                <c:pt idx="7">
                  <c:v>4.3982297150257104</c:v>
                </c:pt>
                <c:pt idx="8">
                  <c:v>5.026548245743669</c:v>
                </c:pt>
                <c:pt idx="9">
                  <c:v>5.6548667764616276</c:v>
                </c:pt>
                <c:pt idx="10">
                  <c:v>6.2831853071795862</c:v>
                </c:pt>
                <c:pt idx="11">
                  <c:v>6.9115038378975457</c:v>
                </c:pt>
                <c:pt idx="12">
                  <c:v>7.5398223686155044</c:v>
                </c:pt>
                <c:pt idx="13">
                  <c:v>8.1681408993334621</c:v>
                </c:pt>
                <c:pt idx="14">
                  <c:v>8.7964594300514207</c:v>
                </c:pt>
                <c:pt idx="15">
                  <c:v>9.4247779607693793</c:v>
                </c:pt>
                <c:pt idx="16">
                  <c:v>10.053096491487338</c:v>
                </c:pt>
                <c:pt idx="17">
                  <c:v>10.681415022205298</c:v>
                </c:pt>
                <c:pt idx="18">
                  <c:v>11.309733552923255</c:v>
                </c:pt>
                <c:pt idx="19">
                  <c:v>11.938052083641214</c:v>
                </c:pt>
                <c:pt idx="20">
                  <c:v>12.566370614359172</c:v>
                </c:pt>
              </c:numCache>
            </c:numRef>
          </c:xVal>
          <c:yVal>
            <c:numRef>
              <c:f>critical!$D$1:$D$21</c:f>
              <c:numCache>
                <c:formatCode>General</c:formatCode>
                <c:ptCount val="21"/>
                <c:pt idx="0">
                  <c:v>0</c:v>
                </c:pt>
                <c:pt idx="1">
                  <c:v>0.62831853071795862</c:v>
                </c:pt>
                <c:pt idx="2">
                  <c:v>1.2566370614359172</c:v>
                </c:pt>
                <c:pt idx="3">
                  <c:v>1.8849555921538761</c:v>
                </c:pt>
                <c:pt idx="4">
                  <c:v>2.5132741228718345</c:v>
                </c:pt>
                <c:pt idx="5">
                  <c:v>3.1415926535897931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6B-314A-8AB1-B8757FFBEA20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critical!$B$11:$B$21</c:f>
              <c:numCache>
                <c:formatCode>General</c:formatCode>
                <c:ptCount val="11"/>
                <c:pt idx="0">
                  <c:v>6.2831853071795862</c:v>
                </c:pt>
                <c:pt idx="1">
                  <c:v>6.9115038378975457</c:v>
                </c:pt>
                <c:pt idx="2">
                  <c:v>7.5398223686155044</c:v>
                </c:pt>
                <c:pt idx="3">
                  <c:v>8.1681408993334621</c:v>
                </c:pt>
                <c:pt idx="4">
                  <c:v>8.7964594300514207</c:v>
                </c:pt>
                <c:pt idx="5">
                  <c:v>9.4247779607693793</c:v>
                </c:pt>
                <c:pt idx="6">
                  <c:v>10.053096491487338</c:v>
                </c:pt>
                <c:pt idx="7">
                  <c:v>10.681415022205298</c:v>
                </c:pt>
                <c:pt idx="8">
                  <c:v>11.309733552923255</c:v>
                </c:pt>
                <c:pt idx="9">
                  <c:v>11.938052083641214</c:v>
                </c:pt>
                <c:pt idx="10">
                  <c:v>12.566370614359172</c:v>
                </c:pt>
              </c:numCache>
            </c:numRef>
          </c:xVal>
          <c:yVal>
            <c:numRef>
              <c:f>critical!$C$11:$C$21</c:f>
              <c:numCache>
                <c:formatCode>General</c:formatCode>
                <c:ptCount val="11"/>
                <c:pt idx="0">
                  <c:v>0</c:v>
                </c:pt>
                <c:pt idx="1">
                  <c:v>0.62831853071795951</c:v>
                </c:pt>
                <c:pt idx="2">
                  <c:v>1.2566370614359181</c:v>
                </c:pt>
                <c:pt idx="3">
                  <c:v>1.8849555921538759</c:v>
                </c:pt>
                <c:pt idx="4">
                  <c:v>2.5132741228718345</c:v>
                </c:pt>
                <c:pt idx="5">
                  <c:v>3.1415926535897931</c:v>
                </c:pt>
                <c:pt idx="6">
                  <c:v>3.7699111843077517</c:v>
                </c:pt>
                <c:pt idx="7">
                  <c:v>4.3982297150257121</c:v>
                </c:pt>
                <c:pt idx="8">
                  <c:v>5.026548245743669</c:v>
                </c:pt>
                <c:pt idx="9">
                  <c:v>5.6548667764616276</c:v>
                </c:pt>
                <c:pt idx="10">
                  <c:v>6.2831853071795862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6B-314A-8AB1-B8757FFBE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228736"/>
        <c:axId val="806233696"/>
      </c:scatterChart>
      <c:valAx>
        <c:axId val="806228736"/>
        <c:scaling>
          <c:orientation val="minMax"/>
          <c:max val="1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6233696"/>
        <c:crosses val="autoZero"/>
        <c:crossBetween val="midCat"/>
      </c:valAx>
      <c:valAx>
        <c:axId val="806233696"/>
        <c:scaling>
          <c:orientation val="minMax"/>
          <c:max val="1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62287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8</xdr:row>
      <xdr:rowOff>177800</xdr:rowOff>
    </xdr:from>
    <xdr:to>
      <xdr:col>11</xdr:col>
      <xdr:colOff>501650</xdr:colOff>
      <xdr:row>19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27A4A40-04BE-3A4C-ADB5-8334A7359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82550</xdr:colOff>
      <xdr:row>4</xdr:row>
      <xdr:rowOff>114300</xdr:rowOff>
    </xdr:from>
    <xdr:to>
      <xdr:col>8</xdr:col>
      <xdr:colOff>844550</xdr:colOff>
      <xdr:row>22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F92BB38-158B-364B-846C-9D5FB469F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M13" sqref="M13"/>
    </sheetView>
  </sheetViews>
  <sheetFormatPr baseColWidth="10" defaultRowHeight="20"/>
  <sheetData>
    <row r="1" spans="1:4">
      <c r="A1">
        <v>0</v>
      </c>
      <c r="B1">
        <f>A1*0.1*2*PI()</f>
        <v>0</v>
      </c>
      <c r="C1">
        <f>ABS(B1-2*PI())</f>
        <v>6.2831853071795862</v>
      </c>
      <c r="D1">
        <f>B1</f>
        <v>0</v>
      </c>
    </row>
    <row r="2" spans="1:4">
      <c r="A2">
        <v>1</v>
      </c>
      <c r="B2">
        <f>A2*0.1*2*PI()</f>
        <v>0.62831853071795862</v>
      </c>
      <c r="C2">
        <f>ABS(B2-2*PI())</f>
        <v>5.6548667764616276</v>
      </c>
      <c r="D2">
        <f t="shared" ref="D2:D21" si="0">B2</f>
        <v>0.62831853071795862</v>
      </c>
    </row>
    <row r="3" spans="1:4">
      <c r="A3">
        <v>2</v>
      </c>
      <c r="B3">
        <f t="shared" ref="B3:B21" si="1">A3*0.1*2*PI()</f>
        <v>1.2566370614359172</v>
      </c>
      <c r="C3">
        <f t="shared" ref="C3:C21" si="2">ABS(B3-2*PI())</f>
        <v>5.026548245743669</v>
      </c>
      <c r="D3">
        <f t="shared" si="0"/>
        <v>1.2566370614359172</v>
      </c>
    </row>
    <row r="4" spans="1:4">
      <c r="A4">
        <v>3</v>
      </c>
      <c r="B4">
        <f t="shared" si="1"/>
        <v>1.8849555921538761</v>
      </c>
      <c r="C4">
        <f t="shared" si="2"/>
        <v>4.3982297150257104</v>
      </c>
      <c r="D4">
        <f t="shared" si="0"/>
        <v>1.8849555921538761</v>
      </c>
    </row>
    <row r="5" spans="1:4">
      <c r="A5">
        <v>4</v>
      </c>
      <c r="B5">
        <f t="shared" si="1"/>
        <v>2.5132741228718345</v>
      </c>
      <c r="C5">
        <f t="shared" si="2"/>
        <v>3.7699111843077517</v>
      </c>
      <c r="D5">
        <f t="shared" si="0"/>
        <v>2.5132741228718345</v>
      </c>
    </row>
    <row r="6" spans="1:4">
      <c r="A6">
        <v>5</v>
      </c>
      <c r="B6">
        <f t="shared" si="1"/>
        <v>3.1415926535897931</v>
      </c>
      <c r="C6">
        <f t="shared" si="2"/>
        <v>3.1415926535897931</v>
      </c>
      <c r="D6">
        <f t="shared" si="0"/>
        <v>3.1415926535897931</v>
      </c>
    </row>
    <row r="7" spans="1:4">
      <c r="A7">
        <v>6</v>
      </c>
      <c r="B7">
        <f t="shared" si="1"/>
        <v>3.7699111843077522</v>
      </c>
      <c r="C7">
        <f t="shared" si="2"/>
        <v>2.513274122871834</v>
      </c>
    </row>
    <row r="8" spans="1:4">
      <c r="A8">
        <v>7</v>
      </c>
      <c r="B8">
        <f t="shared" si="1"/>
        <v>4.3982297150257104</v>
      </c>
      <c r="C8">
        <f t="shared" si="2"/>
        <v>1.8849555921538759</v>
      </c>
    </row>
    <row r="9" spans="1:4">
      <c r="A9">
        <v>8</v>
      </c>
      <c r="B9">
        <f t="shared" si="1"/>
        <v>5.026548245743669</v>
      </c>
      <c r="C9">
        <f t="shared" si="2"/>
        <v>1.2566370614359172</v>
      </c>
    </row>
    <row r="10" spans="1:4">
      <c r="A10">
        <v>9</v>
      </c>
      <c r="B10">
        <f t="shared" si="1"/>
        <v>5.6548667764616276</v>
      </c>
      <c r="C10">
        <f t="shared" si="2"/>
        <v>0.62831853071795862</v>
      </c>
    </row>
    <row r="11" spans="1:4">
      <c r="A11">
        <v>10</v>
      </c>
      <c r="B11">
        <f t="shared" si="1"/>
        <v>6.2831853071795862</v>
      </c>
      <c r="C11">
        <f t="shared" si="2"/>
        <v>0</v>
      </c>
    </row>
    <row r="12" spans="1:4">
      <c r="A12">
        <v>11</v>
      </c>
      <c r="B12">
        <f t="shared" si="1"/>
        <v>6.9115038378975457</v>
      </c>
      <c r="C12">
        <f t="shared" si="2"/>
        <v>0.62831853071795951</v>
      </c>
    </row>
    <row r="13" spans="1:4">
      <c r="A13">
        <v>12</v>
      </c>
      <c r="B13">
        <f t="shared" si="1"/>
        <v>7.5398223686155044</v>
      </c>
      <c r="C13">
        <f t="shared" si="2"/>
        <v>1.2566370614359181</v>
      </c>
    </row>
    <row r="14" spans="1:4">
      <c r="A14">
        <v>13</v>
      </c>
      <c r="B14">
        <f t="shared" si="1"/>
        <v>8.1681408993334621</v>
      </c>
      <c r="C14">
        <f t="shared" si="2"/>
        <v>1.8849555921538759</v>
      </c>
    </row>
    <row r="15" spans="1:4">
      <c r="A15">
        <v>14</v>
      </c>
      <c r="B15">
        <f t="shared" si="1"/>
        <v>8.7964594300514207</v>
      </c>
      <c r="C15">
        <f t="shared" si="2"/>
        <v>2.5132741228718345</v>
      </c>
    </row>
    <row r="16" spans="1:4">
      <c r="A16">
        <v>15</v>
      </c>
      <c r="B16">
        <f t="shared" si="1"/>
        <v>9.4247779607693793</v>
      </c>
      <c r="C16">
        <f t="shared" si="2"/>
        <v>3.1415926535897931</v>
      </c>
    </row>
    <row r="17" spans="1:3">
      <c r="A17">
        <v>16</v>
      </c>
      <c r="B17">
        <f t="shared" si="1"/>
        <v>10.053096491487338</v>
      </c>
      <c r="C17">
        <f t="shared" si="2"/>
        <v>3.7699111843077517</v>
      </c>
    </row>
    <row r="18" spans="1:3">
      <c r="A18">
        <v>17</v>
      </c>
      <c r="B18">
        <f t="shared" si="1"/>
        <v>10.681415022205298</v>
      </c>
      <c r="C18">
        <f t="shared" si="2"/>
        <v>4.3982297150257121</v>
      </c>
    </row>
    <row r="19" spans="1:3">
      <c r="A19">
        <v>18</v>
      </c>
      <c r="B19">
        <f t="shared" si="1"/>
        <v>11.309733552923255</v>
      </c>
      <c r="C19">
        <f t="shared" si="2"/>
        <v>5.026548245743669</v>
      </c>
    </row>
    <row r="20" spans="1:3">
      <c r="A20">
        <v>19</v>
      </c>
      <c r="B20">
        <f t="shared" si="1"/>
        <v>11.938052083641214</v>
      </c>
      <c r="C20">
        <f t="shared" si="2"/>
        <v>5.6548667764616276</v>
      </c>
    </row>
    <row r="21" spans="1:3">
      <c r="A21">
        <v>20</v>
      </c>
      <c r="B21">
        <f t="shared" si="1"/>
        <v>12.566370614359172</v>
      </c>
      <c r="C21">
        <f t="shared" si="2"/>
        <v>6.2831853071795862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critical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PC-A338</dc:creator>
  <cp:lastModifiedBy>PC-A338</cp:lastModifiedBy>
  <dcterms:created xsi:type="dcterms:W3CDTF">2018-07-11T13:12:45Z</dcterms:created>
  <dcterms:modified xsi:type="dcterms:W3CDTF">2018-07-11T13:12:45Z</dcterms:modified>
</cp:coreProperties>
</file>