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8595" windowHeight="3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8" i="1" l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 l="1"/>
  <c r="I26" i="1"/>
  <c r="G25" i="1"/>
  <c r="I25" i="1"/>
  <c r="G24" i="1"/>
  <c r="I24" i="1"/>
  <c r="I18" i="1"/>
  <c r="G18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3" i="1"/>
  <c r="G22" i="1"/>
  <c r="G21" i="1"/>
  <c r="G20" i="1" l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<sst xmlns="http://schemas.openxmlformats.org/spreadsheetml/2006/main" count="8" uniqueCount="8">
  <si>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wp</t>
  </si>
  <si>
    <t>bp</t>
  </si>
  <si>
    <t>wm</t>
  </si>
  <si>
    <t>bm</t>
  </si>
  <si>
    <t>f1</t>
  </si>
  <si>
    <t>f2</t>
  </si>
  <si>
    <t>fc-w</t>
  </si>
  <si>
    <t>fc-r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</si>
</sst>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N11" sqref="N11"/>
    </sheetView>
  </sheetViews>
  <sheetFormatPr defaultRowHeight="15" x14ac:dyDescent="0.25"/>
  <cols>
    <col min="1" max="3" width="5.85546875" customWidth="1"/>
    <col min="9" max="9" width="9.140625" style="2"/>
  </cols>
  <sheetData>
    <row r="1" spans="2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6</v>
      </c>
      <c r="H1" s="1" t="s">
        <v>4</v>
      </c>
      <c r="I1" s="3" t="s">
        <v>5</v>
      </c>
      <c r="J1" s="1"/>
      <c r="K1" s="1"/>
      <c r="L1" s="1"/>
      <c r="M1" s="1"/>
      <c r="N1" s="1"/>
    </row>
    <row r="2" spans="2:14" x14ac:dyDescent="0.25">
      <c r="B2" s="1">
        <v>8</v>
      </c>
      <c r="C2" s="1">
        <v>8</v>
      </c>
      <c r="D2" s="1">
        <v>7</v>
      </c>
      <c r="E2" s="1">
        <v>6</v>
      </c>
      <c r="F2" s="1">
        <f>(B2-C2)*5+(D2-E2) *5</f>
        <v>5</v>
      </c>
      <c r="G2" s="1">
        <f t="shared" ref="G2:G20" si="0">(B2-C2)*10-(D2-E2) *5</f>
        <v>-5</v>
      </c>
      <c r="H2" s="2">
        <f>(B2-C2) * 10 + (5 * B2) + 5 * (D2-E2) +100/(D2+E2)</f>
        <v>52.692307692307693</v>
      </c>
      <c r="I2" s="2">
        <f t="shared" ref="I2:I38" si="1">(B2-C2)*10+(D2-E2)*5+200/(D2+E2)</f>
        <v>20.384615384615387</v>
      </c>
      <c r="J2" s="1"/>
      <c r="K2" s="1"/>
      <c r="L2" s="1"/>
      <c r="M2" s="1"/>
      <c r="N2" s="2"/>
    </row>
    <row r="3" spans="2:14" x14ac:dyDescent="0.25">
      <c r="B3" s="1">
        <v>8</v>
      </c>
      <c r="C3" s="1">
        <v>7</v>
      </c>
      <c r="D3" s="1">
        <v>7</v>
      </c>
      <c r="E3" s="1">
        <v>6</v>
      </c>
      <c r="F3" s="1">
        <f t="shared" ref="F3:F38" si="2">(B3-C3)*5+(D3-E3) *5</f>
        <v>10</v>
      </c>
      <c r="G3" s="1">
        <f t="shared" si="0"/>
        <v>5</v>
      </c>
      <c r="H3" s="2">
        <f t="shared" ref="H3:H38" si="3">(B3-C3) * 10 + (5 * B3) + 5 * (D3-E3) +100/(D3+E3)</f>
        <v>62.692307692307693</v>
      </c>
      <c r="I3" s="2">
        <f t="shared" si="1"/>
        <v>30.384615384615387</v>
      </c>
      <c r="J3" s="1"/>
      <c r="K3" s="1"/>
      <c r="L3" s="1"/>
      <c r="M3" s="1"/>
      <c r="N3" s="2"/>
    </row>
    <row r="4" spans="2:14" x14ac:dyDescent="0.25">
      <c r="B4" s="1">
        <v>7</v>
      </c>
      <c r="C4" s="1">
        <v>6</v>
      </c>
      <c r="D4" s="1">
        <v>7</v>
      </c>
      <c r="E4" s="1">
        <v>6</v>
      </c>
      <c r="F4" s="1">
        <f t="shared" si="2"/>
        <v>10</v>
      </c>
      <c r="G4" s="1">
        <f t="shared" si="0"/>
        <v>5</v>
      </c>
      <c r="H4" s="2">
        <f t="shared" si="3"/>
        <v>57.692307692307693</v>
      </c>
      <c r="I4" s="2">
        <f t="shared" si="1"/>
        <v>30.384615384615387</v>
      </c>
      <c r="J4" s="1"/>
      <c r="K4" s="1"/>
      <c r="L4" s="1"/>
      <c r="M4" s="1"/>
      <c r="N4" s="2"/>
    </row>
    <row r="5" spans="2:14" x14ac:dyDescent="0.25">
      <c r="B5" s="1">
        <v>6</v>
      </c>
      <c r="C5" s="1">
        <v>5</v>
      </c>
      <c r="D5" s="1">
        <v>7</v>
      </c>
      <c r="E5" s="1">
        <v>6</v>
      </c>
      <c r="F5" s="1">
        <f t="shared" si="2"/>
        <v>10</v>
      </c>
      <c r="G5" s="1">
        <f t="shared" si="0"/>
        <v>5</v>
      </c>
      <c r="H5" s="2">
        <f t="shared" si="3"/>
        <v>52.692307692307693</v>
      </c>
      <c r="I5" s="2">
        <f t="shared" si="1"/>
        <v>30.384615384615387</v>
      </c>
      <c r="J5" s="1"/>
      <c r="K5" s="1"/>
      <c r="L5" s="1"/>
      <c r="M5" s="1"/>
      <c r="N5" s="2"/>
    </row>
    <row r="6" spans="2:14" x14ac:dyDescent="0.25">
      <c r="B6" s="1">
        <v>6</v>
      </c>
      <c r="C6" s="1">
        <v>4</v>
      </c>
      <c r="D6" s="1">
        <v>7</v>
      </c>
      <c r="E6" s="1">
        <v>6</v>
      </c>
      <c r="F6" s="1">
        <f t="shared" si="2"/>
        <v>15</v>
      </c>
      <c r="G6" s="1">
        <f t="shared" si="0"/>
        <v>15</v>
      </c>
      <c r="H6" s="2">
        <f t="shared" si="3"/>
        <v>62.692307692307693</v>
      </c>
      <c r="I6" s="2">
        <f t="shared" si="1"/>
        <v>40.384615384615387</v>
      </c>
      <c r="J6" s="1"/>
      <c r="K6" s="1"/>
      <c r="L6" s="1"/>
      <c r="M6" s="1"/>
      <c r="N6" s="2"/>
    </row>
    <row r="7" spans="2:14" x14ac:dyDescent="0.25">
      <c r="B7" s="1">
        <v>6</v>
      </c>
      <c r="C7" s="1">
        <v>3</v>
      </c>
      <c r="D7" s="1">
        <v>7</v>
      </c>
      <c r="E7" s="1">
        <v>6</v>
      </c>
      <c r="F7" s="1">
        <f t="shared" si="2"/>
        <v>20</v>
      </c>
      <c r="G7" s="1">
        <f t="shared" si="0"/>
        <v>25</v>
      </c>
      <c r="H7" s="2">
        <f t="shared" si="3"/>
        <v>72.692307692307693</v>
      </c>
      <c r="I7" s="2">
        <f t="shared" si="1"/>
        <v>50.384615384615387</v>
      </c>
      <c r="J7" s="1"/>
      <c r="K7" s="1"/>
      <c r="L7" s="1"/>
      <c r="M7" s="1"/>
      <c r="N7" s="2"/>
    </row>
    <row r="8" spans="2:14" x14ac:dyDescent="0.25">
      <c r="B8" s="1">
        <v>6</v>
      </c>
      <c r="C8" s="1">
        <v>2</v>
      </c>
      <c r="D8" s="1">
        <v>7</v>
      </c>
      <c r="E8" s="1">
        <v>6</v>
      </c>
      <c r="F8" s="1">
        <f t="shared" si="2"/>
        <v>25</v>
      </c>
      <c r="G8" s="1">
        <f t="shared" si="0"/>
        <v>35</v>
      </c>
      <c r="H8" s="2">
        <f t="shared" si="3"/>
        <v>82.692307692307693</v>
      </c>
      <c r="I8" s="2">
        <f t="shared" si="1"/>
        <v>60.384615384615387</v>
      </c>
      <c r="J8" s="1"/>
      <c r="K8" s="1"/>
      <c r="L8" s="1"/>
      <c r="M8" s="1"/>
      <c r="N8" s="2"/>
    </row>
    <row r="9" spans="2:14" x14ac:dyDescent="0.25">
      <c r="B9" s="1">
        <v>4</v>
      </c>
      <c r="C9" s="1">
        <v>4</v>
      </c>
      <c r="D9" s="1">
        <v>7</v>
      </c>
      <c r="E9" s="1">
        <v>6</v>
      </c>
      <c r="F9" s="1">
        <f t="shared" si="2"/>
        <v>5</v>
      </c>
      <c r="G9" s="1">
        <f t="shared" si="0"/>
        <v>-5</v>
      </c>
      <c r="H9" s="2">
        <f t="shared" si="3"/>
        <v>32.692307692307693</v>
      </c>
      <c r="I9" s="2">
        <f t="shared" si="1"/>
        <v>20.384615384615387</v>
      </c>
      <c r="J9" s="1"/>
      <c r="K9" s="1"/>
      <c r="L9" s="1"/>
      <c r="M9" s="1"/>
      <c r="N9" s="2"/>
    </row>
    <row r="10" spans="2:14" x14ac:dyDescent="0.25">
      <c r="B10" s="1">
        <v>4</v>
      </c>
      <c r="C10" s="1">
        <v>4</v>
      </c>
      <c r="D10" s="1">
        <v>6</v>
      </c>
      <c r="E10" s="1">
        <v>5</v>
      </c>
      <c r="F10" s="1">
        <f t="shared" si="2"/>
        <v>5</v>
      </c>
      <c r="G10" s="1">
        <f t="shared" si="0"/>
        <v>-5</v>
      </c>
      <c r="H10" s="2">
        <f t="shared" si="3"/>
        <v>34.090909090909093</v>
      </c>
      <c r="I10" s="2">
        <f t="shared" si="1"/>
        <v>23.181818181818183</v>
      </c>
      <c r="J10" s="1"/>
      <c r="K10" s="1"/>
      <c r="L10" s="1"/>
      <c r="M10" s="1"/>
      <c r="N10" s="2"/>
    </row>
    <row r="11" spans="2:14" x14ac:dyDescent="0.25">
      <c r="B11" s="1">
        <v>4</v>
      </c>
      <c r="C11" s="1">
        <v>4</v>
      </c>
      <c r="D11" s="1">
        <v>5</v>
      </c>
      <c r="E11" s="1">
        <v>4</v>
      </c>
      <c r="F11" s="1">
        <f t="shared" si="2"/>
        <v>5</v>
      </c>
      <c r="G11" s="1">
        <f t="shared" si="0"/>
        <v>-5</v>
      </c>
      <c r="H11" s="2">
        <f t="shared" si="3"/>
        <v>36.111111111111114</v>
      </c>
      <c r="I11" s="2">
        <f t="shared" si="1"/>
        <v>27.222222222222221</v>
      </c>
      <c r="J11" s="1"/>
      <c r="K11" s="1"/>
      <c r="L11" s="1"/>
      <c r="M11" s="1"/>
      <c r="N11" s="2"/>
    </row>
    <row r="12" spans="2:14" x14ac:dyDescent="0.25">
      <c r="B12" s="1">
        <v>4</v>
      </c>
      <c r="C12" s="1">
        <v>4</v>
      </c>
      <c r="D12" s="1">
        <v>4</v>
      </c>
      <c r="E12" s="1">
        <v>3</v>
      </c>
      <c r="F12" s="1">
        <f t="shared" si="2"/>
        <v>5</v>
      </c>
      <c r="G12" s="1">
        <f t="shared" si="0"/>
        <v>-5</v>
      </c>
      <c r="H12" s="2">
        <f t="shared" si="3"/>
        <v>39.285714285714285</v>
      </c>
      <c r="I12" s="2">
        <f t="shared" si="1"/>
        <v>33.571428571428569</v>
      </c>
      <c r="J12" s="1"/>
      <c r="K12" s="1"/>
      <c r="L12" s="1"/>
      <c r="M12" s="1"/>
      <c r="N12" s="2"/>
    </row>
    <row r="13" spans="2:14" x14ac:dyDescent="0.25">
      <c r="B13" s="1">
        <v>4</v>
      </c>
      <c r="C13" s="1">
        <v>4</v>
      </c>
      <c r="D13" s="1">
        <v>3</v>
      </c>
      <c r="E13" s="1">
        <v>2</v>
      </c>
      <c r="F13" s="1">
        <f t="shared" si="2"/>
        <v>5</v>
      </c>
      <c r="G13" s="1">
        <f t="shared" si="0"/>
        <v>-5</v>
      </c>
      <c r="H13" s="2">
        <f t="shared" si="3"/>
        <v>45</v>
      </c>
      <c r="I13" s="2">
        <f t="shared" si="1"/>
        <v>45</v>
      </c>
      <c r="J13" s="1"/>
      <c r="K13" s="1"/>
      <c r="L13" s="1"/>
      <c r="M13" s="1"/>
      <c r="N13" s="2"/>
    </row>
    <row r="14" spans="2:14" x14ac:dyDescent="0.25">
      <c r="B14" s="1">
        <v>4</v>
      </c>
      <c r="C14" s="1">
        <v>4</v>
      </c>
      <c r="D14" s="1">
        <v>2</v>
      </c>
      <c r="E14" s="1">
        <v>1</v>
      </c>
      <c r="F14" s="1">
        <f t="shared" si="2"/>
        <v>5</v>
      </c>
      <c r="G14" s="1">
        <f t="shared" si="0"/>
        <v>-5</v>
      </c>
      <c r="H14" s="2">
        <f t="shared" si="3"/>
        <v>58.333333333333336</v>
      </c>
      <c r="I14" s="2">
        <f t="shared" si="1"/>
        <v>71.666666666666671</v>
      </c>
      <c r="J14" s="1"/>
      <c r="K14" s="1"/>
      <c r="L14" s="1"/>
      <c r="M14" s="1"/>
      <c r="N14" s="2"/>
    </row>
    <row r="15" spans="2:14" x14ac:dyDescent="0.25">
      <c r="B15" s="1">
        <v>1</v>
      </c>
      <c r="C15" s="1">
        <v>0</v>
      </c>
      <c r="D15" s="1">
        <v>1</v>
      </c>
      <c r="E15" s="1">
        <v>0</v>
      </c>
      <c r="F15" s="1">
        <f t="shared" si="2"/>
        <v>10</v>
      </c>
      <c r="G15" s="1">
        <f t="shared" si="0"/>
        <v>5</v>
      </c>
      <c r="H15" s="2">
        <f t="shared" si="3"/>
        <v>120</v>
      </c>
      <c r="I15" s="2">
        <f t="shared" si="1"/>
        <v>215</v>
      </c>
      <c r="J15" s="1"/>
      <c r="K15" s="1"/>
      <c r="L15" s="1"/>
      <c r="M15" s="1"/>
      <c r="N15" s="2"/>
    </row>
    <row r="16" spans="2:14" x14ac:dyDescent="0.25">
      <c r="B16" s="1">
        <v>7</v>
      </c>
      <c r="C16" s="1">
        <v>8</v>
      </c>
      <c r="D16" s="1">
        <v>3</v>
      </c>
      <c r="E16" s="1">
        <v>2</v>
      </c>
      <c r="F16" s="1">
        <f t="shared" si="2"/>
        <v>0</v>
      </c>
      <c r="G16" s="1">
        <f t="shared" si="0"/>
        <v>-15</v>
      </c>
      <c r="H16" s="2">
        <f t="shared" si="3"/>
        <v>50</v>
      </c>
      <c r="I16" s="2">
        <f t="shared" si="1"/>
        <v>35</v>
      </c>
      <c r="J16" s="1"/>
      <c r="K16" s="1"/>
      <c r="L16" s="1"/>
      <c r="M16" s="1"/>
      <c r="N16" s="2"/>
    </row>
    <row r="17" spans="2:14" x14ac:dyDescent="0.25">
      <c r="B17" s="1">
        <v>0</v>
      </c>
      <c r="C17" s="1">
        <v>3</v>
      </c>
      <c r="D17" s="1">
        <v>4</v>
      </c>
      <c r="E17" s="1">
        <v>3</v>
      </c>
      <c r="F17" s="1">
        <f t="shared" si="2"/>
        <v>-10</v>
      </c>
      <c r="G17" s="1">
        <f t="shared" si="0"/>
        <v>-35</v>
      </c>
      <c r="H17" s="2">
        <f t="shared" si="3"/>
        <v>-10.714285714285714</v>
      </c>
      <c r="I17" s="2">
        <f t="shared" si="1"/>
        <v>3.571428571428573</v>
      </c>
      <c r="J17" s="1"/>
      <c r="K17" s="1"/>
      <c r="L17" s="1"/>
      <c r="M17" s="1"/>
      <c r="N17" s="2"/>
    </row>
    <row r="18" spans="2:14" x14ac:dyDescent="0.25">
      <c r="B18" s="1">
        <v>1</v>
      </c>
      <c r="C18" s="1">
        <v>3</v>
      </c>
      <c r="D18" s="1">
        <v>4</v>
      </c>
      <c r="E18" s="1">
        <v>3</v>
      </c>
      <c r="F18" s="1">
        <f t="shared" si="2"/>
        <v>-5</v>
      </c>
      <c r="G18" s="1">
        <f t="shared" ref="G18" si="4">(B18-C18)*10-(D18-E18) *5</f>
        <v>-25</v>
      </c>
      <c r="H18" s="2">
        <f t="shared" si="3"/>
        <v>4.2857142857142865</v>
      </c>
      <c r="I18" s="2">
        <f t="shared" ref="I18" si="5">(B18-C18)*10+(D18-E18)*5+200/(D18+E18)</f>
        <v>13.571428571428573</v>
      </c>
      <c r="J18" s="1"/>
      <c r="K18" s="1"/>
      <c r="L18" s="1"/>
      <c r="M18" s="1"/>
      <c r="N18" s="2"/>
    </row>
    <row r="19" spans="2:14" x14ac:dyDescent="0.25">
      <c r="B19" s="1">
        <v>4</v>
      </c>
      <c r="C19" s="1">
        <v>4</v>
      </c>
      <c r="D19" s="1">
        <v>1</v>
      </c>
      <c r="E19" s="1">
        <v>0</v>
      </c>
      <c r="F19" s="1">
        <f t="shared" si="2"/>
        <v>5</v>
      </c>
      <c r="G19" s="1">
        <f t="shared" si="0"/>
        <v>-5</v>
      </c>
      <c r="H19" s="2">
        <f t="shared" si="3"/>
        <v>125</v>
      </c>
      <c r="I19" s="2">
        <f t="shared" si="1"/>
        <v>205</v>
      </c>
    </row>
    <row r="20" spans="2:14" x14ac:dyDescent="0.25">
      <c r="B20" s="1">
        <v>4</v>
      </c>
      <c r="C20" s="1">
        <v>3</v>
      </c>
      <c r="D20" s="1">
        <v>1</v>
      </c>
      <c r="E20" s="1">
        <v>0</v>
      </c>
      <c r="F20" s="1">
        <f t="shared" si="2"/>
        <v>10</v>
      </c>
      <c r="G20" s="1">
        <f t="shared" si="0"/>
        <v>5</v>
      </c>
      <c r="H20" s="2">
        <f t="shared" si="3"/>
        <v>135</v>
      </c>
      <c r="I20" s="2">
        <f t="shared" si="1"/>
        <v>215</v>
      </c>
    </row>
    <row r="21" spans="2:14" x14ac:dyDescent="0.25">
      <c r="B21" s="1">
        <v>4</v>
      </c>
      <c r="C21" s="1">
        <v>4</v>
      </c>
      <c r="D21" s="1">
        <v>7</v>
      </c>
      <c r="E21" s="1">
        <v>6</v>
      </c>
      <c r="F21" s="1">
        <f t="shared" si="2"/>
        <v>5</v>
      </c>
      <c r="G21" s="1">
        <f t="shared" ref="G21:G38" si="6">(B21-C21)*10-(D21-E21) *5</f>
        <v>-5</v>
      </c>
      <c r="H21" s="2">
        <f t="shared" si="3"/>
        <v>32.692307692307693</v>
      </c>
      <c r="I21" s="2">
        <f t="shared" si="1"/>
        <v>20.384615384615387</v>
      </c>
      <c r="J21" s="1"/>
      <c r="K21" s="1"/>
      <c r="L21" s="1"/>
      <c r="M21" s="1"/>
      <c r="N21" s="2"/>
    </row>
    <row r="22" spans="2:14" x14ac:dyDescent="0.25">
      <c r="B22" s="1">
        <v>4</v>
      </c>
      <c r="C22" s="1">
        <v>4</v>
      </c>
      <c r="D22" s="1">
        <v>6</v>
      </c>
      <c r="E22" s="1">
        <v>5</v>
      </c>
      <c r="F22" s="1">
        <f t="shared" si="2"/>
        <v>5</v>
      </c>
      <c r="G22" s="1">
        <f t="shared" si="6"/>
        <v>-5</v>
      </c>
      <c r="H22" s="2">
        <f t="shared" si="3"/>
        <v>34.090909090909093</v>
      </c>
      <c r="I22" s="2">
        <f t="shared" si="1"/>
        <v>23.181818181818183</v>
      </c>
      <c r="J22" s="1"/>
      <c r="K22" s="1"/>
      <c r="L22" s="1"/>
      <c r="M22" s="1"/>
      <c r="N22" s="2"/>
    </row>
    <row r="23" spans="2:14" x14ac:dyDescent="0.25">
      <c r="B23" s="1">
        <v>4</v>
      </c>
      <c r="C23" s="1">
        <v>3</v>
      </c>
      <c r="D23" s="1">
        <v>7</v>
      </c>
      <c r="E23" s="1">
        <v>6</v>
      </c>
      <c r="F23" s="1">
        <f t="shared" si="2"/>
        <v>10</v>
      </c>
      <c r="G23" s="1">
        <f t="shared" si="6"/>
        <v>5</v>
      </c>
      <c r="H23" s="2">
        <f t="shared" si="3"/>
        <v>42.692307692307693</v>
      </c>
      <c r="I23" s="2">
        <f t="shared" si="1"/>
        <v>30.384615384615387</v>
      </c>
    </row>
    <row r="24" spans="2:14" x14ac:dyDescent="0.25">
      <c r="B24" s="1">
        <v>3</v>
      </c>
      <c r="C24" s="1">
        <v>2</v>
      </c>
      <c r="D24" s="1">
        <v>7</v>
      </c>
      <c r="E24" s="1">
        <v>6</v>
      </c>
      <c r="F24" s="1">
        <f t="shared" si="2"/>
        <v>10</v>
      </c>
      <c r="G24" s="1">
        <f t="shared" si="6"/>
        <v>5</v>
      </c>
      <c r="H24" s="2">
        <f t="shared" si="3"/>
        <v>37.692307692307693</v>
      </c>
      <c r="I24" s="2">
        <f t="shared" si="1"/>
        <v>30.384615384615387</v>
      </c>
    </row>
    <row r="25" spans="2:14" x14ac:dyDescent="0.25">
      <c r="B25" s="1">
        <v>4</v>
      </c>
      <c r="C25" s="1">
        <v>3</v>
      </c>
      <c r="D25" s="1">
        <v>6</v>
      </c>
      <c r="E25" s="1">
        <v>5</v>
      </c>
      <c r="F25" s="1">
        <f t="shared" si="2"/>
        <v>10</v>
      </c>
      <c r="G25" s="1">
        <f t="shared" si="6"/>
        <v>5</v>
      </c>
      <c r="H25" s="2">
        <f t="shared" si="3"/>
        <v>44.090909090909093</v>
      </c>
      <c r="I25" s="2">
        <f t="shared" si="1"/>
        <v>33.181818181818187</v>
      </c>
    </row>
    <row r="26" spans="2:14" x14ac:dyDescent="0.25">
      <c r="B26" s="1">
        <v>4</v>
      </c>
      <c r="C26" s="1">
        <v>3</v>
      </c>
      <c r="D26" s="1">
        <v>5</v>
      </c>
      <c r="E26" s="1">
        <v>4</v>
      </c>
      <c r="F26" s="1">
        <f t="shared" si="2"/>
        <v>10</v>
      </c>
      <c r="G26" s="1">
        <f t="shared" si="6"/>
        <v>5</v>
      </c>
      <c r="H26" s="2">
        <f t="shared" si="3"/>
        <v>46.111111111111114</v>
      </c>
      <c r="I26" s="2">
        <f t="shared" si="1"/>
        <v>37.222222222222221</v>
      </c>
    </row>
    <row r="27" spans="2:14" x14ac:dyDescent="0.25">
      <c r="B27" s="1">
        <v>4</v>
      </c>
      <c r="C27" s="1">
        <v>4</v>
      </c>
      <c r="D27" s="1">
        <v>7</v>
      </c>
      <c r="E27" s="1">
        <v>6</v>
      </c>
      <c r="F27" s="1">
        <f t="shared" si="2"/>
        <v>5</v>
      </c>
      <c r="G27" s="1">
        <f t="shared" si="6"/>
        <v>-5</v>
      </c>
      <c r="H27" s="2">
        <f t="shared" si="3"/>
        <v>32.692307692307693</v>
      </c>
      <c r="I27" s="2">
        <f t="shared" si="1"/>
        <v>20.384615384615387</v>
      </c>
    </row>
    <row r="28" spans="2:14" x14ac:dyDescent="0.25">
      <c r="B28" s="1">
        <v>4</v>
      </c>
      <c r="C28" s="1">
        <v>4</v>
      </c>
      <c r="D28" s="1">
        <v>6</v>
      </c>
      <c r="E28" s="1">
        <v>5</v>
      </c>
      <c r="F28" s="1">
        <f t="shared" si="2"/>
        <v>5</v>
      </c>
      <c r="G28" s="1">
        <f t="shared" si="6"/>
        <v>-5</v>
      </c>
      <c r="H28" s="2">
        <f t="shared" si="3"/>
        <v>34.090909090909093</v>
      </c>
      <c r="I28" s="2">
        <f t="shared" si="1"/>
        <v>23.181818181818183</v>
      </c>
    </row>
    <row r="29" spans="2:14" x14ac:dyDescent="0.25">
      <c r="B29" s="1">
        <v>4</v>
      </c>
      <c r="C29" s="1">
        <v>4</v>
      </c>
      <c r="D29" s="1">
        <v>5</v>
      </c>
      <c r="E29" s="1">
        <v>4</v>
      </c>
      <c r="F29" s="1">
        <f t="shared" si="2"/>
        <v>5</v>
      </c>
      <c r="G29" s="1">
        <f t="shared" si="6"/>
        <v>-5</v>
      </c>
      <c r="H29" s="2">
        <f t="shared" si="3"/>
        <v>36.111111111111114</v>
      </c>
      <c r="I29" s="2">
        <f t="shared" si="1"/>
        <v>27.222222222222221</v>
      </c>
    </row>
    <row r="30" spans="2:14" x14ac:dyDescent="0.25">
      <c r="B30" s="1">
        <v>4</v>
      </c>
      <c r="C30" s="1">
        <v>4</v>
      </c>
      <c r="D30" s="1">
        <v>4</v>
      </c>
      <c r="E30" s="1">
        <v>3</v>
      </c>
      <c r="F30" s="1">
        <f t="shared" si="2"/>
        <v>5</v>
      </c>
      <c r="G30" s="1">
        <f t="shared" si="6"/>
        <v>-5</v>
      </c>
      <c r="H30" s="2">
        <f t="shared" si="3"/>
        <v>39.285714285714285</v>
      </c>
      <c r="I30" s="2">
        <f t="shared" si="1"/>
        <v>33.571428571428569</v>
      </c>
    </row>
    <row r="31" spans="2:14" x14ac:dyDescent="0.25">
      <c r="B31" s="1">
        <v>4</v>
      </c>
      <c r="C31" s="1">
        <v>4</v>
      </c>
      <c r="D31" s="1">
        <v>3</v>
      </c>
      <c r="E31" s="1">
        <v>2</v>
      </c>
      <c r="F31" s="1">
        <f t="shared" si="2"/>
        <v>5</v>
      </c>
      <c r="G31" s="1">
        <f t="shared" si="6"/>
        <v>-5</v>
      </c>
      <c r="H31" s="2">
        <f t="shared" si="3"/>
        <v>45</v>
      </c>
      <c r="I31" s="2">
        <f t="shared" si="1"/>
        <v>45</v>
      </c>
    </row>
    <row r="32" spans="2:14" x14ac:dyDescent="0.25">
      <c r="B32" s="1">
        <v>4</v>
      </c>
      <c r="C32" s="1">
        <v>4</v>
      </c>
      <c r="D32" s="1">
        <v>2</v>
      </c>
      <c r="E32" s="1">
        <v>1</v>
      </c>
      <c r="F32" s="1">
        <f t="shared" si="2"/>
        <v>5</v>
      </c>
      <c r="G32" s="1">
        <f t="shared" si="6"/>
        <v>-5</v>
      </c>
      <c r="H32" s="2">
        <f t="shared" si="3"/>
        <v>58.333333333333336</v>
      </c>
      <c r="I32" s="2">
        <f t="shared" si="1"/>
        <v>71.666666666666671</v>
      </c>
    </row>
    <row r="33" spans="2:9" x14ac:dyDescent="0.25">
      <c r="B33" s="1">
        <v>4</v>
      </c>
      <c r="C33" s="1">
        <v>4</v>
      </c>
      <c r="D33" s="1">
        <v>1</v>
      </c>
      <c r="E33" s="1">
        <v>0</v>
      </c>
      <c r="F33" s="1">
        <f t="shared" si="2"/>
        <v>5</v>
      </c>
      <c r="G33" s="1">
        <f t="shared" si="6"/>
        <v>-5</v>
      </c>
      <c r="H33" s="2">
        <f t="shared" si="3"/>
        <v>125</v>
      </c>
      <c r="I33" s="2">
        <f t="shared" si="1"/>
        <v>205</v>
      </c>
    </row>
    <row r="34" spans="2:9" x14ac:dyDescent="0.25">
      <c r="B34" s="1">
        <v>4</v>
      </c>
      <c r="C34" s="1">
        <v>4</v>
      </c>
      <c r="D34" s="1">
        <v>7</v>
      </c>
      <c r="E34" s="1">
        <v>6</v>
      </c>
      <c r="F34" s="1">
        <f t="shared" si="2"/>
        <v>5</v>
      </c>
      <c r="G34" s="1">
        <f t="shared" si="6"/>
        <v>-5</v>
      </c>
      <c r="H34" s="2">
        <f t="shared" si="3"/>
        <v>32.692307692307693</v>
      </c>
      <c r="I34" s="2">
        <f t="shared" si="1"/>
        <v>20.384615384615387</v>
      </c>
    </row>
    <row r="35" spans="2:9" x14ac:dyDescent="0.25">
      <c r="B35" s="1">
        <v>3</v>
      </c>
      <c r="C35" s="1">
        <v>3</v>
      </c>
      <c r="D35" s="1">
        <v>7</v>
      </c>
      <c r="E35" s="1">
        <v>6</v>
      </c>
      <c r="F35" s="1">
        <f t="shared" si="2"/>
        <v>5</v>
      </c>
      <c r="G35" s="1">
        <f t="shared" si="6"/>
        <v>-5</v>
      </c>
      <c r="H35" s="2">
        <f t="shared" si="3"/>
        <v>27.692307692307693</v>
      </c>
      <c r="I35" s="2">
        <f t="shared" si="1"/>
        <v>20.384615384615387</v>
      </c>
    </row>
    <row r="36" spans="2:9" x14ac:dyDescent="0.25">
      <c r="B36" s="1">
        <v>2</v>
      </c>
      <c r="C36" s="1">
        <v>2</v>
      </c>
      <c r="D36" s="1">
        <v>7</v>
      </c>
      <c r="E36" s="1">
        <v>6</v>
      </c>
      <c r="F36" s="1">
        <f t="shared" si="2"/>
        <v>5</v>
      </c>
      <c r="G36" s="1">
        <f t="shared" si="6"/>
        <v>-5</v>
      </c>
      <c r="H36" s="2">
        <f t="shared" si="3"/>
        <v>22.692307692307693</v>
      </c>
      <c r="I36" s="2">
        <f t="shared" si="1"/>
        <v>20.384615384615387</v>
      </c>
    </row>
    <row r="37" spans="2:9" x14ac:dyDescent="0.25">
      <c r="B37" s="1">
        <v>1</v>
      </c>
      <c r="C37" s="1">
        <v>1</v>
      </c>
      <c r="D37" s="1">
        <v>7</v>
      </c>
      <c r="E37" s="1">
        <v>6</v>
      </c>
      <c r="F37" s="1">
        <f t="shared" si="2"/>
        <v>5</v>
      </c>
      <c r="G37" s="1">
        <f t="shared" si="6"/>
        <v>-5</v>
      </c>
      <c r="H37" s="2">
        <f t="shared" si="3"/>
        <v>17.692307692307693</v>
      </c>
      <c r="I37" s="2">
        <f t="shared" si="1"/>
        <v>20.384615384615387</v>
      </c>
    </row>
    <row r="38" spans="2:9" x14ac:dyDescent="0.25">
      <c r="B38" s="1">
        <v>0</v>
      </c>
      <c r="C38" s="1">
        <v>0</v>
      </c>
      <c r="D38" s="1">
        <v>7</v>
      </c>
      <c r="E38" s="1">
        <v>6</v>
      </c>
      <c r="F38" s="1">
        <f t="shared" si="2"/>
        <v>5</v>
      </c>
      <c r="G38" s="1">
        <f t="shared" si="6"/>
        <v>-5</v>
      </c>
      <c r="H38" s="2">
        <f t="shared" si="3"/>
        <v>12.692307692307693</v>
      </c>
      <c r="I38" s="2">
        <f t="shared" si="1"/>
        <v>20.384615384615387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aschulz</dc:creator>
  <cp:lastModifiedBy>aschulz</cp:lastModifiedBy>
  <dcterms:created xsi:type="dcterms:W3CDTF">2015-11-09T15:48:59Z</dcterms:created>
  <dcterms:modified xsi:type="dcterms:W3CDTF">2015-11-10T22:03:58Z</dcterms:modified>
</cp:coreProperties>
</file>