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de matriz requisitos" sheetId="1" r:id="rId4"/>
    <sheet state="visible" name="Instrucciones" sheetId="2" r:id="rId5"/>
  </sheets>
  <definedNames/>
  <calcPr/>
  <extLst>
    <ext uri="GoogleSheetsCustomDataVersion2">
      <go:sheetsCustomData xmlns:go="http://customooxmlschemas.google.com/" r:id="rId6" roundtripDataChecksum="ncrQN29aBJE7cq4Lx1UviwgYoPJUQoLxNILfLT69lfI="/>
    </ext>
  </extLst>
</workbook>
</file>

<file path=xl/sharedStrings.xml><?xml version="1.0" encoding="utf-8"?>
<sst xmlns="http://schemas.openxmlformats.org/spreadsheetml/2006/main" count="170" uniqueCount="136">
  <si>
    <t>Plantilla de matriz de trazabilidad de requisitos</t>
  </si>
  <si>
    <t>Elaborado por: www.pmoinformatica.com</t>
  </si>
  <si>
    <t>Código de proyecto: [Código asociado al proyecto en la organización]</t>
  </si>
  <si>
    <t>Proyecto: [Nombre del Proyecto]</t>
  </si>
  <si>
    <t>Identificación</t>
  </si>
  <si>
    <t>Sub identificación</t>
  </si>
  <si>
    <t>Descripción del requisito</t>
  </si>
  <si>
    <t>Versión</t>
  </si>
  <si>
    <t>Estado actual</t>
  </si>
  <si>
    <t>Última fecha estado registrado</t>
  </si>
  <si>
    <t>Criterios de aceptación</t>
  </si>
  <si>
    <t>Nivel de complejidad</t>
  </si>
  <si>
    <t>Necesidad, oportunidades u objetivos de negocio</t>
  </si>
  <si>
    <t>Objetivo del proyecto</t>
  </si>
  <si>
    <t>Entregables (EDT)</t>
  </si>
  <si>
    <t>Diseño del producto</t>
  </si>
  <si>
    <t>Desarrollo del producto</t>
  </si>
  <si>
    <t>Estrategia y escenarios de pruebas</t>
  </si>
  <si>
    <t>Interesado (Stakeholder) dueño del requisito</t>
  </si>
  <si>
    <t>Nivel de prioridad</t>
  </si>
  <si>
    <t>RF001</t>
  </si>
  <si>
    <t>Registro de cuenta con correo y contraseña</t>
  </si>
  <si>
    <t>Solicitado</t>
  </si>
  <si>
    <t>El sistema debe permitir registrar un nuevo usuario con correo válido y contraseña segura</t>
  </si>
  <si>
    <t>Media</t>
  </si>
  <si>
    <t>Permitir a nuevos usuarios acceder a la plataforma</t>
  </si>
  <si>
    <t>Facilitar la creación de cuentas en Infotex</t>
  </si>
  <si>
    <t>Módulo de registro</t>
  </si>
  <si>
    <t>Formulario UI + validación backend</t>
  </si>
  <si>
    <t>Implementación de base de datos y API</t>
  </si>
  <si>
    <t>Prueba con correos válidos/ inválidos y contraseñas débiles/fuertes</t>
  </si>
  <si>
    <t>Equipo de Desarrollo</t>
  </si>
  <si>
    <t>Alta</t>
  </si>
  <si>
    <t>RF002</t>
  </si>
  <si>
    <t>Inicio de sesión con correo y contraseña</t>
  </si>
  <si>
    <t>El sistema debe autenticar credenciales y permitir acceso si son correctas</t>
  </si>
  <si>
    <t>Baja</t>
  </si>
  <si>
    <t>Garantizar acceso seguro a usuarios registrados</t>
  </si>
  <si>
    <t>Brindar autenticación a la plataforma</t>
  </si>
  <si>
    <t>Módulo de login</t>
  </si>
  <si>
    <t>Pantalla de login + validación</t>
  </si>
  <si>
    <t>Conexión a DB de usuarios</t>
  </si>
  <si>
    <t>Prueba con credenciales válidas e inválidas</t>
  </si>
  <si>
    <t>RF003</t>
  </si>
  <si>
    <t>Autenticación con GitHub</t>
  </si>
  <si>
    <t>El sistema debe permitir iniciar sesión con una cuenta GitHub existente</t>
  </si>
  <si>
    <t>Ampliar métodos de acceso para usuarios técnicos</t>
  </si>
  <si>
    <t>Mejorar accesibilidad</t>
  </si>
  <si>
    <t>Integración API GitHub</t>
  </si>
  <si>
    <t>Botón OAuth + redirección</t>
  </si>
  <si>
    <t>Conexión con OAuth GitHub</t>
  </si>
  <si>
    <t>Prueba con cuenta GitHub real</t>
  </si>
  <si>
    <t>RF004</t>
  </si>
  <si>
    <t>Recuperación de contraseña</t>
  </si>
  <si>
    <t>El sistema debe enviar un enlace seguro para restablecer contraseña</t>
  </si>
  <si>
    <t>Brindar continuidad de acceso</t>
  </si>
  <si>
    <t>Reducir bloqueos por olvido de clave</t>
  </si>
  <si>
    <t>Módulo de recuperación</t>
  </si>
  <si>
    <t>Pantalla + envío correo</t>
  </si>
  <si>
    <t>Endpoint recuperación</t>
  </si>
  <si>
    <t>Prueba con correo válido/no válido</t>
  </si>
  <si>
    <t>RF005</t>
  </si>
  <si>
    <t>Completar perfil profesional</t>
  </si>
  <si>
    <t>El sistema debe permitir añadir nombre, habilidades, experiencia y foto de perfil</t>
  </si>
  <si>
    <t>Mejorar representación profesional de los usuarios</t>
  </si>
  <si>
    <t>Potenciar la visibilidad profesional en Infotex</t>
  </si>
  <si>
    <t>Módulo perfil</t>
  </si>
  <si>
    <t>Formulario UI</t>
  </si>
  <si>
    <t>Base de datos perfiles</t>
  </si>
  <si>
    <t>Pruebas con campos opcionales/ obligatorios</t>
  </si>
  <si>
    <t>RF006</t>
  </si>
  <si>
    <t>Búsqueda avanzada de profesionales por habilidades</t>
  </si>
  <si>
    <t>El sistema debe permitir filtrar perfiles por área, experiencia y habilidades</t>
  </si>
  <si>
    <t>Facilitar conexiones laborales efectivas</t>
  </si>
  <si>
    <t>Optimizar la búsqueda de perfiles</t>
  </si>
  <si>
    <t>Módulo de búsqueda</t>
  </si>
  <si>
    <t>Filtros dinámicos en interfaz</t>
  </si>
  <si>
    <t>Algoritmo de filtrado</t>
  </si>
  <si>
    <t>Prueba con diferentes combinaciones de filtros</t>
  </si>
  <si>
    <t>Equipo de Producto</t>
  </si>
  <si>
    <t>RF007</t>
  </si>
  <si>
    <t>Mensajería interna entre usuarios</t>
  </si>
  <si>
    <t>El sistema debe permitir enviar y recibir mensajes en tiempo real</t>
  </si>
  <si>
    <t>Favorecer la comunicación profesional</t>
  </si>
  <si>
    <t>Mejorar interacción entre usuarios</t>
  </si>
  <si>
    <t>Módulo de mensajería</t>
  </si>
  <si>
    <t>UI de chat</t>
  </si>
  <si>
    <t>Backend con sockets</t>
  </si>
  <si>
    <t>Prueba de envío/recepción de mensajes</t>
  </si>
  <si>
    <t>RF008</t>
  </si>
  <si>
    <t>Notificaciones en tiempo real</t>
  </si>
  <si>
    <t>El sistema debe notificar sobre mensajes, solicitudes y actualizaciones</t>
  </si>
  <si>
    <t>Mantener a usuarios informados</t>
  </si>
  <si>
    <t>Mejorar experiencia de uso</t>
  </si>
  <si>
    <t>Sistema de notificaciones</t>
  </si>
  <si>
    <t>Iconos + alertas</t>
  </si>
  <si>
    <t>Integración con eventos backend</t>
  </si>
  <si>
    <t>Prueba de notificaciones push</t>
  </si>
  <si>
    <t>RF009</t>
  </si>
  <si>
    <t>Generación de reportes de actividad del usuario</t>
  </si>
  <si>
    <t>El sistema debe permitir exportar reportes en PDF/Excel</t>
  </si>
  <si>
    <t>Ofrecer métricas útiles a usuarios y administradores</t>
  </si>
  <si>
    <t>Brindar información de valor</t>
  </si>
  <si>
    <t>Módulo de reportes</t>
  </si>
  <si>
    <t>Tablas + exportación</t>
  </si>
  <si>
    <t>Librería de generación de archivos</t>
  </si>
  <si>
    <t>Prueba con distintos formatos de exportación</t>
  </si>
  <si>
    <t>RF010</t>
  </si>
  <si>
    <t>Panel de administración de usuarios</t>
  </si>
  <si>
    <t>El sistema debe permitir a administradores gestionar usuarios y permisos</t>
  </si>
  <si>
    <t>Mantener control y seguridad</t>
  </si>
  <si>
    <t>Brindar herramientas de gestión</t>
  </si>
  <si>
    <t>Panel Admin</t>
  </si>
  <si>
    <t>UI administración</t>
  </si>
  <si>
    <t>Backend con roles</t>
  </si>
  <si>
    <t>Prueba con distintos niveles de permisos</t>
  </si>
  <si>
    <t>Administrador del sistema</t>
  </si>
  <si>
    <t>Descripción de la información a completar en cada columna</t>
  </si>
  <si>
    <t>Columna</t>
  </si>
  <si>
    <t>Instrucciones</t>
  </si>
  <si>
    <t>Código de identificación de mayor nivel definido para el requisito. Puede definirse con números, por ejemplo 001, 002, 003, y así sucesivamente.</t>
  </si>
  <si>
    <t>Sub código de identificación que puede utilizarse para definir requisitos detallados y asociarlos a un requisito padre. De esta forma se define la trazabilidad entre requisitos de alto nivel con requisitos más detallados.
Puede definirse según el número de requisito padre, por ejemplo para el caso de 001 podría definirse el requisito 1.1 y 1.2. Pueden también definirse niveles adicionales de detalle de requisito, por ejemplo el requisito 1.1.1 y 1.1.2 estarían asociados a 1.1.</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</si>
  <si>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</si>
  <si>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Número de versión del requisito en su estado actual. De esta forma los requisitos se pueden ir detallando o modificando en versiones sucesivas.</t>
  </si>
  <si>
    <t>Puede ser solicitado, aprobado, asignado, completado, cancelado, diferido, aceptado, entre otros.</t>
  </si>
  <si>
    <t>Fecha en la que se realizó el último cambio de estado del requisito.</t>
  </si>
  <si>
    <t>Lista los criterios de aceptación, una lista de puntos o condiciones específicas que deben cumplirse para poder registrar que el requisito ha sido satisfecho.</t>
  </si>
  <si>
    <t>Puede definirse una complejidad de forma cualitativa, por ejemplo baja, moderada o alta. Esto dependerá del criterio del evaluador.</t>
  </si>
  <si>
    <t>Vínculo del requisito con la estrategia de la organización, listando necesidades específicas que tenga el área de negocio, objetivos de la planificación estratégica que busca lograr u oportunidades de negocio o del mercado.</t>
  </si>
  <si>
    <t>Vínculo del requisito con los objetivos del proyecto. Aquí se establece la trazabilidad entre el requisito y los objetivos específicos del proyecto definidos e su alcance.</t>
  </si>
  <si>
    <t>Entregables de la estructura desagregada de tarea (EDT) en los cuales está inmerso el requisito. Puede especificarse tanto el nombre del elemento de la EDT como su código EDT.</t>
  </si>
  <si>
    <t>Implicaciones que tiene el requisito desde el punto de vista del diseño del producto. Aquí se especifica como el diseño del producto incorpora los componentes necesarios para poder satisfacer el requerimiento.</t>
  </si>
  <si>
    <t>Implicaciones del requisito en el desarrollo del producto. Describe como los procedimientos de trabajo, metodología o estándares usados incorporan el requisito. Esto aplica principalmente para requisitos que definen la forma de trabajar, estándares a cumplir, entre otros.</t>
  </si>
  <si>
    <t>Listado de las estrategias y escenarios de pruebas que se contemplarán para validar la aceptación del requisito. Estos se definen a partir de los criterios de aceptación.</t>
  </si>
  <si>
    <t>Nombre, departamento y cargo del interesado (Stakeholder) que originó la solicitud del requerimiento particular. Debe corresponder con el que es especificado en el registro de interesados del proyecto.</t>
  </si>
  <si>
    <t>Según la evaluación de la importancia del requisito para el logro de los objetivos del proyecto, se asigna un nivel de prioridad. Este nivel también puede depender del grado de influencia del interesado y estrategias que se estén empleando para gestionar la participación de los interesados.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</si>
</sst>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7">
    <font>
      <sz val="11.0"/>
      <color theme="1"/>
      <name val="Calibri"/>
      <scheme val="minor"/>
    </font>
    <font>
      <b/>
      <sz val="18.0"/>
      <color theme="1"/>
      <name val="Calibri"/>
    </font>
    <font>
      <sz val="11.0"/>
      <color theme="1"/>
      <name val="Calibri"/>
    </font>
    <font>
      <b/>
      <sz val="16.0"/>
      <color rgb="FF1F497D"/>
      <name val="Calibri"/>
    </font>
    <font>
      <sz val="11.0"/>
      <color theme="0"/>
      <name val="Calibri"/>
    </font>
    <font>
      <color theme="1"/>
      <name val="Calibri"/>
      <scheme val="minor"/>
    </font>
    <font>
      <b/>
      <sz val="11.0"/>
      <color theme="1"/>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4">
    <border/>
    <border>
      <left/>
      <right/>
      <top/>
      <bottom/>
    </border>
    <border>
      <left style="thin">
        <color rgb="FF000000"/>
      </left>
      <right style="thin">
        <color rgb="FF000000"/>
      </right>
      <top style="thin">
        <color rgb="FF000000"/>
      </top>
      <bottom style="thin">
        <color rgb="FF000000"/>
      </bottom>
    </border>
    <border>
      <left/>
      <right/>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2" fillId="2" fontId="2" numFmtId="0" xfId="0" applyAlignment="1" applyBorder="1" applyFont="1">
      <alignment readingOrder="0" shrinkToFit="0" vertical="bottom" wrapText="1"/>
    </xf>
    <xf borderId="2" fillId="2" fontId="2" numFmtId="0" xfId="0" applyAlignment="1" applyBorder="1" applyFont="1">
      <alignment shrinkToFit="0" vertical="bottom" wrapText="1"/>
    </xf>
    <xf borderId="0" fillId="0" fontId="5" numFmtId="0" xfId="0" applyAlignment="1" applyFont="1">
      <alignment readingOrder="0" shrinkToFit="0" wrapText="1"/>
    </xf>
    <xf borderId="2" fillId="2" fontId="2" numFmtId="164" xfId="0" applyAlignment="1" applyBorder="1" applyFont="1" applyNumberFormat="1">
      <alignment readingOrder="0" shrinkToFit="0" vertical="bottom" wrapText="1"/>
    </xf>
    <xf borderId="0" fillId="0" fontId="5" numFmtId="0" xfId="0" applyAlignment="1" applyFont="1">
      <alignment readingOrder="0"/>
    </xf>
    <xf borderId="2" fillId="0" fontId="5" numFmtId="0" xfId="0" applyAlignment="1" applyBorder="1" applyFont="1">
      <alignment readingOrder="0"/>
    </xf>
    <xf borderId="3" fillId="2" fontId="2" numFmtId="0" xfId="0" applyAlignment="1" applyBorder="1" applyFont="1">
      <alignment shrinkToFit="0" vertical="bottom" wrapText="0"/>
    </xf>
    <xf borderId="1" fillId="2" fontId="6" numFmtId="0" xfId="0" applyAlignment="1" applyBorder="1" applyFont="1">
      <alignment shrinkToFit="0" vertical="bottom" wrapText="0"/>
    </xf>
    <xf borderId="2" fillId="3" fontId="4" numFmtId="0" xfId="0" applyAlignment="1" applyBorder="1" applyFont="1">
      <alignment shrinkToFit="0" vertical="bottom" wrapText="0"/>
    </xf>
    <xf borderId="2" fillId="2"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18.71"/>
    <col customWidth="1" min="3" max="8" width="26.57"/>
    <col customWidth="1" min="9" max="9" width="27.0"/>
    <col customWidth="1" min="10" max="10" width="25.86"/>
    <col customWidth="1" min="11" max="11" width="19.71"/>
    <col customWidth="1" min="12" max="12" width="27.57"/>
    <col customWidth="1" min="13" max="13" width="32.57"/>
    <col customWidth="1" min="14" max="14" width="31.71"/>
    <col customWidth="1" min="15" max="15" width="30.29"/>
    <col customWidth="1" min="16" max="16" width="26.71"/>
    <col customWidth="1" min="17" max="26" width="10.0"/>
  </cols>
  <sheetData>
    <row r="1" ht="23.25" customHeight="1">
      <c r="A1" s="1" t="s">
        <v>0</v>
      </c>
      <c r="B1" s="2"/>
      <c r="C1" s="2"/>
      <c r="D1" s="2"/>
      <c r="E1" s="2"/>
      <c r="F1" s="2"/>
      <c r="G1" s="2"/>
      <c r="H1" s="2"/>
      <c r="I1" s="2"/>
      <c r="J1" s="2"/>
      <c r="K1" s="2"/>
      <c r="L1" s="2"/>
      <c r="M1" s="2"/>
      <c r="N1" s="2"/>
      <c r="O1" s="2"/>
      <c r="P1" s="2"/>
      <c r="Q1" s="2"/>
      <c r="R1" s="2"/>
      <c r="S1" s="2"/>
      <c r="T1" s="2"/>
      <c r="U1" s="2"/>
      <c r="V1" s="2"/>
      <c r="W1" s="2"/>
      <c r="X1" s="2"/>
      <c r="Y1" s="2"/>
      <c r="Z1" s="2"/>
    </row>
    <row r="2" ht="21.0" customHeight="1">
      <c r="A2" s="3" t="s">
        <v>1</v>
      </c>
      <c r="B2" s="2"/>
      <c r="C2" s="2"/>
      <c r="D2" s="2"/>
      <c r="E2" s="2"/>
      <c r="F2" s="2"/>
      <c r="G2" s="2"/>
      <c r="H2" s="2"/>
      <c r="I2" s="2"/>
      <c r="J2" s="2"/>
      <c r="K2" s="2"/>
      <c r="L2" s="2"/>
      <c r="M2" s="2"/>
      <c r="N2" s="2"/>
      <c r="O2" s="2"/>
      <c r="P2" s="2"/>
      <c r="Q2" s="2"/>
      <c r="R2" s="2"/>
      <c r="S2" s="2"/>
      <c r="T2" s="2"/>
      <c r="U2" s="2"/>
      <c r="V2" s="2"/>
      <c r="W2" s="2"/>
      <c r="X2" s="2"/>
      <c r="Y2" s="2"/>
      <c r="Z2" s="2"/>
    </row>
    <row r="3">
      <c r="A3" s="2" t="s">
        <v>2</v>
      </c>
      <c r="B3" s="2"/>
      <c r="C3" s="2"/>
      <c r="D3" s="2"/>
      <c r="E3" s="2"/>
      <c r="F3" s="2"/>
      <c r="G3" s="2"/>
      <c r="H3" s="2"/>
      <c r="I3" s="2"/>
      <c r="J3" s="2"/>
      <c r="K3" s="2"/>
      <c r="L3" s="2"/>
      <c r="M3" s="2"/>
      <c r="N3" s="2"/>
      <c r="O3" s="2"/>
      <c r="P3" s="2"/>
      <c r="Q3" s="2"/>
      <c r="R3" s="2"/>
      <c r="S3" s="2"/>
      <c r="T3" s="2"/>
      <c r="U3" s="2"/>
      <c r="V3" s="2"/>
      <c r="W3" s="2"/>
      <c r="X3" s="2"/>
      <c r="Y3" s="2"/>
      <c r="Z3" s="2"/>
    </row>
    <row r="4">
      <c r="A4" s="2" t="s">
        <v>3</v>
      </c>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ht="30.0" customHeight="1">
      <c r="A6" s="4" t="s">
        <v>4</v>
      </c>
      <c r="B6" s="4" t="s">
        <v>5</v>
      </c>
      <c r="C6" s="4" t="s">
        <v>6</v>
      </c>
      <c r="D6" s="4" t="s">
        <v>7</v>
      </c>
      <c r="E6" s="4" t="s">
        <v>8</v>
      </c>
      <c r="F6" s="4" t="s">
        <v>9</v>
      </c>
      <c r="G6" s="4" t="s">
        <v>10</v>
      </c>
      <c r="H6" s="4" t="s">
        <v>11</v>
      </c>
      <c r="I6" s="4" t="s">
        <v>12</v>
      </c>
      <c r="J6" s="4" t="s">
        <v>13</v>
      </c>
      <c r="K6" s="4" t="s">
        <v>14</v>
      </c>
      <c r="L6" s="4" t="s">
        <v>15</v>
      </c>
      <c r="M6" s="4" t="s">
        <v>16</v>
      </c>
      <c r="N6" s="4" t="s">
        <v>17</v>
      </c>
      <c r="O6" s="4" t="s">
        <v>18</v>
      </c>
      <c r="P6" s="4" t="s">
        <v>19</v>
      </c>
      <c r="Q6" s="2"/>
      <c r="R6" s="2"/>
      <c r="S6" s="2"/>
      <c r="T6" s="2"/>
      <c r="U6" s="2"/>
      <c r="V6" s="2"/>
      <c r="W6" s="2"/>
      <c r="X6" s="2"/>
      <c r="Y6" s="2"/>
      <c r="Z6" s="2"/>
    </row>
    <row r="7" ht="30.0" customHeight="1">
      <c r="A7" s="5" t="s">
        <v>20</v>
      </c>
      <c r="B7" s="6"/>
      <c r="C7" s="5" t="s">
        <v>21</v>
      </c>
      <c r="D7" s="7">
        <v>1.0</v>
      </c>
      <c r="E7" s="5" t="s">
        <v>22</v>
      </c>
      <c r="F7" s="8">
        <v>45931.0</v>
      </c>
      <c r="G7" s="5" t="s">
        <v>23</v>
      </c>
      <c r="H7" s="5" t="s">
        <v>24</v>
      </c>
      <c r="I7" s="5" t="s">
        <v>25</v>
      </c>
      <c r="J7" s="5" t="s">
        <v>26</v>
      </c>
      <c r="K7" s="5" t="s">
        <v>27</v>
      </c>
      <c r="L7" s="5" t="s">
        <v>28</v>
      </c>
      <c r="M7" s="5" t="s">
        <v>29</v>
      </c>
      <c r="N7" s="5" t="s">
        <v>30</v>
      </c>
      <c r="O7" s="9" t="s">
        <v>31</v>
      </c>
      <c r="P7" s="5" t="s">
        <v>32</v>
      </c>
      <c r="Q7" s="2"/>
      <c r="R7" s="2"/>
      <c r="S7" s="2"/>
      <c r="T7" s="2"/>
      <c r="U7" s="2"/>
      <c r="V7" s="2"/>
      <c r="W7" s="2"/>
      <c r="X7" s="2"/>
      <c r="Y7" s="2"/>
      <c r="Z7" s="2"/>
    </row>
    <row r="8" ht="30.0" customHeight="1">
      <c r="A8" s="5" t="s">
        <v>33</v>
      </c>
      <c r="B8" s="6"/>
      <c r="C8" s="5" t="s">
        <v>34</v>
      </c>
      <c r="D8" s="5">
        <v>1.0</v>
      </c>
      <c r="E8" s="10" t="s">
        <v>22</v>
      </c>
      <c r="F8" s="8">
        <v>45932.0</v>
      </c>
      <c r="G8" s="5" t="s">
        <v>35</v>
      </c>
      <c r="H8" s="5" t="s">
        <v>36</v>
      </c>
      <c r="I8" s="5" t="s">
        <v>37</v>
      </c>
      <c r="J8" s="5" t="s">
        <v>38</v>
      </c>
      <c r="K8" s="5" t="s">
        <v>39</v>
      </c>
      <c r="L8" s="5" t="s">
        <v>40</v>
      </c>
      <c r="M8" s="5" t="s">
        <v>41</v>
      </c>
      <c r="N8" s="5" t="s">
        <v>42</v>
      </c>
      <c r="O8" s="9" t="s">
        <v>31</v>
      </c>
      <c r="P8" s="9" t="s">
        <v>32</v>
      </c>
      <c r="Q8" s="2"/>
      <c r="R8" s="2"/>
      <c r="S8" s="2"/>
      <c r="T8" s="2"/>
      <c r="U8" s="2"/>
      <c r="V8" s="2"/>
      <c r="W8" s="2"/>
      <c r="X8" s="2"/>
      <c r="Y8" s="2"/>
      <c r="Z8" s="2"/>
    </row>
    <row r="9" ht="30.0" customHeight="1">
      <c r="A9" s="5" t="s">
        <v>43</v>
      </c>
      <c r="B9" s="6"/>
      <c r="C9" s="5" t="s">
        <v>44</v>
      </c>
      <c r="D9" s="5">
        <v>1.0</v>
      </c>
      <c r="E9" s="10" t="s">
        <v>22</v>
      </c>
      <c r="F9" s="8">
        <v>45933.0</v>
      </c>
      <c r="G9" s="5" t="s">
        <v>45</v>
      </c>
      <c r="H9" s="5" t="s">
        <v>24</v>
      </c>
      <c r="I9" s="5" t="s">
        <v>46</v>
      </c>
      <c r="J9" s="5" t="s">
        <v>47</v>
      </c>
      <c r="K9" s="5" t="s">
        <v>48</v>
      </c>
      <c r="L9" s="5" t="s">
        <v>49</v>
      </c>
      <c r="M9" s="5" t="s">
        <v>50</v>
      </c>
      <c r="N9" s="5" t="s">
        <v>51</v>
      </c>
      <c r="O9" s="9" t="s">
        <v>31</v>
      </c>
      <c r="P9" s="9" t="s">
        <v>24</v>
      </c>
      <c r="Q9" s="2"/>
      <c r="R9" s="2"/>
      <c r="S9" s="2"/>
      <c r="T9" s="2"/>
      <c r="U9" s="2"/>
      <c r="V9" s="2"/>
      <c r="W9" s="2"/>
      <c r="X9" s="2"/>
      <c r="Y9" s="2"/>
      <c r="Z9" s="2"/>
    </row>
    <row r="10" ht="30.0" customHeight="1">
      <c r="A10" s="5" t="s">
        <v>52</v>
      </c>
      <c r="B10" s="6"/>
      <c r="C10" s="5" t="s">
        <v>53</v>
      </c>
      <c r="D10" s="5">
        <v>1.0</v>
      </c>
      <c r="E10" s="10" t="s">
        <v>22</v>
      </c>
      <c r="F10" s="8">
        <v>45934.0</v>
      </c>
      <c r="G10" s="5" t="s">
        <v>54</v>
      </c>
      <c r="H10" s="5" t="s">
        <v>24</v>
      </c>
      <c r="I10" s="5" t="s">
        <v>55</v>
      </c>
      <c r="J10" s="5" t="s">
        <v>56</v>
      </c>
      <c r="K10" s="5" t="s">
        <v>57</v>
      </c>
      <c r="L10" s="5" t="s">
        <v>58</v>
      </c>
      <c r="M10" s="5" t="s">
        <v>59</v>
      </c>
      <c r="N10" s="5" t="s">
        <v>60</v>
      </c>
      <c r="O10" s="9" t="s">
        <v>31</v>
      </c>
      <c r="P10" s="9" t="s">
        <v>32</v>
      </c>
      <c r="Q10" s="2"/>
      <c r="R10" s="2"/>
      <c r="S10" s="2"/>
      <c r="T10" s="2"/>
      <c r="U10" s="2"/>
      <c r="V10" s="2"/>
      <c r="W10" s="2"/>
      <c r="X10" s="2"/>
      <c r="Y10" s="2"/>
      <c r="Z10" s="2"/>
    </row>
    <row r="11" ht="30.0" customHeight="1">
      <c r="A11" s="5" t="s">
        <v>61</v>
      </c>
      <c r="B11" s="6"/>
      <c r="C11" s="5" t="s">
        <v>62</v>
      </c>
      <c r="D11" s="5">
        <v>1.0</v>
      </c>
      <c r="E11" s="10" t="s">
        <v>22</v>
      </c>
      <c r="F11" s="8">
        <v>45935.0</v>
      </c>
      <c r="G11" s="5" t="s">
        <v>63</v>
      </c>
      <c r="H11" s="5" t="s">
        <v>24</v>
      </c>
      <c r="I11" s="5" t="s">
        <v>64</v>
      </c>
      <c r="J11" s="5" t="s">
        <v>65</v>
      </c>
      <c r="K11" s="5" t="s">
        <v>66</v>
      </c>
      <c r="L11" s="5" t="s">
        <v>67</v>
      </c>
      <c r="M11" s="5" t="s">
        <v>68</v>
      </c>
      <c r="N11" s="5" t="s">
        <v>69</v>
      </c>
      <c r="O11" s="9" t="s">
        <v>31</v>
      </c>
      <c r="P11" s="9" t="s">
        <v>24</v>
      </c>
      <c r="Q11" s="2"/>
      <c r="R11" s="2"/>
      <c r="S11" s="2"/>
      <c r="T11" s="2"/>
      <c r="U11" s="2"/>
      <c r="V11" s="2"/>
      <c r="W11" s="2"/>
      <c r="X11" s="2"/>
      <c r="Y11" s="2"/>
      <c r="Z11" s="2"/>
    </row>
    <row r="12" ht="30.0" customHeight="1">
      <c r="A12" s="5" t="s">
        <v>70</v>
      </c>
      <c r="B12" s="6"/>
      <c r="C12" s="5" t="s">
        <v>71</v>
      </c>
      <c r="D12" s="5">
        <v>1.0</v>
      </c>
      <c r="E12" s="10" t="s">
        <v>22</v>
      </c>
      <c r="F12" s="8">
        <v>45936.0</v>
      </c>
      <c r="G12" s="5" t="s">
        <v>72</v>
      </c>
      <c r="H12" s="5" t="s">
        <v>32</v>
      </c>
      <c r="I12" s="5" t="s">
        <v>73</v>
      </c>
      <c r="J12" s="5" t="s">
        <v>74</v>
      </c>
      <c r="K12" s="5" t="s">
        <v>75</v>
      </c>
      <c r="L12" s="5" t="s">
        <v>76</v>
      </c>
      <c r="M12" s="5" t="s">
        <v>77</v>
      </c>
      <c r="N12" s="5" t="s">
        <v>78</v>
      </c>
      <c r="O12" s="9" t="s">
        <v>79</v>
      </c>
      <c r="P12" s="9" t="s">
        <v>32</v>
      </c>
      <c r="Q12" s="2"/>
      <c r="R12" s="2"/>
      <c r="S12" s="2"/>
      <c r="T12" s="2"/>
      <c r="U12" s="2"/>
      <c r="V12" s="2"/>
      <c r="W12" s="2"/>
      <c r="X12" s="2"/>
      <c r="Y12" s="2"/>
      <c r="Z12" s="2"/>
    </row>
    <row r="13" ht="30.0" customHeight="1">
      <c r="A13" s="5" t="s">
        <v>80</v>
      </c>
      <c r="B13" s="6"/>
      <c r="C13" s="5" t="s">
        <v>81</v>
      </c>
      <c r="D13" s="5">
        <v>1.0</v>
      </c>
      <c r="E13" s="10" t="s">
        <v>22</v>
      </c>
      <c r="F13" s="8">
        <v>45937.0</v>
      </c>
      <c r="G13" s="5" t="s">
        <v>82</v>
      </c>
      <c r="H13" s="9" t="s">
        <v>32</v>
      </c>
      <c r="I13" s="5" t="s">
        <v>83</v>
      </c>
      <c r="J13" s="5" t="s">
        <v>84</v>
      </c>
      <c r="K13" s="5" t="s">
        <v>85</v>
      </c>
      <c r="L13" s="5" t="s">
        <v>86</v>
      </c>
      <c r="M13" s="5" t="s">
        <v>87</v>
      </c>
      <c r="N13" s="5" t="s">
        <v>88</v>
      </c>
      <c r="O13" s="9" t="s">
        <v>31</v>
      </c>
      <c r="P13" s="9" t="s">
        <v>32</v>
      </c>
      <c r="Q13" s="2"/>
      <c r="R13" s="2"/>
      <c r="S13" s="2"/>
      <c r="T13" s="2"/>
      <c r="U13" s="2"/>
      <c r="V13" s="2"/>
      <c r="W13" s="2"/>
      <c r="X13" s="2"/>
      <c r="Y13" s="2"/>
      <c r="Z13" s="2"/>
    </row>
    <row r="14" ht="30.0" customHeight="1">
      <c r="A14" s="5" t="s">
        <v>89</v>
      </c>
      <c r="B14" s="6"/>
      <c r="C14" s="5" t="s">
        <v>90</v>
      </c>
      <c r="D14" s="5">
        <v>1.0</v>
      </c>
      <c r="E14" s="10" t="s">
        <v>22</v>
      </c>
      <c r="F14" s="8">
        <v>45938.0</v>
      </c>
      <c r="G14" s="5" t="s">
        <v>91</v>
      </c>
      <c r="H14" s="5" t="s">
        <v>24</v>
      </c>
      <c r="I14" s="5" t="s">
        <v>92</v>
      </c>
      <c r="J14" s="5" t="s">
        <v>93</v>
      </c>
      <c r="K14" s="5" t="s">
        <v>94</v>
      </c>
      <c r="L14" s="5" t="s">
        <v>95</v>
      </c>
      <c r="M14" s="5" t="s">
        <v>96</v>
      </c>
      <c r="N14" s="5" t="s">
        <v>97</v>
      </c>
      <c r="O14" s="9" t="s">
        <v>31</v>
      </c>
      <c r="P14" s="9" t="s">
        <v>24</v>
      </c>
      <c r="Q14" s="2"/>
      <c r="R14" s="2"/>
      <c r="S14" s="2"/>
      <c r="T14" s="2"/>
      <c r="U14" s="2"/>
      <c r="V14" s="2"/>
      <c r="W14" s="2"/>
      <c r="X14" s="2"/>
      <c r="Y14" s="2"/>
      <c r="Z14" s="2"/>
    </row>
    <row r="15" ht="30.0" customHeight="1">
      <c r="A15" s="5" t="s">
        <v>98</v>
      </c>
      <c r="B15" s="6"/>
      <c r="C15" s="5" t="s">
        <v>99</v>
      </c>
      <c r="D15" s="5">
        <v>1.0</v>
      </c>
      <c r="E15" s="10" t="s">
        <v>22</v>
      </c>
      <c r="F15" s="8">
        <v>45939.0</v>
      </c>
      <c r="G15" s="5" t="s">
        <v>100</v>
      </c>
      <c r="H15" s="5" t="s">
        <v>24</v>
      </c>
      <c r="I15" s="5" t="s">
        <v>101</v>
      </c>
      <c r="J15" s="5" t="s">
        <v>102</v>
      </c>
      <c r="K15" s="5" t="s">
        <v>103</v>
      </c>
      <c r="L15" s="5" t="s">
        <v>104</v>
      </c>
      <c r="M15" s="5" t="s">
        <v>105</v>
      </c>
      <c r="N15" s="5" t="s">
        <v>106</v>
      </c>
      <c r="O15" s="9" t="s">
        <v>31</v>
      </c>
      <c r="P15" s="9" t="s">
        <v>24</v>
      </c>
      <c r="Q15" s="2"/>
      <c r="R15" s="2"/>
      <c r="S15" s="2"/>
      <c r="T15" s="2"/>
      <c r="U15" s="2"/>
      <c r="V15" s="2"/>
      <c r="W15" s="2"/>
      <c r="X15" s="2"/>
      <c r="Y15" s="2"/>
      <c r="Z15" s="2"/>
    </row>
    <row r="16" ht="30.0" customHeight="1">
      <c r="A16" s="5" t="s">
        <v>107</v>
      </c>
      <c r="B16" s="6"/>
      <c r="C16" s="5" t="s">
        <v>108</v>
      </c>
      <c r="D16" s="5">
        <v>1.0</v>
      </c>
      <c r="E16" s="10" t="s">
        <v>22</v>
      </c>
      <c r="F16" s="8">
        <v>45940.0</v>
      </c>
      <c r="G16" s="5" t="s">
        <v>109</v>
      </c>
      <c r="H16" s="9" t="s">
        <v>32</v>
      </c>
      <c r="I16" s="5" t="s">
        <v>110</v>
      </c>
      <c r="J16" s="5" t="s">
        <v>111</v>
      </c>
      <c r="K16" s="5" t="s">
        <v>112</v>
      </c>
      <c r="L16" s="5" t="s">
        <v>113</v>
      </c>
      <c r="M16" s="5" t="s">
        <v>114</v>
      </c>
      <c r="N16" s="5" t="s">
        <v>115</v>
      </c>
      <c r="O16" s="9" t="s">
        <v>116</v>
      </c>
      <c r="P16" s="9" t="s">
        <v>32</v>
      </c>
      <c r="Q16" s="2"/>
      <c r="R16" s="2"/>
      <c r="S16" s="2"/>
      <c r="T16" s="2"/>
      <c r="U16" s="2"/>
      <c r="V16" s="2"/>
      <c r="W16" s="2"/>
      <c r="X16" s="2"/>
      <c r="Y16" s="2"/>
      <c r="Z16" s="2"/>
    </row>
    <row r="17" ht="30.0" customHeight="1">
      <c r="A17" s="6"/>
      <c r="B17" s="6"/>
      <c r="C17" s="6"/>
      <c r="D17" s="5"/>
      <c r="E17" s="10"/>
      <c r="F17" s="8"/>
      <c r="G17" s="6"/>
      <c r="H17" s="6"/>
      <c r="I17" s="6"/>
      <c r="J17" s="6"/>
      <c r="K17" s="6"/>
      <c r="L17" s="6"/>
      <c r="M17" s="6"/>
      <c r="N17" s="6"/>
      <c r="O17" s="6"/>
      <c r="P17" s="6"/>
      <c r="Q17" s="2"/>
      <c r="R17" s="2"/>
      <c r="S17" s="2"/>
      <c r="T17" s="2"/>
      <c r="U17" s="2"/>
      <c r="V17" s="2"/>
      <c r="W17" s="2"/>
      <c r="X17" s="2"/>
      <c r="Y17" s="2"/>
      <c r="Z17" s="2"/>
    </row>
    <row r="18" ht="30.0" customHeight="1">
      <c r="A18" s="6"/>
      <c r="B18" s="6"/>
      <c r="C18" s="6"/>
      <c r="D18" s="5"/>
      <c r="E18" s="10"/>
      <c r="F18" s="8"/>
      <c r="G18" s="6"/>
      <c r="H18" s="6"/>
      <c r="I18" s="6"/>
      <c r="J18" s="6"/>
      <c r="K18" s="6"/>
      <c r="L18" s="6"/>
      <c r="M18" s="6"/>
      <c r="N18" s="6"/>
      <c r="O18" s="6"/>
      <c r="P18" s="6"/>
      <c r="Q18" s="2"/>
      <c r="R18" s="2"/>
      <c r="S18" s="2"/>
      <c r="T18" s="2"/>
      <c r="U18" s="2"/>
      <c r="V18" s="2"/>
      <c r="W18" s="2"/>
      <c r="X18" s="2"/>
      <c r="Y18" s="2"/>
      <c r="Z18" s="2"/>
    </row>
    <row r="19" ht="30.0" customHeight="1">
      <c r="A19" s="6"/>
      <c r="B19" s="6"/>
      <c r="C19" s="6"/>
      <c r="D19" s="5"/>
      <c r="E19" s="10"/>
      <c r="F19" s="8"/>
      <c r="G19" s="6"/>
      <c r="H19" s="6"/>
      <c r="I19" s="6"/>
      <c r="J19" s="6"/>
      <c r="K19" s="6"/>
      <c r="L19" s="6"/>
      <c r="M19" s="6"/>
      <c r="N19" s="6"/>
      <c r="O19" s="6"/>
      <c r="P19" s="6"/>
      <c r="Q19" s="2"/>
      <c r="R19" s="2"/>
      <c r="S19" s="2"/>
      <c r="T19" s="2"/>
      <c r="U19" s="2"/>
      <c r="V19" s="2"/>
      <c r="W19" s="2"/>
      <c r="X19" s="2"/>
      <c r="Y19" s="2"/>
      <c r="Z19" s="2"/>
    </row>
    <row r="20">
      <c r="A20" s="2"/>
      <c r="B20" s="2"/>
      <c r="C20" s="2"/>
      <c r="D20" s="2"/>
      <c r="E20" s="11"/>
      <c r="F20" s="11"/>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95.0"/>
    <col customWidth="1" min="3" max="3" width="4.43"/>
    <col customWidth="1" min="4" max="6" width="11.43"/>
    <col customWidth="1" min="7" max="26" width="10.0"/>
  </cols>
  <sheetData>
    <row r="1" ht="23.25" customHeight="1">
      <c r="A1" s="1" t="str">
        <f>'Plantilla de matriz requisitos'!A1</f>
        <v>Plantilla de matriz de trazabilidad de requisitos</v>
      </c>
      <c r="B1" s="2"/>
      <c r="C1" s="2"/>
      <c r="D1" s="2"/>
      <c r="E1" s="2"/>
      <c r="F1" s="2"/>
      <c r="G1" s="2"/>
      <c r="H1" s="2"/>
      <c r="I1" s="2"/>
      <c r="J1" s="2"/>
      <c r="K1" s="2"/>
      <c r="L1" s="2"/>
      <c r="M1" s="2"/>
      <c r="N1" s="2"/>
      <c r="O1" s="2"/>
      <c r="P1" s="2"/>
      <c r="Q1" s="2"/>
      <c r="R1" s="2"/>
      <c r="S1" s="2"/>
      <c r="T1" s="2"/>
      <c r="U1" s="2"/>
      <c r="V1" s="2"/>
      <c r="W1" s="2"/>
      <c r="X1" s="2"/>
      <c r="Y1" s="2"/>
      <c r="Z1" s="2"/>
    </row>
    <row r="2" ht="21.0" customHeight="1">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2" t="s">
        <v>117</v>
      </c>
      <c r="B4" s="2"/>
      <c r="C4" s="2"/>
      <c r="D4" s="2"/>
      <c r="E4" s="2"/>
      <c r="F4" s="2"/>
      <c r="G4" s="2"/>
      <c r="H4" s="2"/>
      <c r="I4" s="2"/>
      <c r="J4" s="2"/>
      <c r="K4" s="2"/>
      <c r="L4" s="2"/>
      <c r="M4" s="2"/>
      <c r="N4" s="2"/>
      <c r="O4" s="2"/>
      <c r="P4" s="2"/>
      <c r="Q4" s="2"/>
      <c r="R4" s="2"/>
      <c r="S4" s="2"/>
      <c r="T4" s="2"/>
      <c r="U4" s="2"/>
      <c r="V4" s="2"/>
      <c r="W4" s="2"/>
      <c r="X4" s="2"/>
      <c r="Y4" s="2"/>
      <c r="Z4" s="2"/>
    </row>
    <row r="5">
      <c r="A5" s="13" t="s">
        <v>118</v>
      </c>
      <c r="B5" s="13" t="s">
        <v>119</v>
      </c>
      <c r="C5" s="2"/>
      <c r="D5" s="2"/>
      <c r="E5" s="2"/>
      <c r="F5" s="2"/>
      <c r="G5" s="2"/>
      <c r="H5" s="2"/>
      <c r="I5" s="2"/>
      <c r="J5" s="2"/>
      <c r="K5" s="2"/>
      <c r="L5" s="2"/>
      <c r="M5" s="2"/>
      <c r="N5" s="2"/>
      <c r="O5" s="2"/>
      <c r="P5" s="2"/>
      <c r="Q5" s="2"/>
      <c r="R5" s="2"/>
      <c r="S5" s="2"/>
      <c r="T5" s="2"/>
      <c r="U5" s="2"/>
      <c r="V5" s="2"/>
      <c r="W5" s="2"/>
      <c r="X5" s="2"/>
      <c r="Y5" s="2"/>
      <c r="Z5" s="2"/>
    </row>
    <row r="6" ht="30.0" customHeight="1">
      <c r="A6" s="14" t="str">
        <f>'Plantilla de matriz requisitos'!A6</f>
        <v>Identificación</v>
      </c>
      <c r="B6" s="14" t="s">
        <v>120</v>
      </c>
      <c r="C6" s="2"/>
      <c r="D6" s="2"/>
      <c r="E6" s="2"/>
      <c r="F6" s="2"/>
      <c r="G6" s="2"/>
      <c r="H6" s="2"/>
      <c r="I6" s="2"/>
      <c r="J6" s="2"/>
      <c r="K6" s="2"/>
      <c r="L6" s="2"/>
      <c r="M6" s="2"/>
      <c r="N6" s="2"/>
      <c r="O6" s="2"/>
      <c r="P6" s="2"/>
      <c r="Q6" s="2"/>
      <c r="R6" s="2"/>
      <c r="S6" s="2"/>
      <c r="T6" s="2"/>
      <c r="U6" s="2"/>
      <c r="V6" s="2"/>
      <c r="W6" s="2"/>
      <c r="X6" s="2"/>
      <c r="Y6" s="2"/>
      <c r="Z6" s="2"/>
    </row>
    <row r="7" ht="105.0" customHeight="1">
      <c r="A7" s="14" t="str">
        <f>'Plantilla de matriz requisitos'!B6</f>
        <v>Sub identificación</v>
      </c>
      <c r="B7" s="14" t="s">
        <v>121</v>
      </c>
      <c r="C7" s="2"/>
      <c r="D7" s="2"/>
      <c r="E7" s="2"/>
      <c r="F7" s="2"/>
      <c r="G7" s="2"/>
      <c r="H7" s="2"/>
      <c r="I7" s="2"/>
      <c r="J7" s="2"/>
      <c r="K7" s="2"/>
      <c r="L7" s="2"/>
      <c r="M7" s="2"/>
      <c r="N7" s="2"/>
      <c r="O7" s="2"/>
      <c r="P7" s="2"/>
      <c r="Q7" s="2"/>
      <c r="R7" s="2"/>
      <c r="S7" s="2"/>
      <c r="T7" s="2"/>
      <c r="U7" s="2"/>
      <c r="V7" s="2"/>
      <c r="W7" s="2"/>
      <c r="X7" s="2"/>
      <c r="Y7" s="2"/>
      <c r="Z7" s="2"/>
    </row>
    <row r="8" ht="60.0" customHeight="1">
      <c r="A8" s="14" t="str">
        <f>'Plantilla de matriz requisitos'!C6</f>
        <v>Descripción del requisito</v>
      </c>
      <c r="B8" s="14" t="s">
        <v>122</v>
      </c>
      <c r="C8" s="2"/>
      <c r="D8" s="2"/>
      <c r="E8" s="2"/>
      <c r="F8" s="2"/>
      <c r="G8" s="2"/>
      <c r="H8" s="2"/>
      <c r="I8" s="2"/>
      <c r="J8" s="2"/>
      <c r="K8" s="2"/>
      <c r="L8" s="2"/>
      <c r="M8" s="2"/>
      <c r="N8" s="2"/>
      <c r="O8" s="2"/>
      <c r="P8" s="2"/>
      <c r="Q8" s="2"/>
      <c r="R8" s="2"/>
      <c r="S8" s="2"/>
      <c r="T8" s="2"/>
      <c r="U8" s="2"/>
      <c r="V8" s="2"/>
      <c r="W8" s="2"/>
      <c r="X8" s="2"/>
      <c r="Y8" s="2"/>
      <c r="Z8" s="2"/>
    </row>
    <row r="9" ht="30.0" customHeight="1">
      <c r="A9" s="14" t="str">
        <f>'Plantilla de matriz requisitos'!D6</f>
        <v>Versión</v>
      </c>
      <c r="B9" s="14" t="s">
        <v>123</v>
      </c>
      <c r="C9" s="2"/>
      <c r="D9" s="2"/>
      <c r="E9" s="2"/>
      <c r="F9" s="2"/>
      <c r="G9" s="2"/>
      <c r="H9" s="2"/>
      <c r="I9" s="2"/>
      <c r="J9" s="2"/>
      <c r="K9" s="2"/>
      <c r="L9" s="2"/>
      <c r="M9" s="2"/>
      <c r="N9" s="2"/>
      <c r="O9" s="2"/>
      <c r="P9" s="2"/>
      <c r="Q9" s="2"/>
      <c r="R9" s="2"/>
      <c r="S9" s="2"/>
      <c r="T9" s="2"/>
      <c r="U9" s="2"/>
      <c r="V9" s="2"/>
      <c r="W9" s="2"/>
      <c r="X9" s="2"/>
      <c r="Y9" s="2"/>
      <c r="Z9" s="2"/>
    </row>
    <row r="10">
      <c r="A10" s="14" t="str">
        <f>'Plantilla de matriz requisitos'!E6</f>
        <v>Estado actual</v>
      </c>
      <c r="B10" s="14" t="s">
        <v>124</v>
      </c>
      <c r="C10" s="2"/>
      <c r="D10" s="2"/>
      <c r="E10" s="2"/>
      <c r="F10" s="2"/>
      <c r="G10" s="2"/>
      <c r="H10" s="2"/>
      <c r="I10" s="2"/>
      <c r="J10" s="2"/>
      <c r="K10" s="2"/>
      <c r="L10" s="2"/>
      <c r="M10" s="2"/>
      <c r="N10" s="2"/>
      <c r="O10" s="2"/>
      <c r="P10" s="2"/>
      <c r="Q10" s="2"/>
      <c r="R10" s="2"/>
      <c r="S10" s="2"/>
      <c r="T10" s="2"/>
      <c r="U10" s="2"/>
      <c r="V10" s="2"/>
      <c r="W10" s="2"/>
      <c r="X10" s="2"/>
      <c r="Y10" s="2"/>
      <c r="Z10" s="2"/>
    </row>
    <row r="11">
      <c r="A11" s="14" t="str">
        <f>'Plantilla de matriz requisitos'!F6</f>
        <v>Última fecha estado registrado</v>
      </c>
      <c r="B11" s="14" t="s">
        <v>125</v>
      </c>
      <c r="C11" s="2"/>
      <c r="D11" s="2"/>
      <c r="E11" s="2"/>
      <c r="F11" s="2"/>
      <c r="G11" s="2"/>
      <c r="H11" s="2"/>
      <c r="I11" s="2"/>
      <c r="J11" s="2"/>
      <c r="K11" s="2"/>
      <c r="L11" s="2"/>
      <c r="M11" s="2"/>
      <c r="N11" s="2"/>
      <c r="O11" s="2"/>
      <c r="P11" s="2"/>
      <c r="Q11" s="2"/>
      <c r="R11" s="2"/>
      <c r="S11" s="2"/>
      <c r="T11" s="2"/>
      <c r="U11" s="2"/>
      <c r="V11" s="2"/>
      <c r="W11" s="2"/>
      <c r="X11" s="2"/>
      <c r="Y11" s="2"/>
      <c r="Z11" s="2"/>
    </row>
    <row r="12" ht="30.0" customHeight="1">
      <c r="A12" s="14" t="str">
        <f>'Plantilla de matriz requisitos'!G6</f>
        <v>Criterios de aceptación</v>
      </c>
      <c r="B12" s="14" t="s">
        <v>126</v>
      </c>
      <c r="C12" s="2"/>
      <c r="D12" s="2"/>
      <c r="E12" s="2"/>
      <c r="F12" s="2"/>
      <c r="G12" s="2"/>
      <c r="H12" s="2"/>
      <c r="I12" s="2"/>
      <c r="J12" s="2"/>
      <c r="K12" s="2"/>
      <c r="L12" s="2"/>
      <c r="M12" s="2"/>
      <c r="N12" s="2"/>
      <c r="O12" s="2"/>
      <c r="P12" s="2"/>
      <c r="Q12" s="2"/>
      <c r="R12" s="2"/>
      <c r="S12" s="2"/>
      <c r="T12" s="2"/>
      <c r="U12" s="2"/>
      <c r="V12" s="2"/>
      <c r="W12" s="2"/>
      <c r="X12" s="2"/>
      <c r="Y12" s="2"/>
      <c r="Z12" s="2"/>
    </row>
    <row r="13" ht="30.0" customHeight="1">
      <c r="A13" s="14" t="str">
        <f>'Plantilla de matriz requisitos'!H6</f>
        <v>Nivel de complejidad</v>
      </c>
      <c r="B13" s="14" t="s">
        <v>127</v>
      </c>
      <c r="C13" s="2"/>
      <c r="D13" s="2"/>
      <c r="E13" s="2"/>
      <c r="F13" s="2"/>
      <c r="G13" s="2"/>
      <c r="H13" s="2"/>
      <c r="I13" s="2"/>
      <c r="J13" s="2"/>
      <c r="K13" s="2"/>
      <c r="L13" s="2"/>
      <c r="M13" s="2"/>
      <c r="N13" s="2"/>
      <c r="O13" s="2"/>
      <c r="P13" s="2"/>
      <c r="Q13" s="2"/>
      <c r="R13" s="2"/>
      <c r="S13" s="2"/>
      <c r="T13" s="2"/>
      <c r="U13" s="2"/>
      <c r="V13" s="2"/>
      <c r="W13" s="2"/>
      <c r="X13" s="2"/>
      <c r="Y13" s="2"/>
      <c r="Z13" s="2"/>
    </row>
    <row r="14" ht="45.0" customHeight="1">
      <c r="A14" s="14" t="str">
        <f>'Plantilla de matriz requisitos'!I6</f>
        <v>Necesidad, oportunidades u objetivos de negocio</v>
      </c>
      <c r="B14" s="14" t="s">
        <v>128</v>
      </c>
      <c r="C14" s="2"/>
      <c r="D14" s="2"/>
      <c r="E14" s="2"/>
      <c r="F14" s="2"/>
      <c r="G14" s="2"/>
      <c r="H14" s="2"/>
      <c r="I14" s="2"/>
      <c r="J14" s="2"/>
      <c r="K14" s="2"/>
      <c r="L14" s="2"/>
      <c r="M14" s="2"/>
      <c r="N14" s="2"/>
      <c r="O14" s="2"/>
      <c r="P14" s="2"/>
      <c r="Q14" s="2"/>
      <c r="R14" s="2"/>
      <c r="S14" s="2"/>
      <c r="T14" s="2"/>
      <c r="U14" s="2"/>
      <c r="V14" s="2"/>
      <c r="W14" s="2"/>
      <c r="X14" s="2"/>
      <c r="Y14" s="2"/>
      <c r="Z14" s="2"/>
    </row>
    <row r="15" ht="30.0" customHeight="1">
      <c r="A15" s="14" t="str">
        <f>'Plantilla de matriz requisitos'!J6</f>
        <v>Objetivo del proyecto</v>
      </c>
      <c r="B15" s="14" t="s">
        <v>129</v>
      </c>
      <c r="C15" s="2"/>
      <c r="D15" s="2"/>
      <c r="E15" s="2"/>
      <c r="F15" s="2"/>
      <c r="G15" s="2"/>
      <c r="H15" s="2"/>
      <c r="I15" s="2"/>
      <c r="J15" s="2"/>
      <c r="K15" s="2"/>
      <c r="L15" s="2"/>
      <c r="M15" s="2"/>
      <c r="N15" s="2"/>
      <c r="O15" s="2"/>
      <c r="P15" s="2"/>
      <c r="Q15" s="2"/>
      <c r="R15" s="2"/>
      <c r="S15" s="2"/>
      <c r="T15" s="2"/>
      <c r="U15" s="2"/>
      <c r="V15" s="2"/>
      <c r="W15" s="2"/>
      <c r="X15" s="2"/>
      <c r="Y15" s="2"/>
      <c r="Z15" s="2"/>
    </row>
    <row r="16" ht="30.0" customHeight="1">
      <c r="A16" s="14" t="str">
        <f>'Plantilla de matriz requisitos'!K6</f>
        <v>Entregables (EDT)</v>
      </c>
      <c r="B16" s="14" t="s">
        <v>130</v>
      </c>
      <c r="C16" s="2"/>
      <c r="D16" s="2"/>
      <c r="E16" s="2"/>
      <c r="F16" s="2"/>
      <c r="G16" s="2"/>
      <c r="H16" s="2"/>
      <c r="I16" s="2"/>
      <c r="J16" s="2"/>
      <c r="K16" s="2"/>
      <c r="L16" s="2"/>
      <c r="M16" s="2"/>
      <c r="N16" s="2"/>
      <c r="O16" s="2"/>
      <c r="P16" s="2"/>
      <c r="Q16" s="2"/>
      <c r="R16" s="2"/>
      <c r="S16" s="2"/>
      <c r="T16" s="2"/>
      <c r="U16" s="2"/>
      <c r="V16" s="2"/>
      <c r="W16" s="2"/>
      <c r="X16" s="2"/>
      <c r="Y16" s="2"/>
      <c r="Z16" s="2"/>
    </row>
    <row r="17" ht="45.0" customHeight="1">
      <c r="A17" s="14" t="str">
        <f>'Plantilla de matriz requisitos'!L6</f>
        <v>Diseño del producto</v>
      </c>
      <c r="B17" s="14" t="s">
        <v>131</v>
      </c>
      <c r="C17" s="2"/>
      <c r="D17" s="2"/>
      <c r="E17" s="2"/>
      <c r="F17" s="2"/>
      <c r="G17" s="2"/>
      <c r="H17" s="2"/>
      <c r="I17" s="2"/>
      <c r="J17" s="2"/>
      <c r="K17" s="2"/>
      <c r="L17" s="2"/>
      <c r="M17" s="2"/>
      <c r="N17" s="2"/>
      <c r="O17" s="2"/>
      <c r="P17" s="2"/>
      <c r="Q17" s="2"/>
      <c r="R17" s="2"/>
      <c r="S17" s="2"/>
      <c r="T17" s="2"/>
      <c r="U17" s="2"/>
      <c r="V17" s="2"/>
      <c r="W17" s="2"/>
      <c r="X17" s="2"/>
      <c r="Y17" s="2"/>
      <c r="Z17" s="2"/>
    </row>
    <row r="18" ht="45.0" customHeight="1">
      <c r="A18" s="14" t="str">
        <f>'Plantilla de matriz requisitos'!M6</f>
        <v>Desarrollo del producto</v>
      </c>
      <c r="B18" s="14" t="s">
        <v>132</v>
      </c>
      <c r="C18" s="2"/>
      <c r="D18" s="2"/>
      <c r="E18" s="2"/>
      <c r="F18" s="2"/>
      <c r="G18" s="2"/>
      <c r="H18" s="2"/>
      <c r="I18" s="2"/>
      <c r="J18" s="2"/>
      <c r="K18" s="2"/>
      <c r="L18" s="2"/>
      <c r="M18" s="2"/>
      <c r="N18" s="2"/>
      <c r="O18" s="2"/>
      <c r="P18" s="2"/>
      <c r="Q18" s="2"/>
      <c r="R18" s="2"/>
      <c r="S18" s="2"/>
      <c r="T18" s="2"/>
      <c r="U18" s="2"/>
      <c r="V18" s="2"/>
      <c r="W18" s="2"/>
      <c r="X18" s="2"/>
      <c r="Y18" s="2"/>
      <c r="Z18" s="2"/>
    </row>
    <row r="19" ht="30.0" customHeight="1">
      <c r="A19" s="14" t="str">
        <f>'Plantilla de matriz requisitos'!N6</f>
        <v>Estrategia y escenarios de pruebas</v>
      </c>
      <c r="B19" s="14" t="s">
        <v>133</v>
      </c>
      <c r="C19" s="2"/>
      <c r="D19" s="2"/>
      <c r="E19" s="2"/>
      <c r="F19" s="2"/>
      <c r="G19" s="2"/>
      <c r="H19" s="2"/>
      <c r="I19" s="2"/>
      <c r="J19" s="2"/>
      <c r="K19" s="2"/>
      <c r="L19" s="2"/>
      <c r="M19" s="2"/>
      <c r="N19" s="2"/>
      <c r="O19" s="2"/>
      <c r="P19" s="2"/>
      <c r="Q19" s="2"/>
      <c r="R19" s="2"/>
      <c r="S19" s="2"/>
      <c r="T19" s="2"/>
      <c r="U19" s="2"/>
      <c r="V19" s="2"/>
      <c r="W19" s="2"/>
      <c r="X19" s="2"/>
      <c r="Y19" s="2"/>
      <c r="Z19" s="2"/>
    </row>
    <row r="20" ht="30.0" customHeight="1">
      <c r="A20" s="14" t="str">
        <f>'Plantilla de matriz requisitos'!O6</f>
        <v>Interesado (Stakeholder) dueño del requisito</v>
      </c>
      <c r="B20" s="14" t="s">
        <v>134</v>
      </c>
      <c r="C20" s="2"/>
      <c r="D20" s="2"/>
      <c r="E20" s="2"/>
      <c r="F20" s="2"/>
      <c r="G20" s="2"/>
      <c r="H20" s="2"/>
      <c r="I20" s="2"/>
      <c r="J20" s="2"/>
      <c r="K20" s="2"/>
      <c r="L20" s="2"/>
      <c r="M20" s="2"/>
      <c r="N20" s="2"/>
      <c r="O20" s="2"/>
      <c r="P20" s="2"/>
      <c r="Q20" s="2"/>
      <c r="R20" s="2"/>
      <c r="S20" s="2"/>
      <c r="T20" s="2"/>
      <c r="U20" s="2"/>
      <c r="V20" s="2"/>
      <c r="W20" s="2"/>
      <c r="X20" s="2"/>
      <c r="Y20" s="2"/>
      <c r="Z20" s="2"/>
    </row>
    <row r="21" ht="45.0" customHeight="1">
      <c r="A21" s="14" t="str">
        <f>'Plantilla de matriz requisitos'!P6</f>
        <v>Nivel de prioridad</v>
      </c>
      <c r="B21" s="14" t="s">
        <v>135</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