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684611D3-850F-4D98-987C-362009B55ACD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RO125678" sheetId="1" r:id="rId1"/>
  </sheets>
  <definedNames>
    <definedName name="_xlnm.Print_Area" localSheetId="0">'RO125678'!$A$1:$Z$1000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<sst xmlns="http://schemas.openxmlformats.org/spreadsheetml/2006/main" count="26" uniqueCount="23">
  <si>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</si>
  <si>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</si>
  <si>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</si>
  <si>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</si>
  <si>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</si>
  <si>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</si>
  <si>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</si>
  <si>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</si>
  <si>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</si>
  <si>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</si>
  <si>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</si>
  <si>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</si>
  <si>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</si>
  <si>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</si>
  <si>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</si>
  <si>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</si>
  <si>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04/02/2018</t>
  </si>
  <si>
    <t>JOHN BAKERY, INC</t>
  </si>
  <si>
    <t>Rua do Centro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</si>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</sst>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22425.34</v>
      </c>
      <c r="E18" s="51">
        <v>10</v>
      </c>
      <c r="F18" s="50"/>
      <c r="G18" s="17">
        <f t="shared" ref="G18:G25" si="0">D18*E18</f>
        <v>224253.4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22</v>
      </c>
      <c r="C19" s="50"/>
      <c r="D19" s="19">
        <v>22424.91</v>
      </c>
      <c r="E19" s="51">
        <v>10</v>
      </c>
      <c r="F19" s="50"/>
      <c r="G19" s="17">
        <f t="shared" si="0"/>
        <v>224249.1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22</v>
      </c>
      <c r="C20" s="50"/>
      <c r="D20" s="19">
        <v>22422</v>
      </c>
      <c r="E20" s="51">
        <v>10</v>
      </c>
      <c r="F20" s="50"/>
      <c r="G20" s="17">
        <f t="shared" si="0"/>
        <v>224220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22</v>
      </c>
      <c r="C21" s="50"/>
      <c r="D21" s="19">
        <v>22428.49</v>
      </c>
      <c r="E21" s="51">
        <v>10</v>
      </c>
      <c r="F21" s="50"/>
      <c r="G21" s="17">
        <f t="shared" si="0"/>
        <v>224284.90000000002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/>
      <c r="C22" s="50"/>
      <c r="D22" s="19">
        <v>0</v>
      </c>
      <c r="E22" s="51">
        <v>0</v>
      </c>
      <c r="F22" s="50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/>
      <c r="C23" s="50"/>
      <c r="D23" s="19">
        <v>0</v>
      </c>
      <c r="E23" s="51">
        <v>0</v>
      </c>
      <c r="F23" s="50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/>
      <c r="C24" s="50"/>
      <c r="D24" s="19">
        <v>0</v>
      </c>
      <c r="E24" s="51">
        <v>0</v>
      </c>
      <c r="F24" s="50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/>
      <c r="C25" s="50"/>
      <c r="D25" s="19">
        <v>0</v>
      </c>
      <c r="E25" s="51">
        <v>0</v>
      </c>
      <c r="F25" s="50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897007.4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941857.77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44850.37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941857.77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RO125678</vt:lpstr>
      <vt:lpstr>'RO125678'!Área_de_Impressão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