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renas\source\repos\Renas-dev\RRIQ-SL2A-Ping-Pong\Documentatie-Applied-Design-patterns\"/>
    </mc:Choice>
  </mc:AlternateContent>
  <xr:revisionPtr revIDLastSave="0" documentId="13_ncr:1_{3CE119EC-0863-4019-899D-7EB9E2035BDC}" xr6:coauthVersionLast="47" xr6:coauthVersionMax="47" xr10:uidLastSave="{00000000-0000-0000-0000-000000000000}"/>
  <bookViews>
    <workbookView xWindow="-32430" yWindow="2580" windowWidth="24810" windowHeight="17770" xr2:uid="{00000000-000D-0000-FFFF-FFFF00000000}"/>
  </bookViews>
  <sheets>
    <sheet name="Beoordeling WPF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1" l="1"/>
  <c r="G24" i="1" l="1"/>
  <c r="E23" i="1"/>
</calcChain>
</file>

<file path=xl/sharedStrings.xml><?xml version="1.0" encoding="utf-8"?>
<sst xmlns="http://schemas.openxmlformats.org/spreadsheetml/2006/main" count="60" uniqueCount="59">
  <si>
    <t>Criterium</t>
  </si>
  <si>
    <t>Punten te vergeven</t>
  </si>
  <si>
    <t>Punten gescoord</t>
  </si>
  <si>
    <t>Punten</t>
  </si>
  <si>
    <t>Eindcijfer</t>
  </si>
  <si>
    <t>Jaar en periode beoordeling:</t>
  </si>
  <si>
    <t>Beoordelaar:</t>
  </si>
  <si>
    <t>Studentnamen:</t>
  </si>
  <si>
    <t>Studentnummers:</t>
  </si>
  <si>
    <t>Leerdoel</t>
  </si>
  <si>
    <t>Competenties</t>
  </si>
  <si>
    <t>1. Analyseren</t>
  </si>
  <si>
    <t>2. Adviseren</t>
  </si>
  <si>
    <t>3. Ontwerpen</t>
  </si>
  <si>
    <t>4. Realiseren</t>
  </si>
  <si>
    <t>5. Manage &amp; Control</t>
  </si>
  <si>
    <t>Compe-tentie</t>
  </si>
  <si>
    <t>Module:</t>
  </si>
  <si>
    <t>1,3</t>
  </si>
  <si>
    <t>Begrijpen wat Applied Design patterns zijn</t>
  </si>
  <si>
    <t>Begrijpen welke Applied Design patterns er zijn</t>
  </si>
  <si>
    <t>Waar kom je Design patterns tegen</t>
  </si>
  <si>
    <t>Begrijpen wat het UML is</t>
  </si>
  <si>
    <t>Hoe kun je UML toepassen</t>
  </si>
  <si>
    <t>In het designdocument staat beschreven wat UML is en waarom UML is gebruikt</t>
  </si>
  <si>
    <t>In het designdocument worden minimaal 5 UML diagrammen op de juiste wijze toegepast</t>
  </si>
  <si>
    <t>Begrijpen hoe Applied Design patterns in een Design Document kan worden gezet</t>
  </si>
  <si>
    <t>Hoe kun je Creational Patterns toepassen</t>
  </si>
  <si>
    <t>Hoe kun je Behavioural Patterns toepassen</t>
  </si>
  <si>
    <t>Begrijpen wat zijn Concurrency Patterns</t>
  </si>
  <si>
    <t xml:space="preserve">Hoe kun je Concurrency Patterns toepassen
</t>
  </si>
  <si>
    <t>Hoe kun je Structural Patterns toepassen</t>
  </si>
  <si>
    <t>Applied Design patterns (WFSDAD.DP.23)</t>
  </si>
  <si>
    <t>Hoe kun je SOLID toepassen o.b.v. design patterns</t>
  </si>
  <si>
    <t>Begrijpen wat design smells zijn</t>
  </si>
  <si>
    <t xml:space="preserve">In de classdiagram(men) is rekening gehouden met de SOLID principes. Er is uitgelegd welke invloed SOLID heeft op classes. </t>
  </si>
  <si>
    <t>Design smells worden beschreven en daar waar nodig opgelost</t>
  </si>
  <si>
    <t>Vanuit de context van het project zijn diagrammen aan design patterns gehangen en uitgelegd**</t>
  </si>
  <si>
    <t>Er is een volgens specificaties opgebouwd designdocument waarin de gebruikte design patterns zijn benoemd en uitgelegd**</t>
  </si>
  <si>
    <t>Begrijpen wat SOLID inhoud</t>
  </si>
  <si>
    <t>Begrijpen wat Creational Patterns zijn</t>
  </si>
  <si>
    <t>Begrijpen wat Behavioural Patterns zijn</t>
  </si>
  <si>
    <t>Begrijpen wat Structural Patterns zijn</t>
  </si>
  <si>
    <t>** knockout-criteria. Als hieraan niet voldaan is, is de beoordeling onvoldoende (maximaal 5)</t>
  </si>
  <si>
    <t>Er is minimaal één Creational Patterns per groepslid beschreven en toegepast (code)</t>
  </si>
  <si>
    <t>Er is minimaal één Behavioural Patterns per groepslid beschreven en toegepast (code)</t>
  </si>
  <si>
    <t>Er is minimaal één Concurrency Patterns per groepslid beschreven en toegepast (code)</t>
  </si>
  <si>
    <t>Er is minimaal één Structural Patterns per groepslid beschreven en toegepast (code)</t>
  </si>
  <si>
    <t>Waar te vinden in het document:</t>
  </si>
  <si>
    <t>Pagina 17</t>
  </si>
  <si>
    <t>Pagina: 23,24,25,26</t>
  </si>
  <si>
    <t>Pagina 27</t>
  </si>
  <si>
    <t>Pagina 29</t>
  </si>
  <si>
    <t>Pagina 30</t>
  </si>
  <si>
    <t>Pagina 31</t>
  </si>
  <si>
    <t>Pagina 32</t>
  </si>
  <si>
    <t>Pagina 18,19, 20, 21,22,23,24</t>
  </si>
  <si>
    <t>Pagina 28,29,30,31,32</t>
  </si>
  <si>
    <t>Pagina 17,18, 19, 20, 21,22,23,24,28,29,30,31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</si>
</sst>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0" fillId="0" borderId="8" xfId="0" applyBorder="1" applyAlignment="1" applyProtection="1">
      <alignment vertical="top"/>
      <protection locked="0"/>
    </xf>
    <xf numFmtId="0" fontId="0" fillId="0" borderId="6" xfId="0" applyBorder="1" applyAlignment="1">
      <alignment vertical="top"/>
    </xf>
    <xf numFmtId="0" fontId="1" fillId="3" borderId="7" xfId="0" applyFont="1" applyFill="1" applyBorder="1" applyAlignment="1">
      <alignment horizontal="right" vertical="top" wrapText="1"/>
    </xf>
    <xf numFmtId="0" fontId="0" fillId="3" borderId="9" xfId="0" applyFill="1" applyBorder="1" applyAlignment="1">
      <alignment vertical="top"/>
    </xf>
    <xf numFmtId="0" fontId="0" fillId="3" borderId="5" xfId="0" applyFill="1" applyBorder="1" applyAlignment="1">
      <alignment horizontal="right" vertical="top" wrapText="1"/>
    </xf>
    <xf numFmtId="0" fontId="1" fillId="0" borderId="3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0" fillId="4" borderId="1" xfId="0" applyFill="1" applyBorder="1" applyAlignment="1">
      <alignment vertical="top"/>
    </xf>
    <xf numFmtId="0" fontId="3" fillId="5" borderId="1" xfId="0" applyFont="1" applyFill="1" applyBorder="1"/>
    <xf numFmtId="0" fontId="0" fillId="0" borderId="3" xfId="0" applyBorder="1" applyAlignment="1">
      <alignment vertical="top"/>
    </xf>
    <xf numFmtId="0" fontId="1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1" fillId="0" borderId="2" xfId="0" applyFont="1" applyBorder="1" applyAlignment="1">
      <alignment vertical="top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 applyProtection="1">
      <alignment vertical="top"/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0" fillId="0" borderId="10" xfId="0" applyBorder="1" applyAlignment="1" applyProtection="1">
      <alignment horizontal="right" vertical="top"/>
      <protection locked="0"/>
    </xf>
    <xf numFmtId="0" fontId="0" fillId="0" borderId="2" xfId="0" applyBorder="1" applyAlignment="1" applyProtection="1">
      <alignment horizontal="left" vertical="top" wrapText="1"/>
      <protection locked="0"/>
    </xf>
    <xf numFmtId="0" fontId="0" fillId="0" borderId="3" xfId="0" applyBorder="1" applyAlignment="1" applyProtection="1">
      <alignment horizontal="left" vertical="top" wrapText="1"/>
      <protection locked="0"/>
    </xf>
    <xf numFmtId="0" fontId="0" fillId="0" borderId="9" xfId="0" applyBorder="1" applyAlignment="1" applyProtection="1">
      <alignment horizontal="right" vertical="top"/>
      <protection locked="0"/>
    </xf>
    <xf numFmtId="0" fontId="1" fillId="0" borderId="4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0" fillId="0" borderId="10" xfId="0" applyBorder="1" applyAlignment="1">
      <alignment vertical="center"/>
    </xf>
    <xf numFmtId="0" fontId="0" fillId="0" borderId="15" xfId="0" applyBorder="1" applyAlignment="1" applyProtection="1">
      <alignment vertical="top"/>
      <protection locked="0"/>
    </xf>
    <xf numFmtId="0" fontId="4" fillId="0" borderId="2" xfId="0" applyFont="1" applyBorder="1" applyAlignment="1">
      <alignment vertical="top" wrapText="1"/>
    </xf>
    <xf numFmtId="0" fontId="0" fillId="0" borderId="2" xfId="0" applyBorder="1" applyAlignment="1" applyProtection="1">
      <alignment horizontal="right" vertical="center"/>
      <protection locked="0"/>
    </xf>
    <xf numFmtId="0" fontId="1" fillId="0" borderId="4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3" xfId="0" applyFont="1" applyBorder="1" applyAlignment="1">
      <alignment horizontal="left" vertical="top"/>
    </xf>
    <xf numFmtId="0" fontId="0" fillId="0" borderId="3" xfId="0" applyBorder="1" applyAlignment="1" applyProtection="1">
      <alignment horizontal="right" vertical="center"/>
      <protection locked="0"/>
    </xf>
    <xf numFmtId="0" fontId="1" fillId="0" borderId="17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 wrapText="1"/>
    </xf>
    <xf numFmtId="0" fontId="4" fillId="0" borderId="14" xfId="0" applyFont="1" applyBorder="1" applyAlignment="1">
      <alignment vertical="top" wrapText="1"/>
    </xf>
    <xf numFmtId="0" fontId="5" fillId="0" borderId="17" xfId="0" applyFont="1" applyBorder="1" applyAlignment="1">
      <alignment vertical="top" wrapText="1"/>
    </xf>
    <xf numFmtId="0" fontId="5" fillId="0" borderId="16" xfId="0" applyFont="1" applyBorder="1" applyAlignment="1">
      <alignment vertical="top" wrapText="1"/>
    </xf>
    <xf numFmtId="0" fontId="4" fillId="0" borderId="18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0" fillId="0" borderId="18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18" xfId="0" applyBorder="1" applyAlignment="1" applyProtection="1">
      <alignment horizontal="right" vertical="center"/>
      <protection locked="0"/>
    </xf>
    <xf numFmtId="0" fontId="0" fillId="0" borderId="14" xfId="0" applyBorder="1" applyAlignment="1" applyProtection="1">
      <alignment horizontal="right" vertical="center"/>
      <protection locked="0"/>
    </xf>
    <xf numFmtId="0" fontId="0" fillId="0" borderId="18" xfId="0" applyBorder="1" applyAlignment="1" applyProtection="1">
      <alignment horizontal="left" vertical="top" wrapText="1"/>
      <protection locked="0"/>
    </xf>
    <xf numFmtId="0" fontId="0" fillId="0" borderId="14" xfId="0" applyBorder="1" applyAlignment="1" applyProtection="1">
      <alignment horizontal="left" vertical="top" wrapText="1"/>
      <protection locked="0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2" xfId="0" applyBorder="1" applyAlignment="1" applyProtection="1">
      <alignment horizontal="left" vertical="top" wrapText="1"/>
      <protection locked="0"/>
    </xf>
    <xf numFmtId="0" fontId="0" fillId="0" borderId="3" xfId="0" applyBorder="1" applyAlignment="1" applyProtection="1">
      <alignment horizontal="left" vertical="top" wrapText="1"/>
      <protection locked="0"/>
    </xf>
    <xf numFmtId="0" fontId="0" fillId="0" borderId="3" xfId="0" applyBorder="1" applyAlignment="1">
      <alignment horizontal="right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4" xfId="0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top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0" fillId="0" borderId="4" xfId="0" applyBorder="1" applyAlignment="1">
      <alignment horizontal="right" vertical="center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 applyProtection="1">
      <alignment horizontal="right" vertical="top"/>
      <protection locked="0"/>
    </xf>
    <xf numFmtId="0" fontId="0" fillId="0" borderId="3" xfId="0" applyBorder="1" applyAlignment="1" applyProtection="1">
      <alignment horizontal="right" vertical="top"/>
      <protection locked="0"/>
    </xf>
    <xf numFmtId="0" fontId="0" fillId="0" borderId="14" xfId="0" applyBorder="1" applyAlignment="1" applyProtection="1">
      <alignment horizontal="right" vertical="top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4" xfId="0" applyBorder="1" applyAlignment="1" applyProtection="1">
      <alignment horizontal="righ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3"/>
  <sheetViews>
    <sheetView showGridLines="0" tabSelected="1" topLeftCell="A9" workbookViewId="0">
      <selection activeCell="E30" sqref="E30"/>
    </sheetView>
  </sheetViews>
  <sheetFormatPr defaultColWidth="8.7109375" defaultRowHeight="15" x14ac:dyDescent="0.25"/>
  <cols>
    <col min="1" max="1" width="55.42578125" style="2" customWidth="1"/>
    <col min="2" max="2" width="81" style="2" customWidth="1"/>
    <col min="3" max="3" width="7.140625" style="2" customWidth="1"/>
    <col min="4" max="4" width="2.140625" style="2" customWidth="1"/>
    <col min="5" max="5" width="8.7109375" style="2"/>
    <col min="6" max="6" width="2" style="2" customWidth="1"/>
    <col min="7" max="7" width="8.7109375" style="2"/>
    <col min="8" max="8" width="2" style="2" customWidth="1"/>
    <col min="9" max="9" width="43.5703125" style="2" customWidth="1"/>
    <col min="10" max="16384" width="8.7109375" style="2"/>
  </cols>
  <sheetData>
    <row r="1" spans="1:9" x14ac:dyDescent="0.25">
      <c r="A1" s="2" t="s">
        <v>17</v>
      </c>
      <c r="B1" s="2" t="s">
        <v>32</v>
      </c>
    </row>
    <row r="2" spans="1:9" x14ac:dyDescent="0.25">
      <c r="A2" s="2" t="s">
        <v>7</v>
      </c>
      <c r="B2" s="25"/>
      <c r="C2" s="70" t="s">
        <v>5</v>
      </c>
      <c r="D2" s="70"/>
      <c r="E2" s="70"/>
      <c r="F2" s="70"/>
      <c r="G2" s="70"/>
      <c r="H2" s="70"/>
      <c r="I2" s="25"/>
    </row>
    <row r="3" spans="1:9" x14ac:dyDescent="0.25">
      <c r="A3" s="2" t="s">
        <v>8</v>
      </c>
      <c r="B3" s="25"/>
      <c r="C3" s="70" t="s">
        <v>6</v>
      </c>
      <c r="D3" s="70"/>
      <c r="E3" s="70"/>
      <c r="F3" s="70"/>
      <c r="G3" s="70"/>
      <c r="H3" s="70"/>
      <c r="I3" s="25"/>
    </row>
    <row r="5" spans="1:9" ht="60" x14ac:dyDescent="0.25">
      <c r="A5" s="4" t="s">
        <v>9</v>
      </c>
      <c r="B5" s="4" t="s">
        <v>0</v>
      </c>
      <c r="C5" s="4" t="s">
        <v>16</v>
      </c>
      <c r="D5" s="4"/>
      <c r="E5" s="4" t="s">
        <v>1</v>
      </c>
      <c r="F5" s="4"/>
      <c r="G5" s="4" t="s">
        <v>2</v>
      </c>
      <c r="H5" s="4"/>
      <c r="I5" s="4" t="s">
        <v>48</v>
      </c>
    </row>
    <row r="6" spans="1:9" x14ac:dyDescent="0.25">
      <c r="A6" s="12" t="s">
        <v>19</v>
      </c>
      <c r="B6" s="74" t="s">
        <v>38</v>
      </c>
      <c r="C6" s="63" t="s">
        <v>18</v>
      </c>
      <c r="D6" s="63"/>
      <c r="E6" s="78">
        <v>15</v>
      </c>
      <c r="F6" s="66"/>
      <c r="G6" s="79"/>
      <c r="H6" s="66"/>
      <c r="I6" s="60" t="s">
        <v>57</v>
      </c>
    </row>
    <row r="7" spans="1:9" x14ac:dyDescent="0.25">
      <c r="A7" s="12" t="s">
        <v>20</v>
      </c>
      <c r="B7" s="75"/>
      <c r="C7" s="64"/>
      <c r="D7" s="64"/>
      <c r="E7" s="59"/>
      <c r="F7" s="67"/>
      <c r="G7" s="80"/>
      <c r="H7" s="67"/>
      <c r="I7" s="61"/>
    </row>
    <row r="8" spans="1:9" ht="30" customHeight="1" thickBot="1" x14ac:dyDescent="0.3">
      <c r="A8" s="35" t="s">
        <v>26</v>
      </c>
      <c r="B8" s="76"/>
      <c r="C8" s="77"/>
      <c r="D8" s="64"/>
      <c r="E8" s="52"/>
      <c r="F8" s="67"/>
      <c r="G8" s="81"/>
      <c r="H8" s="67"/>
      <c r="I8" s="56"/>
    </row>
    <row r="9" spans="1:9" ht="30" x14ac:dyDescent="0.25">
      <c r="A9" s="34" t="s">
        <v>21</v>
      </c>
      <c r="B9" s="29" t="s">
        <v>37</v>
      </c>
      <c r="C9" s="28">
        <v>3</v>
      </c>
      <c r="D9" s="64"/>
      <c r="E9" s="36">
        <v>8</v>
      </c>
      <c r="F9" s="67"/>
      <c r="G9" s="30"/>
      <c r="H9" s="67"/>
      <c r="I9" s="37" t="s">
        <v>58</v>
      </c>
    </row>
    <row r="10" spans="1:9" x14ac:dyDescent="0.25">
      <c r="A10" s="12" t="s">
        <v>22</v>
      </c>
      <c r="B10" s="19" t="s">
        <v>24</v>
      </c>
      <c r="C10" s="24">
        <v>3</v>
      </c>
      <c r="D10" s="64"/>
      <c r="E10" s="22">
        <v>8</v>
      </c>
      <c r="F10" s="67"/>
      <c r="G10" s="33"/>
      <c r="H10" s="67"/>
      <c r="I10" s="6" t="s">
        <v>49</v>
      </c>
    </row>
    <row r="11" spans="1:9" ht="14.45" customHeight="1" thickBot="1" x14ac:dyDescent="0.3">
      <c r="A11" s="20" t="s">
        <v>23</v>
      </c>
      <c r="B11" s="38" t="s">
        <v>25</v>
      </c>
      <c r="C11" s="26" t="s">
        <v>18</v>
      </c>
      <c r="D11" s="64"/>
      <c r="E11" s="23">
        <v>15</v>
      </c>
      <c r="F11" s="67"/>
      <c r="G11" s="39"/>
      <c r="H11" s="67"/>
      <c r="I11" s="31" t="s">
        <v>56</v>
      </c>
    </row>
    <row r="12" spans="1:9" ht="14.45" customHeight="1" thickTop="1" x14ac:dyDescent="0.25">
      <c r="A12" s="47" t="s">
        <v>39</v>
      </c>
      <c r="B12" s="49" t="s">
        <v>35</v>
      </c>
      <c r="C12" s="57">
        <v>3</v>
      </c>
      <c r="D12" s="64"/>
      <c r="E12" s="51">
        <v>10</v>
      </c>
      <c r="F12" s="67"/>
      <c r="G12" s="53"/>
      <c r="H12" s="67"/>
      <c r="I12" s="55" t="s">
        <v>50</v>
      </c>
    </row>
    <row r="13" spans="1:9" ht="14.45" customHeight="1" thickBot="1" x14ac:dyDescent="0.3">
      <c r="A13" s="41" t="s">
        <v>33</v>
      </c>
      <c r="B13" s="50"/>
      <c r="C13" s="58"/>
      <c r="D13" s="64"/>
      <c r="E13" s="52"/>
      <c r="F13" s="67"/>
      <c r="G13" s="54"/>
      <c r="H13" s="67"/>
      <c r="I13" s="56"/>
    </row>
    <row r="14" spans="1:9" ht="14.45" customHeight="1" thickTop="1" thickBot="1" x14ac:dyDescent="0.3">
      <c r="A14" s="48" t="s">
        <v>34</v>
      </c>
      <c r="B14" s="46" t="s">
        <v>36</v>
      </c>
      <c r="C14" s="27">
        <v>3</v>
      </c>
      <c r="D14" s="64"/>
      <c r="E14" s="21">
        <v>4</v>
      </c>
      <c r="F14" s="67"/>
      <c r="G14" s="43"/>
      <c r="H14" s="67"/>
      <c r="I14" s="32" t="s">
        <v>51</v>
      </c>
    </row>
    <row r="15" spans="1:9" ht="15.75" thickTop="1" x14ac:dyDescent="0.25">
      <c r="A15" s="40" t="s">
        <v>40</v>
      </c>
      <c r="B15" s="49" t="s">
        <v>44</v>
      </c>
      <c r="C15" s="57">
        <v>3</v>
      </c>
      <c r="D15" s="64"/>
      <c r="E15" s="51">
        <v>10</v>
      </c>
      <c r="F15" s="67"/>
      <c r="G15" s="53"/>
      <c r="H15" s="67"/>
      <c r="I15" s="55" t="s">
        <v>52</v>
      </c>
    </row>
    <row r="16" spans="1:9" ht="15.75" thickBot="1" x14ac:dyDescent="0.3">
      <c r="A16" s="41" t="s">
        <v>27</v>
      </c>
      <c r="B16" s="50"/>
      <c r="C16" s="58"/>
      <c r="D16" s="64"/>
      <c r="E16" s="52"/>
      <c r="F16" s="67"/>
      <c r="G16" s="54"/>
      <c r="H16" s="67"/>
      <c r="I16" s="56"/>
    </row>
    <row r="17" spans="1:9" ht="15.75" thickTop="1" x14ac:dyDescent="0.25">
      <c r="A17" s="40" t="s">
        <v>41</v>
      </c>
      <c r="B17" s="71" t="s">
        <v>45</v>
      </c>
      <c r="C17" s="64">
        <v>3</v>
      </c>
      <c r="D17" s="64"/>
      <c r="E17" s="59">
        <v>10</v>
      </c>
      <c r="F17" s="67"/>
      <c r="G17" s="62"/>
      <c r="H17" s="67"/>
      <c r="I17" s="61" t="s">
        <v>53</v>
      </c>
    </row>
    <row r="18" spans="1:9" ht="15.75" thickBot="1" x14ac:dyDescent="0.3">
      <c r="A18" s="17" t="s">
        <v>28</v>
      </c>
      <c r="B18" s="71"/>
      <c r="C18" s="64"/>
      <c r="D18" s="64"/>
      <c r="E18" s="59"/>
      <c r="F18" s="67"/>
      <c r="G18" s="62"/>
      <c r="H18" s="67"/>
      <c r="I18" s="61"/>
    </row>
    <row r="19" spans="1:9" ht="14.45" customHeight="1" thickTop="1" x14ac:dyDescent="0.25">
      <c r="A19" s="44" t="s">
        <v>29</v>
      </c>
      <c r="B19" s="49" t="s">
        <v>46</v>
      </c>
      <c r="C19" s="57">
        <v>3</v>
      </c>
      <c r="D19" s="64"/>
      <c r="E19" s="51">
        <v>10</v>
      </c>
      <c r="F19" s="67"/>
      <c r="G19" s="53"/>
      <c r="H19" s="67"/>
      <c r="I19" s="55" t="s">
        <v>54</v>
      </c>
    </row>
    <row r="20" spans="1:9" ht="16.899999999999999" customHeight="1" thickBot="1" x14ac:dyDescent="0.3">
      <c r="A20" s="45" t="s">
        <v>30</v>
      </c>
      <c r="B20" s="50"/>
      <c r="C20" s="58"/>
      <c r="D20" s="64"/>
      <c r="E20" s="52"/>
      <c r="F20" s="67"/>
      <c r="G20" s="54"/>
      <c r="H20" s="67"/>
      <c r="I20" s="56"/>
    </row>
    <row r="21" spans="1:9" ht="15.75" thickTop="1" x14ac:dyDescent="0.25">
      <c r="A21" s="42" t="s">
        <v>42</v>
      </c>
      <c r="B21" s="71" t="s">
        <v>47</v>
      </c>
      <c r="C21" s="64">
        <v>3</v>
      </c>
      <c r="D21" s="64"/>
      <c r="E21" s="59">
        <v>10</v>
      </c>
      <c r="F21" s="67"/>
      <c r="G21" s="82"/>
      <c r="H21" s="67"/>
      <c r="I21" s="61" t="s">
        <v>55</v>
      </c>
    </row>
    <row r="22" spans="1:9" x14ac:dyDescent="0.25">
      <c r="A22" s="18" t="s">
        <v>31</v>
      </c>
      <c r="B22" s="72"/>
      <c r="C22" s="65"/>
      <c r="D22" s="64"/>
      <c r="E22" s="73"/>
      <c r="F22" s="67"/>
      <c r="G22" s="83"/>
      <c r="H22" s="67"/>
      <c r="I22" s="69"/>
    </row>
    <row r="23" spans="1:9" x14ac:dyDescent="0.25">
      <c r="A23" s="20"/>
      <c r="B23" s="10" t="s">
        <v>3</v>
      </c>
      <c r="C23" s="16"/>
      <c r="D23" s="64"/>
      <c r="E23" s="9">
        <f>SUM(E6:E22)</f>
        <v>100</v>
      </c>
      <c r="F23" s="67"/>
      <c r="G23" s="9">
        <f>SUM(G6:G22)</f>
        <v>0</v>
      </c>
      <c r="H23" s="67"/>
      <c r="I23" s="7"/>
    </row>
    <row r="24" spans="1:9" x14ac:dyDescent="0.25">
      <c r="A24" s="11"/>
      <c r="B24" s="8" t="s">
        <v>4</v>
      </c>
      <c r="C24" s="16"/>
      <c r="D24" s="65"/>
      <c r="E24" s="1"/>
      <c r="F24" s="68"/>
      <c r="G24" s="5">
        <f>G23/10</f>
        <v>0</v>
      </c>
      <c r="H24" s="68"/>
    </row>
    <row r="26" spans="1:9" x14ac:dyDescent="0.25">
      <c r="B26" s="13" t="s">
        <v>43</v>
      </c>
    </row>
    <row r="27" spans="1:9" x14ac:dyDescent="0.25">
      <c r="B27" s="3"/>
    </row>
    <row r="28" spans="1:9" x14ac:dyDescent="0.25">
      <c r="A28" s="14" t="s">
        <v>10</v>
      </c>
    </row>
    <row r="29" spans="1:9" x14ac:dyDescent="0.25">
      <c r="A29" s="15" t="s">
        <v>11</v>
      </c>
    </row>
    <row r="30" spans="1:9" x14ac:dyDescent="0.25">
      <c r="A30" s="15" t="s">
        <v>12</v>
      </c>
    </row>
    <row r="31" spans="1:9" x14ac:dyDescent="0.25">
      <c r="A31" s="15" t="s">
        <v>13</v>
      </c>
    </row>
    <row r="32" spans="1:9" x14ac:dyDescent="0.25">
      <c r="A32" s="15" t="s">
        <v>14</v>
      </c>
    </row>
    <row r="33" spans="1:1" x14ac:dyDescent="0.25">
      <c r="A33" s="15" t="s">
        <v>15</v>
      </c>
    </row>
  </sheetData>
  <sheetProtection selectLockedCells="1"/>
  <mergeCells count="35">
    <mergeCell ref="C2:H2"/>
    <mergeCell ref="C3:H3"/>
    <mergeCell ref="B21:B22"/>
    <mergeCell ref="C21:C22"/>
    <mergeCell ref="E21:E22"/>
    <mergeCell ref="B6:B8"/>
    <mergeCell ref="C6:C8"/>
    <mergeCell ref="E6:E8"/>
    <mergeCell ref="G6:G8"/>
    <mergeCell ref="G21:G22"/>
    <mergeCell ref="B15:B16"/>
    <mergeCell ref="B17:B18"/>
    <mergeCell ref="B19:B20"/>
    <mergeCell ref="C15:C16"/>
    <mergeCell ref="E15:E16"/>
    <mergeCell ref="C17:C18"/>
    <mergeCell ref="E17:E18"/>
    <mergeCell ref="I6:I8"/>
    <mergeCell ref="G15:G16"/>
    <mergeCell ref="C19:C20"/>
    <mergeCell ref="E19:E20"/>
    <mergeCell ref="G19:G20"/>
    <mergeCell ref="G17:G18"/>
    <mergeCell ref="I15:I16"/>
    <mergeCell ref="I17:I18"/>
    <mergeCell ref="D6:D24"/>
    <mergeCell ref="F6:F24"/>
    <mergeCell ref="H6:H24"/>
    <mergeCell ref="I19:I20"/>
    <mergeCell ref="I21:I22"/>
    <mergeCell ref="B12:B13"/>
    <mergeCell ref="E12:E13"/>
    <mergeCell ref="G12:G13"/>
    <mergeCell ref="I12:I13"/>
    <mergeCell ref="C12:C13"/>
  </mergeCells>
  <pageMargins left="0.7" right="0.7" top="0.75" bottom="0.75" header="0.3" footer="0.3"/>
  <pageSetup paperSize="9" scale="56" orientation="landscape" r:id="rId1"/>
  <ignoredErrors>
    <ignoredError sqref="C11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BE49CE0787D14C8F3940629C3F1BC4" ma:contentTypeVersion="26" ma:contentTypeDescription="Een nieuw document maken." ma:contentTypeScope="" ma:versionID="040866ec928f87915afafdf69ed45cc7">
  <xsd:schema xmlns:xsd="http://www.w3.org/2001/XMLSchema" xmlns:xs="http://www.w3.org/2001/XMLSchema" xmlns:p="http://schemas.microsoft.com/office/2006/metadata/properties" xmlns:ns2="c21b9161-ac94-4ac3-bed3-7b6deef98a96" xmlns:ns3="341b9384-f5a4-4f26-9718-82f43acbf8d8" targetNamespace="http://schemas.microsoft.com/office/2006/metadata/properties" ma:root="true" ma:fieldsID="3685a7969a168127380498a72bfd5db9" ns2:_="" ns3:_="">
    <xsd:import namespace="c21b9161-ac94-4ac3-bed3-7b6deef98a96"/>
    <xsd:import namespace="341b9384-f5a4-4f26-9718-82f43acbf8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  <xsd:element ref="ns2:Cijfer" minOccurs="0"/>
                <xsd:element ref="ns2:Status"/>
                <xsd:element ref="ns2:StatusComaker" minOccurs="0"/>
                <xsd:element ref="ns2:StatusCoMaker0" minOccurs="0"/>
                <xsd:element ref="ns2:Notitie" minOccurs="0"/>
                <xsd:element ref="ns2:Assessoren" minOccurs="0"/>
                <xsd:element ref="ns2:Inleverdatumherkansing" minOccurs="0"/>
                <xsd:element ref="ns2:Opleveringcompleet_x003f_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1b9161-ac94-4ac3-bed3-7b6deef98a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Afbeeldingtags" ma:readOnly="false" ma:fieldId="{5cf76f15-5ced-4ddc-b409-7134ff3c332f}" ma:taxonomyMulti="true" ma:sspId="1c6a0e08-1576-455b-af28-552984f92f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ijfer" ma:index="24" nillable="true" ma:displayName="Cijfer" ma:decimals="1" ma:description="Behaalde cijfer" ma:format="Dropdown" ma:internalName="Cijfer" ma:percentage="FALSE">
      <xsd:simpleType>
        <xsd:restriction base="dms:Number"/>
      </xsd:simpleType>
    </xsd:element>
    <xsd:element name="Status" ma:index="25" ma:displayName="Status" ma:default="Nog uitvoeren" ma:format="Dropdown" ma:internalName="Status">
      <xsd:simpleType>
        <xsd:restriction base="dms:Choice">
          <xsd:enumeration value="Nog uitvoeren"/>
          <xsd:enumeration value="Behaald"/>
          <xsd:enumeration value="Onvoldoende"/>
        </xsd:restriction>
      </xsd:simpleType>
    </xsd:element>
    <xsd:element name="StatusComaker" ma:index="26" nillable="true" ma:displayName="Status Comaker" ma:format="RadioButtons" ma:internalName="StatusComaker">
      <xsd:simpleType>
        <xsd:restriction base="dms:Choice">
          <xsd:enumeration value="Uitvoeren"/>
          <xsd:enumeration value="Voldaan"/>
          <xsd:enumeration value="Herkansing"/>
        </xsd:restriction>
      </xsd:simpleType>
    </xsd:element>
    <xsd:element name="StatusCoMaker0" ma:index="27" nillable="true" ma:displayName="Status Comakership" ma:format="Dropdown" ma:internalName="StatusCoMaker0">
      <xsd:simpleType>
        <xsd:restriction base="dms:Choice">
          <xsd:enumeration value="Nog uitvoeren"/>
          <xsd:enumeration value="Voldaan"/>
          <xsd:enumeration value="Herkansing"/>
          <xsd:enumeration value="OUD"/>
          <xsd:enumeration value="Cancelled"/>
          <xsd:enumeration value="Toegang geweigerd"/>
        </xsd:restriction>
      </xsd:simpleType>
    </xsd:element>
    <xsd:element name="Notitie" ma:index="28" nillable="true" ma:displayName="Notitie" ma:format="Dropdown" ma:internalName="Notitie">
      <xsd:simpleType>
        <xsd:restriction base="dms:Note">
          <xsd:maxLength value="255"/>
        </xsd:restriction>
      </xsd:simpleType>
    </xsd:element>
    <xsd:element name="Assessoren" ma:index="29" nillable="true" ma:displayName="Assessoren" ma:format="Dropdown" ma:list="UserInfo" ma:SharePointGroup="0" ma:internalName="Assessoren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leverdatumherkansing" ma:index="30" nillable="true" ma:displayName="Inleverdatum herkansing" ma:format="DateOnly" ma:internalName="Inleverdatumherkansing">
      <xsd:simpleType>
        <xsd:restriction base="dms:DateTime"/>
      </xsd:simpleType>
    </xsd:element>
    <xsd:element name="Opleveringcompleet_x003f_" ma:index="31" nillable="true" ma:displayName="Oplevering compleet?" ma:default="1" ma:format="Dropdown" ma:internalName="Opleveringcompleet_x003f_">
      <xsd:simpleType>
        <xsd:restriction base="dms:Boolean"/>
      </xsd:simpleType>
    </xsd:element>
    <xsd:element name="MediaServiceObjectDetectorVersions" ma:index="3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1b9384-f5a4-4f26-9718-82f43acbf8d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12d10278-cd37-4bff-9c05-27e63b57e1e9}" ma:internalName="TaxCatchAll" ma:showField="CatchAllData" ma:web="341b9384-f5a4-4f26-9718-82f43acbf8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41b9384-f5a4-4f26-9718-82f43acbf8d8" xsi:nil="true"/>
    <lcf76f155ced4ddcb4097134ff3c332f xmlns="c21b9161-ac94-4ac3-bed3-7b6deef98a96">
      <Terms xmlns="http://schemas.microsoft.com/office/infopath/2007/PartnerControls"/>
    </lcf76f155ced4ddcb4097134ff3c332f>
    <SharedWithUsers xmlns="341b9384-f5a4-4f26-9718-82f43acbf8d8">
      <UserInfo>
        <DisplayName/>
        <AccountId xsi:nil="true"/>
        <AccountType/>
      </UserInfo>
    </SharedWithUsers>
    <MediaLengthInSeconds xmlns="c21b9161-ac94-4ac3-bed3-7b6deef98a96" xsi:nil="true"/>
    <Status xmlns="c21b9161-ac94-4ac3-bed3-7b6deef98a96">Nog uitvoeren</Status>
    <StatusComaker xmlns="c21b9161-ac94-4ac3-bed3-7b6deef98a96" xsi:nil="true"/>
    <Assessoren xmlns="c21b9161-ac94-4ac3-bed3-7b6deef98a96">
      <UserInfo>
        <DisplayName/>
        <AccountId xsi:nil="true"/>
        <AccountType/>
      </UserInfo>
    </Assessoren>
    <Inleverdatumherkansing xmlns="c21b9161-ac94-4ac3-bed3-7b6deef98a96" xsi:nil="true"/>
    <Notitie xmlns="c21b9161-ac94-4ac3-bed3-7b6deef98a96" xsi:nil="true"/>
    <Cijfer xmlns="c21b9161-ac94-4ac3-bed3-7b6deef98a96" xsi:nil="true"/>
    <StatusCoMaker0 xmlns="c21b9161-ac94-4ac3-bed3-7b6deef98a96" xsi:nil="true"/>
    <Opleveringcompleet_x003f_ xmlns="c21b9161-ac94-4ac3-bed3-7b6deef98a96">true</Opleveringcompleet_x003f_>
  </documentManagement>
</p:properties>
</file>

<file path=customXml/itemProps1.xml><?xml version="1.0" encoding="utf-8"?>
<ds:datastoreItem xmlns:ds="http://schemas.openxmlformats.org/officeDocument/2006/customXml" ds:itemID="{18CCA1E2-A5AC-47FC-813E-9223AB29F1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1b9161-ac94-4ac3-bed3-7b6deef98a96"/>
    <ds:schemaRef ds:uri="341b9384-f5a4-4f26-9718-82f43acbf8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D2F9D6-BDB7-41B1-B398-41295DC33C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418E73-914E-48F4-9E0B-620D1E0A415E}">
  <ds:schemaRefs>
    <ds:schemaRef ds:uri="http://schemas.microsoft.com/office/2006/documentManagement/types"/>
    <ds:schemaRef ds:uri="http://purl.org/dc/elements/1.1/"/>
    <ds:schemaRef ds:uri="341b9384-f5a4-4f26-9718-82f43acbf8d8"/>
    <ds:schemaRef ds:uri="c21b9161-ac94-4ac3-bed3-7b6deef98a96"/>
    <ds:schemaRef ds:uri="http://purl.org/dc/dcmitype/"/>
    <ds:schemaRef ds:uri="http://www.w3.org/XML/1998/namespace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Beoordeling WPF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j.j.zuur@windesheim.nl</dc:creator>
  <cp:keywords/>
  <dc:description/>
  <cp:lastModifiedBy>Renas Khalil (student)</cp:lastModifiedBy>
  <cp:revision/>
  <dcterms:created xsi:type="dcterms:W3CDTF">2015-06-05T18:17:20Z</dcterms:created>
  <dcterms:modified xsi:type="dcterms:W3CDTF">2024-04-03T21:10:09Z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0x01010045BE49CE0787D14C8F3940629C3F1BC4</vt:lpwstr>
  </property>
  <property fmtid="{D5CDD505-2E9C-101B-9397-08002B2CF9AE}" pid="3" name="Order">
    <vt:r8>6023200</vt:r8>
  </property>
  <property fmtid="{D5CDD505-2E9C-101B-9397-08002B2CF9AE}" pid="4" name="TriggerFlowInfo">
    <vt:lpwstr/>
  </property>
  <property fmtid="{D5CDD505-2E9C-101B-9397-08002B2CF9AE}" pid="5" name="ComplianceAssetId">
    <vt:lpwstr/>
  </property>
  <property fmtid="{D5CDD505-2E9C-101B-9397-08002B2CF9AE}" pid="6" name="_ExtendedDescription">
    <vt:lpwstr/>
  </property>
  <property fmtid="{D5CDD505-2E9C-101B-9397-08002B2CF9AE}" pid="7" name="MediaServiceImageTags">
    <vt:lpwstr/>
  </property>
</Properties>
</file>