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SET DE PRUEBAS" sheetId="1" r:id="rId4"/>
    <sheet state="visible" name="1ER SET PRUEBAS-INTEGRACION BD" sheetId="2" r:id="rId5"/>
    <sheet state="visible" name="2DO SET PRUEBAS-GESTION USUARIO" sheetId="3" r:id="rId6"/>
    <sheet state="visible" name="3ER SET PRUEBAS-GESTION OFERTAS" sheetId="4" r:id="rId7"/>
    <sheet state="visible" name="4TO SET PRUEBAS-GES POSTULACION" sheetId="5" r:id="rId8"/>
    <sheet state="visible" name="5TO SET PRUEBAS-GES CONDIDATOS" sheetId="6" r:id="rId9"/>
    <sheet state="visible" name="6TO SET PRUEBAS-GES ENTREVISTAS" sheetId="7" r:id="rId10"/>
    <sheet state="visible" name="7MO SET PRUEBAS-FUN GENERALES" sheetId="8" r:id="rId11"/>
  </sheets>
  <definedNames/>
  <calcPr/>
  <extLst>
    <ext uri="GoogleSheetsCustomDataVersion2">
      <go:sheetsCustomData xmlns:go="http://customooxmlschemas.google.com/" r:id="rId12" roundtripDataChecksum="yU9gvdEOZWeeCBqPSRD5Ek5AqUAZIG/30383TBsjl3w="/>
    </ext>
  </extLst>
</workbook>
</file>

<file path=xl/sharedStrings.xml><?xml version="1.0" encoding="utf-8"?>
<sst xmlns="http://schemas.openxmlformats.org/spreadsheetml/2006/main" count="447" uniqueCount="274">
  <si>
    <t>NOMBRE TESTING</t>
  </si>
  <si>
    <t>Set De Pruebas BD</t>
  </si>
  <si>
    <t xml:space="preserve">FECHA DE APLICACIÓN </t>
  </si>
  <si>
    <t>HORA INICIO</t>
  </si>
  <si>
    <t>HORA TERMINO</t>
  </si>
  <si>
    <t>VERSION</t>
  </si>
  <si>
    <t>RESUMEN SET DE PRUEBAS: INTEGRACIÓN DE BD</t>
  </si>
  <si>
    <t>RESPONSABLES TESTING</t>
  </si>
  <si>
    <t>USUARIOS RELACIONADOS:  Administrador, clientes y reclutadores</t>
  </si>
  <si>
    <t>Equipo de Testing</t>
  </si>
  <si>
    <t>ID Caso de Prueba</t>
  </si>
  <si>
    <t>INTEGRACIÓN DE BD</t>
  </si>
  <si>
    <t>Exitosa</t>
  </si>
  <si>
    <t>Fallida</t>
  </si>
  <si>
    <t>Observaciones o mejoras a aplicar</t>
  </si>
  <si>
    <t>% APROB.</t>
  </si>
  <si>
    <t>RQF-PRUEBA 01</t>
  </si>
  <si>
    <t>x</t>
  </si>
  <si>
    <t>RQF-PRUEBA 02</t>
  </si>
  <si>
    <t>RQF-PRUEBA 03</t>
  </si>
  <si>
    <t>RQF-PRUEBA 04</t>
  </si>
  <si>
    <t>Insertar link vídeo o respaldo evidencias</t>
  </si>
  <si>
    <t>Set De Pruebas Funcionalidades Gestion de Usuarios</t>
  </si>
  <si>
    <t>RESUMEN SET DE PRUEBAS: GESTION DE USUARIOS</t>
  </si>
  <si>
    <t>USUARIOS RELACIONADOS: Administrador, clientes y reclutador</t>
  </si>
  <si>
    <t>ARRIENDO ESTACIONAMIENTO</t>
  </si>
  <si>
    <t>Pruebas de Funcionalidad Gestion de ofertas laborales</t>
  </si>
  <si>
    <t>RESUMEN SET DE PRUEBAS: GESTION DE OFERTAS LABORALES</t>
  </si>
  <si>
    <t>USUARIOS RELACIONADOS: Administrador, reclutador y clientes</t>
  </si>
  <si>
    <t>Nombre Prueba</t>
  </si>
  <si>
    <t>Pruebas de Funcionalidad Gestion de postulacion</t>
  </si>
  <si>
    <t>RESUMEN SET DE PRUEBAS: GESTION DE POSTULACION</t>
  </si>
  <si>
    <t>USUARIOS RELACIONADOS: Reclutador y clientes</t>
  </si>
  <si>
    <t>Pruebas de Funcionalidad Gestion de candidatos</t>
  </si>
  <si>
    <t>RESUMEN SET DE PRUEBAS: GESTION DE CANDIDATOS</t>
  </si>
  <si>
    <t>USUARIOS RELACIONADOS: Administrador, reclutador, clientes, etc</t>
  </si>
  <si>
    <t>Pruebas de Funcionalidad Gestion de Entrevistas</t>
  </si>
  <si>
    <t>RESUMEN SET DE PRUEBAS: GESTION DE ENTREVISTAS</t>
  </si>
  <si>
    <t>USUARIOS RELACIONADOS: Reclutador y cliente</t>
  </si>
  <si>
    <t>Pruebas de Funcionalidad Generales</t>
  </si>
  <si>
    <t>RESUMEN SET DE PRUEBAS: FUNCIONALIDADES GENERALES</t>
  </si>
  <si>
    <t>USUARIOS RELACIONADOS: Administrador, reclutador y cliente</t>
  </si>
  <si>
    <t>SET DE PRUEBAS 1</t>
  </si>
  <si>
    <t>INTEGRACION DE BD</t>
  </si>
  <si>
    <t>ID</t>
  </si>
  <si>
    <t>Caso de Prueba</t>
  </si>
  <si>
    <t>Descripción</t>
  </si>
  <si>
    <t>Pasos</t>
  </si>
  <si>
    <t>Resultado Esperado.</t>
  </si>
  <si>
    <t>Resultado Real</t>
  </si>
  <si>
    <t>Estado</t>
  </si>
  <si>
    <t>Evidencias</t>
  </si>
  <si>
    <t>Conexión BD</t>
  </si>
  <si>
    <t>Validar la conexión entre back-end y postgress</t>
  </si>
  <si>
    <t xml:space="preserve">Levantar el servidor y ejecutar las migraciones </t>
  </si>
  <si>
    <t>BD conectada y tablas conectadas</t>
  </si>
  <si>
    <t>Conexion Correcta</t>
  </si>
  <si>
    <t>Realizado</t>
  </si>
  <si>
    <t>Carpeta de evidencias - video 1.1</t>
  </si>
  <si>
    <t>consulta de datos</t>
  </si>
  <si>
    <t xml:space="preserve">Validar que el sistema pueda leer registros de la BD </t>
  </si>
  <si>
    <t>Registrar usuario. Iniciar sesion y consultar el perfil.</t>
  </si>
  <si>
    <t xml:space="preserve">Datos recuperados correctamente desde la BD </t>
  </si>
  <si>
    <t>El sistema lee los registros hechos en la base de datos</t>
  </si>
  <si>
    <t>Carpeta de evidencias - video 1.2</t>
  </si>
  <si>
    <t xml:space="preserve">Actualizacion de datos </t>
  </si>
  <si>
    <t>Modificar datos de candidatos o reclutadores en BD</t>
  </si>
  <si>
    <t>Iniciar sesion e ir a apartado de perfil y ingresar a modificar datos</t>
  </si>
  <si>
    <t>Datos actualizados correctamente</t>
  </si>
  <si>
    <t>Modifica correctamente los datos del perfil</t>
  </si>
  <si>
    <t>Carpeta de evidencias - video 1.3</t>
  </si>
  <si>
    <t>Eliminacion de candidato o reclutador</t>
  </si>
  <si>
    <t>Eliminacion de reclutador o candidato por medio del administrador</t>
  </si>
  <si>
    <t>iniciar sesion como admin y observar los apartados de reclutador o candidatos registrados</t>
  </si>
  <si>
    <t>Eliminacion de candidato o reclutador exitosa.</t>
  </si>
  <si>
    <t>Eliminacion correctamente del perfil</t>
  </si>
  <si>
    <t>Carpeta de evidencias - video 1.4</t>
  </si>
  <si>
    <t>SET DE PRUEBAS 2</t>
  </si>
  <si>
    <t>GESTION DE USUARIOS E1</t>
  </si>
  <si>
    <t>RQF-H1-E1-PRUEBA 01</t>
  </si>
  <si>
    <t>Registro candidato</t>
  </si>
  <si>
    <t>Registrar candidato</t>
  </si>
  <si>
    <t>Ingresar a apartado de registro, y registrarse con datos validos</t>
  </si>
  <si>
    <t>Registro concretado correctamente</t>
  </si>
  <si>
    <t>Registra correctamente al candidato</t>
  </si>
  <si>
    <t>Carpeta evidencias - video 2.1</t>
  </si>
  <si>
    <t>RQF-H2-E1-PRUEBA 02</t>
  </si>
  <si>
    <t>Registro de candidato invalido</t>
  </si>
  <si>
    <t>Registrar un candidato pero con datos no validos</t>
  </si>
  <si>
    <t>Ingresar a apartado de registro, y registrarse con datos no validos</t>
  </si>
  <si>
    <t xml:space="preserve">Que el registro no e logre concretar </t>
  </si>
  <si>
    <t>No realiza el registro del perfil invalido</t>
  </si>
  <si>
    <t>Carpeta evidencias - video 2.2</t>
  </si>
  <si>
    <t>RQF-H3-E1-PRUEBA 03</t>
  </si>
  <si>
    <t>Login de candidato</t>
  </si>
  <si>
    <t>Iniciar sesion con los datos correctos del candidato</t>
  </si>
  <si>
    <t>Ingresar al apartado de iniciar sesion y ingresar los datos validos</t>
  </si>
  <si>
    <t>Que se inicie sesion correctamente</t>
  </si>
  <si>
    <t>Se realiza el login correctamente</t>
  </si>
  <si>
    <t>Carpeta evidencias - video 2.3</t>
  </si>
  <si>
    <t>RQF-H4-E1-PRUEBA 04</t>
  </si>
  <si>
    <t>Login fallido</t>
  </si>
  <si>
    <t>Iniciar sesion como candidato pero con datos no validos</t>
  </si>
  <si>
    <t>Ingresar al apartado de iniciar sesion y ingresar datos no validos</t>
  </si>
  <si>
    <t>Que no se realice el inicio de sesion</t>
  </si>
  <si>
    <t>No se realiza el inicio de sesion con datos invalidos</t>
  </si>
  <si>
    <t>Carpeta evidencias - video 2.4</t>
  </si>
  <si>
    <t>RQF-H5-E1-PRUEBA 05</t>
  </si>
  <si>
    <t>Gestion de candidatos y reclutadores por parte del admin</t>
  </si>
  <si>
    <t>Que el admin pueda modificar, eliminar y crear a lo reclutadores y candidatos</t>
  </si>
  <si>
    <t>Iniciar sesion como admin y visualizar los campos correspondientes</t>
  </si>
  <si>
    <t>Que permita al admin modificar y eliminar candidatos y que pueda modificar, eliminar y crear reclutadores</t>
  </si>
  <si>
    <t>Se realiza las modificaciones, eliminaciones, y creacion de perfiles</t>
  </si>
  <si>
    <t>Carpeta evidencias - video 2.5</t>
  </si>
  <si>
    <t>SET DE PRUEBAS 3</t>
  </si>
  <si>
    <t>Gestion de ofertas laborales E2</t>
  </si>
  <si>
    <t>RQF-H1-E2-PRUEBA 01</t>
  </si>
  <si>
    <t>Crear oferta laboral</t>
  </si>
  <si>
    <t>Como reclutador, que pueda realizar la creacion de una oferta laboral correctamente</t>
  </si>
  <si>
    <t xml:space="preserve">iniciar sesion como reclutador y ingresar al apartado de crear oferta </t>
  </si>
  <si>
    <t>Que se realice la creacion de la oferta laboral correctamente</t>
  </si>
  <si>
    <t>Se crea una oferta laboral correctamente</t>
  </si>
  <si>
    <t>Carpeta evidencia - video 3.1</t>
  </si>
  <si>
    <t>RQF-H2-E2-PRUEBA 02</t>
  </si>
  <si>
    <t>Crear una oferta incompleta</t>
  </si>
  <si>
    <t>Realizar la creacion de una oferta laboral con los campos obligatorios incompletos</t>
  </si>
  <si>
    <t>Que no se concrete la creacion de la oferta laboral</t>
  </si>
  <si>
    <t>No se realiza la creacion de la oferta laboral incompleta</t>
  </si>
  <si>
    <t>Carpeta evidencia - video 3.2</t>
  </si>
  <si>
    <t>RQF-H2-E2-PRUEBA 03</t>
  </si>
  <si>
    <t>Editar oferta</t>
  </si>
  <si>
    <t>Como reclutador quiero ser capaz de modificar la ofertas que creo</t>
  </si>
  <si>
    <t>iniciar sesion como reclutador y seleccionar la ofeta que quiere modificar</t>
  </si>
  <si>
    <t>Que se realice la modificacion correctamente</t>
  </si>
  <si>
    <t>Se modifica correctamente</t>
  </si>
  <si>
    <t>Carpeta evidencia - video 3.3</t>
  </si>
  <si>
    <t>RQF-H2-E2-PRUEBA 04</t>
  </si>
  <si>
    <t>Cerrar oferta</t>
  </si>
  <si>
    <t>Como reclutador quiero ser capaz de poder poner una oferta en cerrada</t>
  </si>
  <si>
    <t>iniciar sesion como reclutador y seleccionar la oferta que quiera cambiar su estado</t>
  </si>
  <si>
    <t xml:space="preserve">Que el cambio de estado a cerrada se realice correctamente </t>
  </si>
  <si>
    <t>Se realiza el cierre de la oferta correctamente</t>
  </si>
  <si>
    <t>Carpeta evidencia - video 3.4</t>
  </si>
  <si>
    <t>RQF-H3-E2-PRUEBA 05</t>
  </si>
  <si>
    <t xml:space="preserve">Buscar oferta </t>
  </si>
  <si>
    <t>Como candidato quiero ser capaz de poder buscar mediante un filtro una oferta en especifico</t>
  </si>
  <si>
    <t>Iniciar sesion como candidato e ingresar al buscador/filtro</t>
  </si>
  <si>
    <t>Que se realice correctamente el filtro/busqueda</t>
  </si>
  <si>
    <t xml:space="preserve">Se encuentra la oferta laboral correctamente </t>
  </si>
  <si>
    <t>Carpeta evidencia - video 3.5</t>
  </si>
  <si>
    <t>Set de pruebas 4</t>
  </si>
  <si>
    <t>Gestion de Postulacion E3</t>
  </si>
  <si>
    <t xml:space="preserve">CASO DE PRUEBA </t>
  </si>
  <si>
    <t>DESCRIPCION</t>
  </si>
  <si>
    <t>PASO A PASO</t>
  </si>
  <si>
    <t>RESULTADO ESPERADO</t>
  </si>
  <si>
    <t>RESULTADO REAL</t>
  </si>
  <si>
    <t>ESTADO</t>
  </si>
  <si>
    <t>RQF-H1-E3-PRUEBA 01</t>
  </si>
  <si>
    <t>Postular a oferta</t>
  </si>
  <si>
    <t>Como candidato quiero ser capaz de lograr postularme a una oferta laboral</t>
  </si>
  <si>
    <t>Iniciar sesion como candidato y identificar oferta a postular e ingresar para postular</t>
  </si>
  <si>
    <t>Postulacion realizada correctamente</t>
  </si>
  <si>
    <t>Se realiza la postulacion correctamente</t>
  </si>
  <si>
    <t>Carpeta evidencia - video 4.1</t>
  </si>
  <si>
    <t>RQF-H1-E3-PRUEBA 02</t>
  </si>
  <si>
    <t>Postulacion duplicada</t>
  </si>
  <si>
    <t>Como candidato quiero saber si esque puedo postularme 2 veces a la misma oferta</t>
  </si>
  <si>
    <t>Iniciar sesion como candidato y entrar a la misma oferta laboral en la que se postulo antes</t>
  </si>
  <si>
    <t>El proceso de postulacion no se realiza correctamente</t>
  </si>
  <si>
    <t>No se realiza la postulacion duplicada</t>
  </si>
  <si>
    <t>Carpeta evidencia - video 4.2</t>
  </si>
  <si>
    <t>RQF-H2-E3-PRUEBA 03</t>
  </si>
  <si>
    <t>Consultar estado de mis postulaciones</t>
  </si>
  <si>
    <t>Como candidato quiero ser capaz de ver las postulaciones a las que ya postule</t>
  </si>
  <si>
    <t xml:space="preserve">Iniciar sesion como candidato he ingresar al apartado de mi perfil </t>
  </si>
  <si>
    <t>Lograr visualizar las postulaciones ya realizadas</t>
  </si>
  <si>
    <t>Se observa correctamente las postulaciones realizadas por el candidato</t>
  </si>
  <si>
    <t>Carpeta evidencia - video 4.3</t>
  </si>
  <si>
    <t>RQF-H3-E3-PRUEBA 04</t>
  </si>
  <si>
    <t>Ver postulaciones recibidas</t>
  </si>
  <si>
    <t>Como reclutador quiero ser capaz de visualizar las postulaciones realizadas por los candidatos</t>
  </si>
  <si>
    <t>Iniciar sesion como reclutador he ingresar en el apartado</t>
  </si>
  <si>
    <t>Visualizar correctamente todas las postulaciones realizadas a las ofertas creadas por dicho reclutador</t>
  </si>
  <si>
    <t>Se observan correctamente las postulaciones realizadas por los candidatos</t>
  </si>
  <si>
    <t>Carpeta evidencia - video 4.4</t>
  </si>
  <si>
    <t>RQF-H3-E3-PRUEBA 05</t>
  </si>
  <si>
    <t>Filtrar postulaciones por estado</t>
  </si>
  <si>
    <t>Como reclutador quiero poder aplicar un filtro según el estado de las postualciones</t>
  </si>
  <si>
    <t>Iniciar sesion como reclutador</t>
  </si>
  <si>
    <t>Filtro por estado realizado correctamente</t>
  </si>
  <si>
    <t>Se realiza la busqueda de filtro correctamente</t>
  </si>
  <si>
    <t>Carpeta evidencia - video 4.5</t>
  </si>
  <si>
    <t>Set de pruebas 5</t>
  </si>
  <si>
    <t>Gestion de candidatos E4</t>
  </si>
  <si>
    <t>CASO DE USO</t>
  </si>
  <si>
    <t>EVIDENCIA</t>
  </si>
  <si>
    <t>RQF-H1-E4-PRUEBA 01</t>
  </si>
  <si>
    <t>Cosultar perfil</t>
  </si>
  <si>
    <t>Como candidato quiero ser capaz de poder consultar los datos de mi perfil</t>
  </si>
  <si>
    <t>Iniciar sesion con una cuenta de candidato valida he ingresar al apartado de mi perfil</t>
  </si>
  <si>
    <t>Observar la consulta de los datos según el perfil correctamente</t>
  </si>
  <si>
    <t xml:space="preserve">Se muestran correctamente los datos del perfil </t>
  </si>
  <si>
    <t>Carpeta evidencias - video 5.1</t>
  </si>
  <si>
    <t>RQF-H1-E4-PRUEBA 02</t>
  </si>
  <si>
    <t>Observar postulaciones</t>
  </si>
  <si>
    <t>Como candidato quiero poder ser capaz de observar las postulaciones que realizó</t>
  </si>
  <si>
    <t>Iniciar sesion y dirijirse al apartado de mis postulaciones</t>
  </si>
  <si>
    <t xml:space="preserve">Que se muestren las postulaciones realizadas correctamente </t>
  </si>
  <si>
    <t>Se observan correctamente las postulaciones realizadas por el candidato</t>
  </si>
  <si>
    <t>Carpeta evidencias - video 5.2</t>
  </si>
  <si>
    <t>RQF-H2-E4-PRUEBA 03</t>
  </si>
  <si>
    <t>Actualizar informacion de perfil de candidato</t>
  </si>
  <si>
    <t>Como candiadto quiero poder realizar modificacion en la informacion de mi perfil</t>
  </si>
  <si>
    <t>Candidato realiza combios en la info de su perfil, guarda y vuelve a consultar</t>
  </si>
  <si>
    <t>Modificacion de datos de perfil realizada correctamente</t>
  </si>
  <si>
    <t>Se actualiza correctamente los datos del candidato</t>
  </si>
  <si>
    <t>Carpeta evidencias - video 5.3</t>
  </si>
  <si>
    <t>RQF-H1-E4-PRUEBA 04</t>
  </si>
  <si>
    <t>Creacion de candidato duplicado</t>
  </si>
  <si>
    <t xml:space="preserve">Creacion de perfil de candidato que ya se ha creado anteriormente </t>
  </si>
  <si>
    <t>Ingresar al apartado de crear perfil y ingresar datos que ya se ingresaron anteriormente</t>
  </si>
  <si>
    <t>Creacion de candidato no realizada</t>
  </si>
  <si>
    <t>No se realiza la creacion del candidato duplicado</t>
  </si>
  <si>
    <t>Carpeta evidencias - video 5.4</t>
  </si>
  <si>
    <t>RQF-H1-E4-PRUEBA 05</t>
  </si>
  <si>
    <t xml:space="preserve">Cambiar contraseñas </t>
  </si>
  <si>
    <t>Como candidato quiero poder modificar mi contraseña</t>
  </si>
  <si>
    <t>Iniciar sesion como candidato he ingresar al apartado de mi perfil. Ahí ingresar a cambiar contraseña</t>
  </si>
  <si>
    <t>Cambio de contraseña realizado correctamente</t>
  </si>
  <si>
    <t>Se realiza correctamente la modificacion de la contraseña</t>
  </si>
  <si>
    <t>Carpeta evidencias - video 5.5</t>
  </si>
  <si>
    <t xml:space="preserve">Set de pruebas 6 </t>
  </si>
  <si>
    <t>Gestion de entrevistas E5</t>
  </si>
  <si>
    <t xml:space="preserve">ID </t>
  </si>
  <si>
    <t>CASO DE PRUEBA</t>
  </si>
  <si>
    <t xml:space="preserve">RESULTADO ESPERADO </t>
  </si>
  <si>
    <t xml:space="preserve">ESTADO </t>
  </si>
  <si>
    <t>EVIDENCIAS</t>
  </si>
  <si>
    <t>RQF-H1-E5-PRUEBA 01</t>
  </si>
  <si>
    <t>Agendar entrevista</t>
  </si>
  <si>
    <t xml:space="preserve">Como reclutador quiero ser capaz de poder agendar entrevista con el candidato seleccionado </t>
  </si>
  <si>
    <t>Ingresar al apartado de ofertas laborales con perfil de reclutador y seleccionar la oferta laboral en la que se quiere realizar la entrevista</t>
  </si>
  <si>
    <t>Realizacion de agendacion de estrevista realizada correctamente</t>
  </si>
  <si>
    <t>Se realiza correctamente la agendacion de la entrevista</t>
  </si>
  <si>
    <t>Carpeta evidencia - video 6.1</t>
  </si>
  <si>
    <t>RQF-H1-E5-PRUEBA 02</t>
  </si>
  <si>
    <t>Agendar entrevista inválida</t>
  </si>
  <si>
    <t>Como reclutador quiero validar que la agendacion no funcione con datos invalidos</t>
  </si>
  <si>
    <t>Realizacion de agendacion de entrevista fallida</t>
  </si>
  <si>
    <t>No realiza la agendaccion de la entrevista</t>
  </si>
  <si>
    <t>Carpeta evidencia - video 6.2</t>
  </si>
  <si>
    <t>RQF-H2-E5-PRUEBA 03</t>
  </si>
  <si>
    <t>Observaccion de las entrevistas</t>
  </si>
  <si>
    <t xml:space="preserve">Como reclutador quiero ser capaz de observar las entrevistas realizadas </t>
  </si>
  <si>
    <t>Iniciar sesion como reclutador y y al panel de entrevistas</t>
  </si>
  <si>
    <t xml:space="preserve">observar todas las entrevistas realizadas </t>
  </si>
  <si>
    <t>Se observa correctamente todas las entrevistas</t>
  </si>
  <si>
    <t>Carpeta evidencia - video 6.3</t>
  </si>
  <si>
    <t>Set 7 de pruebas</t>
  </si>
  <si>
    <t>Funciones Generales</t>
  </si>
  <si>
    <t>CASOS DE USO</t>
  </si>
  <si>
    <t>Cifrado de contraseña</t>
  </si>
  <si>
    <t xml:space="preserve">La BD debe poder guardar las contraseñas de manera cifrada </t>
  </si>
  <si>
    <t>Registrarse como candidato o reclutador y observar en la BD la columna de contraseña</t>
  </si>
  <si>
    <t>Que la contraseña se guarde de manera cifrada</t>
  </si>
  <si>
    <t>La contraseña se cifra correctamente en la BD</t>
  </si>
  <si>
    <t>Carpeta evidencia - video 7.1</t>
  </si>
  <si>
    <t>Redireccion mediante url</t>
  </si>
  <si>
    <t>Comprovar si al ingresar ciertos nombres en la url los redirije a ellos</t>
  </si>
  <si>
    <t>ingresar a la pagina y modificar la url</t>
  </si>
  <si>
    <t>Las vistas deben estar protegidas, por ende, no deberia poder ingresarse mediante redireccionamientos en la url</t>
  </si>
  <si>
    <t>Las vistas se encuentran protegidas por lo que si se intenta ingresar mediante la url se redirige a el inicio de sesion o directamente sale un mensaje de acceso denegado</t>
  </si>
  <si>
    <t>Carpeta evidencia - video 7.2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</si>
</sst>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/yyyy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2.0"/>
      <color rgb="FFFFFFFF"/>
      <name val="Arial"/>
    </font>
    <font/>
    <font>
      <b/>
      <sz val="14.0"/>
      <color theme="0"/>
      <name val="Calibri"/>
    </font>
    <font>
      <b/>
      <sz val="11.0"/>
      <color rgb="FF244061"/>
      <name val="Calibri"/>
    </font>
    <font>
      <sz val="11.0"/>
      <color rgb="FF24406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0.0"/>
      <color rgb="FF404040"/>
      <name val="Arial"/>
    </font>
    <font>
      <sz val="10.0"/>
      <color rgb="FF404040"/>
      <name val="Arial"/>
    </font>
    <font>
      <sz val="12.0"/>
      <color rgb="FF404040"/>
      <name val="Arial"/>
    </font>
    <font>
      <sz val="10.0"/>
      <color rgb="FFFF0000"/>
      <name val="Arial"/>
    </font>
    <font>
      <u/>
      <sz val="10.0"/>
      <color rgb="FF0000FF"/>
      <name val="Arial"/>
    </font>
    <font>
      <sz val="11.0"/>
      <color rgb="FFFF0000"/>
      <name val="Arial"/>
    </font>
    <font>
      <sz val="11.0"/>
      <color rgb="FFFF0000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BFBFBF"/>
      </left>
      <top style="medium">
        <color rgb="FFBFBFBF"/>
      </top>
    </border>
    <border>
      <top style="medium">
        <color rgb="FFBFBFBF"/>
      </top>
    </border>
    <border>
      <right style="medium">
        <color rgb="FFBFBFBF"/>
      </right>
      <top style="medium">
        <color rgb="FFBFBFBF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  <xf borderId="0" fillId="0" fontId="1" numFmtId="165" xfId="0" applyAlignment="1" applyFont="1" applyNumberFormat="1">
      <alignment horizontal="left"/>
    </xf>
    <xf borderId="0" fillId="0" fontId="1" numFmtId="20" xfId="0" applyAlignment="1" applyFont="1" applyNumberFormat="1">
      <alignment horizontal="left"/>
    </xf>
    <xf borderId="0" fillId="0" fontId="1" numFmtId="0" xfId="0" applyAlignment="1" applyFont="1">
      <alignment horizontal="center"/>
    </xf>
    <xf borderId="1" fillId="2" fontId="3" numFmtId="0" xfId="0" applyAlignment="1" applyBorder="1" applyFill="1" applyFont="1">
      <alignment horizontal="left" vertical="center"/>
    </xf>
    <xf borderId="2" fillId="0" fontId="4" numFmtId="0" xfId="0" applyBorder="1" applyFont="1"/>
    <xf borderId="3" fillId="2" fontId="5" numFmtId="0" xfId="0" applyAlignment="1" applyBorder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1" fillId="0" fontId="6" numFmtId="0" xfId="0" applyAlignment="1" applyBorder="1" applyFont="1">
      <alignment horizontal="left" shrinkToFit="0" wrapText="1"/>
    </xf>
    <xf borderId="6" fillId="0" fontId="7" numFmtId="0" xfId="0" applyAlignment="1" applyBorder="1" applyFont="1">
      <alignment horizontal="center" shrinkToFit="0" wrapText="1"/>
    </xf>
    <xf borderId="7" fillId="0" fontId="4" numFmtId="0" xfId="0" applyBorder="1" applyFont="1"/>
    <xf borderId="8" fillId="2" fontId="8" numFmtId="0" xfId="0" applyAlignment="1" applyBorder="1" applyFont="1">
      <alignment horizontal="left" shrinkToFit="0" vertical="center" wrapText="1"/>
    </xf>
    <xf borderId="8" fillId="2" fontId="9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left" shrinkToFit="0" vertical="center" wrapText="1"/>
    </xf>
    <xf borderId="8" fillId="0" fontId="7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11" fillId="0" fontId="7" numFmtId="9" xfId="0" applyAlignment="1" applyBorder="1" applyFont="1" applyNumberFormat="1">
      <alignment horizontal="center" shrinkToFit="0" vertical="center" wrapText="1"/>
    </xf>
    <xf borderId="12" fillId="0" fontId="4" numFmtId="0" xfId="0" applyBorder="1" applyFont="1"/>
    <xf borderId="8" fillId="0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3" fillId="2" fontId="9" numFmtId="0" xfId="0" applyAlignment="1" applyBorder="1" applyFont="1">
      <alignment horizontal="center" readingOrder="0" shrinkToFit="0" vertical="center" wrapText="1"/>
    </xf>
    <xf borderId="8" fillId="0" fontId="1" numFmtId="0" xfId="0" applyBorder="1" applyFont="1"/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14" fillId="3" fontId="10" numFmtId="20" xfId="0" applyAlignment="1" applyBorder="1" applyFill="1" applyFont="1" applyNumberFormat="1">
      <alignment horizontal="left"/>
    </xf>
    <xf borderId="0" fillId="0" fontId="1" numFmtId="20" xfId="0" applyAlignment="1" applyFont="1" applyNumberFormat="1">
      <alignment horizontal="left" vertical="center"/>
    </xf>
    <xf borderId="3" fillId="2" fontId="11" numFmtId="0" xfId="0" applyAlignment="1" applyBorder="1" applyFont="1">
      <alignment horizontal="center" shrinkToFit="0" wrapText="1"/>
    </xf>
    <xf borderId="13" fillId="2" fontId="8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shrinkToFit="0" vertical="top" wrapText="1"/>
    </xf>
    <xf borderId="15" fillId="0" fontId="4" numFmtId="0" xfId="0" applyBorder="1" applyFont="1"/>
    <xf borderId="14" fillId="3" fontId="10" numFmtId="165" xfId="0" applyAlignment="1" applyBorder="1" applyFont="1" applyNumberFormat="1">
      <alignment horizontal="left"/>
    </xf>
    <xf borderId="0" fillId="0" fontId="2" numFmtId="0" xfId="0" applyAlignment="1" applyFont="1">
      <alignment horizontal="center" readingOrder="0"/>
    </xf>
    <xf borderId="8" fillId="0" fontId="1" numFmtId="0" xfId="0" applyAlignment="1" applyBorder="1" applyFont="1">
      <alignment readingOrder="0" shrinkToFit="0" vertical="center" wrapText="1"/>
    </xf>
    <xf borderId="16" fillId="0" fontId="12" numFmtId="0" xfId="0" applyAlignment="1" applyBorder="1" applyFont="1">
      <alignment shrinkToFit="0" vertical="center" wrapText="1"/>
    </xf>
    <xf borderId="17" fillId="0" fontId="4" numFmtId="0" xfId="0" applyBorder="1" applyFont="1"/>
    <xf borderId="8" fillId="0" fontId="12" numFmtId="0" xfId="0" applyAlignment="1" applyBorder="1" applyFont="1">
      <alignment shrinkToFit="0" vertical="center" wrapText="1"/>
    </xf>
    <xf borderId="18" fillId="0" fontId="13" numFmtId="0" xfId="0" applyAlignment="1" applyBorder="1" applyFont="1">
      <alignment shrinkToFit="0" vertical="center" wrapText="1"/>
    </xf>
    <xf borderId="8" fillId="0" fontId="14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readingOrder="0" shrinkToFit="0" vertical="center" wrapText="1"/>
    </xf>
    <xf borderId="8" fillId="0" fontId="16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14" fillId="3" fontId="17" numFmtId="0" xfId="0" applyAlignment="1" applyBorder="1" applyFont="1">
      <alignment horizontal="center" readingOrder="0" vertical="center"/>
    </xf>
    <xf borderId="8" fillId="0" fontId="13" numFmtId="0" xfId="0" applyAlignment="1" applyBorder="1" applyFont="1">
      <alignment horizontal="center" shrinkToFit="0" vertical="top" wrapText="1"/>
    </xf>
    <xf borderId="8" fillId="0" fontId="1" numFmtId="0" xfId="0" applyAlignment="1" applyBorder="1" applyFont="1">
      <alignment horizontal="center" shrinkToFit="0" vertical="top" wrapText="1"/>
    </xf>
    <xf borderId="8" fillId="0" fontId="15" numFmtId="0" xfId="0" applyAlignment="1" applyBorder="1" applyFont="1">
      <alignment horizontal="center" shrinkToFit="0" vertical="top" wrapText="1"/>
    </xf>
    <xf borderId="14" fillId="3" fontId="17" numFmtId="0" xfId="0" applyAlignment="1" applyBorder="1" applyFont="1">
      <alignment horizontal="center"/>
    </xf>
    <xf borderId="11" fillId="0" fontId="15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8" fillId="3" fontId="17" numFmtId="0" xfId="0" applyAlignment="1" applyBorder="1" applyFont="1">
      <alignment horizontal="center"/>
    </xf>
    <xf borderId="2" fillId="0" fontId="15" numFmtId="0" xfId="0" applyAlignment="1" applyBorder="1" applyFont="1">
      <alignment horizontal="center" shrinkToFit="0" vertical="top" wrapText="1"/>
    </xf>
    <xf borderId="16" fillId="0" fontId="12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8" fillId="3" fontId="17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 readingOrder="0" shrinkToFit="0" vertical="center" wrapText="1"/>
    </xf>
    <xf borderId="8" fillId="3" fontId="17" numFmtId="0" xfId="0" applyAlignment="1" applyBorder="1" applyFont="1">
      <alignment horizontal="center" vertical="center"/>
    </xf>
    <xf borderId="8" fillId="0" fontId="15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shrinkToFit="0" vertical="top" wrapText="1"/>
    </xf>
    <xf borderId="8" fillId="0" fontId="18" numFmtId="0" xfId="0" applyAlignment="1" applyBorder="1" applyFont="1">
      <alignment horizontal="center" readingOrder="0" shrinkToFit="0" vertical="center" wrapText="1"/>
    </xf>
    <xf borderId="8" fillId="0" fontId="19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1/folders/12cvIzcIS-DF84uxvZHKB_EKGI6pBIEP3" TargetMode="External"/><Relationship Id="rId2" Type="http://schemas.openxmlformats.org/officeDocument/2006/relationships/hyperlink" Target="https://drive.google.com/drive/u/1/folders/12cvIzcIS-DF84uxvZHKB_EKGI6pBIEP3" TargetMode="External"/><Relationship Id="rId3" Type="http://schemas.openxmlformats.org/officeDocument/2006/relationships/hyperlink" Target="https://drive.google.com/drive/u/1/folders/12cvIzcIS-DF84uxvZHKB_EKGI6pBIEP3" TargetMode="External"/><Relationship Id="rId4" Type="http://schemas.openxmlformats.org/officeDocument/2006/relationships/hyperlink" Target="https://drive.google.com/drive/u/1/folders/12cvIzcIS-DF84uxvZHKB_EKGI6pBIEP3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1/folders/1hm-X4RA-xkd3y_uLqpEpj62Pd05ZlB3G" TargetMode="External"/><Relationship Id="rId2" Type="http://schemas.openxmlformats.org/officeDocument/2006/relationships/hyperlink" Target="https://drive.google.com/drive/u/1/folders/1hm-X4RA-xkd3y_uLqpEpj62Pd05ZlB3G" TargetMode="External"/><Relationship Id="rId3" Type="http://schemas.openxmlformats.org/officeDocument/2006/relationships/hyperlink" Target="https://drive.google.com/drive/u/1/folders/1hm-X4RA-xkd3y_uLqpEpj62Pd05ZlB3G" TargetMode="External"/><Relationship Id="rId4" Type="http://schemas.openxmlformats.org/officeDocument/2006/relationships/hyperlink" Target="https://drive.google.com/drive/u/1/folders/1hm-X4RA-xkd3y_uLqpEpj62Pd05ZlB3G" TargetMode="External"/><Relationship Id="rId5" Type="http://schemas.openxmlformats.org/officeDocument/2006/relationships/hyperlink" Target="https://drive.google.com/drive/u/1/folders/1hm-X4RA-xkd3y_uLqpEpj62Pd05ZlB3G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1/folders/1dxOtkfGFAlWDzCABtABIk3mPJ6P89LT8" TargetMode="External"/><Relationship Id="rId2" Type="http://schemas.openxmlformats.org/officeDocument/2006/relationships/hyperlink" Target="https://drive.google.com/drive/u/1/folders/1dxOtkfGFAlWDzCABtABIk3mPJ6P89LT8" TargetMode="External"/><Relationship Id="rId3" Type="http://schemas.openxmlformats.org/officeDocument/2006/relationships/hyperlink" Target="https://drive.google.com/drive/u/1/folders/1dxOtkfGFAlWDzCABtABIk3mPJ6P89LT8" TargetMode="External"/><Relationship Id="rId4" Type="http://schemas.openxmlformats.org/officeDocument/2006/relationships/hyperlink" Target="https://drive.google.com/drive/u/1/folders/1dxOtkfGFAlWDzCABtABIk3mPJ6P89LT8" TargetMode="External"/><Relationship Id="rId5" Type="http://schemas.openxmlformats.org/officeDocument/2006/relationships/hyperlink" Target="https://drive.google.com/drive/u/1/folders/1dxOtkfGFAlWDzCABtABIk3mPJ6P89LT8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1/folders/1Wei1f_McFO7sWaNpB2ZODyBh_dRy3HBv" TargetMode="External"/><Relationship Id="rId2" Type="http://schemas.openxmlformats.org/officeDocument/2006/relationships/hyperlink" Target="https://drive.google.com/drive/u/1/folders/1Wei1f_McFO7sWaNpB2ZODyBh_dRy3HBv" TargetMode="External"/><Relationship Id="rId3" Type="http://schemas.openxmlformats.org/officeDocument/2006/relationships/hyperlink" Target="https://drive.google.com/drive/u/1/folders/1Wei1f_McFO7sWaNpB2ZODyBh_dRy3HBv" TargetMode="External"/><Relationship Id="rId4" Type="http://schemas.openxmlformats.org/officeDocument/2006/relationships/hyperlink" Target="https://drive.google.com/drive/u/1/folders/1Wei1f_McFO7sWaNpB2ZODyBh_dRy3HBv" TargetMode="External"/><Relationship Id="rId5" Type="http://schemas.openxmlformats.org/officeDocument/2006/relationships/hyperlink" Target="https://drive.google.com/drive/u/1/folders/1Wei1f_McFO7sWaNpB2ZODyBh_dRy3HBv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1/folders/169bKOx2Jg2ex4SmUtzUymxxnpE7RhSeR" TargetMode="External"/><Relationship Id="rId2" Type="http://schemas.openxmlformats.org/officeDocument/2006/relationships/hyperlink" Target="https://drive.google.com/drive/u/1/folders/169bKOx2Jg2ex4SmUtzUymxxnpE7RhSeR" TargetMode="External"/><Relationship Id="rId3" Type="http://schemas.openxmlformats.org/officeDocument/2006/relationships/hyperlink" Target="https://drive.google.com/drive/u/1/folders/169bKOx2Jg2ex4SmUtzUymxxnpE7RhSeR" TargetMode="External"/><Relationship Id="rId4" Type="http://schemas.openxmlformats.org/officeDocument/2006/relationships/hyperlink" Target="https://drive.google.com/drive/u/1/folders/169bKOx2Jg2ex4SmUtzUymxxnpE7RhSeR" TargetMode="External"/><Relationship Id="rId5" Type="http://schemas.openxmlformats.org/officeDocument/2006/relationships/hyperlink" Target="https://drive.google.com/drive/u/1/folders/169bKOx2Jg2ex4SmUtzUymxxnpE7RhSeR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1/folders/1B46GL4rh3yhf2O6PP0ix8v639Tai33XJ" TargetMode="External"/><Relationship Id="rId2" Type="http://schemas.openxmlformats.org/officeDocument/2006/relationships/hyperlink" Target="https://drive.google.com/drive/u/1/folders/1B46GL4rh3yhf2O6PP0ix8v639Tai33XJ" TargetMode="External"/><Relationship Id="rId3" Type="http://schemas.openxmlformats.org/officeDocument/2006/relationships/hyperlink" Target="https://drive.google.com/drive/u/1/folders/1B46GL4rh3yhf2O6PP0ix8v639Tai33XJ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1/folders/1v3XYhEMuhd6GEqVnxcWmJ9OByMwvwwHI" TargetMode="External"/><Relationship Id="rId2" Type="http://schemas.openxmlformats.org/officeDocument/2006/relationships/hyperlink" Target="https://drive.google.com/drive/u/1/folders/1v3XYhEMuhd6GEqVnxcWmJ9OByMwvwwH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70.29"/>
    <col customWidth="1" min="3" max="3" width="9.43"/>
    <col customWidth="1" min="4" max="4" width="10.29"/>
    <col customWidth="1" min="5" max="5" width="64.43"/>
    <col customWidth="1" min="6" max="6" width="13.0"/>
    <col customWidth="1" min="7" max="26" width="10.71"/>
  </cols>
  <sheetData>
    <row r="1">
      <c r="A1" s="1" t="s">
        <v>0</v>
      </c>
      <c r="B1" s="1" t="s">
        <v>1</v>
      </c>
      <c r="C1" s="2"/>
      <c r="D1" s="3"/>
    </row>
    <row r="2">
      <c r="A2" s="1" t="s">
        <v>2</v>
      </c>
      <c r="B2" s="4"/>
      <c r="C2" s="2"/>
      <c r="D2" s="3"/>
    </row>
    <row r="3">
      <c r="A3" s="1" t="s">
        <v>3</v>
      </c>
      <c r="B3" s="5"/>
      <c r="C3" s="2"/>
      <c r="D3" s="3"/>
    </row>
    <row r="4">
      <c r="A4" s="1" t="s">
        <v>4</v>
      </c>
      <c r="B4" s="5"/>
      <c r="C4" s="6" t="s">
        <v>5</v>
      </c>
      <c r="D4" s="3">
        <v>1.0</v>
      </c>
    </row>
    <row r="5">
      <c r="A5" s="7" t="s">
        <v>6</v>
      </c>
      <c r="B5" s="8"/>
      <c r="C5" s="9" t="s">
        <v>7</v>
      </c>
      <c r="D5" s="10"/>
      <c r="E5" s="10"/>
      <c r="F5" s="11"/>
    </row>
    <row r="6" ht="19.5" customHeight="1">
      <c r="A6" s="12" t="s">
        <v>8</v>
      </c>
      <c r="B6" s="8"/>
      <c r="C6" s="13" t="s">
        <v>9</v>
      </c>
      <c r="F6" s="14"/>
    </row>
    <row r="7" ht="18.0" customHeight="1">
      <c r="A7" s="15" t="s">
        <v>10</v>
      </c>
      <c r="B7" s="16" t="s">
        <v>11</v>
      </c>
      <c r="C7" s="17" t="s">
        <v>12</v>
      </c>
      <c r="D7" s="17" t="s">
        <v>13</v>
      </c>
      <c r="E7" s="17" t="s">
        <v>14</v>
      </c>
      <c r="F7" s="18" t="s">
        <v>15</v>
      </c>
    </row>
    <row r="8">
      <c r="A8" s="19" t="s">
        <v>16</v>
      </c>
      <c r="B8" s="20" t="str">
        <f>'1ER SET PRUEBAS-INTEGRACION BD'!B3</f>
        <v>Conexión BD</v>
      </c>
      <c r="C8" s="21" t="s">
        <v>17</v>
      </c>
      <c r="D8" s="20"/>
      <c r="E8" s="20"/>
      <c r="F8" s="22">
        <v>0.85</v>
      </c>
    </row>
    <row r="9" ht="14.25" customHeight="1">
      <c r="A9" s="19" t="s">
        <v>18</v>
      </c>
      <c r="B9" s="1" t="str">
        <f>'1ER SET PRUEBAS-INTEGRACION BD'!B4</f>
        <v>consulta de datos</v>
      </c>
      <c r="C9" s="21" t="s">
        <v>17</v>
      </c>
      <c r="D9" s="20"/>
      <c r="E9" s="20"/>
      <c r="F9" s="23"/>
    </row>
    <row r="10">
      <c r="A10" s="19" t="s">
        <v>19</v>
      </c>
      <c r="B10" s="20" t="str">
        <f>'1ER SET PRUEBAS-INTEGRACION BD'!B5</f>
        <v>Actualizacion de datos </v>
      </c>
      <c r="C10" s="21" t="s">
        <v>17</v>
      </c>
      <c r="D10" s="20"/>
      <c r="E10" s="20"/>
      <c r="F10" s="23"/>
    </row>
    <row r="11">
      <c r="A11" s="19" t="s">
        <v>20</v>
      </c>
      <c r="B11" s="20" t="str">
        <f>'1ER SET PRUEBAS-INTEGRACION BD'!B6</f>
        <v>Eliminacion de candidato o reclutador</v>
      </c>
      <c r="C11" s="24"/>
      <c r="D11" s="20"/>
      <c r="E11" s="20"/>
      <c r="F11" s="23"/>
    </row>
    <row r="12">
      <c r="C12" s="25"/>
      <c r="D12" s="25"/>
      <c r="E12" s="26" t="s">
        <v>21</v>
      </c>
      <c r="F12" s="27"/>
    </row>
    <row r="13">
      <c r="A13" s="1" t="s">
        <v>0</v>
      </c>
      <c r="B13" s="28" t="s">
        <v>22</v>
      </c>
      <c r="C13" s="25"/>
      <c r="D13" s="25"/>
      <c r="E13" s="25"/>
    </row>
    <row r="14">
      <c r="A14" s="1" t="s">
        <v>2</v>
      </c>
      <c r="B14" s="29"/>
      <c r="C14" s="25"/>
      <c r="D14" s="25"/>
      <c r="E14" s="25"/>
    </row>
    <row r="15">
      <c r="A15" s="1" t="s">
        <v>3</v>
      </c>
      <c r="B15" s="30"/>
      <c r="C15" s="25"/>
      <c r="D15" s="25"/>
      <c r="E15" s="25"/>
    </row>
    <row r="16">
      <c r="A16" s="1" t="s">
        <v>4</v>
      </c>
      <c r="B16" s="31"/>
      <c r="C16" s="25"/>
      <c r="D16" s="25"/>
      <c r="E16" s="25"/>
    </row>
    <row r="17">
      <c r="A17" s="7" t="s">
        <v>23</v>
      </c>
      <c r="B17" s="8"/>
      <c r="C17" s="32" t="s">
        <v>7</v>
      </c>
      <c r="D17" s="10"/>
      <c r="E17" s="10"/>
      <c r="F17" s="11"/>
    </row>
    <row r="18">
      <c r="A18" s="12" t="s">
        <v>24</v>
      </c>
      <c r="B18" s="8"/>
      <c r="C18" s="13" t="s">
        <v>9</v>
      </c>
      <c r="F18" s="14"/>
    </row>
    <row r="19">
      <c r="A19" s="15" t="s">
        <v>10</v>
      </c>
      <c r="B19" s="16" t="s">
        <v>25</v>
      </c>
      <c r="C19" s="17" t="s">
        <v>12</v>
      </c>
      <c r="D19" s="17" t="s">
        <v>13</v>
      </c>
      <c r="E19" s="17" t="s">
        <v>14</v>
      </c>
      <c r="F19" s="33" t="s">
        <v>15</v>
      </c>
    </row>
    <row r="20">
      <c r="A20" s="19" t="str">
        <f>'2DO SET PRUEBAS-GESTION USUARIO'!A3</f>
        <v>RQF-H1-E1-PRUEBA 01</v>
      </c>
      <c r="B20" s="20" t="str">
        <f>'2DO SET PRUEBAS-GESTION USUARIO'!B3</f>
        <v>Registro candidato</v>
      </c>
      <c r="C20" s="21" t="s">
        <v>17</v>
      </c>
      <c r="D20" s="20"/>
      <c r="E20" s="20"/>
      <c r="F20" s="22">
        <v>0.7</v>
      </c>
    </row>
    <row r="21" ht="15.75" customHeight="1">
      <c r="A21" s="20" t="str">
        <f>'2DO SET PRUEBAS-GESTION USUARIO'!A4</f>
        <v>RQF-H2-E1-PRUEBA 02</v>
      </c>
      <c r="B21" s="34" t="str">
        <f>'2DO SET PRUEBAS-GESTION USUARIO'!B4</f>
        <v>Registro de candidato invalido</v>
      </c>
      <c r="C21" s="21" t="s">
        <v>17</v>
      </c>
      <c r="D21" s="20"/>
      <c r="E21" s="20"/>
      <c r="F21" s="23"/>
    </row>
    <row r="22" ht="15.75" customHeight="1">
      <c r="A22" s="20" t="str">
        <f>'2DO SET PRUEBAS-GESTION USUARIO'!A5</f>
        <v>RQF-H3-E1-PRUEBA 03</v>
      </c>
      <c r="B22" s="20" t="str">
        <f>'2DO SET PRUEBAS-GESTION USUARIO'!B5</f>
        <v>Login de candidato</v>
      </c>
      <c r="C22" s="21" t="s">
        <v>17</v>
      </c>
      <c r="D22" s="20"/>
      <c r="E22" s="20"/>
      <c r="F22" s="23"/>
    </row>
    <row r="23" ht="15.75" customHeight="1">
      <c r="A23" s="20" t="str">
        <f>'2DO SET PRUEBAS-GESTION USUARIO'!A6</f>
        <v>RQF-H4-E1-PRUEBA 04</v>
      </c>
      <c r="B23" s="20" t="str">
        <f>'2DO SET PRUEBAS-GESTION USUARIO'!B6</f>
        <v>Login fallido</v>
      </c>
      <c r="C23" s="21" t="s">
        <v>17</v>
      </c>
      <c r="D23" s="20"/>
      <c r="E23" s="20"/>
      <c r="F23" s="23"/>
    </row>
    <row r="24" ht="15.75" customHeight="1">
      <c r="A24" s="20" t="str">
        <f>'2DO SET PRUEBAS-GESTION USUARIO'!A7</f>
        <v>RQF-H5-E1-PRUEBA 05</v>
      </c>
      <c r="B24" s="20" t="str">
        <f>'2DO SET PRUEBAS-GESTION USUARIO'!B7</f>
        <v>Gestion de candidatos y reclutadores por parte del admin</v>
      </c>
      <c r="C24" s="21" t="s">
        <v>17</v>
      </c>
      <c r="D24" s="20"/>
      <c r="E24" s="20"/>
      <c r="F24" s="35"/>
    </row>
    <row r="25" ht="15.75" customHeight="1">
      <c r="C25" s="2"/>
      <c r="E25" s="26" t="s">
        <v>21</v>
      </c>
      <c r="F25" s="27"/>
    </row>
    <row r="26" ht="15.75" customHeight="1">
      <c r="A26" s="1" t="s">
        <v>0</v>
      </c>
      <c r="B26" s="1" t="s">
        <v>26</v>
      </c>
      <c r="C26" s="2"/>
      <c r="E26" s="1"/>
      <c r="F26" s="1"/>
    </row>
    <row r="27" ht="15.75" customHeight="1">
      <c r="A27" s="1" t="s">
        <v>2</v>
      </c>
      <c r="B27" s="36"/>
      <c r="C27" s="2"/>
      <c r="E27" s="1"/>
      <c r="F27" s="1"/>
    </row>
    <row r="28" ht="15.75" customHeight="1">
      <c r="A28" s="1" t="s">
        <v>3</v>
      </c>
      <c r="B28" s="5"/>
      <c r="C28" s="2"/>
    </row>
    <row r="29" ht="15.75" customHeight="1">
      <c r="A29" s="1" t="s">
        <v>4</v>
      </c>
      <c r="B29" s="5"/>
      <c r="C29" s="2"/>
    </row>
    <row r="30" ht="15.75" customHeight="1">
      <c r="A30" s="7" t="s">
        <v>27</v>
      </c>
      <c r="B30" s="8"/>
      <c r="C30" s="9" t="s">
        <v>7</v>
      </c>
      <c r="D30" s="10"/>
      <c r="E30" s="10"/>
      <c r="F30" s="11"/>
    </row>
    <row r="31" ht="15.75" customHeight="1">
      <c r="A31" s="12" t="s">
        <v>28</v>
      </c>
      <c r="B31" s="8"/>
      <c r="C31" s="13" t="s">
        <v>9</v>
      </c>
      <c r="F31" s="14"/>
    </row>
    <row r="32" ht="15.75" customHeight="1">
      <c r="A32" s="15" t="s">
        <v>10</v>
      </c>
      <c r="B32" s="16" t="s">
        <v>29</v>
      </c>
      <c r="C32" s="17" t="s">
        <v>12</v>
      </c>
      <c r="D32" s="17" t="s">
        <v>13</v>
      </c>
      <c r="E32" s="17" t="s">
        <v>14</v>
      </c>
      <c r="F32" s="33" t="s">
        <v>15</v>
      </c>
    </row>
    <row r="33" ht="15.75" customHeight="1">
      <c r="A33" s="19" t="str">
        <f>'3ER SET PRUEBAS-GESTION OFERTAS'!A3</f>
        <v>RQF-H1-E2-PRUEBA 01</v>
      </c>
      <c r="B33" s="20" t="str">
        <f>'3ER SET PRUEBAS-GESTION OFERTAS'!B3</f>
        <v>Crear oferta laboral</v>
      </c>
      <c r="C33" s="37" t="s">
        <v>17</v>
      </c>
      <c r="E33" s="20"/>
      <c r="F33" s="22">
        <v>0.7</v>
      </c>
    </row>
    <row r="34" ht="15.75" customHeight="1">
      <c r="A34" s="20" t="str">
        <f>'3ER SET PRUEBAS-GESTION OFERTAS'!A4</f>
        <v>RQF-H2-E2-PRUEBA 02</v>
      </c>
      <c r="B34" s="34" t="str">
        <f>'3ER SET PRUEBAS-GESTION OFERTAS'!B4</f>
        <v>Crear una oferta incompleta</v>
      </c>
      <c r="C34" s="21" t="s">
        <v>17</v>
      </c>
      <c r="D34" s="20"/>
      <c r="E34" s="20"/>
      <c r="F34" s="23"/>
    </row>
    <row r="35" ht="15.75" customHeight="1">
      <c r="A35" s="20" t="str">
        <f>'3ER SET PRUEBAS-GESTION OFERTAS'!A5</f>
        <v>RQF-H2-E2-PRUEBA 03</v>
      </c>
      <c r="B35" s="20" t="str">
        <f>'3ER SET PRUEBAS-GESTION OFERTAS'!B5</f>
        <v>Editar oferta</v>
      </c>
      <c r="C35" s="21" t="s">
        <v>17</v>
      </c>
      <c r="D35" s="20"/>
      <c r="E35" s="20"/>
      <c r="F35" s="23"/>
    </row>
    <row r="36" ht="15.75" customHeight="1">
      <c r="A36" s="20" t="str">
        <f>'3ER SET PRUEBAS-GESTION OFERTAS'!A6</f>
        <v>RQF-H2-E2-PRUEBA 04</v>
      </c>
      <c r="B36" s="20" t="str">
        <f>'3ER SET PRUEBAS-GESTION OFERTAS'!B6</f>
        <v>Cerrar oferta</v>
      </c>
      <c r="C36" s="21" t="s">
        <v>17</v>
      </c>
      <c r="D36" s="20"/>
      <c r="E36" s="20"/>
      <c r="F36" s="23"/>
    </row>
    <row r="37" ht="15.75" customHeight="1">
      <c r="A37" s="20" t="str">
        <f>'3ER SET PRUEBAS-GESTION OFERTAS'!A7</f>
        <v>RQF-H3-E2-PRUEBA 05</v>
      </c>
      <c r="B37" s="20" t="str">
        <f>'3ER SET PRUEBAS-GESTION OFERTAS'!B7</f>
        <v>Buscar oferta </v>
      </c>
      <c r="C37" s="21" t="s">
        <v>17</v>
      </c>
      <c r="D37" s="20"/>
      <c r="E37" s="20"/>
      <c r="F37" s="35"/>
    </row>
    <row r="38" ht="15.75" customHeight="1">
      <c r="C38" s="2"/>
      <c r="E38" s="33" t="s">
        <v>21</v>
      </c>
      <c r="F38" s="27"/>
    </row>
    <row r="39" ht="15.75" customHeight="1">
      <c r="A39" s="1" t="s">
        <v>0</v>
      </c>
      <c r="B39" s="1" t="s">
        <v>30</v>
      </c>
      <c r="C39" s="2"/>
      <c r="E39" s="1"/>
      <c r="F39" s="1"/>
    </row>
    <row r="40" ht="15.75" customHeight="1">
      <c r="A40" s="1" t="s">
        <v>2</v>
      </c>
      <c r="B40" s="4"/>
      <c r="C40" s="2"/>
      <c r="E40" s="1"/>
      <c r="F40" s="1"/>
    </row>
    <row r="41" ht="15.75" customHeight="1">
      <c r="A41" s="1" t="s">
        <v>3</v>
      </c>
      <c r="B41" s="5"/>
      <c r="C41" s="2"/>
      <c r="F41" s="1"/>
    </row>
    <row r="42" ht="15.75" customHeight="1">
      <c r="A42" s="1" t="s">
        <v>4</v>
      </c>
      <c r="B42" s="5"/>
      <c r="C42" s="2"/>
    </row>
    <row r="43" ht="15.75" customHeight="1">
      <c r="A43" s="7" t="s">
        <v>31</v>
      </c>
      <c r="B43" s="8"/>
      <c r="C43" s="9" t="s">
        <v>7</v>
      </c>
      <c r="D43" s="10"/>
      <c r="E43" s="10"/>
      <c r="F43" s="11"/>
    </row>
    <row r="44" ht="15.75" customHeight="1">
      <c r="A44" s="12" t="s">
        <v>32</v>
      </c>
      <c r="B44" s="8"/>
      <c r="C44" s="13" t="s">
        <v>9</v>
      </c>
      <c r="F44" s="14"/>
    </row>
    <row r="45" ht="15.75" customHeight="1">
      <c r="A45" s="15" t="s">
        <v>10</v>
      </c>
      <c r="B45" s="16" t="s">
        <v>29</v>
      </c>
      <c r="C45" s="17" t="s">
        <v>12</v>
      </c>
      <c r="D45" s="17" t="s">
        <v>13</v>
      </c>
      <c r="E45" s="17" t="s">
        <v>14</v>
      </c>
      <c r="F45" s="33" t="s">
        <v>15</v>
      </c>
    </row>
    <row r="46" ht="15.75" customHeight="1">
      <c r="A46" s="19" t="str">
        <f>'4TO SET PRUEBAS-GES POSTULACION'!A3</f>
        <v>RQF-H1-E3-PRUEBA 01</v>
      </c>
      <c r="B46" s="38" t="str">
        <f>'4TO SET PRUEBAS-GES POSTULACION'!B3</f>
        <v>Postular a oferta</v>
      </c>
      <c r="C46" s="21" t="s">
        <v>17</v>
      </c>
      <c r="D46" s="20"/>
      <c r="E46" s="20"/>
      <c r="F46" s="22">
        <v>0.7</v>
      </c>
    </row>
    <row r="47" ht="15.75" customHeight="1">
      <c r="A47" s="20" t="str">
        <f>'4TO SET PRUEBAS-GES POSTULACION'!A4</f>
        <v>RQF-H1-E3-PRUEBA 02</v>
      </c>
      <c r="B47" s="34" t="str">
        <f>'4TO SET PRUEBAS-GES POSTULACION'!B4</f>
        <v>Postulacion duplicada</v>
      </c>
      <c r="C47" s="21" t="s">
        <v>17</v>
      </c>
      <c r="D47" s="20"/>
      <c r="E47" s="20"/>
      <c r="F47" s="23"/>
    </row>
    <row r="48" ht="15.75" customHeight="1">
      <c r="A48" s="20" t="str">
        <f>'4TO SET PRUEBAS-GES POSTULACION'!A5</f>
        <v>RQF-H2-E3-PRUEBA 03</v>
      </c>
      <c r="B48" s="20" t="str">
        <f>'4TO SET PRUEBAS-GES POSTULACION'!B5</f>
        <v>Consultar estado de mis postulaciones</v>
      </c>
      <c r="C48" s="21" t="s">
        <v>17</v>
      </c>
      <c r="D48" s="20"/>
      <c r="E48" s="20"/>
      <c r="F48" s="23"/>
    </row>
    <row r="49" ht="15.75" customHeight="1">
      <c r="A49" s="20" t="str">
        <f>'4TO SET PRUEBAS-GES POSTULACION'!A6</f>
        <v>RQF-H3-E3-PRUEBA 04</v>
      </c>
      <c r="B49" s="20" t="str">
        <f>'4TO SET PRUEBAS-GES POSTULACION'!B6</f>
        <v>Ver postulaciones recibidas</v>
      </c>
      <c r="C49" s="21" t="s">
        <v>17</v>
      </c>
      <c r="D49" s="20"/>
      <c r="E49" s="20"/>
      <c r="F49" s="23"/>
    </row>
    <row r="50" ht="15.75" customHeight="1">
      <c r="A50" s="20" t="str">
        <f>'4TO SET PRUEBAS-GES POSTULACION'!A7</f>
        <v>RQF-H3-E3-PRUEBA 05</v>
      </c>
      <c r="B50" s="20" t="str">
        <f>'4TO SET PRUEBAS-GES POSTULACION'!B7</f>
        <v>Filtrar postulaciones por estado</v>
      </c>
      <c r="C50" s="21" t="s">
        <v>17</v>
      </c>
      <c r="D50" s="20"/>
      <c r="E50" s="20"/>
      <c r="F50" s="35"/>
    </row>
    <row r="51" ht="15.75" customHeight="1">
      <c r="C51" s="2"/>
      <c r="E51" s="33" t="s">
        <v>21</v>
      </c>
      <c r="F51" s="27"/>
    </row>
    <row r="52" ht="15.75" customHeight="1">
      <c r="C52" s="2"/>
    </row>
    <row r="53" ht="15.75" customHeight="1">
      <c r="A53" s="1" t="s">
        <v>0</v>
      </c>
      <c r="B53" s="1" t="s">
        <v>33</v>
      </c>
      <c r="C53" s="2"/>
      <c r="E53" s="1"/>
      <c r="F53" s="1"/>
    </row>
    <row r="54" ht="15.75" customHeight="1">
      <c r="A54" s="1" t="s">
        <v>2</v>
      </c>
      <c r="B54" s="4"/>
      <c r="C54" s="2"/>
      <c r="E54" s="1"/>
      <c r="F54" s="1"/>
    </row>
    <row r="55" ht="15.75" customHeight="1">
      <c r="A55" s="1" t="s">
        <v>3</v>
      </c>
      <c r="B55" s="5"/>
      <c r="C55" s="2"/>
      <c r="F55" s="1"/>
    </row>
    <row r="56" ht="15.75" customHeight="1">
      <c r="A56" s="1" t="s">
        <v>4</v>
      </c>
      <c r="B56" s="5"/>
      <c r="C56" s="2"/>
    </row>
    <row r="57" ht="15.75" customHeight="1">
      <c r="A57" s="7" t="s">
        <v>34</v>
      </c>
      <c r="B57" s="8"/>
      <c r="C57" s="9" t="s">
        <v>7</v>
      </c>
      <c r="D57" s="10"/>
      <c r="E57" s="10"/>
      <c r="F57" s="11"/>
    </row>
    <row r="58" ht="15.75" customHeight="1">
      <c r="A58" s="12" t="s">
        <v>35</v>
      </c>
      <c r="B58" s="8"/>
      <c r="C58" s="13" t="s">
        <v>9</v>
      </c>
      <c r="F58" s="14"/>
    </row>
    <row r="59" ht="15.75" customHeight="1">
      <c r="A59" s="15" t="s">
        <v>10</v>
      </c>
      <c r="B59" s="16" t="s">
        <v>29</v>
      </c>
      <c r="C59" s="17" t="s">
        <v>12</v>
      </c>
      <c r="D59" s="17" t="s">
        <v>13</v>
      </c>
      <c r="E59" s="17" t="s">
        <v>14</v>
      </c>
      <c r="F59" s="33" t="s">
        <v>15</v>
      </c>
    </row>
    <row r="60" ht="15.75" customHeight="1">
      <c r="A60" s="19" t="str">
        <f>'5TO SET PRUEBAS-GES CONDIDATOS'!A3</f>
        <v>RQF-H1-E4-PRUEBA 01</v>
      </c>
      <c r="B60" s="20" t="str">
        <f>'5TO SET PRUEBAS-GES CONDIDATOS'!B3</f>
        <v>Cosultar perfil</v>
      </c>
      <c r="C60" s="21" t="s">
        <v>17</v>
      </c>
      <c r="D60" s="20"/>
      <c r="E60" s="20"/>
      <c r="F60" s="22">
        <v>0.7</v>
      </c>
    </row>
    <row r="61" ht="15.75" customHeight="1">
      <c r="A61" s="20" t="str">
        <f>'5TO SET PRUEBAS-GES CONDIDATOS'!A4</f>
        <v>RQF-H1-E4-PRUEBA 02</v>
      </c>
      <c r="B61" s="34" t="str">
        <f>'5TO SET PRUEBAS-GES CONDIDATOS'!B4</f>
        <v>Observar postulaciones</v>
      </c>
      <c r="C61" s="21" t="s">
        <v>17</v>
      </c>
      <c r="D61" s="20"/>
      <c r="E61" s="20"/>
      <c r="F61" s="23"/>
    </row>
    <row r="62" ht="15.75" customHeight="1">
      <c r="A62" s="20" t="str">
        <f>'5TO SET PRUEBAS-GES CONDIDATOS'!A5</f>
        <v>RQF-H2-E4-PRUEBA 03</v>
      </c>
      <c r="B62" s="20" t="str">
        <f>'5TO SET PRUEBAS-GES CONDIDATOS'!B5</f>
        <v>Actualizar informacion de perfil de candidato</v>
      </c>
      <c r="C62" s="21" t="s">
        <v>17</v>
      </c>
      <c r="D62" s="20"/>
      <c r="E62" s="20"/>
      <c r="F62" s="23"/>
    </row>
    <row r="63" ht="15.75" customHeight="1">
      <c r="A63" s="20" t="str">
        <f>'5TO SET PRUEBAS-GES CONDIDATOS'!A6</f>
        <v>RQF-H1-E4-PRUEBA 04</v>
      </c>
      <c r="B63" s="20" t="str">
        <f>'5TO SET PRUEBAS-GES CONDIDATOS'!B6</f>
        <v>Creacion de candidato duplicado</v>
      </c>
      <c r="C63" s="21" t="s">
        <v>17</v>
      </c>
      <c r="D63" s="20"/>
      <c r="E63" s="20"/>
      <c r="F63" s="23"/>
    </row>
    <row r="64" ht="15.75" customHeight="1">
      <c r="A64" s="20" t="str">
        <f>'5TO SET PRUEBAS-GES CONDIDATOS'!A7</f>
        <v>RQF-H1-E4-PRUEBA 05</v>
      </c>
      <c r="B64" s="20" t="str">
        <f>'5TO SET PRUEBAS-GES CONDIDATOS'!B7</f>
        <v>Cambiar contraseñas </v>
      </c>
      <c r="C64" s="21" t="s">
        <v>17</v>
      </c>
      <c r="D64" s="20"/>
      <c r="E64" s="20"/>
      <c r="F64" s="35"/>
    </row>
    <row r="65" ht="15.75" customHeight="1">
      <c r="C65" s="2"/>
      <c r="E65" s="33" t="s">
        <v>21</v>
      </c>
      <c r="F65" s="27"/>
    </row>
    <row r="66" ht="15.75" customHeight="1">
      <c r="A66" s="1" t="s">
        <v>0</v>
      </c>
      <c r="B66" s="1" t="s">
        <v>36</v>
      </c>
      <c r="C66" s="2"/>
      <c r="E66" s="1"/>
      <c r="F66" s="1"/>
    </row>
    <row r="67" ht="15.75" customHeight="1">
      <c r="A67" s="1" t="s">
        <v>2</v>
      </c>
      <c r="B67" s="4"/>
      <c r="C67" s="2"/>
      <c r="E67" s="1"/>
      <c r="F67" s="1"/>
    </row>
    <row r="68" ht="15.75" customHeight="1">
      <c r="A68" s="1" t="s">
        <v>3</v>
      </c>
      <c r="B68" s="5"/>
      <c r="C68" s="2"/>
      <c r="F68" s="1"/>
    </row>
    <row r="69" ht="15.75" customHeight="1">
      <c r="A69" s="1" t="s">
        <v>4</v>
      </c>
      <c r="B69" s="5"/>
      <c r="C69" s="2"/>
    </row>
    <row r="70" ht="15.75" customHeight="1">
      <c r="A70" s="7" t="s">
        <v>37</v>
      </c>
      <c r="B70" s="8"/>
      <c r="C70" s="9" t="s">
        <v>7</v>
      </c>
      <c r="D70" s="10"/>
      <c r="E70" s="10"/>
      <c r="F70" s="11"/>
    </row>
    <row r="71" ht="15.75" customHeight="1">
      <c r="A71" s="12" t="s">
        <v>38</v>
      </c>
      <c r="B71" s="8"/>
      <c r="C71" s="13" t="s">
        <v>9</v>
      </c>
      <c r="F71" s="14"/>
    </row>
    <row r="72" ht="15.75" customHeight="1">
      <c r="A72" s="15" t="s">
        <v>10</v>
      </c>
      <c r="B72" s="16" t="s">
        <v>29</v>
      </c>
      <c r="C72" s="17" t="s">
        <v>12</v>
      </c>
      <c r="D72" s="17" t="s">
        <v>13</v>
      </c>
      <c r="E72" s="17" t="s">
        <v>14</v>
      </c>
      <c r="F72" s="33" t="s">
        <v>15</v>
      </c>
    </row>
    <row r="73" ht="15.75" customHeight="1">
      <c r="A73" s="19" t="str">
        <f>'6TO SET PRUEBAS-GES ENTREVISTAS'!A3</f>
        <v>RQF-H1-E5-PRUEBA 01</v>
      </c>
      <c r="B73" s="20" t="str">
        <f>'6TO SET PRUEBAS-GES ENTREVISTAS'!B3</f>
        <v>Agendar entrevista</v>
      </c>
      <c r="C73" s="21" t="s">
        <v>17</v>
      </c>
      <c r="D73" s="20"/>
      <c r="E73" s="20"/>
      <c r="F73" s="22">
        <v>0.7</v>
      </c>
    </row>
    <row r="74" ht="15.75" customHeight="1">
      <c r="A74" s="20" t="str">
        <f>'6TO SET PRUEBAS-GES ENTREVISTAS'!A4</f>
        <v>RQF-H1-E5-PRUEBA 02</v>
      </c>
      <c r="B74" s="34" t="str">
        <f>'6TO SET PRUEBAS-GES ENTREVISTAS'!B4</f>
        <v>Agendar entrevista inválida</v>
      </c>
      <c r="C74" s="21" t="s">
        <v>17</v>
      </c>
      <c r="D74" s="20"/>
      <c r="E74" s="20"/>
      <c r="F74" s="23"/>
    </row>
    <row r="75" ht="15.75" customHeight="1">
      <c r="A75" s="20" t="str">
        <f>'6TO SET PRUEBAS-GES ENTREVISTAS'!A5</f>
        <v>RQF-H2-E5-PRUEBA 03</v>
      </c>
      <c r="B75" s="20" t="str">
        <f>'6TO SET PRUEBAS-GES ENTREVISTAS'!B5</f>
        <v>Observaccion de las entrevistas</v>
      </c>
      <c r="C75" s="21" t="s">
        <v>17</v>
      </c>
      <c r="D75" s="20"/>
      <c r="E75" s="20"/>
      <c r="F75" s="35"/>
    </row>
    <row r="76" ht="15.75" customHeight="1">
      <c r="C76" s="2"/>
      <c r="E76" s="33" t="s">
        <v>21</v>
      </c>
      <c r="F76" s="27"/>
    </row>
    <row r="77" ht="15.75" customHeight="1">
      <c r="C77" s="2"/>
    </row>
    <row r="78" ht="15.75" customHeight="1">
      <c r="A78" s="1" t="s">
        <v>0</v>
      </c>
      <c r="B78" s="1" t="s">
        <v>39</v>
      </c>
      <c r="C78" s="2"/>
      <c r="E78" s="1"/>
      <c r="F78" s="1"/>
    </row>
    <row r="79" ht="15.75" customHeight="1">
      <c r="A79" s="1" t="s">
        <v>2</v>
      </c>
      <c r="B79" s="4"/>
      <c r="C79" s="2"/>
      <c r="E79" s="1"/>
      <c r="F79" s="1"/>
    </row>
    <row r="80" ht="15.75" customHeight="1">
      <c r="A80" s="1" t="s">
        <v>3</v>
      </c>
      <c r="B80" s="5"/>
      <c r="C80" s="2"/>
      <c r="F80" s="1"/>
    </row>
    <row r="81" ht="15.75" customHeight="1">
      <c r="A81" s="1" t="s">
        <v>4</v>
      </c>
      <c r="B81" s="5"/>
      <c r="C81" s="2"/>
    </row>
    <row r="82" ht="15.75" customHeight="1">
      <c r="A82" s="7" t="s">
        <v>40</v>
      </c>
      <c r="B82" s="8"/>
      <c r="C82" s="9" t="s">
        <v>7</v>
      </c>
      <c r="D82" s="10"/>
      <c r="E82" s="10"/>
      <c r="F82" s="11"/>
    </row>
    <row r="83" ht="15.75" customHeight="1">
      <c r="A83" s="12" t="s">
        <v>41</v>
      </c>
      <c r="B83" s="8"/>
      <c r="C83" s="13" t="s">
        <v>9</v>
      </c>
      <c r="F83" s="14"/>
    </row>
    <row r="84" ht="15.75" customHeight="1">
      <c r="A84" s="15" t="s">
        <v>10</v>
      </c>
      <c r="B84" s="16" t="s">
        <v>29</v>
      </c>
      <c r="C84" s="17" t="s">
        <v>12</v>
      </c>
      <c r="D84" s="17" t="s">
        <v>13</v>
      </c>
      <c r="E84" s="17" t="s">
        <v>14</v>
      </c>
      <c r="F84" s="33" t="s">
        <v>15</v>
      </c>
    </row>
    <row r="85" ht="15.75" customHeight="1">
      <c r="A85" s="19" t="str">
        <f>'7MO SET PRUEBAS-FUN GENERALES'!A3</f>
        <v>RQF-PRUEBA 01</v>
      </c>
      <c r="B85" s="20" t="str">
        <f>'7MO SET PRUEBAS-FUN GENERALES'!B3</f>
        <v>Cifrado de contraseña</v>
      </c>
      <c r="C85" s="21" t="s">
        <v>17</v>
      </c>
      <c r="D85" s="20"/>
      <c r="E85" s="20"/>
      <c r="F85" s="22">
        <v>0.7</v>
      </c>
    </row>
    <row r="86" ht="15.75" customHeight="1">
      <c r="A86" s="20" t="str">
        <f>'7MO SET PRUEBAS-FUN GENERALES'!A4</f>
        <v>RQF-PRUEBA 02</v>
      </c>
      <c r="B86" s="34" t="str">
        <f>'7MO SET PRUEBAS-FUN GENERALES'!B4</f>
        <v>Redireccion mediante url</v>
      </c>
      <c r="C86" s="21" t="s">
        <v>17</v>
      </c>
      <c r="D86" s="20"/>
      <c r="E86" s="20"/>
      <c r="F86" s="35"/>
    </row>
    <row r="87" ht="15.75" customHeight="1">
      <c r="C87" s="2"/>
      <c r="E87" s="33" t="s">
        <v>21</v>
      </c>
      <c r="F87" s="27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</sheetData>
  <mergeCells count="35">
    <mergeCell ref="A5:B5"/>
    <mergeCell ref="C5:F5"/>
    <mergeCell ref="A6:B6"/>
    <mergeCell ref="C6:F6"/>
    <mergeCell ref="A17:B17"/>
    <mergeCell ref="C17:F17"/>
    <mergeCell ref="F8:F11"/>
    <mergeCell ref="A18:B18"/>
    <mergeCell ref="C18:F18"/>
    <mergeCell ref="F20:F24"/>
    <mergeCell ref="A30:B30"/>
    <mergeCell ref="C30:F30"/>
    <mergeCell ref="C31:F31"/>
    <mergeCell ref="F33:F37"/>
    <mergeCell ref="F60:F64"/>
    <mergeCell ref="F73:F75"/>
    <mergeCell ref="F85:F86"/>
    <mergeCell ref="A82:B82"/>
    <mergeCell ref="A83:B83"/>
    <mergeCell ref="A31:B31"/>
    <mergeCell ref="A43:B43"/>
    <mergeCell ref="A44:B44"/>
    <mergeCell ref="A57:B57"/>
    <mergeCell ref="A58:B58"/>
    <mergeCell ref="A70:B70"/>
    <mergeCell ref="A71:B71"/>
    <mergeCell ref="C82:F82"/>
    <mergeCell ref="C83:F83"/>
    <mergeCell ref="C43:F43"/>
    <mergeCell ref="C44:F44"/>
    <mergeCell ref="F46:F50"/>
    <mergeCell ref="C57:F57"/>
    <mergeCell ref="C58:F58"/>
    <mergeCell ref="C70:F70"/>
    <mergeCell ref="C71:F7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23.86"/>
    <col customWidth="1" min="4" max="4" width="28.43"/>
    <col customWidth="1" min="5" max="5" width="40.14"/>
    <col customWidth="1" min="6" max="6" width="63.43"/>
    <col customWidth="1" min="7" max="7" width="59.86"/>
    <col customWidth="1" min="8" max="8" width="100.14"/>
    <col customWidth="1" min="9" max="26" width="10.71"/>
  </cols>
  <sheetData>
    <row r="1" ht="54.75" customHeight="1">
      <c r="A1" s="39" t="s">
        <v>42</v>
      </c>
      <c r="B1" s="40"/>
      <c r="C1" s="39" t="s">
        <v>43</v>
      </c>
      <c r="D1" s="40"/>
      <c r="E1" s="41"/>
      <c r="F1" s="41"/>
      <c r="G1" s="42"/>
    </row>
    <row r="2">
      <c r="A2" s="43" t="s">
        <v>44</v>
      </c>
      <c r="B2" s="43" t="s">
        <v>45</v>
      </c>
      <c r="C2" s="43" t="s">
        <v>46</v>
      </c>
      <c r="D2" s="43" t="s">
        <v>47</v>
      </c>
      <c r="E2" s="43" t="s">
        <v>48</v>
      </c>
      <c r="F2" s="43" t="s">
        <v>49</v>
      </c>
      <c r="G2" s="43" t="s">
        <v>50</v>
      </c>
      <c r="H2" s="43" t="s">
        <v>51</v>
      </c>
    </row>
    <row r="3" ht="45.0" customHeight="1">
      <c r="A3" s="44" t="s">
        <v>16</v>
      </c>
      <c r="B3" s="44" t="s">
        <v>52</v>
      </c>
      <c r="C3" s="45" t="s">
        <v>53</v>
      </c>
      <c r="D3" s="44" t="s">
        <v>54</v>
      </c>
      <c r="E3" s="46" t="s">
        <v>55</v>
      </c>
      <c r="F3" s="47" t="s">
        <v>56</v>
      </c>
      <c r="G3" s="47" t="s">
        <v>57</v>
      </c>
      <c r="H3" s="48" t="s">
        <v>58</v>
      </c>
    </row>
    <row r="4" ht="48.75" customHeight="1">
      <c r="A4" s="49" t="s">
        <v>18</v>
      </c>
      <c r="B4" s="44" t="s">
        <v>59</v>
      </c>
      <c r="C4" s="44" t="s">
        <v>60</v>
      </c>
      <c r="D4" s="44" t="s">
        <v>61</v>
      </c>
      <c r="E4" s="46" t="s">
        <v>62</v>
      </c>
      <c r="F4" s="47" t="s">
        <v>63</v>
      </c>
      <c r="G4" s="47" t="s">
        <v>57</v>
      </c>
      <c r="H4" s="48" t="s">
        <v>64</v>
      </c>
    </row>
    <row r="5" ht="59.25" customHeight="1">
      <c r="A5" s="49" t="s">
        <v>19</v>
      </c>
      <c r="B5" s="44" t="s">
        <v>65</v>
      </c>
      <c r="C5" s="44" t="s">
        <v>66</v>
      </c>
      <c r="D5" s="44" t="s">
        <v>67</v>
      </c>
      <c r="E5" s="46" t="s">
        <v>68</v>
      </c>
      <c r="F5" s="50" t="s">
        <v>69</v>
      </c>
      <c r="G5" s="47" t="s">
        <v>57</v>
      </c>
      <c r="H5" s="48" t="s">
        <v>70</v>
      </c>
    </row>
    <row r="6" ht="57.0" customHeight="1">
      <c r="A6" s="49" t="s">
        <v>20</v>
      </c>
      <c r="B6" s="44" t="s">
        <v>71</v>
      </c>
      <c r="C6" s="44" t="s">
        <v>72</v>
      </c>
      <c r="D6" s="44" t="s">
        <v>73</v>
      </c>
      <c r="E6" s="46" t="s">
        <v>74</v>
      </c>
      <c r="F6" s="47" t="s">
        <v>75</v>
      </c>
      <c r="G6" s="47" t="s">
        <v>57</v>
      </c>
      <c r="H6" s="48" t="s">
        <v>76</v>
      </c>
    </row>
    <row r="7">
      <c r="A7" s="51"/>
      <c r="B7" s="51"/>
      <c r="C7" s="51"/>
      <c r="D7" s="51"/>
      <c r="E7" s="52"/>
      <c r="F7" s="53"/>
      <c r="G7" s="53"/>
      <c r="H7" s="53"/>
    </row>
    <row r="8">
      <c r="A8" s="51"/>
      <c r="B8" s="51"/>
      <c r="C8" s="51"/>
      <c r="D8" s="51"/>
      <c r="E8" s="52"/>
      <c r="F8" s="54"/>
      <c r="G8" s="53"/>
      <c r="H8" s="53"/>
    </row>
    <row r="9">
      <c r="A9" s="51"/>
      <c r="B9" s="51"/>
      <c r="C9" s="51"/>
      <c r="D9" s="51"/>
      <c r="E9" s="52"/>
      <c r="F9" s="55"/>
      <c r="G9" s="53"/>
      <c r="H9" s="53"/>
    </row>
    <row r="10">
      <c r="A10" s="51"/>
      <c r="B10" s="51"/>
      <c r="C10" s="51"/>
      <c r="D10" s="51"/>
      <c r="E10" s="56"/>
      <c r="F10" s="57"/>
      <c r="G10" s="58"/>
      <c r="H10" s="53"/>
    </row>
    <row r="11">
      <c r="A11" s="51"/>
      <c r="B11" s="51"/>
      <c r="C11" s="51"/>
      <c r="D11" s="51"/>
      <c r="E11" s="56"/>
      <c r="F11" s="57"/>
      <c r="G11" s="58"/>
      <c r="H11" s="5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B1"/>
    <mergeCell ref="C1:D1"/>
  </mergeCells>
  <hyperlinks>
    <hyperlink r:id="rId1" ref="H3"/>
    <hyperlink r:id="rId2" ref="H4"/>
    <hyperlink r:id="rId3" ref="H5"/>
    <hyperlink r:id="rId4" ref="H6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19.0"/>
    <col customWidth="1" min="4" max="4" width="28.43"/>
    <col customWidth="1" min="5" max="5" width="57.43"/>
    <col customWidth="1" min="6" max="6" width="63.43"/>
    <col customWidth="1" min="7" max="7" width="59.86"/>
    <col customWidth="1" min="8" max="8" width="39.57"/>
    <col customWidth="1" min="9" max="26" width="10.71"/>
  </cols>
  <sheetData>
    <row r="1" ht="25.5" customHeight="1">
      <c r="A1" s="59" t="s">
        <v>77</v>
      </c>
      <c r="B1" s="40"/>
      <c r="C1" s="59" t="s">
        <v>78</v>
      </c>
      <c r="D1" s="40"/>
      <c r="E1" s="60"/>
      <c r="F1" s="60"/>
      <c r="G1" s="61"/>
      <c r="H1" s="25"/>
    </row>
    <row r="2">
      <c r="A2" s="43" t="s">
        <v>44</v>
      </c>
      <c r="B2" s="43" t="s">
        <v>45</v>
      </c>
      <c r="C2" s="43" t="s">
        <v>46</v>
      </c>
      <c r="D2" s="43" t="s">
        <v>47</v>
      </c>
      <c r="E2" s="43" t="s">
        <v>48</v>
      </c>
      <c r="F2" s="43" t="s">
        <v>49</v>
      </c>
      <c r="G2" s="43" t="s">
        <v>50</v>
      </c>
      <c r="H2" s="43" t="s">
        <v>51</v>
      </c>
    </row>
    <row r="3" ht="77.25" customHeight="1">
      <c r="A3" s="44" t="s">
        <v>79</v>
      </c>
      <c r="B3" s="44" t="s">
        <v>80</v>
      </c>
      <c r="C3" s="44" t="s">
        <v>81</v>
      </c>
      <c r="D3" s="44" t="s">
        <v>82</v>
      </c>
      <c r="E3" s="44" t="s">
        <v>83</v>
      </c>
      <c r="F3" s="62" t="s">
        <v>84</v>
      </c>
      <c r="G3" s="47" t="s">
        <v>57</v>
      </c>
      <c r="H3" s="48" t="s">
        <v>85</v>
      </c>
    </row>
    <row r="4">
      <c r="A4" s="44" t="s">
        <v>86</v>
      </c>
      <c r="B4" s="44" t="s">
        <v>87</v>
      </c>
      <c r="C4" s="44" t="s">
        <v>88</v>
      </c>
      <c r="D4" s="44" t="s">
        <v>89</v>
      </c>
      <c r="E4" s="63" t="s">
        <v>90</v>
      </c>
      <c r="F4" s="64" t="s">
        <v>91</v>
      </c>
      <c r="G4" s="65" t="s">
        <v>57</v>
      </c>
      <c r="H4" s="48" t="s">
        <v>92</v>
      </c>
    </row>
    <row r="5">
      <c r="A5" s="44" t="s">
        <v>93</v>
      </c>
      <c r="B5" s="44" t="s">
        <v>94</v>
      </c>
      <c r="C5" s="44" t="s">
        <v>95</v>
      </c>
      <c r="D5" s="44" t="s">
        <v>96</v>
      </c>
      <c r="E5" s="44" t="s">
        <v>97</v>
      </c>
      <c r="F5" s="64" t="s">
        <v>98</v>
      </c>
      <c r="G5" s="47" t="s">
        <v>57</v>
      </c>
      <c r="H5" s="48" t="s">
        <v>99</v>
      </c>
    </row>
    <row r="6">
      <c r="A6" s="44" t="s">
        <v>100</v>
      </c>
      <c r="B6" s="44" t="s">
        <v>101</v>
      </c>
      <c r="C6" s="44" t="s">
        <v>102</v>
      </c>
      <c r="D6" s="44" t="s">
        <v>103</v>
      </c>
      <c r="E6" s="44" t="s">
        <v>104</v>
      </c>
      <c r="F6" s="64" t="s">
        <v>105</v>
      </c>
      <c r="G6" s="47" t="s">
        <v>57</v>
      </c>
      <c r="H6" s="48" t="s">
        <v>106</v>
      </c>
    </row>
    <row r="7">
      <c r="A7" s="44" t="s">
        <v>107</v>
      </c>
      <c r="B7" s="44" t="s">
        <v>108</v>
      </c>
      <c r="C7" s="44" t="s">
        <v>109</v>
      </c>
      <c r="D7" s="44" t="s">
        <v>110</v>
      </c>
      <c r="E7" s="44" t="s">
        <v>111</v>
      </c>
      <c r="F7" s="64" t="s">
        <v>112</v>
      </c>
      <c r="G7" s="47" t="s">
        <v>57</v>
      </c>
      <c r="H7" s="48" t="s">
        <v>113</v>
      </c>
    </row>
    <row r="8">
      <c r="A8" s="44"/>
      <c r="B8" s="44"/>
      <c r="C8" s="44"/>
      <c r="D8" s="44"/>
      <c r="E8" s="44"/>
      <c r="F8" s="66"/>
      <c r="G8" s="67"/>
      <c r="H8" s="67"/>
    </row>
    <row r="9">
      <c r="A9" s="44"/>
      <c r="B9" s="44"/>
      <c r="C9" s="44"/>
      <c r="D9" s="44"/>
      <c r="E9" s="44"/>
      <c r="F9" s="66"/>
      <c r="G9" s="67"/>
      <c r="H9" s="67"/>
    </row>
    <row r="10">
      <c r="A10" s="44"/>
      <c r="B10" s="44"/>
      <c r="C10" s="44"/>
      <c r="D10" s="44"/>
      <c r="E10" s="44"/>
      <c r="F10" s="66"/>
      <c r="G10" s="67"/>
      <c r="H10" s="67"/>
    </row>
    <row r="11">
      <c r="A11" s="44"/>
      <c r="B11" s="44"/>
      <c r="C11" s="44"/>
      <c r="D11" s="44"/>
      <c r="E11" s="44"/>
      <c r="F11" s="66"/>
      <c r="G11" s="67"/>
      <c r="H11" s="67"/>
    </row>
    <row r="12">
      <c r="A12" s="44"/>
      <c r="B12" s="44"/>
      <c r="C12" s="44"/>
      <c r="D12" s="44"/>
      <c r="E12" s="44"/>
      <c r="F12" s="66"/>
      <c r="G12" s="67"/>
      <c r="H12" s="6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D1"/>
  </mergeCells>
  <hyperlinks>
    <hyperlink r:id="rId1" ref="H3"/>
    <hyperlink r:id="rId2" ref="H4"/>
    <hyperlink r:id="rId3" ref="H5"/>
    <hyperlink r:id="rId4" ref="H6"/>
    <hyperlink r:id="rId5" ref="H7"/>
  </hyperlinks>
  <printOptions/>
  <pageMargins bottom="0.75" footer="0.0" header="0.0" left="0.7" right="0.7" top="0.75"/>
  <pageSetup orientation="landscape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29"/>
    <col customWidth="1" min="3" max="3" width="19.0"/>
    <col customWidth="1" min="4" max="4" width="28.43"/>
    <col customWidth="1" min="5" max="5" width="25.14"/>
    <col customWidth="1" min="6" max="6" width="63.43"/>
    <col customWidth="1" min="7" max="7" width="59.86"/>
    <col customWidth="1" min="8" max="8" width="35.71"/>
    <col customWidth="1" min="9" max="26" width="10.71"/>
  </cols>
  <sheetData>
    <row r="1" ht="25.5" customHeight="1">
      <c r="A1" s="59" t="s">
        <v>114</v>
      </c>
      <c r="B1" s="40"/>
      <c r="C1" s="59" t="s">
        <v>115</v>
      </c>
      <c r="D1" s="40"/>
      <c r="E1" s="60"/>
      <c r="F1" s="60"/>
      <c r="G1" s="61"/>
      <c r="H1" s="6"/>
    </row>
    <row r="2">
      <c r="A2" s="68" t="s">
        <v>44</v>
      </c>
      <c r="B2" s="43" t="s">
        <v>45</v>
      </c>
      <c r="C2" s="43" t="s">
        <v>46</v>
      </c>
      <c r="D2" s="43" t="s">
        <v>47</v>
      </c>
      <c r="E2" s="43" t="s">
        <v>48</v>
      </c>
      <c r="F2" s="43" t="s">
        <v>49</v>
      </c>
      <c r="G2" s="43" t="s">
        <v>50</v>
      </c>
      <c r="H2" s="43" t="s">
        <v>51</v>
      </c>
    </row>
    <row r="3" ht="69.75" customHeight="1">
      <c r="A3" s="46" t="s">
        <v>116</v>
      </c>
      <c r="B3" s="69" t="s">
        <v>117</v>
      </c>
      <c r="C3" s="44" t="s">
        <v>118</v>
      </c>
      <c r="D3" s="44" t="s">
        <v>119</v>
      </c>
      <c r="E3" s="44" t="s">
        <v>120</v>
      </c>
      <c r="F3" s="47" t="s">
        <v>121</v>
      </c>
      <c r="G3" s="47" t="s">
        <v>57</v>
      </c>
      <c r="H3" s="48" t="s">
        <v>122</v>
      </c>
    </row>
    <row r="4" ht="65.25" customHeight="1">
      <c r="A4" s="70" t="s">
        <v>123</v>
      </c>
      <c r="B4" s="44" t="s">
        <v>124</v>
      </c>
      <c r="C4" s="44" t="s">
        <v>125</v>
      </c>
      <c r="D4" s="44" t="s">
        <v>119</v>
      </c>
      <c r="E4" s="44" t="s">
        <v>126</v>
      </c>
      <c r="F4" s="47" t="s">
        <v>127</v>
      </c>
      <c r="G4" s="47" t="s">
        <v>57</v>
      </c>
      <c r="H4" s="48" t="s">
        <v>128</v>
      </c>
    </row>
    <row r="5" ht="53.25" customHeight="1">
      <c r="A5" s="44" t="s">
        <v>129</v>
      </c>
      <c r="B5" s="44" t="s">
        <v>130</v>
      </c>
      <c r="C5" s="44" t="s">
        <v>131</v>
      </c>
      <c r="D5" s="44" t="s">
        <v>132</v>
      </c>
      <c r="E5" s="44" t="s">
        <v>133</v>
      </c>
      <c r="F5" s="47" t="s">
        <v>134</v>
      </c>
      <c r="G5" s="47" t="s">
        <v>57</v>
      </c>
      <c r="H5" s="48" t="s">
        <v>135</v>
      </c>
    </row>
    <row r="6" ht="53.25" customHeight="1">
      <c r="A6" s="44" t="s">
        <v>136</v>
      </c>
      <c r="B6" s="44" t="s">
        <v>137</v>
      </c>
      <c r="C6" s="44" t="s">
        <v>138</v>
      </c>
      <c r="D6" s="44" t="s">
        <v>139</v>
      </c>
      <c r="E6" s="44" t="s">
        <v>140</v>
      </c>
      <c r="F6" s="47" t="s">
        <v>141</v>
      </c>
      <c r="G6" s="47" t="s">
        <v>57</v>
      </c>
      <c r="H6" s="48" t="s">
        <v>142</v>
      </c>
    </row>
    <row r="7" ht="83.25" customHeight="1">
      <c r="A7" s="44" t="s">
        <v>143</v>
      </c>
      <c r="B7" s="44" t="s">
        <v>144</v>
      </c>
      <c r="C7" s="44" t="s">
        <v>145</v>
      </c>
      <c r="D7" s="44" t="s">
        <v>146</v>
      </c>
      <c r="E7" s="44" t="s">
        <v>147</v>
      </c>
      <c r="F7" s="47" t="s">
        <v>148</v>
      </c>
      <c r="G7" s="47" t="s">
        <v>57</v>
      </c>
      <c r="H7" s="48" t="s">
        <v>149</v>
      </c>
    </row>
    <row r="8" ht="54.75" customHeight="1">
      <c r="A8" s="71"/>
      <c r="B8" s="71"/>
      <c r="C8" s="71"/>
      <c r="D8" s="71"/>
      <c r="E8" s="71"/>
      <c r="F8" s="71"/>
      <c r="G8" s="71"/>
      <c r="H8" s="51"/>
    </row>
    <row r="9" ht="51.75" customHeight="1">
      <c r="A9" s="71"/>
      <c r="B9" s="71"/>
      <c r="C9" s="71"/>
      <c r="D9" s="71"/>
      <c r="E9" s="71"/>
      <c r="F9" s="71"/>
      <c r="G9" s="71"/>
      <c r="H9" s="51"/>
    </row>
    <row r="10" ht="47.25" customHeight="1">
      <c r="A10" s="71"/>
      <c r="B10" s="71"/>
      <c r="C10" s="71"/>
      <c r="D10" s="71"/>
      <c r="E10" s="71"/>
      <c r="F10" s="71"/>
      <c r="G10" s="71"/>
      <c r="H10" s="51"/>
    </row>
    <row r="11" ht="43.5" customHeight="1">
      <c r="A11" s="71"/>
      <c r="B11" s="71"/>
      <c r="C11" s="71"/>
      <c r="D11" s="71"/>
      <c r="E11" s="71"/>
      <c r="F11" s="71"/>
      <c r="G11" s="71"/>
      <c r="H11" s="51"/>
    </row>
    <row r="12" ht="50.25" customHeight="1">
      <c r="A12" s="71"/>
      <c r="B12" s="71"/>
      <c r="C12" s="71"/>
      <c r="D12" s="71"/>
      <c r="E12" s="71"/>
      <c r="F12" s="71"/>
      <c r="G12" s="71"/>
      <c r="H12" s="5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D1"/>
  </mergeCells>
  <hyperlinks>
    <hyperlink r:id="rId1" ref="H3"/>
    <hyperlink r:id="rId2" ref="H4"/>
    <hyperlink r:id="rId3" ref="H5"/>
    <hyperlink r:id="rId4" ref="H6"/>
    <hyperlink r:id="rId5" ref="H7"/>
  </hyperlinks>
  <printOptions/>
  <pageMargins bottom="0.75" footer="0.0" header="0.0" left="0.7" right="0.7" top="0.75"/>
  <pageSetup orientation="landscape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3.29"/>
    <col customWidth="1" min="4" max="4" width="23.14"/>
    <col customWidth="1" min="5" max="5" width="23.29"/>
    <col customWidth="1" min="6" max="6" width="23.43"/>
    <col customWidth="1" min="7" max="7" width="22.86"/>
    <col customWidth="1" min="8" max="8" width="42.29"/>
    <col customWidth="1" min="9" max="26" width="10.71"/>
  </cols>
  <sheetData>
    <row r="1" ht="14.25" customHeight="1">
      <c r="A1" s="27" t="s">
        <v>150</v>
      </c>
      <c r="B1" s="27" t="s">
        <v>151</v>
      </c>
    </row>
    <row r="2" ht="14.25" customHeight="1">
      <c r="A2" s="46" t="s">
        <v>44</v>
      </c>
      <c r="B2" s="46" t="s">
        <v>152</v>
      </c>
      <c r="C2" s="46" t="s">
        <v>153</v>
      </c>
      <c r="D2" s="46" t="s">
        <v>154</v>
      </c>
      <c r="E2" s="46" t="s">
        <v>155</v>
      </c>
      <c r="F2" s="46" t="s">
        <v>156</v>
      </c>
      <c r="G2" s="46" t="s">
        <v>157</v>
      </c>
      <c r="H2" s="46" t="s">
        <v>51</v>
      </c>
    </row>
    <row r="3" ht="14.25" customHeight="1">
      <c r="A3" s="46" t="s">
        <v>158</v>
      </c>
      <c r="B3" s="46" t="s">
        <v>159</v>
      </c>
      <c r="C3" s="46" t="s">
        <v>160</v>
      </c>
      <c r="D3" s="46" t="s">
        <v>161</v>
      </c>
      <c r="E3" s="46" t="s">
        <v>162</v>
      </c>
      <c r="F3" s="72" t="s">
        <v>163</v>
      </c>
      <c r="G3" s="72" t="s">
        <v>57</v>
      </c>
      <c r="H3" s="73" t="s">
        <v>164</v>
      </c>
    </row>
    <row r="4" ht="14.25" customHeight="1">
      <c r="A4" s="46" t="s">
        <v>165</v>
      </c>
      <c r="B4" s="46" t="s">
        <v>166</v>
      </c>
      <c r="C4" s="46" t="s">
        <v>167</v>
      </c>
      <c r="D4" s="46" t="s">
        <v>168</v>
      </c>
      <c r="E4" s="46" t="s">
        <v>169</v>
      </c>
      <c r="F4" s="72" t="s">
        <v>170</v>
      </c>
      <c r="G4" s="72" t="s">
        <v>57</v>
      </c>
      <c r="H4" s="73" t="s">
        <v>171</v>
      </c>
    </row>
    <row r="5" ht="14.25" customHeight="1">
      <c r="A5" s="46" t="s">
        <v>172</v>
      </c>
      <c r="B5" s="46" t="s">
        <v>173</v>
      </c>
      <c r="C5" s="46" t="s">
        <v>174</v>
      </c>
      <c r="D5" s="46" t="s">
        <v>175</v>
      </c>
      <c r="E5" s="46" t="s">
        <v>176</v>
      </c>
      <c r="F5" s="72" t="s">
        <v>177</v>
      </c>
      <c r="G5" s="72" t="s">
        <v>57</v>
      </c>
      <c r="H5" s="73" t="s">
        <v>178</v>
      </c>
    </row>
    <row r="6" ht="14.25" customHeight="1">
      <c r="A6" s="46" t="s">
        <v>179</v>
      </c>
      <c r="B6" s="46" t="s">
        <v>180</v>
      </c>
      <c r="C6" s="74" t="s">
        <v>181</v>
      </c>
      <c r="D6" s="46" t="s">
        <v>182</v>
      </c>
      <c r="E6" s="46" t="s">
        <v>183</v>
      </c>
      <c r="F6" s="72" t="s">
        <v>184</v>
      </c>
      <c r="G6" s="72" t="s">
        <v>57</v>
      </c>
      <c r="H6" s="73" t="s">
        <v>185</v>
      </c>
    </row>
    <row r="7" ht="14.25" customHeight="1">
      <c r="A7" s="46" t="s">
        <v>186</v>
      </c>
      <c r="B7" s="46" t="s">
        <v>187</v>
      </c>
      <c r="C7" s="46" t="s">
        <v>188</v>
      </c>
      <c r="D7" s="46" t="s">
        <v>189</v>
      </c>
      <c r="E7" s="46" t="s">
        <v>190</v>
      </c>
      <c r="F7" s="72" t="s">
        <v>191</v>
      </c>
      <c r="G7" s="72" t="s">
        <v>57</v>
      </c>
      <c r="H7" s="73" t="s">
        <v>192</v>
      </c>
    </row>
    <row r="8" ht="14.25" customHeight="1">
      <c r="A8" s="46"/>
      <c r="B8" s="46"/>
      <c r="C8" s="46"/>
      <c r="D8" s="46"/>
      <c r="E8" s="46"/>
      <c r="F8" s="46"/>
      <c r="G8" s="46"/>
      <c r="H8" s="46"/>
    </row>
    <row r="9" ht="14.25" customHeight="1">
      <c r="A9" s="46"/>
      <c r="B9" s="46"/>
      <c r="C9" s="46"/>
      <c r="D9" s="46"/>
      <c r="E9" s="46"/>
      <c r="F9" s="46"/>
      <c r="G9" s="46"/>
      <c r="H9" s="46"/>
    </row>
    <row r="10" ht="14.25" customHeight="1">
      <c r="A10" s="46"/>
      <c r="B10" s="46"/>
      <c r="C10" s="46"/>
      <c r="D10" s="46"/>
      <c r="E10" s="46"/>
      <c r="F10" s="46"/>
      <c r="G10" s="46"/>
      <c r="H10" s="46"/>
    </row>
    <row r="11" ht="14.25" customHeight="1">
      <c r="A11" s="46"/>
      <c r="B11" s="46"/>
      <c r="C11" s="46"/>
      <c r="D11" s="46"/>
      <c r="E11" s="46"/>
      <c r="F11" s="46"/>
      <c r="G11" s="46"/>
      <c r="H11" s="46"/>
    </row>
    <row r="12" ht="14.25" customHeight="1">
      <c r="A12" s="46"/>
      <c r="B12" s="46"/>
      <c r="C12" s="46"/>
      <c r="D12" s="46"/>
      <c r="E12" s="46"/>
      <c r="F12" s="46"/>
      <c r="G12" s="46"/>
      <c r="H12" s="46"/>
    </row>
    <row r="13" ht="14.25" customHeight="1">
      <c r="A13" s="46"/>
      <c r="B13" s="46"/>
      <c r="C13" s="46"/>
      <c r="D13" s="46"/>
      <c r="E13" s="46"/>
      <c r="F13" s="46"/>
      <c r="G13" s="46"/>
      <c r="H13" s="46"/>
    </row>
    <row r="14" ht="14.25" customHeight="1">
      <c r="A14" s="46"/>
      <c r="B14" s="46"/>
      <c r="C14" s="46"/>
      <c r="D14" s="46"/>
      <c r="E14" s="46"/>
      <c r="F14" s="46"/>
      <c r="G14" s="46"/>
      <c r="H14" s="46"/>
    </row>
    <row r="15" ht="14.25" customHeight="1">
      <c r="A15" s="46"/>
      <c r="B15" s="46"/>
      <c r="C15" s="46"/>
      <c r="D15" s="46"/>
      <c r="E15" s="46"/>
      <c r="F15" s="46"/>
      <c r="G15" s="46"/>
      <c r="H15" s="46"/>
    </row>
    <row r="16" ht="14.25" customHeight="1">
      <c r="A16" s="46"/>
      <c r="B16" s="46"/>
      <c r="C16" s="46"/>
      <c r="D16" s="46"/>
      <c r="E16" s="46"/>
      <c r="F16" s="46"/>
      <c r="G16" s="46"/>
      <c r="H16" s="46"/>
    </row>
    <row r="17" ht="14.25" customHeight="1">
      <c r="A17" s="46"/>
      <c r="B17" s="46"/>
      <c r="C17" s="46"/>
      <c r="D17" s="46"/>
      <c r="E17" s="46"/>
      <c r="F17" s="46"/>
      <c r="G17" s="46"/>
      <c r="H17" s="46"/>
    </row>
    <row r="18" ht="14.25" customHeight="1">
      <c r="A18" s="46"/>
      <c r="B18" s="46"/>
      <c r="C18" s="46"/>
      <c r="D18" s="46"/>
      <c r="E18" s="46"/>
      <c r="F18" s="46"/>
      <c r="G18" s="46"/>
      <c r="H18" s="46"/>
    </row>
    <row r="19" ht="14.25" customHeight="1">
      <c r="A19" s="46"/>
      <c r="B19" s="46"/>
      <c r="C19" s="46"/>
      <c r="D19" s="46"/>
      <c r="E19" s="46"/>
      <c r="F19" s="46"/>
      <c r="G19" s="46"/>
      <c r="H19" s="46"/>
    </row>
    <row r="20" ht="14.25" customHeight="1">
      <c r="A20" s="46"/>
      <c r="B20" s="46"/>
      <c r="C20" s="46"/>
      <c r="D20" s="46"/>
      <c r="E20" s="46"/>
      <c r="F20" s="46"/>
      <c r="G20" s="46"/>
      <c r="H20" s="46"/>
    </row>
    <row r="21" ht="14.25" customHeight="1">
      <c r="A21" s="46"/>
      <c r="B21" s="46"/>
      <c r="C21" s="46"/>
      <c r="D21" s="46"/>
      <c r="E21" s="46"/>
      <c r="F21" s="46"/>
      <c r="G21" s="46"/>
      <c r="H21" s="46"/>
    </row>
    <row r="22" ht="14.25" customHeight="1">
      <c r="A22" s="46"/>
      <c r="B22" s="46"/>
      <c r="C22" s="46"/>
      <c r="D22" s="46"/>
      <c r="E22" s="46"/>
      <c r="F22" s="46"/>
      <c r="G22" s="46"/>
      <c r="H22" s="46"/>
    </row>
    <row r="23" ht="14.25" customHeight="1">
      <c r="A23" s="46"/>
      <c r="B23" s="46"/>
      <c r="C23" s="46"/>
      <c r="D23" s="46"/>
      <c r="E23" s="46"/>
      <c r="F23" s="46"/>
      <c r="G23" s="46"/>
      <c r="H23" s="46"/>
    </row>
    <row r="24" ht="14.25" customHeight="1">
      <c r="A24" s="46"/>
      <c r="B24" s="46"/>
      <c r="C24" s="46"/>
      <c r="D24" s="46"/>
      <c r="E24" s="46"/>
      <c r="F24" s="46"/>
      <c r="G24" s="46"/>
      <c r="H24" s="46"/>
    </row>
    <row r="25" ht="14.25" customHeight="1">
      <c r="A25" s="46"/>
      <c r="B25" s="46"/>
      <c r="C25" s="46"/>
      <c r="D25" s="46"/>
      <c r="E25" s="46"/>
      <c r="F25" s="46"/>
      <c r="G25" s="46"/>
      <c r="H25" s="46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H3"/>
    <hyperlink r:id="rId2" ref="H4"/>
    <hyperlink r:id="rId3" ref="H5"/>
    <hyperlink r:id="rId4" ref="H6"/>
    <hyperlink r:id="rId5" ref="H7"/>
  </hyperlinks>
  <printOptions/>
  <pageMargins bottom="0.75" footer="0.0" header="0.0" left="0.7" right="0.7" top="0.75"/>
  <pageSetup orientation="landscape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3.29"/>
    <col customWidth="1" min="4" max="4" width="22.71"/>
    <col customWidth="1" min="5" max="5" width="22.86"/>
    <col customWidth="1" min="6" max="7" width="23.0"/>
    <col customWidth="1" min="8" max="8" width="32.71"/>
    <col customWidth="1" min="9" max="26" width="10.71"/>
  </cols>
  <sheetData>
    <row r="1" ht="14.25" customHeight="1">
      <c r="A1" s="27" t="s">
        <v>193</v>
      </c>
      <c r="B1" s="27" t="s">
        <v>194</v>
      </c>
    </row>
    <row r="2" ht="14.25" customHeight="1">
      <c r="A2" s="46" t="s">
        <v>44</v>
      </c>
      <c r="B2" s="46" t="s">
        <v>195</v>
      </c>
      <c r="C2" s="46" t="s">
        <v>153</v>
      </c>
      <c r="D2" s="46" t="s">
        <v>154</v>
      </c>
      <c r="E2" s="46" t="s">
        <v>155</v>
      </c>
      <c r="F2" s="46" t="s">
        <v>156</v>
      </c>
      <c r="G2" s="46" t="s">
        <v>157</v>
      </c>
      <c r="H2" s="46" t="s">
        <v>196</v>
      </c>
    </row>
    <row r="3" ht="14.25" customHeight="1">
      <c r="A3" s="46" t="s">
        <v>197</v>
      </c>
      <c r="B3" s="46" t="s">
        <v>198</v>
      </c>
      <c r="C3" s="46" t="s">
        <v>199</v>
      </c>
      <c r="D3" s="46" t="s">
        <v>200</v>
      </c>
      <c r="E3" s="46" t="s">
        <v>201</v>
      </c>
      <c r="F3" s="72" t="s">
        <v>202</v>
      </c>
      <c r="G3" s="72" t="s">
        <v>57</v>
      </c>
      <c r="H3" s="73" t="s">
        <v>203</v>
      </c>
    </row>
    <row r="4" ht="14.25" customHeight="1">
      <c r="A4" s="46" t="s">
        <v>204</v>
      </c>
      <c r="B4" s="74" t="s">
        <v>205</v>
      </c>
      <c r="C4" s="74" t="s">
        <v>206</v>
      </c>
      <c r="D4" s="74" t="s">
        <v>207</v>
      </c>
      <c r="E4" s="74" t="s">
        <v>208</v>
      </c>
      <c r="F4" s="72" t="s">
        <v>209</v>
      </c>
      <c r="G4" s="72" t="s">
        <v>57</v>
      </c>
      <c r="H4" s="73" t="s">
        <v>210</v>
      </c>
    </row>
    <row r="5" ht="14.25" customHeight="1">
      <c r="A5" s="46" t="s">
        <v>211</v>
      </c>
      <c r="B5" s="46" t="s">
        <v>212</v>
      </c>
      <c r="C5" s="46" t="s">
        <v>213</v>
      </c>
      <c r="D5" s="46" t="s">
        <v>214</v>
      </c>
      <c r="E5" s="46" t="s">
        <v>215</v>
      </c>
      <c r="F5" s="72" t="s">
        <v>216</v>
      </c>
      <c r="G5" s="72" t="s">
        <v>57</v>
      </c>
      <c r="H5" s="73" t="s">
        <v>217</v>
      </c>
    </row>
    <row r="6" ht="14.25" customHeight="1">
      <c r="A6" s="46" t="s">
        <v>218</v>
      </c>
      <c r="B6" s="46" t="s">
        <v>219</v>
      </c>
      <c r="C6" s="46" t="s">
        <v>220</v>
      </c>
      <c r="D6" s="46" t="s">
        <v>221</v>
      </c>
      <c r="E6" s="46" t="s">
        <v>222</v>
      </c>
      <c r="F6" s="72" t="s">
        <v>223</v>
      </c>
      <c r="G6" s="72" t="s">
        <v>57</v>
      </c>
      <c r="H6" s="73" t="s">
        <v>224</v>
      </c>
    </row>
    <row r="7" ht="14.25" customHeight="1">
      <c r="A7" s="46" t="s">
        <v>225</v>
      </c>
      <c r="B7" s="46" t="s">
        <v>226</v>
      </c>
      <c r="C7" s="46" t="s">
        <v>227</v>
      </c>
      <c r="D7" s="46" t="s">
        <v>228</v>
      </c>
      <c r="E7" s="46" t="s">
        <v>229</v>
      </c>
      <c r="F7" s="72" t="s">
        <v>230</v>
      </c>
      <c r="G7" s="72" t="s">
        <v>57</v>
      </c>
      <c r="H7" s="73" t="s">
        <v>231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H3"/>
    <hyperlink r:id="rId2" ref="H4"/>
    <hyperlink r:id="rId3" ref="H5"/>
    <hyperlink r:id="rId4" ref="H6"/>
    <hyperlink r:id="rId5" ref="H7"/>
  </hyperlinks>
  <printOptions/>
  <pageMargins bottom="0.75" footer="0.0" header="0.0" left="0.7" right="0.7" top="0.75"/>
  <pageSetup orientation="landscape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3.0"/>
    <col customWidth="1" min="3" max="7" width="23.29"/>
    <col customWidth="1" min="8" max="8" width="28.57"/>
    <col customWidth="1" min="9" max="26" width="10.71"/>
  </cols>
  <sheetData>
    <row r="1" ht="14.25" customHeight="1">
      <c r="A1" s="27" t="s">
        <v>232</v>
      </c>
      <c r="B1" s="27" t="s">
        <v>233</v>
      </c>
    </row>
    <row r="2" ht="14.25" customHeight="1">
      <c r="A2" s="46" t="s">
        <v>234</v>
      </c>
      <c r="B2" s="46" t="s">
        <v>235</v>
      </c>
      <c r="C2" s="46" t="s">
        <v>153</v>
      </c>
      <c r="D2" s="46" t="s">
        <v>154</v>
      </c>
      <c r="E2" s="46" t="s">
        <v>236</v>
      </c>
      <c r="F2" s="46" t="s">
        <v>156</v>
      </c>
      <c r="G2" s="46" t="s">
        <v>237</v>
      </c>
      <c r="H2" s="46" t="s">
        <v>238</v>
      </c>
    </row>
    <row r="3" ht="14.25" customHeight="1">
      <c r="A3" s="46" t="s">
        <v>239</v>
      </c>
      <c r="B3" s="46" t="s">
        <v>240</v>
      </c>
      <c r="C3" s="46" t="s">
        <v>241</v>
      </c>
      <c r="D3" s="46" t="s">
        <v>242</v>
      </c>
      <c r="E3" s="46" t="s">
        <v>243</v>
      </c>
      <c r="F3" s="72" t="s">
        <v>244</v>
      </c>
      <c r="G3" s="72" t="s">
        <v>57</v>
      </c>
      <c r="H3" s="73" t="s">
        <v>245</v>
      </c>
    </row>
    <row r="4" ht="14.25" customHeight="1">
      <c r="A4" s="46" t="s">
        <v>246</v>
      </c>
      <c r="B4" s="45" t="s">
        <v>247</v>
      </c>
      <c r="C4" s="46" t="s">
        <v>248</v>
      </c>
      <c r="D4" s="46" t="s">
        <v>242</v>
      </c>
      <c r="E4" s="46" t="s">
        <v>249</v>
      </c>
      <c r="F4" s="72" t="s">
        <v>250</v>
      </c>
      <c r="G4" s="72" t="s">
        <v>57</v>
      </c>
      <c r="H4" s="73" t="s">
        <v>251</v>
      </c>
    </row>
    <row r="5" ht="14.25" customHeight="1">
      <c r="A5" s="46" t="s">
        <v>252</v>
      </c>
      <c r="B5" s="74" t="s">
        <v>253</v>
      </c>
      <c r="C5" s="74" t="s">
        <v>254</v>
      </c>
      <c r="D5" s="74" t="s">
        <v>255</v>
      </c>
      <c r="E5" s="74" t="s">
        <v>256</v>
      </c>
      <c r="F5" s="72" t="s">
        <v>257</v>
      </c>
      <c r="G5" s="72" t="s">
        <v>57</v>
      </c>
      <c r="H5" s="73" t="s">
        <v>258</v>
      </c>
    </row>
    <row r="6" ht="14.25" customHeight="1">
      <c r="A6" s="46"/>
      <c r="B6" s="46"/>
      <c r="C6" s="46"/>
      <c r="D6" s="46"/>
      <c r="E6" s="46"/>
      <c r="F6" s="46"/>
      <c r="G6" s="46"/>
      <c r="H6" s="46"/>
    </row>
    <row r="7" ht="14.25" customHeight="1">
      <c r="A7" s="46"/>
      <c r="B7" s="46"/>
      <c r="C7" s="46"/>
      <c r="D7" s="46"/>
      <c r="E7" s="46"/>
      <c r="F7" s="46"/>
      <c r="G7" s="46"/>
      <c r="H7" s="46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H3"/>
    <hyperlink r:id="rId2" ref="H4"/>
    <hyperlink r:id="rId3" ref="H5"/>
  </hyperlinks>
  <printOptions/>
  <pageMargins bottom="0.75" footer="0.0" header="0.0" left="0.7" right="0.7" top="0.75"/>
  <pageSetup orientation="landscape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29"/>
    <col customWidth="1" min="3" max="3" width="23.0"/>
    <col customWidth="1" min="4" max="4" width="23.43"/>
    <col customWidth="1" min="5" max="6" width="23.29"/>
    <col customWidth="1" min="7" max="7" width="23.14"/>
    <col customWidth="1" min="8" max="8" width="32.57"/>
    <col customWidth="1" min="9" max="26" width="10.71"/>
  </cols>
  <sheetData>
    <row r="1" ht="14.25" customHeight="1">
      <c r="A1" s="27" t="s">
        <v>259</v>
      </c>
      <c r="B1" s="27" t="s">
        <v>260</v>
      </c>
    </row>
    <row r="2" ht="14.25" customHeight="1">
      <c r="A2" s="46" t="s">
        <v>44</v>
      </c>
      <c r="B2" s="46" t="s">
        <v>261</v>
      </c>
      <c r="C2" s="46" t="s">
        <v>153</v>
      </c>
      <c r="D2" s="46" t="s">
        <v>154</v>
      </c>
      <c r="E2" s="46" t="s">
        <v>155</v>
      </c>
      <c r="F2" s="46" t="s">
        <v>156</v>
      </c>
      <c r="G2" s="46" t="s">
        <v>237</v>
      </c>
      <c r="H2" s="46" t="s">
        <v>196</v>
      </c>
    </row>
    <row r="3" ht="14.25" customHeight="1">
      <c r="A3" s="46" t="s">
        <v>16</v>
      </c>
      <c r="B3" s="46" t="s">
        <v>262</v>
      </c>
      <c r="C3" s="46" t="s">
        <v>263</v>
      </c>
      <c r="D3" s="46" t="s">
        <v>264</v>
      </c>
      <c r="E3" s="46" t="s">
        <v>265</v>
      </c>
      <c r="F3" s="72" t="s">
        <v>266</v>
      </c>
      <c r="G3" s="72" t="s">
        <v>57</v>
      </c>
      <c r="H3" s="73" t="s">
        <v>267</v>
      </c>
    </row>
    <row r="4" ht="14.25" customHeight="1">
      <c r="A4" s="46" t="s">
        <v>18</v>
      </c>
      <c r="B4" s="46" t="s">
        <v>268</v>
      </c>
      <c r="C4" s="46" t="s">
        <v>269</v>
      </c>
      <c r="D4" s="46" t="s">
        <v>270</v>
      </c>
      <c r="E4" s="46" t="s">
        <v>271</v>
      </c>
      <c r="F4" s="72" t="s">
        <v>272</v>
      </c>
      <c r="G4" s="72" t="s">
        <v>57</v>
      </c>
      <c r="H4" s="73" t="s">
        <v>273</v>
      </c>
    </row>
    <row r="5" ht="14.25" customHeight="1">
      <c r="A5" s="46"/>
      <c r="B5" s="46"/>
      <c r="C5" s="46"/>
      <c r="D5" s="46"/>
      <c r="E5" s="46"/>
      <c r="F5" s="46"/>
      <c r="G5" s="46"/>
      <c r="H5" s="46"/>
    </row>
    <row r="6" ht="14.25" customHeight="1">
      <c r="A6" s="46"/>
      <c r="B6" s="46"/>
      <c r="C6" s="46"/>
      <c r="D6" s="46"/>
      <c r="E6" s="46"/>
      <c r="F6" s="46"/>
      <c r="G6" s="46"/>
      <c r="H6" s="46"/>
    </row>
    <row r="7" ht="14.25" customHeight="1">
      <c r="A7" s="46"/>
      <c r="B7" s="46"/>
      <c r="C7" s="46"/>
      <c r="D7" s="46"/>
      <c r="E7" s="46"/>
      <c r="F7" s="46"/>
      <c r="G7" s="46"/>
      <c r="H7" s="46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H3"/>
    <hyperlink r:id="rId2" ref="H4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2015-06-28T21:02:25Z</dcterms:created>
  <dc:creator>ERIC</dc:creator>
</cp:coreProperties>
</file>