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hu.sharepoint.com/sites/All-CID-CoreTeam/Shared Documents/Core Team/Communications &amp; Events/Website/Pages/Publications page/Excels for Tagging/"/>
    </mc:Choice>
  </mc:AlternateContent>
  <xr:revisionPtr revIDLastSave="12" documentId="8_{5D38961F-3F93-4B15-B002-4349E5E982D0}" xr6:coauthVersionLast="47" xr6:coauthVersionMax="47" xr10:uidLastSave="{028BBB9E-0557-4847-ADD2-605EC1840F09}"/>
  <bookViews>
    <workbookView xWindow="28680" yWindow="-120" windowWidth="29040" windowHeight="15720" xr2:uid="{00000000-000D-0000-FFFF-FFFF00000000}"/>
  </bookViews>
  <sheets>
    <sheet name="report1713295080883" sheetId="1" r:id="rId1"/>
  </sheets>
  <definedNames>
    <definedName name="_xlnm._FilterDatabase" localSheetId="0" hidden="1">report1713295080883!$A$1:$AU$1</definedName>
  </definedNames>
  <calcPr calcId="0"/>
</workbook>
</file>

<file path=xl/sharedStrings.xml><?xml version="1.0" encoding="utf-8"?>
<sst xmlns="http://schemas.openxmlformats.org/spreadsheetml/2006/main" count="1359" uniqueCount="852">
  <si>
    <t>Publication ID (18 Character)</t>
  </si>
  <si>
    <t>Notes</t>
  </si>
  <si>
    <t>Type</t>
  </si>
  <si>
    <t>Schools (CID)</t>
  </si>
  <si>
    <t>Contact: Publication Author First Name</t>
  </si>
  <si>
    <t>Contact: Publication Author Last Name</t>
  </si>
  <si>
    <t>Title</t>
  </si>
  <si>
    <t>Subtitle or Title Translation</t>
  </si>
  <si>
    <t>Publisher (Publication Series Title)</t>
  </si>
  <si>
    <t>Volume Number</t>
  </si>
  <si>
    <t>Issue Number</t>
  </si>
  <si>
    <t>Page Number(s)</t>
  </si>
  <si>
    <t>Quarter/Month</t>
  </si>
  <si>
    <t>Working Paper Number</t>
  </si>
  <si>
    <t>Publication Date</t>
  </si>
  <si>
    <t>External Link (URL)</t>
  </si>
  <si>
    <t>External Link (PDF)</t>
  </si>
  <si>
    <t>Citation</t>
  </si>
  <si>
    <t>Publication Date (Text)</t>
  </si>
  <si>
    <t>Faculty Working Papers</t>
  </si>
  <si>
    <t>Harvard Kennedy School</t>
  </si>
  <si>
    <t>Harvard Business School</t>
  </si>
  <si>
    <t>National Bureau of Economic Research</t>
  </si>
  <si>
    <t>Academic Journal/Scholarly Articles</t>
  </si>
  <si>
    <t>2</t>
  </si>
  <si>
    <t>Summer</t>
  </si>
  <si>
    <t>9</t>
  </si>
  <si>
    <t>4</t>
  </si>
  <si>
    <t>American Economic Journal: Applied Economics</t>
  </si>
  <si>
    <t>1</t>
  </si>
  <si>
    <t>January</t>
  </si>
  <si>
    <t>American Economic Review: Papers and Proceedings</t>
  </si>
  <si>
    <t>Journal of Political Economy</t>
  </si>
  <si>
    <t>April</t>
  </si>
  <si>
    <t>31</t>
  </si>
  <si>
    <t>5</t>
  </si>
  <si>
    <t>8</t>
  </si>
  <si>
    <t>Economic Journal</t>
  </si>
  <si>
    <t>Journal of the European Economic Association</t>
  </si>
  <si>
    <t>12</t>
  </si>
  <si>
    <t>Management Science</t>
  </si>
  <si>
    <t>60</t>
  </si>
  <si>
    <t>3</t>
  </si>
  <si>
    <t>11</t>
  </si>
  <si>
    <t>American Economic Review</t>
  </si>
  <si>
    <t>February</t>
  </si>
  <si>
    <t>March</t>
  </si>
  <si>
    <t>Harvard Business School Working Paper Series</t>
  </si>
  <si>
    <t>Book Chapters</t>
  </si>
  <si>
    <t>1-23</t>
  </si>
  <si>
    <t>7</t>
  </si>
  <si>
    <t>14</t>
  </si>
  <si>
    <t>American Economic Review: Insights</t>
  </si>
  <si>
    <t>6</t>
  </si>
  <si>
    <t>NBER Working Paper Series</t>
  </si>
  <si>
    <t>Shawn</t>
  </si>
  <si>
    <t>Cole</t>
  </si>
  <si>
    <t>Harvard T.H. Chan School of Public Health</t>
  </si>
  <si>
    <t>22</t>
  </si>
  <si>
    <t>20</t>
  </si>
  <si>
    <t>PLOS Neglected Tropical Diseases</t>
  </si>
  <si>
    <t>17</t>
  </si>
  <si>
    <t>19</t>
  </si>
  <si>
    <t>62</t>
  </si>
  <si>
    <t>18</t>
  </si>
  <si>
    <t>40</t>
  </si>
  <si>
    <t>Asim</t>
  </si>
  <si>
    <t>Khwaja</t>
  </si>
  <si>
    <t>Books</t>
  </si>
  <si>
    <t>47</t>
  </si>
  <si>
    <t>Oxford University Press</t>
  </si>
  <si>
    <t>a2YPp0000004R08MAE</t>
  </si>
  <si>
    <t>CID-ID-0122</t>
  </si>
  <si>
    <t>Trust in State and Non-State Actors: Evidence from Dispute Resolution in Pakistan</t>
  </si>
  <si>
    <t>24611</t>
  </si>
  <si>
    <t>https://www.nber.org/papers/w24611</t>
  </si>
  <si>
    <t>Acemoglu, Daron, Ali Cheema, Asim I. Khwaja and James A. Robinson. Trust in State and Non-State Actors: Evidence from Dispute Resolution in Pakistan. Working Paper no. 24611. National Bureau of Economic Research. 2019.</t>
  </si>
  <si>
    <t>2019</t>
  </si>
  <si>
    <t>a2YPp0000004R09MAE</t>
  </si>
  <si>
    <t>CID-ID-0123</t>
  </si>
  <si>
    <t>Making Moves Matter: Experimental Evidence on Incentivizing Bureaucrats through Performance-Based Postings</t>
  </si>
  <si>
    <t>109</t>
  </si>
  <si>
    <t>https://www.aeaweb.org/articles?id=10.1257/aer.20180277</t>
  </si>
  <si>
    <t>Khan, Adnan Q., Asim Ijaz Khwaja and Benjamin A. Olken. 2019. Making Moves Matter: Experimental Evidence on Incentivizing Bureaucrats through Performance-Based Postings. American Economic Review 109, no. 1 (January).</t>
  </si>
  <si>
    <t>January 2019</t>
  </si>
  <si>
    <t>131</t>
  </si>
  <si>
    <t>35</t>
  </si>
  <si>
    <t>Routledge</t>
  </si>
  <si>
    <t>Magazine and Newspaper Articles</t>
  </si>
  <si>
    <t>65</t>
  </si>
  <si>
    <t>Jie</t>
  </si>
  <si>
    <t>Bai</t>
  </si>
  <si>
    <t>a2YPp0000004R3LMAU</t>
  </si>
  <si>
    <t>CID-ID-0141</t>
  </si>
  <si>
    <t>The Impact of Intranational Trade Barriers on Exports: Evidence from a Nationwide VAT Rebate Reform in China</t>
  </si>
  <si>
    <t>26581</t>
  </si>
  <si>
    <t>https://www.nber.org/system/files/working_papers/w26581/w26581.pdf</t>
  </si>
  <si>
    <t>Bai, Jie and Jiahua Liu. The Impact of Intranational Trade Barriers on Exports: Evidence from a Nationwide VAT Rebate Reform in China. Working Paper no. 26581. National Bureau of Economic Research. 2019.</t>
  </si>
  <si>
    <t>a2YPp0000004R4rMAE</t>
  </si>
  <si>
    <t>CID-ID-0145</t>
  </si>
  <si>
    <t>Firm Growth and Corruption: Empirical Evidence from Vietnam</t>
  </si>
  <si>
    <t>129</t>
  </si>
  <si>
    <t>618</t>
  </si>
  <si>
    <t>651-677</t>
  </si>
  <si>
    <t>https://academic.oup.com/ej/article/129/618/651/5290389?login=false</t>
  </si>
  <si>
    <t>Bai, Jie, Seema Jayachandran, Edmund J Malesky and Benjamin A Olken. 2019. Firm Growth and Corruption: Empirical Evidence from Vietnam. Economic Journal 129, no. 618 (February): 651-677.</t>
  </si>
  <si>
    <t>February 2019</t>
  </si>
  <si>
    <t>Harvard Graduate School of Education</t>
  </si>
  <si>
    <t>March-April</t>
  </si>
  <si>
    <t>PLOS ONE</t>
  </si>
  <si>
    <t>54</t>
  </si>
  <si>
    <t>45</t>
  </si>
  <si>
    <t>32</t>
  </si>
  <si>
    <t>Harvard Faculty of Arts and Sciences</t>
  </si>
  <si>
    <t>Melissa</t>
  </si>
  <si>
    <t>Dell</t>
  </si>
  <si>
    <t>87</t>
  </si>
  <si>
    <t>a2YPp0000004R88MAE</t>
  </si>
  <si>
    <t>CID-ID-0168</t>
  </si>
  <si>
    <t>Information Extraction from Text Regions with Complex Tabular Structure</t>
  </si>
  <si>
    <t>NeurIPS Document Intelligence Workshop</t>
  </si>
  <si>
    <t>https://par.nsf.gov/servlets/purl/10209529</t>
  </si>
  <si>
    <t>Zhang, Kaixuan, Zejiang Shen, Jie Zhou and Melissa Dell. 2019. Information Extraction from Text Regions with Complex Tabular Structure. NeurIPS Document Intelligence Workshop.</t>
  </si>
  <si>
    <t>a2YPp0000004R89MAE</t>
  </si>
  <si>
    <t>CID-ID-0169</t>
  </si>
  <si>
    <t>The Violent Consequences of Trade-Induced Worker Displacement in Mexico</t>
  </si>
  <si>
    <t>43-58</t>
  </si>
  <si>
    <t>https://www.aeaweb.org/articles?id=10.1257/aeri.20180063</t>
  </si>
  <si>
    <t>Dell, Melissa, Benjamin Feigenberg and Kensuke Teshima. 2019. The Violent Consequences of Trade-Induced Worker Displacement in Mexico. American Economic Review: Insights 1, no. 1: 43-58.</t>
  </si>
  <si>
    <t>The Quarterly Journal of Economics</t>
  </si>
  <si>
    <t>Econometrica</t>
  </si>
  <si>
    <t>Emily</t>
  </si>
  <si>
    <t>Breza</t>
  </si>
  <si>
    <t>Proceedings of the National Academy of Sciences of the United States of America</t>
  </si>
  <si>
    <t>Marcella</t>
  </si>
  <si>
    <t>Alsan</t>
  </si>
  <si>
    <t>a2YPp0000004RCwMAM</t>
  </si>
  <si>
    <t>CID-ID-0196</t>
  </si>
  <si>
    <t>Social Networks, Reputation, and Commitment: Evidence From a Savings Monitors Experiment</t>
  </si>
  <si>
    <t>175-216</t>
  </si>
  <si>
    <t>https://onlinelibrary.wiley.com/doi/full/10.3982/ECTA13683</t>
  </si>
  <si>
    <t>Breza, Emily and Arun G. Chandrasekhar. 2019. Social Networks, Reputation, and Commitment: Evidence From a Savings Monitors Experiment. Econometrica 87, no. 1 (February): 175-216.</t>
  </si>
  <si>
    <t>Science</t>
  </si>
  <si>
    <t>Vincent</t>
  </si>
  <si>
    <t>Pons</t>
  </si>
  <si>
    <t>a2YPp0000004RHpMAM</t>
  </si>
  <si>
    <t>CID-ID-0229</t>
  </si>
  <si>
    <t>Increasing the Electoral Participation of Immigrants: Experimental Evidence from France</t>
  </si>
  <si>
    <t>617</t>
  </si>
  <si>
    <t>481-508</t>
  </si>
  <si>
    <t>https://academic.oup.com/ej/article-abstract/129/617/481/5253802?redirectedFrom=fulltext</t>
  </si>
  <si>
    <t>Pons, Vincent and Guillaume Liegey. 2019. Increasing the Electoral Participation of Immigrants: Experimental Evidence from France. Economic Journal 129, no. 617 (January): 481-508.</t>
  </si>
  <si>
    <t>Sebastian</t>
  </si>
  <si>
    <t>Bauhoff</t>
  </si>
  <si>
    <t>Kevin</t>
  </si>
  <si>
    <t>Croke</t>
  </si>
  <si>
    <t>SSM Population Health</t>
  </si>
  <si>
    <t>55</t>
  </si>
  <si>
    <t>Sarah</t>
  </si>
  <si>
    <t>Dryden-Peterson</t>
  </si>
  <si>
    <t>a2YPp0000004RRVMA2</t>
  </si>
  <si>
    <t>CID-ID-0289</t>
  </si>
  <si>
    <t>Refugee Education: Backward Design to Enable Futures</t>
  </si>
  <si>
    <t>Education and Conflict Review</t>
  </si>
  <si>
    <t>49-53</t>
  </si>
  <si>
    <t>https://www.reach.gse.harvard.edu/resources/refugee-education-backward-design</t>
  </si>
  <si>
    <t>Dryden-Peterson, Sarah. 2019. Refugee Education: Backward Design to Enable Futures. Education and Conflict Review 2: 49-53.</t>
  </si>
  <si>
    <t>63</t>
  </si>
  <si>
    <t>a2YPp0000004RRZMA2</t>
  </si>
  <si>
    <t>CID-ID-0293</t>
  </si>
  <si>
    <t>Social Support Networks, Instant Messaging, and Gender Equity in Refugee Education</t>
  </si>
  <si>
    <t>Information, Communication &amp; Society</t>
  </si>
  <si>
    <t>774-790</t>
  </si>
  <si>
    <t>https://www.tandfonline.com/doi/abs/10.1080/1369118X.2019.1575447?journalCode=rics20</t>
  </si>
  <si>
    <t>Dahya, Negin, Sarah Dryden-Peterson, Dacia Douhaibi and Olivier Arvisais. 2019. Social Support Networks, Instant Messaging, and Gender Equity in Refugee Education. Information, Communication &amp; Society 22, no. 6 (February): 774-790.</t>
  </si>
  <si>
    <t>49</t>
  </si>
  <si>
    <t>Cambridge University Press</t>
  </si>
  <si>
    <t>a2YPp0000004RUmMAM</t>
  </si>
  <si>
    <t>CID-ID-0312</t>
  </si>
  <si>
    <t>Inclusion and Membership through Refugee Education? Tensions between policy and practice</t>
  </si>
  <si>
    <t>Humanitarianism and Mass Migration: Confronting the World Crisis</t>
  </si>
  <si>
    <t>University of California Press</t>
  </si>
  <si>
    <t>218-231</t>
  </si>
  <si>
    <t>https://www.ucpress.edu/book/9780520297142/humanitarianism-and-mass-migration</t>
  </si>
  <si>
    <t>Dryden-Peterson, Sarah. 2019. "Inclusion and Membership through Refugee Education? Tensions between policy and practice" in Humanitarianism and Mass Migration: Confronting the World Crisis, edited by Marcelo Suarez-Orozco. Oakland: University of California Press.</t>
  </si>
  <si>
    <t>Rema</t>
  </si>
  <si>
    <t>Hanna</t>
  </si>
  <si>
    <t>a2YPp0000004RWPMA2</t>
  </si>
  <si>
    <t>CID-ID-0323</t>
  </si>
  <si>
    <t>Private Outsourcing and Competition: Subsidized Food Distribution in Indonesia</t>
  </si>
  <si>
    <t>127</t>
  </si>
  <si>
    <t>https://www.journals.uchicago.edu/doi/full/10.1086/700734</t>
  </si>
  <si>
    <t>Banerjee, Abhijit, Rema Hanna, Jordan Kyle, Benjamin A. Olken and Sudarno Sumarto. 2019. Private Outsourcing and Competition: Subsidized Food Distribution in Indonesia. Journal of Political Economy 127, no. 1 (January).</t>
  </si>
  <si>
    <t>Spring</t>
  </si>
  <si>
    <t>Gabriel</t>
  </si>
  <si>
    <t>Anders</t>
  </si>
  <si>
    <t>Jensen</t>
  </si>
  <si>
    <t>a2YPp0000004RcoMAE</t>
  </si>
  <si>
    <t>CID-ID-0370</t>
  </si>
  <si>
    <t>Norms, Enforcement, and Tax Evasion</t>
  </si>
  <si>
    <t>25575</t>
  </si>
  <si>
    <t>https://www.nber.org/papers/w25575</t>
  </si>
  <si>
    <t>Besley, Timothy, Anders Jensen and Torsten Persson. 2019. Norms, Enforcement, and Tax Evasion. NBER Working Paper Series (February).</t>
  </si>
  <si>
    <t>BMC Health Services Research</t>
  </si>
  <si>
    <t>30</t>
  </si>
  <si>
    <t>David</t>
  </si>
  <si>
    <t>134</t>
  </si>
  <si>
    <t>Chodorow-Reich</t>
  </si>
  <si>
    <t>Journal of Financial Economics</t>
  </si>
  <si>
    <t>a2YPp0000004RpjMAE</t>
  </si>
  <si>
    <t>CID-ID-0451</t>
  </si>
  <si>
    <t>The Macro Effects of Unemployment Benefit Extensions: a Measurement Error Approach</t>
  </si>
  <si>
    <t>227-279</t>
  </si>
  <si>
    <t>https://academic.oup.com/qje/article/134/1/227/5076383</t>
  </si>
  <si>
    <t>Chodorow-Reich, Gabriel, John Coglianese and Loukas Karabarbounis. 2019. The Macro Effects of Unemployment Benefit Extensions: a Measurement Error Approach. The Quarterly Journal of Economics 134, no. 1 (February): 227-279.</t>
  </si>
  <si>
    <t>a2YPp0000004RrKMAU</t>
  </si>
  <si>
    <t>CID-ID-0460</t>
  </si>
  <si>
    <t>Typhoid Conjugate Vaccines: A New Tool in the Fight against Antimicrobial Resistance</t>
  </si>
  <si>
    <t>The Lancet Infectious Diseases</t>
  </si>
  <si>
    <t>E26-E30</t>
  </si>
  <si>
    <t>https://www.thelancet.com/journals/laninf/article/PIIS1473-3099(18)30350-5/fulltext</t>
  </si>
  <si>
    <t>Andrews, Jason R et al. 2019. Typhoid Conjugate Vaccines: A New Tool in the Fight against Antimicrobial Resistance. The Lancet Infectious Diseases 19, no. 1 (January): E26-E30.</t>
  </si>
  <si>
    <t>a2YPp0000004RrLMAU</t>
  </si>
  <si>
    <t>CID-ID-0461</t>
  </si>
  <si>
    <t>Technological Progress and Health Convergence: The Case of Penicillin in Post-War Italy</t>
  </si>
  <si>
    <t>25541</t>
  </si>
  <si>
    <t>https://www.nber.org/papers/w25541</t>
  </si>
  <si>
    <t>Alsan, Marcella, Vincenzo Atella, Jay Bhattacharya, Valentina Conti, Iván Mejía-Guevara and Grant Miller. Technological Progress and Health Convergence: The Case of Penicillin in Post-War Italy. Working Paper no. 25541. NBER Working Paper Series. 2019.</t>
  </si>
  <si>
    <t>a2YPp0000004RTJMA2</t>
  </si>
  <si>
    <t>CID-ID-0471</t>
  </si>
  <si>
    <t>Watersheds in Child Mortality: The Role of Effective Water and Sewerage Infrastructure, 1880?1920</t>
  </si>
  <si>
    <t>586-638</t>
  </si>
  <si>
    <t>https://www.journals.uchicago.edu/doi/pdf/10.1086/700766</t>
  </si>
  <si>
    <t>Alsan, Marcella and Claudia Goldin. 2019. Watersheds in Child Mortality: The Role of Effective Water and Sewerage Infrastructure, 1880?1920. Journal of Political Economy 127, no. 2: 586-638.</t>
  </si>
  <si>
    <t>Zoe</t>
  </si>
  <si>
    <t>Marks</t>
  </si>
  <si>
    <t>April 2019</t>
  </si>
  <si>
    <t>a2YPp0000004RwDMAU</t>
  </si>
  <si>
    <t>CID-ID-0506</t>
  </si>
  <si>
    <t>Gender, Social Networks and Conflict Processes</t>
  </si>
  <si>
    <t>feminists@law</t>
  </si>
  <si>
    <t>https://peacerep.org/publication/gender-social-networks-and-conflict-processes/</t>
  </si>
  <si>
    <t>Marks, Zoe. 2019. Gender, Social Networks and Conflict Processes. feminists@law 9, no. 1 (February): 1-23.</t>
  </si>
  <si>
    <t>Gautam</t>
  </si>
  <si>
    <t>Nair</t>
  </si>
  <si>
    <t>a2YPp0000004RzLMAU</t>
  </si>
  <si>
    <t>CID-ID-0522</t>
  </si>
  <si>
    <t>Violence Exposure and Ethnic Identification: Evidence from Kashmir</t>
  </si>
  <si>
    <t>International Organization</t>
  </si>
  <si>
    <t>73</t>
  </si>
  <si>
    <t>329-363</t>
  </si>
  <si>
    <t>https://www.cambridge.org/core/journals/international-organization/article/abs/violence-exposure-and-ethnic-identification-evidence-from-kashmir/CD167A6E5B4438E0A837F4F41DB07F86</t>
  </si>
  <si>
    <t>Nair, Gautam and Nicholas Sambanis. 2019. Violence Exposure and Ethnic Identification: Evidence from Kashmir. International Organization 73, no. 2 (Spring): 329-363.</t>
  </si>
  <si>
    <t>Spring 2019</t>
  </si>
  <si>
    <t>Rao</t>
  </si>
  <si>
    <t>a2YPp0000004S0xMAE</t>
  </si>
  <si>
    <t>CID-ID-0532</t>
  </si>
  <si>
    <t>Familiarity Does Not Breed Contempt: Generosity, Discrimination, and Diversity in Delhi Schools</t>
  </si>
  <si>
    <t>774-809</t>
  </si>
  <si>
    <t>https://www.aeaweb.org/articles?id=10.1257/aer.20180044</t>
  </si>
  <si>
    <t>Rao, Gautam. 2019. Familiarity Does Not Breed Contempt: Generosity, Discrimination, and Diversity in Delhi Schools. American Economic Review 109, no. 3 (March): 774-809.</t>
  </si>
  <si>
    <t>March 2019</t>
  </si>
  <si>
    <t>a2YPp0000004S0yMAE</t>
  </si>
  <si>
    <t>CID-ID-0533</t>
  </si>
  <si>
    <t>Behavioral Development Economics</t>
  </si>
  <si>
    <t>Handbook of Behavioral Economics: Applications and Foundations 1</t>
  </si>
  <si>
    <t>345-458</t>
  </si>
  <si>
    <t>https://www.sciencedirect.com/science/article/abs/pii/S2352239918300265</t>
  </si>
  <si>
    <t>Kremer, Michael, Gautam Rao and Frank Schilbach. 2019. "Behavioral Development Economics", edited by B. Douglas Bernheim, Stefano DellaVigna and David Laibson. Vol. No.: 2. Cambridge: Handbook of Behavioral Economics: Applications and Foundations 1.</t>
  </si>
  <si>
    <t>a2YPp0000004S4BMAU</t>
  </si>
  <si>
    <t>CID-ID-0552</t>
  </si>
  <si>
    <t>The ABCs of Financial Education: Experimental Evidence on Attitudes, Behavior, and Cognitive Biases</t>
  </si>
  <si>
    <t>346-369</t>
  </si>
  <si>
    <t>https://pubsonline.informs.org/doi/10.1287/mnsc.2017.2819</t>
  </si>
  <si>
    <t>Carpena, Fenella, Shawn Cole, Jeremy Shapiro and Bilal Zia. 2019. The ABCs of Financial Education: Experimental Evidence on Attitudes, Behavior, and Cognitive Biases. Management Science 65, no. 1 (January): 346-369.</t>
  </si>
  <si>
    <t>a2YPp0000004S5tMAE</t>
  </si>
  <si>
    <t>CID-ID-0568</t>
  </si>
  <si>
    <t>Understanding and Overcoming Roadblocks to Environmental Sustainability. Past Roads and Future Prospects</t>
  </si>
  <si>
    <t>19-067</t>
  </si>
  <si>
    <t>https://www.hbs.edu/faculty/Pages/item.aspx?num=55541</t>
  </si>
  <si>
    <t>Bergquist, Ann-Kristin, Shawn A. Cole, John Ehrenfeld, Andrew A. King and Auden Schendler. Understanding and Overcoming Roadblocks to Environmental Sustainability. Past Roads and Future Prospects. Working Paper no. 19-067. Harvard Business School Working Paper Series. 2019.</t>
  </si>
  <si>
    <t>Rembrand</t>
  </si>
  <si>
    <t>Koning</t>
  </si>
  <si>
    <t>a2YPp0000004S7TMAU</t>
  </si>
  <si>
    <t>CID-ID-0576</t>
  </si>
  <si>
    <t>When Does Advice Impact Startup Performance</t>
  </si>
  <si>
    <t>Strategic Management Journal</t>
  </si>
  <si>
    <t>331-356</t>
  </si>
  <si>
    <t>https://ideas.repec.org/a/bla/stratm/v40y2019i3p331-356.html#:~:text=We%20find%20that%20entrepreneurs%20who%20received%20advice%20from,to%20managing%20people%2C%202%20years%20after%20our%20intervention.</t>
  </si>
  <si>
    <t>Chatterji, Aaron, Solène Delecourt, Sharique Hasan and Rembrand Koning. 2019. When Does Advice Impact Startup Performance. Strategic Management Journal 40, no. 3 (March): 331-356.</t>
  </si>
  <si>
    <t>a2YPp0000004S7UMAU</t>
  </si>
  <si>
    <t>CID-ID-0577</t>
  </si>
  <si>
    <t>Prior Ties and the Limits of Peer Effects on Startup Team Performance</t>
  </si>
  <si>
    <t>1394-1416</t>
  </si>
  <si>
    <t>https://onlinelibrary.wiley.com/doi/full/10.1002/smj.3032</t>
  </si>
  <si>
    <t>Hasan, Sharique and Rembrand Koning. 2019. Prior Ties and the Limits of Peer Effects on Startup Team Performance. Strategic Management Journal 40, no. 9 (April): 1394-1416.</t>
  </si>
  <si>
    <t>Organization Science</t>
  </si>
  <si>
    <t>a2YPp0000004S93MAE</t>
  </si>
  <si>
    <t>CID-ID-0584</t>
  </si>
  <si>
    <t>Does Public Ownership and Accountability Increase Diversity? Evidence from IPOs</t>
  </si>
  <si>
    <t>19-071</t>
  </si>
  <si>
    <t>https://www.hbs.edu/ris/Publication%20Files/19-071_1b0659ea-7c57-4d33-aa04-7b1d8f39148f.pdf</t>
  </si>
  <si>
    <t>Ferguson, John-Paul and Rembrand Koning. Does Public Ownership and Accountability Increase Diversity? Evidence from IPOs. Working Paper no. 19-071. Harvard Business School Working Paper Series. 2019.</t>
  </si>
  <si>
    <t>Health Systems and Reform</t>
  </si>
  <si>
    <t>a2YPp0000004SCHMA2</t>
  </si>
  <si>
    <t>CID-ID-0604</t>
  </si>
  <si>
    <t>Health Service Delivery and Political Trust in Nigeria</t>
  </si>
  <si>
    <t>https://www.sciencedirect.com/science/article/pii/S2352827318302982</t>
  </si>
  <si>
    <t>Chukwuma, Adanna, Thomas J. Bossert and Kevin Croke. 2019. Health Service Delivery and Political Trust in Nigeria. SSM Population Health 7 (April).</t>
  </si>
  <si>
    <t>a2YPp0000004SCIMA2</t>
  </si>
  <si>
    <t>CID-ID-0605</t>
  </si>
  <si>
    <t>The Long Run Impact of Early Childhood Deworming on Numeracy and Literacy: Evidence from Uganda</t>
  </si>
  <si>
    <t>https://pubmed.ncbi.nlm.nih.gov/30703096/</t>
  </si>
  <si>
    <t>Croke, Kevin and Rifat Atun. 2019. The Long Run Impact of Early Childhood Deworming on Numeracy and Literacy: Evidence from Uganda. PLOS Neglected Tropical Diseases 31, no. 1 (January).</t>
  </si>
  <si>
    <t>Elsevier</t>
  </si>
  <si>
    <t>World Bank</t>
  </si>
  <si>
    <t>39</t>
  </si>
  <si>
    <t>46</t>
  </si>
  <si>
    <t>Marcia C.de</t>
  </si>
  <si>
    <t>Castro</t>
  </si>
  <si>
    <t>Rafael</t>
  </si>
  <si>
    <t>Di Tella</t>
  </si>
  <si>
    <t>a2YPp0000004SKPMA2</t>
  </si>
  <si>
    <t>CID-ID-0678</t>
  </si>
  <si>
    <t>Labor Market Shocks and the Demand for Trade Protection: Evidence from Online Surveys</t>
  </si>
  <si>
    <t>25705</t>
  </si>
  <si>
    <t>https://www.nber.org/papers/w25705</t>
  </si>
  <si>
    <t>Tella, Rafael Di and Dani Rodrik. Labor Market Shocks and the Demand for Trade Protection: Evidence from Online Surveys. Working Paper no. 25705. NBER Working Paper Series. 2019.</t>
  </si>
  <si>
    <t>Dani</t>
  </si>
  <si>
    <t>Rodrik</t>
  </si>
  <si>
    <t>Eliana</t>
  </si>
  <si>
    <t>La Ferrara</t>
  </si>
  <si>
    <t>Tarun</t>
  </si>
  <si>
    <t>Khanna</t>
  </si>
  <si>
    <t>a2YPp0000004SViMAM</t>
  </si>
  <si>
    <t>CID-ID-0750</t>
  </si>
  <si>
    <t>A Recombination-Based Internationalization Model: Evidence from Narayana Health's Journey from India to the Cayman Islands</t>
  </si>
  <si>
    <t>405-425</t>
  </si>
  <si>
    <t>https://pubsonline.informs.org/doi/10.1287/orsc.2018.1241</t>
  </si>
  <si>
    <t>Gupta, Budhaditya and Tarun Khanna. 2019. A Recombination-Based Internationalization Model: Evidence from Narayana Health's Journey from India to the Cayman Islands. Organization Science 30, no. 2 (March-April): 405-425.</t>
  </si>
  <si>
    <t>March-April 2019</t>
  </si>
  <si>
    <t>a2YPp0000004SXIMA2</t>
  </si>
  <si>
    <t>CID-ID-0758</t>
  </si>
  <si>
    <t>Victoria</t>
  </si>
  <si>
    <t>Ivashina</t>
  </si>
  <si>
    <t>Private Equity: A Casebook</t>
  </si>
  <si>
    <t>Anthem Press</t>
  </si>
  <si>
    <t>https://www.hbs.edu/faculty/Pages/item.aspx?num=56291</t>
  </si>
  <si>
    <t>Gompers, Paul A., Victoria Ivashina and Richard S. Ruback. 2019. Private Equity: A Casebook. London: Anthem Press.</t>
  </si>
  <si>
    <t>a2YPp0000004SYtMAM</t>
  </si>
  <si>
    <t>CID-ID-0767</t>
  </si>
  <si>
    <t>Pay Now or Pay Later? The Economics within the Private Equity Partnership</t>
  </si>
  <si>
    <t>61-87</t>
  </si>
  <si>
    <t>https://www.sciencedirect.com/science/article/abs/pii/S0304405X18302058</t>
  </si>
  <si>
    <t>Ivashina, Victoria and Josh Lerner. 2019. Pay Now or Pay Later? The Economics within the Private Equity Partnership. Journal of Financial Economics 131, no. 1 (January): 61-87.</t>
  </si>
  <si>
    <t>Gordon</t>
  </si>
  <si>
    <t>Hanson</t>
  </si>
  <si>
    <t>Princeton University Press</t>
  </si>
  <si>
    <t>a2YPp0000004ScFMAU</t>
  </si>
  <si>
    <t>CID-ID-0805</t>
  </si>
  <si>
    <t>Understanding Regional Export Growth in China</t>
  </si>
  <si>
    <t>World Trade Evolution: Growth, Productivity, and Employment</t>
  </si>
  <si>
    <t>195-228</t>
  </si>
  <si>
    <t>https://www.zora.uzh.ch/id/eprint/162730/</t>
  </si>
  <si>
    <t>Autor, David, David Dorn, Gordon Hanson and Lei Li. 2019. "Understanding Regional Export Growth in China" in World Trade Evolution: Growth, Productivity, and Employment, edited by Lili Yan Ing and Miaojie Yu. Oxfordshire: Routledge.</t>
  </si>
  <si>
    <t>Deming</t>
  </si>
  <si>
    <t>a2YPp0000004SgzMAE</t>
  </si>
  <si>
    <t>CID-ID-0849</t>
  </si>
  <si>
    <t>Toward understanding the impact of artificial intelligence on labor</t>
  </si>
  <si>
    <t>116</t>
  </si>
  <si>
    <t>6531-6539</t>
  </si>
  <si>
    <t>https://pubmed.ncbi.nlm.nih.gov/30910965/</t>
  </si>
  <si>
    <t>Frank, Morgan R et al. 2019. Toward understanding the impact of artificial intelligence on labor. Proceedings of the National Academy of Sciences of the United States of America 116, no. 14 (April): 6531-6539.</t>
  </si>
  <si>
    <t>a2YPp0000004SiUMAU</t>
  </si>
  <si>
    <t>CID-ID-0852</t>
  </si>
  <si>
    <t>Partners in Crime</t>
  </si>
  <si>
    <t>126-150</t>
  </si>
  <si>
    <t>https://www.aeaweb.org/articles?id=10.1257/app.20170249</t>
  </si>
  <si>
    <t>Billings, Stephen B., David J. Deming and Stephen L. Ross. 2019. Partners in Crime. American Economic Journal: Applied Economics 11, no. 1 (January): 126-150.</t>
  </si>
  <si>
    <t>Laura</t>
  </si>
  <si>
    <t>Alfaro</t>
  </si>
  <si>
    <t>a2YPp0000004SliMAE</t>
  </si>
  <si>
    <t>CID-ID-0882</t>
  </si>
  <si>
    <t>On the Direct and Indirect Real Effects of Credit Supply Shocks</t>
  </si>
  <si>
    <t>https://www.nber.org/papers/w25458</t>
  </si>
  <si>
    <t>Alfaro, Laura, Manuel García-Santana and Enrique Moral-Benito. On the Direct and Indirect Real Effects of Credit Supply Shocks. NBER Working Paper Series. 2019.</t>
  </si>
  <si>
    <t>a2YPp0000004SljMAE</t>
  </si>
  <si>
    <t>CID-ID-0883</t>
  </si>
  <si>
    <t>Corporate Debt, Firm Size and Financial Fragility in Emerging Markets</t>
  </si>
  <si>
    <t>25459</t>
  </si>
  <si>
    <t>https://www.nber.org/papers/w25459</t>
  </si>
  <si>
    <t>Alfaro, Laura, Gonzalo Asis, Anusha Chari and Ugo Panizza. Corporate Debt, Firm Size and Financial Fragility in Emerging Markets. Working Paper no. 25459. NBER Working Paper Series. 2019.</t>
  </si>
  <si>
    <t>Internalizing Global Value Chains: A Firm-Level Analysis</t>
  </si>
  <si>
    <t>Dustin</t>
  </si>
  <si>
    <t>Tingley</t>
  </si>
  <si>
    <t>International Studies Quarterly</t>
  </si>
  <si>
    <t>British Journal of Political Science</t>
  </si>
  <si>
    <t>a2YPp0000004SnRMAU</t>
  </si>
  <si>
    <t>CID-ID-0899</t>
  </si>
  <si>
    <t>Firms and Global Value Chains: Identifying Firms? Multidimensional Trade Preferences</t>
  </si>
  <si>
    <t>153-167</t>
  </si>
  <si>
    <t>https://academic.oup.com/isq/article/63/1/153/5292661</t>
  </si>
  <si>
    <t>Kim, In Song, Helen V Milner, Thomas Bernauer, Iain Osgood, Gabriele Spilker and Dustin Tingley. 2019. Firms and Global Value Chains: Identifying Firms? Multidimensional Trade Preferences. International Studies Quarterly 63, no. 1 (March): 153-167.</t>
  </si>
  <si>
    <t>a2YPp0000004SlwMAE</t>
  </si>
  <si>
    <t>CID-ID-0906</t>
  </si>
  <si>
    <t>Beliefs about Climate Beliefs: The Importance of Second-Order Opinions for Climate Politics</t>
  </si>
  <si>
    <t>1279-1307</t>
  </si>
  <si>
    <t>https://www.cambridge.org/core/journals/british-journal-of-political-science/article/abs/beliefs-about-climate-beliefs-the-importance-of-secondorder-opinions-for-climate-politics/E35B49C0DD4A9F814B4281A00CC42450</t>
  </si>
  <si>
    <t>Mildenberger, Matto and Dustin Tingley. 2019. Beliefs about Climate Beliefs: The Importance of Second-Order Opinions for Climate Politics. British Journal of Political Science 49, no. 4: 1279-1307.</t>
  </si>
  <si>
    <t>97</t>
  </si>
  <si>
    <t>Pol</t>
  </si>
  <si>
    <t>Antras</t>
  </si>
  <si>
    <t>a2YPp0000004TBXMA2</t>
  </si>
  <si>
    <t>CID-ID-1108</t>
  </si>
  <si>
    <t>509-559</t>
  </si>
  <si>
    <t>https://www.journals.uchicago.edu/doi/10.1086/700935</t>
  </si>
  <si>
    <t>Alfaro, Laura, Davin Chor, Pol Antràs and Paola Conconi. 2019. Internalizing Global Value Chains: A Firm-Level Analysis. Journal of Political Economy 127, no. 2 (April): 509-559.</t>
  </si>
  <si>
    <t>Joshua</t>
  </si>
  <si>
    <t>Schwartzstein</t>
  </si>
  <si>
    <t>a2YPp0000004TI5MAM</t>
  </si>
  <si>
    <t>CID-ID-1165</t>
  </si>
  <si>
    <t>Behavioral Ecomics and Health-Care Markets</t>
  </si>
  <si>
    <t>Handbook of Behavioral Economics:Foundations and Applications 2</t>
  </si>
  <si>
    <t>459-502</t>
  </si>
  <si>
    <t>https://www.sciencedirect.com/handbook/handbook-of-behavioral-economics-applications-and-foundations-1/vol/2</t>
  </si>
  <si>
    <t>Chandra, Amitabh, Benjamin Handel and Joshua Schwartzstein. 2019. "Behavioral Ecomics and Health-Care Markets" in Handbook of Behavioral Economics:Foundations and Applications 2, edited by B. Douglas Bernheim, Stefano DellaVigna and David Laibson. Amsterdam: Elsevier.</t>
  </si>
  <si>
    <t>a2YPp0000004RBXMA2</t>
  </si>
  <si>
    <t>CID-ID-1191</t>
  </si>
  <si>
    <t>Evaluating the Impact of Emergency Department Crowding on Disposition Patterns and Outcomes of Discharged Patients</t>
  </si>
  <si>
    <t>International Journal of Emergency Medicine</t>
  </si>
  <si>
    <t>https://pubmed.ncbi.nlm.nih.gov/31179922/</t>
  </si>
  <si>
    <t>Abir, Mahshid, Jason E Goldstick, Rosalie Malsberger, Andrew Williams, Sebastian Bauhoff, Vikas I Parekh, Steven Kronick and Jeffrey S Desmond. 2019. Evaluating the Impact of Emergency Department Crowding on Disposition Patterns and Outcomes of Discharged Patients. International Journal of Emergency Medicine 12, no. 4.</t>
  </si>
  <si>
    <t>a2YPp0000004RBYMA2</t>
  </si>
  <si>
    <t>CID-ID-1192</t>
  </si>
  <si>
    <t>Using Supervised Learning to Select Audit Targets in Performance-Based Financing in Health: An Example from Zambia</t>
  </si>
  <si>
    <t>https://journals.plos.org/plosone/article?id=10.1371%2Fjournal.pone.0211262</t>
  </si>
  <si>
    <t>Grover, Dhruv, Sebastian Bauhoff and Jed Friedman. 2019. Using Supervised Learning to Select Audit Targets in Performance-Based Financing in Health: An Example from Zambia. PLOS ONE 14, no. 1.</t>
  </si>
  <si>
    <t>Michael</t>
  </si>
  <si>
    <t>Reich</t>
  </si>
  <si>
    <t>a2YPp0000004TQ6MAM</t>
  </si>
  <si>
    <t>CID-ID-1222</t>
  </si>
  <si>
    <t>?Political Analysis for Health Policy Implementation</t>
  </si>
  <si>
    <t>224-235</t>
  </si>
  <si>
    <t>https://pubmed.ncbi.nlm.nih.gov/31390295/</t>
  </si>
  <si>
    <t>Campos, Paola Abril and Michael R Reich. 2019. ?Political Analysis for Health Policy Implementation. Health Systems and Reform 5, no. 3: 224-235.</t>
  </si>
  <si>
    <t>a2YPp0000004TQ7MAM</t>
  </si>
  <si>
    <t>CID-ID-1224</t>
  </si>
  <si>
    <t>Political Economy of Non-Communicable Diseases</t>
  </si>
  <si>
    <t>250-256</t>
  </si>
  <si>
    <t>https://pubmed.ncbi.nlm.nih.gov/31449428/</t>
  </si>
  <si>
    <t>Reich, Michael R. 2019. Political Economy of Non-Communicable Diseases. Health Systems and Reform 5, no. 3: 250-256.</t>
  </si>
  <si>
    <t>a2YPp0000004TQ8MAM</t>
  </si>
  <si>
    <t>CID-ID-1225</t>
  </si>
  <si>
    <t>Political Economy Analysis for Health Financing Reform</t>
  </si>
  <si>
    <t>183-194</t>
  </si>
  <si>
    <t>https://pubmed.ncbi.nlm.nih.gov/31369319/</t>
  </si>
  <si>
    <t>Sparkes, Susan P, Jesse B Bump, Ece A Özçelik, Joseph Kutzin and Michael R Reich. 2019. Political Economy Analysis for Health Financing Reform. Health Systems and Reform 5, no. 3: 183-194.</t>
  </si>
  <si>
    <t>a2YPp0000004TQ9MAM</t>
  </si>
  <si>
    <t>CID-ID-1226</t>
  </si>
  <si>
    <t>Political Economy Analysis for Health</t>
  </si>
  <si>
    <t>Bulletin of the World Health Organization</t>
  </si>
  <si>
    <t>https://pubmed.ncbi.nlm.nih.gov/31384066/</t>
  </si>
  <si>
    <t>Reich, Michael R. 2019. Political Economy Analysis for Health. Bulletin of the World Health Organization 97, no. 8.</t>
  </si>
  <si>
    <t>Bill</t>
  </si>
  <si>
    <t>Kerr</t>
  </si>
  <si>
    <t>a2YPp0000004TN0MAM</t>
  </si>
  <si>
    <t>CID-ID-1252</t>
  </si>
  <si>
    <t>The Plight of the Graying Tech Worker</t>
  </si>
  <si>
    <t>MIT Sloan Management Review</t>
  </si>
  <si>
    <t>12-13</t>
  </si>
  <si>
    <t>https://sloanreview.mit.edu/article/the-plight-of-the-graying-tech-worker/</t>
  </si>
  <si>
    <t>Kerr, William R. 2019. The Plight of the Graying Tech Worker. MIT Sloan Management Review, March 28, 2019, 12-13.</t>
  </si>
  <si>
    <t>March 28, 2019</t>
  </si>
  <si>
    <t>Alberto</t>
  </si>
  <si>
    <t>Cavallo</t>
  </si>
  <si>
    <t>a2YPp0000004TRrMAM</t>
  </si>
  <si>
    <t>CID-ID-1273</t>
  </si>
  <si>
    <t>More Amazon Effects: Online Competition and Pricing Behaviors</t>
  </si>
  <si>
    <t>Jackson Hole Economic Symposium Conference Proceedings</t>
  </si>
  <si>
    <t>https://papers.ssrn.com/sol3/papers.cfm?abstract_id=3262401</t>
  </si>
  <si>
    <t>Cavallo, Alberto. 2019. More Amazon Effects: Online Competition and Pricing Behaviors. Jackson Hole Economic Symposium Conference Proceedings.</t>
  </si>
  <si>
    <t>a2YPp0000004TRsMAM</t>
  </si>
  <si>
    <t>CID-ID-1274</t>
  </si>
  <si>
    <t>Real Exchange Rate Behavior: New Evidence from Matched Retail Goods</t>
  </si>
  <si>
    <t>20-040</t>
  </si>
  <si>
    <t>https://www.hbs.edu/faculty/Pages/item.aspx?num=56987</t>
  </si>
  <si>
    <t>Cavallo, Alberto, Brent Neiman and Roberto Rigobon. Real Exchange Rate Behavior: New Evidence from Matched Retail Goods. Working Paper no. 20-040. Harvard Business School Working Paper Series. 2019.</t>
  </si>
  <si>
    <t>1-13</t>
  </si>
  <si>
    <t>Jeffry</t>
  </si>
  <si>
    <t>Frieden</t>
  </si>
  <si>
    <t>137</t>
  </si>
  <si>
    <t>European Union Politics</t>
  </si>
  <si>
    <t>a2YPp0000004TedMAE</t>
  </si>
  <si>
    <t>CID-ID-1347</t>
  </si>
  <si>
    <t>Analyzing Inter-State Negotiations in the Eurozone Crisis and Beyond</t>
  </si>
  <si>
    <t>https://journals.sagepub.com/doi/10.1177/1465116518813450</t>
  </si>
  <si>
    <t>Frieden, Jeffry and Stefanie Walter. 2019. Analyzing Inter-State Negotiations in the Eurozone Crisis and Beyond. European Union Politics 20, no. 1 (March).</t>
  </si>
  <si>
    <t>a2YPp0000004TeeMAE</t>
  </si>
  <si>
    <t>CID-ID-1348</t>
  </si>
  <si>
    <t>The political economy of the globalization backlash: Sources and implications</t>
  </si>
  <si>
    <t>https://papers.ssrn.com/sol3/papers.cfm?abstract_id=3355610</t>
  </si>
  <si>
    <t>Frieden, Jeffry. The political economy of the globalization backlash: Sources and implications. Princeton University Press. 2019.</t>
  </si>
  <si>
    <t>a2YPp0000004TefMAE</t>
  </si>
  <si>
    <t>CID-ID-1349</t>
  </si>
  <si>
    <t>The Political Economy of the Bretton Woods Agreements</t>
  </si>
  <si>
    <t>The Bretton Woods Agreements</t>
  </si>
  <si>
    <t>Yale University Press</t>
  </si>
  <si>
    <t>https://papers.ssrn.com/sol3/papers.cfm?abstract_id=3355948</t>
  </si>
  <si>
    <t>Frieden, Jeffry. 2019. "The Political Economy of the Bretton Woods Agreements" in The Bretton Woods Agreements, edited by Naomi Lamoreaux and Ian Shapiro. New Haven: Yale University Press.</t>
  </si>
  <si>
    <t>a2YPp0000004TegMAE</t>
  </si>
  <si>
    <t>CID-ID-1350</t>
  </si>
  <si>
    <t>The Backlash Against Globalization and the Future of the International Economic Order</t>
  </si>
  <si>
    <t>The Crisis of Globalization: Democracy, Capitalism, and Inequality in the Twenty-First Century</t>
  </si>
  <si>
    <t>I.B. Tauris</t>
  </si>
  <si>
    <t>43-52</t>
  </si>
  <si>
    <t>https://scholar.harvard.edu/files/jfrieden/files/frieden2019_ch2.pdf</t>
  </si>
  <si>
    <t>Frieden, Jeffry. 2019. "The Backlash Against Globalization and the Future of the International Economic Order" in The Crisis of Globalization: Democracy, Capitalism, and Inequality in the Twenty-First Century, edited by Patrick Diamond. London: I.B. Tauris.</t>
  </si>
  <si>
    <t>Open Economies Review</t>
  </si>
  <si>
    <t>a2YPp0000004ThpMAE</t>
  </si>
  <si>
    <t>CID-ID-1365</t>
  </si>
  <si>
    <t>Luke Weisman</t>
  </si>
  <si>
    <t>Miratrix</t>
  </si>
  <si>
    <t>Randomization Tests that Condition on Non-Categorical Covariate Balance</t>
  </si>
  <si>
    <t>Journal of Causal Inference</t>
  </si>
  <si>
    <t>https://arxiv.org/abs/1802.01018</t>
  </si>
  <si>
    <t>Branson, Zach and Luke Miratrix. 2019. Randomization Tests that Condition on Non-Categorical Covariate Balance. Journal of Causal Inference 7, no. 1.</t>
  </si>
  <si>
    <t>a2YPp0000004ThqMAE</t>
  </si>
  <si>
    <t>CID-ID-1366</t>
  </si>
  <si>
    <t>Modelfree Causal Inference of Binary Experimental Data</t>
  </si>
  <si>
    <t>Journal of Statistics</t>
  </si>
  <si>
    <t>200-214</t>
  </si>
  <si>
    <t>https://onlinelibrary.wiley.com/doi/10.1111/sjos.12343</t>
  </si>
  <si>
    <t>Ding, Peng and Luke W. Miratrix. 2019. Modelfree Causal Inference of Binary Experimental Data. Journal of Statistics 46, no. 1: 200-214.</t>
  </si>
  <si>
    <t>a2YPp0000004ThrMAE</t>
  </si>
  <si>
    <t>CID-ID-1367</t>
  </si>
  <si>
    <t>Promoting Domain-Specific Terms in TopicModels with Informative Priors</t>
  </si>
  <si>
    <t>Journal of Statistics and Data Science</t>
  </si>
  <si>
    <t>210-222</t>
  </si>
  <si>
    <t>https://arxiv.org/abs/1701.03227v1</t>
  </si>
  <si>
    <t>Fan, Angela, Finale Doshi-Velez and Luke Miratrix. 2019. Promoting Domain-Specific Terms in TopicModels with Informative Priors. Journal of Statistics and Data Science 12, no. 3: 210-222.</t>
  </si>
  <si>
    <t>a2YPp0000004ThsMAE</t>
  </si>
  <si>
    <t>CID-ID-1368</t>
  </si>
  <si>
    <t>Decomposing Treatment Effect Variation</t>
  </si>
  <si>
    <t>Journal of the American Statistical Association</t>
  </si>
  <si>
    <t>114</t>
  </si>
  <si>
    <t>524</t>
  </si>
  <si>
    <t>304-317</t>
  </si>
  <si>
    <t>https://www.tandfonline.com/doi/abs/10.1080/01621459.2017.1407322?journalCode=uasa20</t>
  </si>
  <si>
    <t>Ding, Peng, Avi Feller and Luke Miratrix. 2019. Decomposing Treatment Effect Variation. Journal of the American Statistical Association 114, no. 524: 304-317.</t>
  </si>
  <si>
    <t>a2YPp0000004ThtMAE</t>
  </si>
  <si>
    <t>CID-ID-1369</t>
  </si>
  <si>
    <t>A Nonparametric Bayesian Methodology for Regression Discontinuity Design</t>
  </si>
  <si>
    <t>Journal of Statistical Planning and Inference</t>
  </si>
  <si>
    <t>202</t>
  </si>
  <si>
    <t>14-30</t>
  </si>
  <si>
    <t>https://www.sciencedirect.com/science/article/abs/pii/S0378375819300035</t>
  </si>
  <si>
    <t>Branson, Zach, Maxime Rischard, Luke Bornn and Luke W. Miratrix. 2019. A Nonparametric Bayesian Methodology for Regression Discontinuity Design. Journal of Statistical Planning and Inference 202: 14-30.</t>
  </si>
  <si>
    <t>Annals of Applied Statistics</t>
  </si>
  <si>
    <t>a2YPp0000004Tl5MAE</t>
  </si>
  <si>
    <t>CID-ID-1392</t>
  </si>
  <si>
    <t>Urban Building Demolitions, Firearm Violence and Drug Crime</t>
  </si>
  <si>
    <t>Journal of Behavioral Medicine</t>
  </si>
  <si>
    <t>https://pubmed.ncbi.nlm.nih.gov/31367928/</t>
  </si>
  <si>
    <t>Jay, Jonathan, Luke W Miratrix, Charles C Branas, Marc A Zimmerman and David Hemenway. 2019. Urban Building Demolitions, Firearm Violence and Drug Crime. Journal of Behavioral Medicine.</t>
  </si>
  <si>
    <t>a2YPp0000004Tl7MAE</t>
  </si>
  <si>
    <t>CID-ID-1394</t>
  </si>
  <si>
    <t>Identifying and Estimating Principal Causal Effects in Multisite Trials</t>
  </si>
  <si>
    <t>https://arxiv.org/abs/1803.06048</t>
  </si>
  <si>
    <t>Yuan, Lo-Hua, Avi Feller and Luke W. Miratrix. 2019. Identifying and Estimating Principal Causal Effects in Multisite Trials. Annals of Applied Statistics.</t>
  </si>
  <si>
    <t>Catherine Elizabeth</t>
  </si>
  <si>
    <t>Snow</t>
  </si>
  <si>
    <t>Reading and Writing</t>
  </si>
  <si>
    <t>a2YPp0000004ToGMAU</t>
  </si>
  <si>
    <t>CID-ID-1419</t>
  </si>
  <si>
    <t>Analyzing input quality along three dimensions: Interactive, linguistic, and conceptual</t>
  </si>
  <si>
    <t>Journal of Child Language</t>
  </si>
  <si>
    <t>5-21</t>
  </si>
  <si>
    <t>https://www.cambridge.org/core/journals/journal-of-child-language/article/analyzing-input-quality-along-three-dimensions-interactive-linguistic-and-conceptual/83C958963F3746EA109D54BD1B8E13A6</t>
  </si>
  <si>
    <t>Rowe, Meredith L. and Catherine E. Snow. 2019. Analyzing input quality along three dimensions: Interactive, linguistic, and conceptual. Journal of Child Language 47, no. 1: 5-21.</t>
  </si>
  <si>
    <t>a2YPp0000004ToHMAU</t>
  </si>
  <si>
    <t>CID-ID-1420</t>
  </si>
  <si>
    <t>Identifying developmental language disorder in Vietnamese children</t>
  </si>
  <si>
    <t>Journal of Speech and Hearing Research</t>
  </si>
  <si>
    <t>1452-1467</t>
  </si>
  <si>
    <t>https://pubmed.ncbi.nlm.nih.gov/30995170/</t>
  </si>
  <si>
    <t>Pham, Giang T, Sonja Pruitt-Lord, Catherine E Snow, Yen Hoang Thi Nguyen, Ben Ph?m, Thuy Bich Thi Dao, Ngoc Bich Thi Tran, Linh Thuy Pham, Hien Thu Hoang and Quynh Diem Dam. 2019. Identifying developmental language disorder in Vietnamese children. Journal of Speech and Hearing Research 62: 1452-1467.</t>
  </si>
  <si>
    <t>Carmen</t>
  </si>
  <si>
    <t>Reinhart</t>
  </si>
  <si>
    <t>a2YPp0000004ToMMAU</t>
  </si>
  <si>
    <t>CID-ID-1426</t>
  </si>
  <si>
    <t>Financial Crises: Past and Future</t>
  </si>
  <si>
    <t>Business Economics</t>
  </si>
  <si>
    <t>3-15</t>
  </si>
  <si>
    <t>https://papers.ssrn.com/sol3/papers.cfm?abstract_id=3329595</t>
  </si>
  <si>
    <t>Reinhart, Carmen. 2019. Financial Crises: Past and Future. Business Economics 54, no. 1 (January): 3-15.</t>
  </si>
  <si>
    <t>Jimmy</t>
  </si>
  <si>
    <t>Kim</t>
  </si>
  <si>
    <t>a2YPp0000004TrWMAU</t>
  </si>
  <si>
    <t>CID-ID-1464</t>
  </si>
  <si>
    <t>Exploring the Relationship Between Reading Engagement and Reading Comprehension by Achievement Level</t>
  </si>
  <si>
    <t>Reading &amp; Writing Quarterly Internet</t>
  </si>
  <si>
    <t>https://www.tandfonline.com/doi/abs/10.1080/10573569.2019.1594474?journalCode=urwl20</t>
  </si>
  <si>
    <t>Wantchekon, Kristia and James S. Kim. 2019. Exploring the Relationship Between Reading Engagement and Reading Comprehension by Achievement Level. Reading &amp; Writing Quarterly Internet 35, no. 6.</t>
  </si>
  <si>
    <t>a2YPp0000004TrXMAU</t>
  </si>
  <si>
    <t>CID-ID-1465</t>
  </si>
  <si>
    <t>What does retelling ?tell? about children?s reading proficiency?</t>
  </si>
  <si>
    <t>First Language</t>
  </si>
  <si>
    <t>177-199</t>
  </si>
  <si>
    <t>https://eric.ed.gov/?id=EJ1206677</t>
  </si>
  <si>
    <t>Qin, Wenjuan, Helen C. Kingston and James S. Kim. 2019. What does retelling ?tell? about children?s reading proficiency? First Language 39, no. 2: 177-199.</t>
  </si>
  <si>
    <t>a2YPp0000004TrYMAU</t>
  </si>
  <si>
    <t>CID-ID-1466</t>
  </si>
  <si>
    <t>Relations among intrinsic and extrinsic reading motivation, reading amount, and comprehension: a conceptual replication</t>
  </si>
  <si>
    <t>1197-1218</t>
  </si>
  <si>
    <t>https://link.springer.com/article/10.1007/s11145-018-9907-9</t>
  </si>
  <si>
    <t>Troyer, Margaret, James S. Kim, Elizabeth Hale, Kristia A. Wantchekon and Catherine Armstrong. 2019. Relations among intrinsic and extrinsic reading motivation, reading amount, and comprehension: a conceptual replication. Reading and Writing 32: 1197-1218.</t>
  </si>
  <si>
    <t>Jeffrey</t>
  </si>
  <si>
    <t>Frankel</t>
  </si>
  <si>
    <t>Centre for Economic Policy Research</t>
  </si>
  <si>
    <t>Systematic Managed Floating</t>
  </si>
  <si>
    <t>255-295</t>
  </si>
  <si>
    <t>a2YPp0000004Sp6MAE</t>
  </si>
  <si>
    <t>CID-ID-1521</t>
  </si>
  <si>
    <t>https://papers.ssrn.com/sol3/papers.cfm?abstract_id=3018320#</t>
  </si>
  <si>
    <t>Frankel, Jeffrey A. 2019. Systematic Managed Floating. Open Economies Review 30, no. 2 (April): 255-295.</t>
  </si>
  <si>
    <t>a2YPp0000004Sp7MAE</t>
  </si>
  <si>
    <t>CID-ID-1522</t>
  </si>
  <si>
    <t>The Currency-Plus-Commodity Basket: A Proposal for Exchange Rates in Oil-Exporting Countries to Accommodate Trade Shocks Automatically</t>
  </si>
  <si>
    <t>Institutions and Macroeconomic Policy in Resource-Rich Arab Economies</t>
  </si>
  <si>
    <t>149-182</t>
  </si>
  <si>
    <t>https://academic.oup.com/book/37384/chapter/331381525</t>
  </si>
  <si>
    <t>Frankel, Jeffrey A. 2019. The Currency-Plus-Commodity Basket: A Proposal for Exchange Rates in Oil-Exporting Countries to Accommodate Trade Shocks Automatically. Oxford University Press: 149-182.</t>
  </si>
  <si>
    <t>a2YPp0000004Sp8MAE</t>
  </si>
  <si>
    <t>CID-ID-1523</t>
  </si>
  <si>
    <t>Should the Fed Be Constrained?</t>
  </si>
  <si>
    <t>Cato Journal</t>
  </si>
  <si>
    <t>https://papers.ssrn.com/sol3/papers.cfm?abstract_id=3329591</t>
  </si>
  <si>
    <t>Frankel, Jeffrey. 2019. Should the Fed Be Constrained? Cato Journal 39, no. 2.</t>
  </si>
  <si>
    <t>a2YPp0000004Sp9MAE</t>
  </si>
  <si>
    <t>CID-ID-1524</t>
  </si>
  <si>
    <t>Monetary Regimes to Cope with Volatile Commodity Export Prices: Two Proposals</t>
  </si>
  <si>
    <t>Rethinking the Macroeconomics of Resource-Rich Countries</t>
  </si>
  <si>
    <t>https://scholar.harvard.edu/frankel/publications/monetary-regimes-cope-volatile-commodity-export-prices-two-proposals</t>
  </si>
  <si>
    <t>Frankel, Jeffrey. 2019. "Monetary Regimes to Cope with Volatile Commodity Export Prices: Two Proposals" in Rethinking the Macroeconomics of Resource-Rich Countries, edited by Rabah Arezki, Raouf Boucekkine, Jeffrey Frankel, Mohammed Laksaci and Frederick van der Ploeg. Cambridge: Centre for Economic Policy Research.</t>
  </si>
  <si>
    <t>Cancers</t>
  </si>
  <si>
    <t>Henry</t>
  </si>
  <si>
    <t>Lee</t>
  </si>
  <si>
    <t>a2YPp0000004U7ZMAU</t>
  </si>
  <si>
    <t>CID-ID-1686</t>
  </si>
  <si>
    <t>The Role of Electric Vehicles in Decarbonizing China?s Transportation Sector.</t>
  </si>
  <si>
    <t>Belfer Center for Science and International Affairs</t>
  </si>
  <si>
    <t>https://www.belfercenter.org/publication/role-electric-vehicles-decarbonizing-chinas-transportation-sector?_gl=1*rrj58s*_ga*MjI0MjU0Nzk3LjE2ODkwODkzNjI.*_ga_72NC9RC7VN*MTY5MTA3NDU4Ny4yMC4xLjE2OTEwNzU0NzUuNTQuMC4w</t>
  </si>
  <si>
    <t>Qiao, Qinyu and Henry Lee. 2019. The Role of Electric Vehicles in Decarbonizing China?s Transportation Sector. Belfer Center for Science and International Affairs (April).</t>
  </si>
  <si>
    <t>Pippa</t>
  </si>
  <si>
    <t>Norris</t>
  </si>
  <si>
    <t>a2YPp0000004U9DMAU</t>
  </si>
  <si>
    <t>CID-ID-1703</t>
  </si>
  <si>
    <t>Varieties of populist parties</t>
  </si>
  <si>
    <t>Philosophy and Social Criticism</t>
  </si>
  <si>
    <t>9-10</t>
  </si>
  <si>
    <t>https://journals.sagepub.com/doi/10.1177/0191453719872279</t>
  </si>
  <si>
    <t>Norris, Pippa. 2019. Varieties of populist parties. Philosophy and Social Criticism 45, no. 9-10.</t>
  </si>
  <si>
    <t>a2YPp0000004U9EMAU</t>
  </si>
  <si>
    <t>CID-ID-1704</t>
  </si>
  <si>
    <t>The paranoid style of American elections: Explaining perceptions of electoral integrity in an age of populism</t>
  </si>
  <si>
    <t>Journal of Elections</t>
  </si>
  <si>
    <t>105-125</t>
  </si>
  <si>
    <t>https://www.tandfonline.com/doi/full/10.1080/17457289.2019.1593181</t>
  </si>
  <si>
    <t>Norris, Pippa, Holly Ann Garnett and Max Grömping. 2019. The paranoid style of American elections: Explaining perceptions of electoral integrity in an age of populism. Journal of Elections (April): 105-125.</t>
  </si>
  <si>
    <t>a2YPp0000004U9FMAU</t>
  </si>
  <si>
    <t>CID-ID-1705</t>
  </si>
  <si>
    <t>Conclusions: The new research agenda on electoral governance</t>
  </si>
  <si>
    <t>International Political Science Review</t>
  </si>
  <si>
    <t>https://journals.sagepub.com/doi/10.1177/0192512119829869</t>
  </si>
  <si>
    <t>Norris, Pippa. 2019. Conclusions: The new research agenda on electoral governance. International Political Science Review 40, no. 2: 1-13.</t>
  </si>
  <si>
    <t>a2YPp0000004U9GMAU</t>
  </si>
  <si>
    <t>CID-ID-1706</t>
  </si>
  <si>
    <t>Do doubts about electoral integrity undermine satisfaction with democracy? The U.S. in cross-national perspective</t>
  </si>
  <si>
    <t>5-22</t>
  </si>
  <si>
    <t>https://journals.sagepub.com/doi/10.1177/0192512118806783</t>
  </si>
  <si>
    <t>Norris, Pippa. 2019. Do doubts about electoral integrity undermine satisfaction with democracy? The U.S. in cross-national perspective. International Political Science Review 40, no. 1: 5-22.</t>
  </si>
  <si>
    <t>Pia</t>
  </si>
  <si>
    <t>Raffler</t>
  </si>
  <si>
    <t>a2YPp0000004TgOMAU</t>
  </si>
  <si>
    <t>CID-ID-1730</t>
  </si>
  <si>
    <t>Traditional Leaders, Service Delivery and Electoral Accountability</t>
  </si>
  <si>
    <t>Decentralized Governance and Accountability</t>
  </si>
  <si>
    <t>https://www.cambridge.org/core/books/decentralized-governance-and-accountability/F1766AE315D63C1935B82A69074DAEA1</t>
  </si>
  <si>
    <t>Baldwin, Kate and Pia Raffler. 2019. "Traditional Leaders, Service Delivery and Electoral Accountability" in Decentralized Governance and Accountability, edited by Jonathan A. Rodden and Erik Wibbels. Cambridge: Cambridge University Press.</t>
  </si>
  <si>
    <t>a2YPp0000004TgPMAU</t>
  </si>
  <si>
    <t>CID-ID-1731</t>
  </si>
  <si>
    <t>Candidate Videos and Vote Choice in Ugandan Parliamentary Elections</t>
  </si>
  <si>
    <t>Information, Accountability, and Cumulative Learning. Lessons from Metaketa I</t>
  </si>
  <si>
    <t>156-187</t>
  </si>
  <si>
    <t>https://www.cambridge.org/core/books/information-accountability-and-cumulative-learning/45DD58C16ED29DFFA9D69F0CF740EFB4</t>
  </si>
  <si>
    <t>Raffler, Melina R. Platas and Pia. 2019. "Candidate Videos and Vote Choice in Ugandan Parliamentary Elections" in Information, Accountability, and Cumulative Learning. Lessons from Metaketa I, edited by Thad Dunning, Guy Grossman, Macartan Humphreys, Susan D. Hyde, Craig McIntosh and Gareth Nellis. Cambridge: Cambridge University Press.</t>
  </si>
  <si>
    <t>Walton</t>
  </si>
  <si>
    <t>a2YPp0000004UCXMA2</t>
  </si>
  <si>
    <t>CID-ID-1744</t>
  </si>
  <si>
    <t>Cabal City: Urban Regimes and Accumulation without Development</t>
  </si>
  <si>
    <t>Business and Politics in India</t>
  </si>
  <si>
    <t>https://academic.oup.com/book/26150/chapter/194225759</t>
  </si>
  <si>
    <t>Heller, Patrick, Partha Mukhopadhyay and Michael Walton. 2019. "Cabal City: Urban Regimes and Accumulation without Development" in Business and Politics in India, edited by Christophe Jaffrelot, Atul Kohli and Kanta Murali: Oxford University Press.</t>
  </si>
  <si>
    <t>Woolcock</t>
  </si>
  <si>
    <t>a2YPp0000004UvbMAE</t>
  </si>
  <si>
    <t>CID-ID-1789</t>
  </si>
  <si>
    <t>Implementing Adaptive Approaches in Real World Scenarios : A Nigeria Case Study, with Lessons for Theory and Practice (English)</t>
  </si>
  <si>
    <t>8904</t>
  </si>
  <si>
    <t>https://documents.worldbank.org/en/publication/documents-reports/documentdetail/300301560883977057/implementing-adaptive-approaches-in-real-world-scenarios-a-nigeria-case-study-with-lessons-for-theory-and-practice</t>
  </si>
  <si>
    <t>Bridges, Kate and Michael Woolcock. Implementing Adaptive Approaches in Real World Scenarios : A Nigeria Case Study, with Lessons for Theory and Practice (English). Working Paper no. 8904. World Bank. 2019.</t>
  </si>
  <si>
    <t>Harvard Law School</t>
  </si>
  <si>
    <t>Mark</t>
  </si>
  <si>
    <t>Wu</t>
  </si>
  <si>
    <t>World Trade Review</t>
  </si>
  <si>
    <t>a2YPp0000004UvgMAE</t>
  </si>
  <si>
    <t>CID-ID-1794</t>
  </si>
  <si>
    <t>Externalities and Agricultural Import Bans: Evaluating Regionalization Measures in Light of the Russia?Pigs Dispute</t>
  </si>
  <si>
    <t>https://www.cambridge.org/core/journals/world-trade-review/article/abs/externalities-and-agricultural-import-bans-evaluating-regionalization-measures-in-light-of-the-russiapigs-dispute/2653A2C9612C1BC19E4CBFD48D95E9E8</t>
  </si>
  <si>
    <t>Blanchard, Emily and Mark Wu. 2019. Externalities and Agricultural Import Bans: Evaluating Regionalization Measures in Light of the Russia?Pigs Dispute. World Trade Review 18, no. 2 (March).</t>
  </si>
  <si>
    <t>a2YPp0000004UvhMAE</t>
  </si>
  <si>
    <t>CID-ID-1795</t>
  </si>
  <si>
    <t>China?s Rise and the Growing Doubts Over Trade Multilateralism</t>
  </si>
  <si>
    <t>Trade War: The Clash of Economic Systems Endangering Global Prosperity 101</t>
  </si>
  <si>
    <t>http://digamoo.free.fr/tradewarcepr19.pdf#page=93</t>
  </si>
  <si>
    <t>Wu, Mark. 2019. "China?s Rise and the Growing Doubts Over Trade Multilateralism" in Trade War: The Clash of Economic Systems Endangering Global Prosperity 101, edited by Meredith A. Crowley. London: Centre for Economic Policy Research.</t>
  </si>
  <si>
    <t>Winnie</t>
  </si>
  <si>
    <t>Yip</t>
  </si>
  <si>
    <t>a2YPp0000004UHNMA2</t>
  </si>
  <si>
    <t>CID-ID-1809</t>
  </si>
  <si>
    <t>A partnership for transforming mental health globally</t>
  </si>
  <si>
    <t>The Lancet Psychiatry</t>
  </si>
  <si>
    <t>350-356</t>
  </si>
  <si>
    <t>https://pubmed.ncbi.nlm.nih.gov/30704963/</t>
  </si>
  <si>
    <t>Vigo, Daniel V, Vikram Patel, Anne Becker, David Bloom, Winnie Yip, Giuseppe Raviola, Shekhar Saxena and Arthur Kleinman. 2019. A partnership for transforming mental health globally. The Lancet Psychiatry 6, no. 4 (April): 350-356.</t>
  </si>
  <si>
    <t>a2YPp0000004UHOMA2</t>
  </si>
  <si>
    <t>CID-ID-1810</t>
  </si>
  <si>
    <t>Level and variation on quality of care in China: a cross-sectional study for the acute myocardial infarction patients in tertiary hospitals in Beijing</t>
  </si>
  <si>
    <t>https://pubmed.ncbi.nlm.nih.gov/30658628/</t>
  </si>
  <si>
    <t>Zhou, Yuqi, Xi Yao, Guofeng Liu, Weiyan Jian and Winnie Yip. 2019. Level and variation on quality of care in China: a cross-sectional study for the acute myocardial infarction patients in tertiary hospitals in Beijing. BMC Health Services Research 19, no. 1 (January).</t>
  </si>
  <si>
    <t>Jonathan</t>
  </si>
  <si>
    <t>Zittrain</t>
  </si>
  <si>
    <t>a2YPp0000004UHTMA2</t>
  </si>
  <si>
    <t>CID-ID-1815</t>
  </si>
  <si>
    <t>John Perry Barlow?s Call for Persuasion over Power</t>
  </si>
  <si>
    <t>Duke Law and Technology</t>
  </si>
  <si>
    <t>https://papers.ssrn.com/sol3/papers.cfm?abstract_id=3432602</t>
  </si>
  <si>
    <t>Zittrain, Jonathan L. 2019. John Perry Barlow?s Call for Persuasion over Power. Duke Law and Technology 137 (March).</t>
  </si>
  <si>
    <t>a2YPp0000004UHVMA2</t>
  </si>
  <si>
    <t>CID-ID-1817</t>
  </si>
  <si>
    <t>Adversarial attacks on medical machine learning</t>
  </si>
  <si>
    <t>363</t>
  </si>
  <si>
    <t>6433</t>
  </si>
  <si>
    <t>1287-1289</t>
  </si>
  <si>
    <t>https://www.science.org/doi/10.1126/science.aaw4399</t>
  </si>
  <si>
    <t>Finlayson, Samuel G., John D. Bowers, Joichi Ito, Jonathan L. Zittrain, Andrew L. Beam and Isaac S. Kohane. 2019. Adversarial attacks on medical machine learning. Science 363, no. 6433 (March): 1287-1289.</t>
  </si>
  <si>
    <t>Shekhar</t>
  </si>
  <si>
    <t>Saxena</t>
  </si>
  <si>
    <t>BMJ Case Reports</t>
  </si>
  <si>
    <t>a2YPp0000004USZMA2</t>
  </si>
  <si>
    <t>CID-ID-1935</t>
  </si>
  <si>
    <t>Ewing's sarcoma in maxilla</t>
  </si>
  <si>
    <t>https://pubmed.ncbi.nlm.nih.gov/30796079/</t>
  </si>
  <si>
    <t>Astekar, Madhusudan, Shipra Saxena, Aditi Murari and Bhari Sharanesha Manjunatha. 2019. Ewing's sarcoma in maxilla. BMJ Case Reports 12, no. 2 (February).</t>
  </si>
  <si>
    <t>a2YPp0000004USaMAM</t>
  </si>
  <si>
    <t>CID-ID-1936</t>
  </si>
  <si>
    <t>Towards the neural population doctrine</t>
  </si>
  <si>
    <t>Current Opinion in Neurobiology</t>
  </si>
  <si>
    <t>https://pubmed.ncbi.nlm.nih.gov/30877963/</t>
  </si>
  <si>
    <t>Saxena, Shreya and John P Cunningham. 2019. Towards the neural population doctrine. Current Opinion in Neurobiology 55 (April).</t>
  </si>
  <si>
    <t>a2YPp0000004USbMAM</t>
  </si>
  <si>
    <t>CID-ID-1937</t>
  </si>
  <si>
    <t>Tumor-Associated Neutrophils in Cancer: Going Pro</t>
  </si>
  <si>
    <t>https://pubmed.ncbi.nlm.nih.gov/31010242/</t>
  </si>
  <si>
    <t>Wu, Lingyun, Sugandha Saxena, Mohammad Awaji and Rakesh K Singh. 2019. Tumor-Associated Neutrophils in Cancer: Going Pro. Cancers 11, no. 4 (April).</t>
  </si>
  <si>
    <t>a2YPp0000004UVsMAM</t>
  </si>
  <si>
    <t>CID-ID-1980</t>
  </si>
  <si>
    <t>Aspirations, Social Norms and Development</t>
  </si>
  <si>
    <t>1687-1722</t>
  </si>
  <si>
    <t>https://academic.oup.com/jeea/article/17/6/1687/5608602</t>
  </si>
  <si>
    <t>Ferrara, Eliana La. 2019. Aspirations, Social Norms and Development. Journal of the European Economic Association 17, no. 6: 1687-1722.</t>
  </si>
  <si>
    <t>a2YPp0000004UVtMAM</t>
  </si>
  <si>
    <t>CID-ID-1981</t>
  </si>
  <si>
    <t>Entertainment, Education and Attitudes towards Domestic Violence</t>
  </si>
  <si>
    <t>133-137</t>
  </si>
  <si>
    <t>https://www.aeaweb.org/articles?id=10.1257/pandp.20191073</t>
  </si>
  <si>
    <t>Banerjee, Abhijit, Eliana La Ferrara and Victor Orozco. 2019. Entertainment, Education and Attitudes towards Domestic Violence. American Economic Review: Papers and Proceedings 109: 133-137.</t>
  </si>
  <si>
    <t>Emiliana</t>
  </si>
  <si>
    <t>Vegas</t>
  </si>
  <si>
    <t>The Brookings Institution Center for Universal Education</t>
  </si>
  <si>
    <t>a2YPp0000004TzmMAE</t>
  </si>
  <si>
    <t>CID-ID-2001</t>
  </si>
  <si>
    <t>How ed-tech can help leapfrog progress in education</t>
  </si>
  <si>
    <t>https://www.brookings.edu/articles/how-ed-tech-can-help-leapfrog-progress-in-education/#:~:text=Technology%20can%20help%20education%20leapfrog%20in%20a%20number,support%20playful%20learning%20through%20approaches%20such%20as%20games.</t>
  </si>
  <si>
    <t>Vegas, Emiliana, Lauren Ziegler and Nicolas Zerbino. 2019. How ed-tech can help leapfrog progress in education. The Brookings Institution Center for Universal Education.</t>
  </si>
  <si>
    <t>Xavier</t>
  </si>
  <si>
    <t>Gabaix</t>
  </si>
  <si>
    <t>a2YPp0000004UHeMAM</t>
  </si>
  <si>
    <t>CID-ID-2050</t>
  </si>
  <si>
    <t>Behavioral Inattention</t>
  </si>
  <si>
    <t>Handbook of Behavioral Economics</t>
  </si>
  <si>
    <t>261-343</t>
  </si>
  <si>
    <t>Gabaix, Xavier. 2019. "Behavioral Inattention" in Handbook of Behavioral Economics, edited by B. Douglas Bernheim, Stefano DellaVigna and David Laibson. Amsterdam: Elsevier.</t>
  </si>
  <si>
    <t>Bruno S.</t>
  </si>
  <si>
    <t>Sergi</t>
  </si>
  <si>
    <t>Emerald Publishing Limited</t>
  </si>
  <si>
    <t>a2YPp0000004RbiMAE</t>
  </si>
  <si>
    <t>CID-ID-2105</t>
  </si>
  <si>
    <t>Entrepreneurship and economic growth: the experience of developed and developing countries</t>
  </si>
  <si>
    <t>Entrepreneurship and Development in the 21st Century</t>
  </si>
  <si>
    <t>3-32</t>
  </si>
  <si>
    <t>https://www.emerald.com/insight/content/doi/10.1108/978-1-78973-233-720191002/full/html</t>
  </si>
  <si>
    <t>Sergi, Bruno S, Elena G Popkova, Aleksei V Bogoviz and Julia V Ragulina. 2019. "Entrepreneurship and economic growth: the experience of developed and developing countries" in Entrepreneurship and Development in the 21st Century, edited by Bruno S. Sergi and Cole C. Scanlon. Bingley: Emerald Publishing Limited.</t>
  </si>
  <si>
    <t>a2YPp0000004Up8MAE</t>
  </si>
  <si>
    <t>CID-ID-2190</t>
  </si>
  <si>
    <t>Model-free causal inference of binary experimental data</t>
  </si>
  <si>
    <t>Scandinavian Journal of Statistics</t>
  </si>
  <si>
    <t>https://onlinelibrary.wiley.com/doi/abs/10.1111/sjos.12343</t>
  </si>
  <si>
    <t>Ding, Peng and Luke W. Miratrix. 2019. Model-free causal inference of binary experimental data. Scandinavian Journal of Statistics 46, no. 1 (March): 200-214.</t>
  </si>
  <si>
    <t>a2YPp0000004QvNMAU</t>
  </si>
  <si>
    <t>CID-ID-2253</t>
  </si>
  <si>
    <t>Use of open mobile mapping tool to assess human mobility traceability in rural offline populations with contrasting malaria dynamics</t>
  </si>
  <si>
    <t>PeerJ</t>
  </si>
  <si>
    <t>https://pubmed.ncbi.nlm.nih.gov/30697487/</t>
  </si>
  <si>
    <t>Carrasco-Escobar, Gabriel, Marcia C Castro, Jose Luis Barboza, Jorge Ruiz-Cabrejos, Alejandro Llanos-Cuentas, Joseph M Vinetz and Dionicia Gamboa. 2019. Use of open mobile mapping tool to assess human mobility traceability in rural offline populations with contrasting malaria dynamics. PeerJ 7 (January).</t>
  </si>
  <si>
    <t>Business, Firms, and Finance</t>
  </si>
  <si>
    <t>Conflict, Peace, and Security </t>
  </si>
  <si>
    <t>Education and Human Development</t>
  </si>
  <si>
    <t>Climate and Energy</t>
  </si>
  <si>
    <t>Gender and Inclusion</t>
  </si>
  <si>
    <t>Health and Wellbeing</t>
  </si>
  <si>
    <t>Culture, Institutions, and History </t>
  </si>
  <si>
    <t>Labor and Urban Economics</t>
  </si>
  <si>
    <t>Governance, Political Economy, and Public Management </t>
  </si>
  <si>
    <t>Social Welfare and Public Finance </t>
  </si>
  <si>
    <t>Technology and Data Science</t>
  </si>
  <si>
    <t>Trade, Growth, and Regional Economics</t>
  </si>
  <si>
    <t>Africa</t>
  </si>
  <si>
    <t>East Asia and Pacific</t>
  </si>
  <si>
    <t>Europe and Central Asia</t>
  </si>
  <si>
    <t>Latin America and Caribbean</t>
  </si>
  <si>
    <t>Middle East and North Africa</t>
  </si>
  <si>
    <t>North America</t>
  </si>
  <si>
    <t>South Asia</t>
  </si>
  <si>
    <t>Key Terms (No limit - Separate items by semicolon; do not add a space after the semicolon)</t>
  </si>
  <si>
    <t>Countries (up to 10 - Separate items by semicolon; do not add a space after the semicolon)</t>
  </si>
  <si>
    <t>Citation is correct?</t>
  </si>
  <si>
    <t>Corrected citation</t>
  </si>
  <si>
    <t>Link is correct?</t>
  </si>
  <si>
    <t>Corrected Link</t>
  </si>
  <si>
    <t>Note</t>
  </si>
  <si>
    <t>NOT Int'l Dev?</t>
  </si>
  <si>
    <t>Flag: Review with Raul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</si>
</sst>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theme="6"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vertical="center"/>
    </xf>
    <xf numFmtId="49" fontId="0" fillId="0" borderId="0" xfId="0" applyNumberFormat="1"/>
    <xf numFmtId="14" fontId="0" fillId="0" borderId="0" xfId="0" applyNumberFormat="1" applyAlignment="1">
      <alignment horizontal="right"/>
    </xf>
    <xf numFmtId="0" fontId="0" fillId="33" borderId="0" xfId="0" applyFill="1" applyAlignment="1">
      <alignment vertical="center"/>
    </xf>
    <xf numFmtId="0" fontId="0" fillId="34" borderId="0" xfId="0" applyFill="1"/>
    <xf numFmtId="0" fontId="0" fillId="35" borderId="0" xfId="0" applyFill="1"/>
    <xf numFmtId="0" fontId="0" fillId="36" borderId="0" xfId="0" applyFill="1"/>
    <xf numFmtId="0" fontId="0" fillId="33" borderId="0" xfId="0" applyFill="1"/>
    <xf numFmtId="0" fontId="0" fillId="37" borderId="0" xfId="0" applyFill="1"/>
    <xf numFmtId="0" fontId="0" fillId="38" borderId="0" xfId="0" applyFill="1"/>
    <xf numFmtId="0" fontId="16" fillId="39"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8"/>
  <sheetViews>
    <sheetView tabSelected="1" topLeftCell="A4" workbookViewId="0">
      <selection activeCell="H15" sqref="H15"/>
    </sheetView>
  </sheetViews>
  <sheetFormatPr defaultColWidth="9.1796875" defaultRowHeight="14.5" x14ac:dyDescent="0.35"/>
  <cols>
    <col min="1" max="1" width="27.26953125" bestFit="1" customWidth="1"/>
    <col min="2" max="2" width="27.54296875" bestFit="1" customWidth="1"/>
    <col min="3" max="3" width="33.26953125" bestFit="1" customWidth="1"/>
    <col min="4" max="5" width="36.54296875" bestFit="1" customWidth="1"/>
    <col min="6" max="6" width="36.453125" bestFit="1" customWidth="1"/>
    <col min="7" max="9" width="36.54296875" bestFit="1" customWidth="1"/>
    <col min="10" max="10" width="15.7265625" bestFit="1" customWidth="1"/>
    <col min="11" max="11" width="13.7265625" bestFit="1" customWidth="1"/>
    <col min="12" max="12" width="15.54296875" bestFit="1" customWidth="1"/>
    <col min="13" max="13" width="19.81640625" bestFit="1" customWidth="1"/>
    <col min="14" max="14" width="22.1796875" bestFit="1" customWidth="1"/>
    <col min="15" max="15" width="16" bestFit="1" customWidth="1"/>
    <col min="16" max="18" width="36.54296875" bestFit="1" customWidth="1"/>
    <col min="19" max="19" width="24.453125" bestFit="1" customWidth="1"/>
    <col min="39" max="39" width="16.54296875" customWidth="1"/>
    <col min="40" max="40" width="32.453125" customWidth="1"/>
    <col min="41" max="41" width="22.7265625" customWidth="1"/>
    <col min="42" max="44" width="26.81640625" customWidth="1"/>
    <col min="45" max="45" width="27.7265625" customWidth="1"/>
    <col min="47" max="47" width="17.54296875" customWidth="1"/>
  </cols>
  <sheetData>
    <row r="1" spans="1:47" x14ac:dyDescent="0.35">
      <c r="A1" s="1" t="s">
        <v>0</v>
      </c>
      <c r="B1" s="1" t="s">
        <v>1</v>
      </c>
      <c r="C1" s="11" t="s">
        <v>2</v>
      </c>
      <c r="D1" s="1" t="s">
        <v>3</v>
      </c>
      <c r="E1" s="1" t="s">
        <v>4</v>
      </c>
      <c r="F1" s="1" t="s">
        <v>5</v>
      </c>
      <c r="G1" s="1" t="s">
        <v>6</v>
      </c>
      <c r="H1" s="1" t="s">
        <v>7</v>
      </c>
      <c r="I1" s="1" t="s">
        <v>8</v>
      </c>
      <c r="J1" s="1" t="s">
        <v>9</v>
      </c>
      <c r="K1" s="1" t="s">
        <v>10</v>
      </c>
      <c r="L1" s="1" t="s">
        <v>11</v>
      </c>
      <c r="M1" s="1" t="s">
        <v>12</v>
      </c>
      <c r="N1" s="1" t="s">
        <v>13</v>
      </c>
      <c r="O1" s="1" t="s">
        <v>14</v>
      </c>
      <c r="P1" s="11" t="s">
        <v>15</v>
      </c>
      <c r="Q1" s="11" t="s">
        <v>16</v>
      </c>
      <c r="R1" s="11" t="s">
        <v>17</v>
      </c>
      <c r="S1" s="1" t="s">
        <v>18</v>
      </c>
      <c r="T1" s="4" t="s">
        <v>824</v>
      </c>
      <c r="U1" s="4" t="s">
        <v>825</v>
      </c>
      <c r="V1" s="4" t="s">
        <v>826</v>
      </c>
      <c r="W1" s="4" t="s">
        <v>827</v>
      </c>
      <c r="X1" s="4" t="s">
        <v>828</v>
      </c>
      <c r="Y1" s="4" t="s">
        <v>829</v>
      </c>
      <c r="Z1" s="4" t="s">
        <v>830</v>
      </c>
      <c r="AA1" s="4" t="s">
        <v>831</v>
      </c>
      <c r="AB1" s="4" t="s">
        <v>832</v>
      </c>
      <c r="AC1" s="4" t="s">
        <v>833</v>
      </c>
      <c r="AD1" s="4" t="s">
        <v>834</v>
      </c>
      <c r="AE1" s="4" t="s">
        <v>835</v>
      </c>
      <c r="AF1" s="5" t="s">
        <v>836</v>
      </c>
      <c r="AG1" s="5" t="s">
        <v>837</v>
      </c>
      <c r="AH1" s="5" t="s">
        <v>838</v>
      </c>
      <c r="AI1" s="5" t="s">
        <v>839</v>
      </c>
      <c r="AJ1" s="5" t="s">
        <v>840</v>
      </c>
      <c r="AK1" s="5" t="s">
        <v>841</v>
      </c>
      <c r="AL1" s="5" t="s">
        <v>842</v>
      </c>
      <c r="AM1" s="6" t="s">
        <v>843</v>
      </c>
      <c r="AN1" s="6" t="s">
        <v>844</v>
      </c>
      <c r="AO1" s="7" t="s">
        <v>845</v>
      </c>
      <c r="AP1" s="7" t="s">
        <v>846</v>
      </c>
      <c r="AQ1" s="8" t="s">
        <v>847</v>
      </c>
      <c r="AR1" s="8" t="s">
        <v>848</v>
      </c>
      <c r="AS1" s="9" t="s">
        <v>851</v>
      </c>
      <c r="AT1" s="10" t="s">
        <v>849</v>
      </c>
      <c r="AU1" s="9" t="s">
        <v>850</v>
      </c>
    </row>
    <row r="2" spans="1:47" x14ac:dyDescent="0.35">
      <c r="A2" s="2" t="s">
        <v>290</v>
      </c>
      <c r="B2" s="2" t="s">
        <v>291</v>
      </c>
      <c r="C2" s="2" t="s">
        <v>23</v>
      </c>
      <c r="D2" s="2" t="s">
        <v>21</v>
      </c>
      <c r="E2" s="2" t="s">
        <v>281</v>
      </c>
      <c r="F2" s="2" t="s">
        <v>282</v>
      </c>
      <c r="G2" s="2" t="s">
        <v>292</v>
      </c>
      <c r="I2" s="2" t="s">
        <v>286</v>
      </c>
      <c r="J2" s="2" t="s">
        <v>65</v>
      </c>
      <c r="K2" s="2" t="s">
        <v>26</v>
      </c>
      <c r="L2" s="2" t="s">
        <v>293</v>
      </c>
      <c r="M2" s="2" t="s">
        <v>33</v>
      </c>
      <c r="N2" s="2"/>
      <c r="O2" s="3">
        <v>43556</v>
      </c>
      <c r="P2" s="2" t="s">
        <v>294</v>
      </c>
      <c r="Q2" s="2"/>
      <c r="R2" t="s">
        <v>295</v>
      </c>
      <c r="S2" s="2" t="s">
        <v>236</v>
      </c>
    </row>
    <row r="3" spans="1:47" x14ac:dyDescent="0.35">
      <c r="A3" s="2" t="s">
        <v>304</v>
      </c>
      <c r="B3" s="2" t="s">
        <v>305</v>
      </c>
      <c r="C3" s="2" t="s">
        <v>23</v>
      </c>
      <c r="D3" s="2" t="s">
        <v>57</v>
      </c>
      <c r="E3" s="2" t="s">
        <v>154</v>
      </c>
      <c r="F3" s="2" t="s">
        <v>155</v>
      </c>
      <c r="G3" s="2" t="s">
        <v>306</v>
      </c>
      <c r="I3" s="2" t="s">
        <v>156</v>
      </c>
      <c r="J3" s="2" t="s">
        <v>50</v>
      </c>
      <c r="K3" s="2"/>
      <c r="L3" s="2"/>
      <c r="M3" s="2" t="s">
        <v>33</v>
      </c>
      <c r="N3" s="2"/>
      <c r="O3" s="3">
        <v>43556</v>
      </c>
      <c r="P3" s="2" t="s">
        <v>307</v>
      </c>
      <c r="Q3" s="2"/>
      <c r="R3" t="s">
        <v>308</v>
      </c>
      <c r="S3" s="2" t="s">
        <v>236</v>
      </c>
    </row>
    <row r="4" spans="1:47" x14ac:dyDescent="0.35">
      <c r="A4" s="2" t="s">
        <v>366</v>
      </c>
      <c r="B4" s="2" t="s">
        <v>367</v>
      </c>
      <c r="C4" s="2" t="s">
        <v>23</v>
      </c>
      <c r="D4" s="2" t="s">
        <v>20</v>
      </c>
      <c r="E4" s="2" t="s">
        <v>205</v>
      </c>
      <c r="F4" s="2" t="s">
        <v>365</v>
      </c>
      <c r="G4" s="2" t="s">
        <v>368</v>
      </c>
      <c r="I4" s="2" t="s">
        <v>133</v>
      </c>
      <c r="J4" s="2" t="s">
        <v>369</v>
      </c>
      <c r="K4" s="2" t="s">
        <v>51</v>
      </c>
      <c r="L4" s="2" t="s">
        <v>370</v>
      </c>
      <c r="M4" s="2" t="s">
        <v>33</v>
      </c>
      <c r="N4" s="2"/>
      <c r="O4" s="3">
        <v>43556</v>
      </c>
      <c r="P4" s="2" t="s">
        <v>371</v>
      </c>
      <c r="Q4" s="2"/>
      <c r="R4" t="s">
        <v>372</v>
      </c>
      <c r="S4" s="2" t="s">
        <v>236</v>
      </c>
    </row>
    <row r="5" spans="1:47" x14ac:dyDescent="0.35">
      <c r="A5" s="2" t="s">
        <v>412</v>
      </c>
      <c r="B5" s="2" t="s">
        <v>413</v>
      </c>
      <c r="C5" s="2" t="s">
        <v>23</v>
      </c>
      <c r="D5" s="2" t="s">
        <v>113</v>
      </c>
      <c r="E5" s="2" t="s">
        <v>410</v>
      </c>
      <c r="F5" s="2" t="s">
        <v>411</v>
      </c>
      <c r="G5" s="2" t="s">
        <v>392</v>
      </c>
      <c r="I5" s="2" t="s">
        <v>32</v>
      </c>
      <c r="J5" s="2" t="s">
        <v>190</v>
      </c>
      <c r="K5" s="2" t="s">
        <v>24</v>
      </c>
      <c r="L5" s="2" t="s">
        <v>414</v>
      </c>
      <c r="M5" s="2" t="s">
        <v>33</v>
      </c>
      <c r="N5" s="2"/>
      <c r="O5" s="3">
        <v>43556</v>
      </c>
      <c r="P5" s="2" t="s">
        <v>415</v>
      </c>
      <c r="Q5" s="2"/>
      <c r="R5" t="s">
        <v>416</v>
      </c>
      <c r="S5" s="2" t="s">
        <v>236</v>
      </c>
    </row>
    <row r="6" spans="1:47" x14ac:dyDescent="0.35">
      <c r="A6" s="2" t="s">
        <v>497</v>
      </c>
      <c r="B6" s="2" t="s">
        <v>498</v>
      </c>
      <c r="C6" s="2" t="s">
        <v>19</v>
      </c>
      <c r="D6" s="2" t="s">
        <v>113</v>
      </c>
      <c r="E6" s="2" t="s">
        <v>488</v>
      </c>
      <c r="F6" s="2" t="s">
        <v>489</v>
      </c>
      <c r="G6" s="2" t="s">
        <v>499</v>
      </c>
      <c r="I6" s="2" t="s">
        <v>357</v>
      </c>
      <c r="J6" s="2"/>
      <c r="K6" s="2"/>
      <c r="L6" s="2"/>
      <c r="M6" s="2" t="s">
        <v>33</v>
      </c>
      <c r="N6" s="2"/>
      <c r="O6" s="3">
        <v>43556</v>
      </c>
      <c r="P6" s="2" t="s">
        <v>500</v>
      </c>
      <c r="Q6" s="2"/>
      <c r="R6" t="s">
        <v>501</v>
      </c>
      <c r="S6" s="2" t="s">
        <v>236</v>
      </c>
    </row>
    <row r="7" spans="1:47" x14ac:dyDescent="0.35">
      <c r="A7" s="2" t="s">
        <v>621</v>
      </c>
      <c r="B7" s="2" t="s">
        <v>622</v>
      </c>
      <c r="C7" s="2" t="s">
        <v>23</v>
      </c>
      <c r="D7" s="2" t="s">
        <v>20</v>
      </c>
      <c r="E7" s="2" t="s">
        <v>616</v>
      </c>
      <c r="F7" s="2" t="s">
        <v>617</v>
      </c>
      <c r="G7" s="2" t="s">
        <v>619</v>
      </c>
      <c r="I7" s="2" t="s">
        <v>517</v>
      </c>
      <c r="J7" s="2" t="s">
        <v>204</v>
      </c>
      <c r="K7" s="2" t="s">
        <v>24</v>
      </c>
      <c r="L7" s="2" t="s">
        <v>620</v>
      </c>
      <c r="M7" s="2" t="s">
        <v>33</v>
      </c>
      <c r="N7" s="2"/>
      <c r="O7" s="3">
        <v>43556</v>
      </c>
      <c r="P7" s="2" t="s">
        <v>623</v>
      </c>
      <c r="Q7" s="2"/>
      <c r="R7" t="s">
        <v>624</v>
      </c>
      <c r="S7" s="2" t="s">
        <v>236</v>
      </c>
    </row>
    <row r="8" spans="1:47" x14ac:dyDescent="0.35">
      <c r="A8" s="2" t="s">
        <v>647</v>
      </c>
      <c r="B8" s="2" t="s">
        <v>648</v>
      </c>
      <c r="C8" s="2" t="s">
        <v>23</v>
      </c>
      <c r="D8" s="2" t="s">
        <v>20</v>
      </c>
      <c r="E8" s="2" t="s">
        <v>645</v>
      </c>
      <c r="F8" s="2" t="s">
        <v>646</v>
      </c>
      <c r="G8" s="2" t="s">
        <v>649</v>
      </c>
      <c r="I8" s="2" t="s">
        <v>650</v>
      </c>
      <c r="J8" s="2"/>
      <c r="K8" s="2"/>
      <c r="L8" s="2"/>
      <c r="M8" s="2" t="s">
        <v>33</v>
      </c>
      <c r="N8" s="2"/>
      <c r="O8" s="3">
        <v>43556</v>
      </c>
      <c r="P8" s="2" t="s">
        <v>651</v>
      </c>
      <c r="Q8" s="2"/>
      <c r="R8" t="s">
        <v>652</v>
      </c>
      <c r="S8" s="2" t="s">
        <v>236</v>
      </c>
    </row>
    <row r="9" spans="1:47" x14ac:dyDescent="0.35">
      <c r="A9" s="2" t="s">
        <v>662</v>
      </c>
      <c r="B9" s="2" t="s">
        <v>663</v>
      </c>
      <c r="C9" s="2" t="s">
        <v>23</v>
      </c>
      <c r="D9" s="2" t="s">
        <v>20</v>
      </c>
      <c r="E9" s="2" t="s">
        <v>653</v>
      </c>
      <c r="F9" s="2" t="s">
        <v>654</v>
      </c>
      <c r="G9" s="2" t="s">
        <v>664</v>
      </c>
      <c r="I9" s="2" t="s">
        <v>665</v>
      </c>
      <c r="J9" s="2"/>
      <c r="K9" s="2"/>
      <c r="L9" s="2" t="s">
        <v>666</v>
      </c>
      <c r="M9" s="2" t="s">
        <v>33</v>
      </c>
      <c r="N9" s="2"/>
      <c r="O9" s="3">
        <v>43556</v>
      </c>
      <c r="P9" s="2" t="s">
        <v>667</v>
      </c>
      <c r="Q9" s="2"/>
      <c r="R9" t="s">
        <v>668</v>
      </c>
      <c r="S9" s="2" t="s">
        <v>236</v>
      </c>
    </row>
    <row r="10" spans="1:47" x14ac:dyDescent="0.35">
      <c r="A10" s="2" t="s">
        <v>727</v>
      </c>
      <c r="B10" s="2" t="s">
        <v>728</v>
      </c>
      <c r="C10" s="2" t="s">
        <v>23</v>
      </c>
      <c r="D10" s="2" t="s">
        <v>57</v>
      </c>
      <c r="E10" s="2" t="s">
        <v>725</v>
      </c>
      <c r="F10" s="2" t="s">
        <v>726</v>
      </c>
      <c r="G10" s="2" t="s">
        <v>729</v>
      </c>
      <c r="I10" s="2" t="s">
        <v>730</v>
      </c>
      <c r="J10" s="2" t="s">
        <v>53</v>
      </c>
      <c r="K10" s="2" t="s">
        <v>27</v>
      </c>
      <c r="L10" s="2" t="s">
        <v>731</v>
      </c>
      <c r="M10" s="2" t="s">
        <v>33</v>
      </c>
      <c r="N10" s="2"/>
      <c r="O10" s="3">
        <v>43556</v>
      </c>
      <c r="P10" s="2" t="s">
        <v>732</v>
      </c>
      <c r="Q10" s="2"/>
      <c r="R10" t="s">
        <v>733</v>
      </c>
      <c r="S10" s="2" t="s">
        <v>236</v>
      </c>
    </row>
    <row r="11" spans="1:47" x14ac:dyDescent="0.35">
      <c r="A11" s="2" t="s">
        <v>763</v>
      </c>
      <c r="B11" s="2" t="s">
        <v>764</v>
      </c>
      <c r="C11" s="2" t="s">
        <v>23</v>
      </c>
      <c r="D11" s="2" t="s">
        <v>57</v>
      </c>
      <c r="E11" s="2" t="s">
        <v>755</v>
      </c>
      <c r="F11" s="2" t="s">
        <v>756</v>
      </c>
      <c r="G11" s="2" t="s">
        <v>765</v>
      </c>
      <c r="I11" s="2" t="s">
        <v>766</v>
      </c>
      <c r="J11" s="2" t="s">
        <v>157</v>
      </c>
      <c r="K11" s="2"/>
      <c r="L11" s="2"/>
      <c r="M11" s="2" t="s">
        <v>33</v>
      </c>
      <c r="N11" s="2"/>
      <c r="O11" s="3">
        <v>43556</v>
      </c>
      <c r="P11" s="2" t="s">
        <v>767</v>
      </c>
      <c r="Q11" s="2"/>
      <c r="R11" t="s">
        <v>768</v>
      </c>
      <c r="S11" s="2" t="s">
        <v>236</v>
      </c>
    </row>
    <row r="12" spans="1:47" x14ac:dyDescent="0.35">
      <c r="A12" s="2" t="s">
        <v>769</v>
      </c>
      <c r="B12" s="2" t="s">
        <v>770</v>
      </c>
      <c r="C12" s="2" t="s">
        <v>23</v>
      </c>
      <c r="D12" s="2" t="s">
        <v>57</v>
      </c>
      <c r="E12" s="2" t="s">
        <v>755</v>
      </c>
      <c r="F12" s="2" t="s">
        <v>756</v>
      </c>
      <c r="G12" s="2" t="s">
        <v>771</v>
      </c>
      <c r="I12" s="2" t="s">
        <v>644</v>
      </c>
      <c r="J12" s="2" t="s">
        <v>43</v>
      </c>
      <c r="K12" s="2" t="s">
        <v>27</v>
      </c>
      <c r="L12" s="2"/>
      <c r="M12" s="2" t="s">
        <v>33</v>
      </c>
      <c r="N12" s="2"/>
      <c r="O12" s="3">
        <v>43556</v>
      </c>
      <c r="P12" s="2" t="s">
        <v>772</v>
      </c>
      <c r="Q12" s="2"/>
      <c r="R12" t="s">
        <v>773</v>
      </c>
      <c r="S12" s="2" t="s">
        <v>236</v>
      </c>
    </row>
    <row r="13" spans="1:47" x14ac:dyDescent="0.35">
      <c r="A13" s="2" t="s">
        <v>805</v>
      </c>
      <c r="B13" s="2" t="s">
        <v>806</v>
      </c>
      <c r="C13" s="2" t="s">
        <v>48</v>
      </c>
      <c r="D13" s="2" t="s">
        <v>113</v>
      </c>
      <c r="E13" s="2" t="s">
        <v>802</v>
      </c>
      <c r="F13" s="2" t="s">
        <v>803</v>
      </c>
      <c r="G13" s="2" t="s">
        <v>807</v>
      </c>
      <c r="H13" t="s">
        <v>808</v>
      </c>
      <c r="I13" s="2" t="s">
        <v>804</v>
      </c>
      <c r="J13" s="2"/>
      <c r="K13" s="2"/>
      <c r="L13" s="2" t="s">
        <v>809</v>
      </c>
      <c r="M13" s="2" t="s">
        <v>33</v>
      </c>
      <c r="N13" s="2"/>
      <c r="O13" s="3">
        <v>43556</v>
      </c>
      <c r="P13" s="2" t="s">
        <v>810</v>
      </c>
      <c r="Q13" s="2"/>
      <c r="R13" t="s">
        <v>811</v>
      </c>
      <c r="S13" s="2" t="s">
        <v>236</v>
      </c>
    </row>
    <row r="14" spans="1:47" x14ac:dyDescent="0.35">
      <c r="A14" s="2" t="s">
        <v>465</v>
      </c>
      <c r="B14" s="2" t="s">
        <v>466</v>
      </c>
      <c r="C14" s="2" t="s">
        <v>88</v>
      </c>
      <c r="D14" s="2" t="s">
        <v>21</v>
      </c>
      <c r="E14" s="2" t="s">
        <v>463</v>
      </c>
      <c r="F14" s="2" t="s">
        <v>464</v>
      </c>
      <c r="G14" s="2" t="s">
        <v>467</v>
      </c>
      <c r="I14" s="2" t="s">
        <v>468</v>
      </c>
      <c r="J14" s="2" t="s">
        <v>41</v>
      </c>
      <c r="K14" s="2" t="s">
        <v>27</v>
      </c>
      <c r="L14" s="2" t="s">
        <v>469</v>
      </c>
      <c r="M14" s="2" t="s">
        <v>25</v>
      </c>
      <c r="N14" s="2"/>
      <c r="O14" s="3">
        <v>43552</v>
      </c>
      <c r="P14" s="2" t="s">
        <v>470</v>
      </c>
      <c r="Q14" s="2"/>
      <c r="R14" t="s">
        <v>471</v>
      </c>
      <c r="S14" s="2" t="s">
        <v>472</v>
      </c>
    </row>
    <row r="15" spans="1:47" x14ac:dyDescent="0.35">
      <c r="A15" s="2" t="s">
        <v>245</v>
      </c>
      <c r="B15" s="2" t="s">
        <v>246</v>
      </c>
      <c r="C15" s="2" t="s">
        <v>23</v>
      </c>
      <c r="D15" s="2" t="s">
        <v>20</v>
      </c>
      <c r="E15" s="2" t="s">
        <v>243</v>
      </c>
      <c r="F15" s="2" t="s">
        <v>244</v>
      </c>
      <c r="G15" s="2" t="s">
        <v>247</v>
      </c>
      <c r="I15" s="2" t="s">
        <v>248</v>
      </c>
      <c r="J15" s="2" t="s">
        <v>249</v>
      </c>
      <c r="K15" s="2" t="s">
        <v>24</v>
      </c>
      <c r="L15" s="2" t="s">
        <v>250</v>
      </c>
      <c r="M15" s="2" t="s">
        <v>193</v>
      </c>
      <c r="N15" s="2"/>
      <c r="O15" s="3">
        <v>43525</v>
      </c>
      <c r="P15" s="2" t="s">
        <v>251</v>
      </c>
      <c r="Q15" s="2"/>
      <c r="R15" t="s">
        <v>252</v>
      </c>
      <c r="S15" s="2" t="s">
        <v>253</v>
      </c>
    </row>
    <row r="16" spans="1:47" x14ac:dyDescent="0.35">
      <c r="A16" s="2" t="s">
        <v>255</v>
      </c>
      <c r="B16" s="2" t="s">
        <v>256</v>
      </c>
      <c r="C16" s="2" t="s">
        <v>23</v>
      </c>
      <c r="D16" s="2" t="s">
        <v>20</v>
      </c>
      <c r="E16" s="2" t="s">
        <v>243</v>
      </c>
      <c r="F16" s="2" t="s">
        <v>254</v>
      </c>
      <c r="G16" s="2" t="s">
        <v>257</v>
      </c>
      <c r="I16" s="2" t="s">
        <v>44</v>
      </c>
      <c r="J16" s="2" t="s">
        <v>81</v>
      </c>
      <c r="K16" s="2" t="s">
        <v>42</v>
      </c>
      <c r="L16" s="2" t="s">
        <v>258</v>
      </c>
      <c r="M16" s="2" t="s">
        <v>46</v>
      </c>
      <c r="N16" s="2"/>
      <c r="O16" s="3">
        <v>43525</v>
      </c>
      <c r="P16" s="2" t="s">
        <v>259</v>
      </c>
      <c r="Q16" s="2"/>
      <c r="R16" t="s">
        <v>260</v>
      </c>
      <c r="S16" s="2" t="s">
        <v>261</v>
      </c>
    </row>
    <row r="17" spans="1:19" x14ac:dyDescent="0.35">
      <c r="A17" s="2" t="s">
        <v>283</v>
      </c>
      <c r="B17" s="2" t="s">
        <v>284</v>
      </c>
      <c r="C17" s="2" t="s">
        <v>23</v>
      </c>
      <c r="D17" s="2" t="s">
        <v>21</v>
      </c>
      <c r="E17" s="2" t="s">
        <v>281</v>
      </c>
      <c r="F17" s="2" t="s">
        <v>282</v>
      </c>
      <c r="G17" s="2" t="s">
        <v>285</v>
      </c>
      <c r="I17" s="2" t="s">
        <v>286</v>
      </c>
      <c r="J17" s="2" t="s">
        <v>65</v>
      </c>
      <c r="K17" s="2" t="s">
        <v>42</v>
      </c>
      <c r="L17" s="2" t="s">
        <v>287</v>
      </c>
      <c r="M17" s="2" t="s">
        <v>46</v>
      </c>
      <c r="N17" s="2"/>
      <c r="O17" s="3">
        <v>43525</v>
      </c>
      <c r="P17" s="2" t="s">
        <v>288</v>
      </c>
      <c r="Q17" s="2"/>
      <c r="R17" t="s">
        <v>289</v>
      </c>
      <c r="S17" s="2" t="s">
        <v>261</v>
      </c>
    </row>
    <row r="18" spans="1:19" x14ac:dyDescent="0.35">
      <c r="A18" s="2" t="s">
        <v>322</v>
      </c>
      <c r="B18" s="2" t="s">
        <v>323</v>
      </c>
      <c r="C18" s="2" t="s">
        <v>19</v>
      </c>
      <c r="D18" s="2" t="s">
        <v>21</v>
      </c>
      <c r="E18" s="2" t="s">
        <v>320</v>
      </c>
      <c r="F18" s="2" t="s">
        <v>321</v>
      </c>
      <c r="G18" s="2" t="s">
        <v>324</v>
      </c>
      <c r="I18" s="2" t="s">
        <v>54</v>
      </c>
      <c r="J18" s="2"/>
      <c r="K18" s="2"/>
      <c r="L18" s="2"/>
      <c r="M18" s="2" t="s">
        <v>46</v>
      </c>
      <c r="N18" s="2" t="s">
        <v>325</v>
      </c>
      <c r="O18" s="3">
        <v>43525</v>
      </c>
      <c r="P18" s="2" t="s">
        <v>326</v>
      </c>
      <c r="Q18" s="2"/>
      <c r="R18" t="s">
        <v>327</v>
      </c>
      <c r="S18" s="2" t="s">
        <v>261</v>
      </c>
    </row>
    <row r="19" spans="1:19" x14ac:dyDescent="0.35">
      <c r="A19" s="2" t="s">
        <v>322</v>
      </c>
      <c r="B19" s="2" t="s">
        <v>323</v>
      </c>
      <c r="C19" s="2" t="s">
        <v>19</v>
      </c>
      <c r="D19" s="2" t="s">
        <v>21</v>
      </c>
      <c r="E19" s="2" t="s">
        <v>328</v>
      </c>
      <c r="F19" s="2" t="s">
        <v>329</v>
      </c>
      <c r="G19" s="2" t="s">
        <v>324</v>
      </c>
      <c r="I19" s="2" t="s">
        <v>54</v>
      </c>
      <c r="J19" s="2"/>
      <c r="K19" s="2"/>
      <c r="L19" s="2"/>
      <c r="M19" s="2" t="s">
        <v>46</v>
      </c>
      <c r="N19" s="2" t="s">
        <v>325</v>
      </c>
      <c r="O19" s="3">
        <v>43525</v>
      </c>
      <c r="P19" s="2" t="s">
        <v>326</v>
      </c>
      <c r="Q19" s="2"/>
      <c r="R19" t="s">
        <v>327</v>
      </c>
      <c r="S19" s="2" t="s">
        <v>261</v>
      </c>
    </row>
    <row r="20" spans="1:19" x14ac:dyDescent="0.35">
      <c r="A20" s="2" t="s">
        <v>334</v>
      </c>
      <c r="B20" s="2" t="s">
        <v>335</v>
      </c>
      <c r="C20" s="2" t="s">
        <v>23</v>
      </c>
      <c r="D20" s="2" t="s">
        <v>21</v>
      </c>
      <c r="E20" s="2" t="s">
        <v>332</v>
      </c>
      <c r="F20" s="2" t="s">
        <v>333</v>
      </c>
      <c r="G20" s="2" t="s">
        <v>336</v>
      </c>
      <c r="I20" s="2" t="s">
        <v>296</v>
      </c>
      <c r="J20" s="2" t="s">
        <v>204</v>
      </c>
      <c r="K20" s="2" t="s">
        <v>24</v>
      </c>
      <c r="L20" s="2" t="s">
        <v>337</v>
      </c>
      <c r="M20" s="2" t="s">
        <v>108</v>
      </c>
      <c r="N20" s="2"/>
      <c r="O20" s="3">
        <v>43525</v>
      </c>
      <c r="P20" s="2" t="s">
        <v>338</v>
      </c>
      <c r="Q20" s="2"/>
      <c r="R20" t="s">
        <v>339</v>
      </c>
      <c r="S20" s="2" t="s">
        <v>340</v>
      </c>
    </row>
    <row r="21" spans="1:19" x14ac:dyDescent="0.35">
      <c r="A21" s="2" t="s">
        <v>397</v>
      </c>
      <c r="B21" s="2" t="s">
        <v>398</v>
      </c>
      <c r="C21" s="2" t="s">
        <v>23</v>
      </c>
      <c r="D21" s="2" t="s">
        <v>113</v>
      </c>
      <c r="E21" s="2" t="s">
        <v>393</v>
      </c>
      <c r="F21" s="2" t="s">
        <v>394</v>
      </c>
      <c r="G21" s="2" t="s">
        <v>399</v>
      </c>
      <c r="I21" s="2" t="s">
        <v>395</v>
      </c>
      <c r="J21" s="2" t="s">
        <v>167</v>
      </c>
      <c r="K21" s="2" t="s">
        <v>29</v>
      </c>
      <c r="L21" s="2" t="s">
        <v>400</v>
      </c>
      <c r="M21" s="2" t="s">
        <v>46</v>
      </c>
      <c r="N21" s="2"/>
      <c r="O21" s="3">
        <v>43525</v>
      </c>
      <c r="P21" s="2" t="s">
        <v>401</v>
      </c>
      <c r="Q21" s="2"/>
      <c r="R21" t="s">
        <v>402</v>
      </c>
      <c r="S21" s="2" t="s">
        <v>261</v>
      </c>
    </row>
    <row r="22" spans="1:19" x14ac:dyDescent="0.35">
      <c r="A22" s="2" t="s">
        <v>492</v>
      </c>
      <c r="B22" s="2" t="s">
        <v>493</v>
      </c>
      <c r="C22" s="2" t="s">
        <v>23</v>
      </c>
      <c r="D22" s="2" t="s">
        <v>113</v>
      </c>
      <c r="E22" s="2" t="s">
        <v>488</v>
      </c>
      <c r="F22" s="2" t="s">
        <v>489</v>
      </c>
      <c r="G22" s="2" t="s">
        <v>494</v>
      </c>
      <c r="I22" s="2" t="s">
        <v>491</v>
      </c>
      <c r="J22" s="2" t="s">
        <v>59</v>
      </c>
      <c r="K22" s="2" t="s">
        <v>29</v>
      </c>
      <c r="L22" s="2"/>
      <c r="M22" s="2" t="s">
        <v>46</v>
      </c>
      <c r="N22" s="2"/>
      <c r="O22" s="3">
        <v>43525</v>
      </c>
      <c r="P22" s="2" t="s">
        <v>495</v>
      </c>
      <c r="Q22" s="2"/>
      <c r="R22" t="s">
        <v>496</v>
      </c>
      <c r="S22" s="2" t="s">
        <v>261</v>
      </c>
    </row>
    <row r="23" spans="1:19" x14ac:dyDescent="0.35">
      <c r="A23" s="2" t="s">
        <v>714</v>
      </c>
      <c r="B23" s="2" t="s">
        <v>715</v>
      </c>
      <c r="C23" s="2" t="s">
        <v>23</v>
      </c>
      <c r="D23" s="2" t="s">
        <v>710</v>
      </c>
      <c r="E23" s="2" t="s">
        <v>711</v>
      </c>
      <c r="F23" s="2" t="s">
        <v>712</v>
      </c>
      <c r="G23" s="2" t="s">
        <v>716</v>
      </c>
      <c r="I23" s="2" t="s">
        <v>713</v>
      </c>
      <c r="J23" s="2" t="s">
        <v>64</v>
      </c>
      <c r="K23" s="2" t="s">
        <v>24</v>
      </c>
      <c r="L23" s="2"/>
      <c r="M23" s="2" t="s">
        <v>46</v>
      </c>
      <c r="N23" s="2"/>
      <c r="O23" s="3">
        <v>43525</v>
      </c>
      <c r="P23" s="2" t="s">
        <v>717</v>
      </c>
      <c r="Q23" s="2"/>
      <c r="R23" t="s">
        <v>718</v>
      </c>
      <c r="S23" s="2" t="s">
        <v>261</v>
      </c>
    </row>
    <row r="24" spans="1:19" x14ac:dyDescent="0.35">
      <c r="A24" s="2" t="s">
        <v>741</v>
      </c>
      <c r="B24" s="2" t="s">
        <v>742</v>
      </c>
      <c r="C24" s="2" t="s">
        <v>23</v>
      </c>
      <c r="D24" s="2" t="s">
        <v>710</v>
      </c>
      <c r="E24" s="2" t="s">
        <v>739</v>
      </c>
      <c r="F24" s="2" t="s">
        <v>740</v>
      </c>
      <c r="G24" s="2" t="s">
        <v>743</v>
      </c>
      <c r="I24" s="2" t="s">
        <v>744</v>
      </c>
      <c r="J24" s="2" t="s">
        <v>490</v>
      </c>
      <c r="K24" s="2"/>
      <c r="L24" s="2"/>
      <c r="M24" s="2" t="s">
        <v>46</v>
      </c>
      <c r="N24" s="2"/>
      <c r="O24" s="3">
        <v>43525</v>
      </c>
      <c r="P24" s="2" t="s">
        <v>745</v>
      </c>
      <c r="Q24" s="2"/>
      <c r="R24" t="s">
        <v>746</v>
      </c>
      <c r="S24" s="2" t="s">
        <v>261</v>
      </c>
    </row>
    <row r="25" spans="1:19" x14ac:dyDescent="0.35">
      <c r="A25" s="2" t="s">
        <v>747</v>
      </c>
      <c r="B25" s="2" t="s">
        <v>748</v>
      </c>
      <c r="C25" s="2" t="s">
        <v>23</v>
      </c>
      <c r="D25" s="2" t="s">
        <v>710</v>
      </c>
      <c r="E25" s="2" t="s">
        <v>739</v>
      </c>
      <c r="F25" s="2" t="s">
        <v>740</v>
      </c>
      <c r="G25" s="2" t="s">
        <v>749</v>
      </c>
      <c r="I25" s="2" t="s">
        <v>142</v>
      </c>
      <c r="J25" s="2" t="s">
        <v>750</v>
      </c>
      <c r="K25" s="2" t="s">
        <v>751</v>
      </c>
      <c r="L25" s="2" t="s">
        <v>752</v>
      </c>
      <c r="M25" s="2" t="s">
        <v>46</v>
      </c>
      <c r="N25" s="2"/>
      <c r="O25" s="3">
        <v>43525</v>
      </c>
      <c r="P25" s="2" t="s">
        <v>753</v>
      </c>
      <c r="Q25" s="2"/>
      <c r="R25" t="s">
        <v>754</v>
      </c>
      <c r="S25" s="2" t="s">
        <v>261</v>
      </c>
    </row>
    <row r="26" spans="1:19" x14ac:dyDescent="0.35">
      <c r="A26" s="2" t="s">
        <v>812</v>
      </c>
      <c r="B26" s="2" t="s">
        <v>813</v>
      </c>
      <c r="C26" s="2" t="s">
        <v>23</v>
      </c>
      <c r="D26" s="2" t="s">
        <v>107</v>
      </c>
      <c r="E26" s="2" t="s">
        <v>520</v>
      </c>
      <c r="F26" s="2" t="s">
        <v>521</v>
      </c>
      <c r="G26" s="2" t="s">
        <v>814</v>
      </c>
      <c r="I26" s="2" t="s">
        <v>815</v>
      </c>
      <c r="J26" s="2" t="s">
        <v>317</v>
      </c>
      <c r="K26" s="2" t="s">
        <v>29</v>
      </c>
      <c r="L26" s="2" t="s">
        <v>530</v>
      </c>
      <c r="M26" s="2" t="s">
        <v>46</v>
      </c>
      <c r="N26" s="2"/>
      <c r="O26" s="3">
        <v>43525</v>
      </c>
      <c r="P26" s="2" t="s">
        <v>816</v>
      </c>
      <c r="Q26" s="2"/>
      <c r="R26" t="s">
        <v>817</v>
      </c>
      <c r="S26" s="2" t="s">
        <v>261</v>
      </c>
    </row>
    <row r="27" spans="1:19" x14ac:dyDescent="0.35">
      <c r="A27" s="2" t="s">
        <v>98</v>
      </c>
      <c r="B27" s="2" t="s">
        <v>99</v>
      </c>
      <c r="C27" s="2" t="s">
        <v>23</v>
      </c>
      <c r="D27" s="2" t="s">
        <v>20</v>
      </c>
      <c r="E27" s="2" t="s">
        <v>90</v>
      </c>
      <c r="F27" s="2" t="s">
        <v>91</v>
      </c>
      <c r="G27" s="2" t="s">
        <v>100</v>
      </c>
      <c r="I27" s="2" t="s">
        <v>37</v>
      </c>
      <c r="J27" s="2" t="s">
        <v>101</v>
      </c>
      <c r="K27" s="2" t="s">
        <v>102</v>
      </c>
      <c r="L27" s="2" t="s">
        <v>103</v>
      </c>
      <c r="M27" s="2" t="s">
        <v>45</v>
      </c>
      <c r="N27" s="2"/>
      <c r="O27" s="3">
        <v>43497</v>
      </c>
      <c r="P27" s="2" t="s">
        <v>104</v>
      </c>
      <c r="Q27" s="2"/>
      <c r="R27" t="s">
        <v>105</v>
      </c>
      <c r="S27" s="2" t="s">
        <v>106</v>
      </c>
    </row>
    <row r="28" spans="1:19" x14ac:dyDescent="0.35">
      <c r="A28" s="2" t="s">
        <v>136</v>
      </c>
      <c r="B28" s="2" t="s">
        <v>137</v>
      </c>
      <c r="C28" s="2" t="s">
        <v>23</v>
      </c>
      <c r="D28" s="2" t="s">
        <v>113</v>
      </c>
      <c r="E28" s="2" t="s">
        <v>131</v>
      </c>
      <c r="F28" s="2" t="s">
        <v>132</v>
      </c>
      <c r="G28" s="2" t="s">
        <v>138</v>
      </c>
      <c r="I28" s="2" t="s">
        <v>130</v>
      </c>
      <c r="J28" s="2" t="s">
        <v>116</v>
      </c>
      <c r="K28" s="2" t="s">
        <v>29</v>
      </c>
      <c r="L28" s="2" t="s">
        <v>139</v>
      </c>
      <c r="M28" s="2" t="s">
        <v>45</v>
      </c>
      <c r="N28" s="2"/>
      <c r="O28" s="3">
        <v>43497</v>
      </c>
      <c r="P28" s="2" t="s">
        <v>140</v>
      </c>
      <c r="Q28" s="2"/>
      <c r="R28" t="s">
        <v>141</v>
      </c>
      <c r="S28" s="2" t="s">
        <v>106</v>
      </c>
    </row>
    <row r="29" spans="1:19" x14ac:dyDescent="0.35">
      <c r="A29" s="2" t="s">
        <v>168</v>
      </c>
      <c r="B29" s="2" t="s">
        <v>169</v>
      </c>
      <c r="C29" s="2" t="s">
        <v>23</v>
      </c>
      <c r="D29" s="2" t="s">
        <v>107</v>
      </c>
      <c r="E29" s="2" t="s">
        <v>158</v>
      </c>
      <c r="F29" s="2" t="s">
        <v>159</v>
      </c>
      <c r="G29" s="2" t="s">
        <v>170</v>
      </c>
      <c r="I29" s="2" t="s">
        <v>171</v>
      </c>
      <c r="J29" s="2" t="s">
        <v>58</v>
      </c>
      <c r="K29" s="2" t="s">
        <v>53</v>
      </c>
      <c r="L29" s="2" t="s">
        <v>172</v>
      </c>
      <c r="M29" s="2" t="s">
        <v>45</v>
      </c>
      <c r="N29" s="2"/>
      <c r="O29" s="3">
        <v>43497</v>
      </c>
      <c r="P29" s="2" t="s">
        <v>173</v>
      </c>
      <c r="Q29" s="2"/>
      <c r="R29" t="s">
        <v>174</v>
      </c>
      <c r="S29" s="2" t="s">
        <v>106</v>
      </c>
    </row>
    <row r="30" spans="1:19" x14ac:dyDescent="0.35">
      <c r="A30" s="2" t="s">
        <v>197</v>
      </c>
      <c r="B30" s="2" t="s">
        <v>198</v>
      </c>
      <c r="C30" s="2" t="s">
        <v>23</v>
      </c>
      <c r="D30" s="2" t="s">
        <v>20</v>
      </c>
      <c r="E30" s="2" t="s">
        <v>195</v>
      </c>
      <c r="F30" s="2" t="s">
        <v>196</v>
      </c>
      <c r="G30" s="2" t="s">
        <v>199</v>
      </c>
      <c r="I30" s="2" t="s">
        <v>54</v>
      </c>
      <c r="J30" s="2"/>
      <c r="K30" s="2"/>
      <c r="L30" s="2"/>
      <c r="M30" s="2" t="s">
        <v>45</v>
      </c>
      <c r="N30" s="2" t="s">
        <v>200</v>
      </c>
      <c r="O30" s="3">
        <v>43497</v>
      </c>
      <c r="P30" s="2" t="s">
        <v>201</v>
      </c>
      <c r="Q30" s="2"/>
      <c r="R30" t="s">
        <v>202</v>
      </c>
      <c r="S30" s="2" t="s">
        <v>106</v>
      </c>
    </row>
    <row r="31" spans="1:19" x14ac:dyDescent="0.35">
      <c r="A31" s="2" t="s">
        <v>209</v>
      </c>
      <c r="B31" s="2" t="s">
        <v>210</v>
      </c>
      <c r="C31" s="2" t="s">
        <v>23</v>
      </c>
      <c r="D31" s="2" t="s">
        <v>113</v>
      </c>
      <c r="E31" s="2" t="s">
        <v>194</v>
      </c>
      <c r="F31" s="2" t="s">
        <v>207</v>
      </c>
      <c r="G31" s="2" t="s">
        <v>211</v>
      </c>
      <c r="I31" s="2" t="s">
        <v>129</v>
      </c>
      <c r="J31" s="2" t="s">
        <v>206</v>
      </c>
      <c r="K31" s="2" t="s">
        <v>29</v>
      </c>
      <c r="L31" s="2" t="s">
        <v>212</v>
      </c>
      <c r="M31" s="2" t="s">
        <v>45</v>
      </c>
      <c r="N31" s="2"/>
      <c r="O31" s="3">
        <v>43497</v>
      </c>
      <c r="P31" s="2" t="s">
        <v>213</v>
      </c>
      <c r="Q31" s="2"/>
      <c r="R31" t="s">
        <v>214</v>
      </c>
      <c r="S31" s="2" t="s">
        <v>106</v>
      </c>
    </row>
    <row r="32" spans="1:19" x14ac:dyDescent="0.35">
      <c r="A32" s="2" t="s">
        <v>222</v>
      </c>
      <c r="B32" s="2" t="s">
        <v>223</v>
      </c>
      <c r="C32" s="2" t="s">
        <v>19</v>
      </c>
      <c r="D32" s="2" t="s">
        <v>20</v>
      </c>
      <c r="E32" s="2" t="s">
        <v>134</v>
      </c>
      <c r="F32" s="2" t="s">
        <v>135</v>
      </c>
      <c r="G32" s="2" t="s">
        <v>224</v>
      </c>
      <c r="I32" s="2" t="s">
        <v>54</v>
      </c>
      <c r="J32" s="2"/>
      <c r="K32" s="2"/>
      <c r="L32" s="2"/>
      <c r="M32" s="2" t="s">
        <v>45</v>
      </c>
      <c r="N32" s="2" t="s">
        <v>225</v>
      </c>
      <c r="O32" s="3">
        <v>43497</v>
      </c>
      <c r="P32" s="2" t="s">
        <v>226</v>
      </c>
      <c r="Q32" s="2"/>
      <c r="R32" t="s">
        <v>227</v>
      </c>
      <c r="S32" s="2" t="s">
        <v>106</v>
      </c>
    </row>
    <row r="33" spans="1:19" x14ac:dyDescent="0.35">
      <c r="A33" s="2" t="s">
        <v>237</v>
      </c>
      <c r="B33" s="2" t="s">
        <v>238</v>
      </c>
      <c r="C33" s="2" t="s">
        <v>23</v>
      </c>
      <c r="D33" s="2" t="s">
        <v>20</v>
      </c>
      <c r="E33" s="2" t="s">
        <v>234</v>
      </c>
      <c r="F33" s="2" t="s">
        <v>235</v>
      </c>
      <c r="G33" s="2" t="s">
        <v>239</v>
      </c>
      <c r="I33" s="2" t="s">
        <v>240</v>
      </c>
      <c r="J33" s="2" t="s">
        <v>26</v>
      </c>
      <c r="K33" s="2" t="s">
        <v>29</v>
      </c>
      <c r="L33" s="2" t="s">
        <v>49</v>
      </c>
      <c r="M33" s="2" t="s">
        <v>45</v>
      </c>
      <c r="N33" s="2"/>
      <c r="O33" s="3">
        <v>43497</v>
      </c>
      <c r="P33" s="2" t="s">
        <v>241</v>
      </c>
      <c r="Q33" s="2"/>
      <c r="R33" t="s">
        <v>242</v>
      </c>
      <c r="S33" s="2" t="s">
        <v>106</v>
      </c>
    </row>
    <row r="34" spans="1:19" x14ac:dyDescent="0.35">
      <c r="A34" s="2" t="s">
        <v>758</v>
      </c>
      <c r="B34" s="2" t="s">
        <v>759</v>
      </c>
      <c r="C34" s="2" t="s">
        <v>23</v>
      </c>
      <c r="D34" s="2" t="s">
        <v>57</v>
      </c>
      <c r="E34" s="2" t="s">
        <v>755</v>
      </c>
      <c r="F34" s="2" t="s">
        <v>756</v>
      </c>
      <c r="G34" s="2" t="s">
        <v>760</v>
      </c>
      <c r="I34" s="2" t="s">
        <v>757</v>
      </c>
      <c r="J34" s="2" t="s">
        <v>39</v>
      </c>
      <c r="K34" s="2" t="s">
        <v>24</v>
      </c>
      <c r="L34" s="2"/>
      <c r="M34" s="2" t="s">
        <v>45</v>
      </c>
      <c r="N34" s="2"/>
      <c r="O34" s="3">
        <v>43497</v>
      </c>
      <c r="P34" s="2" t="s">
        <v>761</v>
      </c>
      <c r="Q34" s="2"/>
      <c r="R34" t="s">
        <v>762</v>
      </c>
      <c r="S34" s="2" t="s">
        <v>106</v>
      </c>
    </row>
    <row r="35" spans="1:19" x14ac:dyDescent="0.35">
      <c r="A35" s="2" t="s">
        <v>71</v>
      </c>
      <c r="B35" s="2" t="s">
        <v>72</v>
      </c>
      <c r="C35" s="2" t="s">
        <v>19</v>
      </c>
      <c r="D35" s="2" t="s">
        <v>20</v>
      </c>
      <c r="E35" s="2" t="s">
        <v>66</v>
      </c>
      <c r="F35" s="2" t="s">
        <v>67</v>
      </c>
      <c r="G35" s="2" t="s">
        <v>73</v>
      </c>
      <c r="I35" s="2" t="s">
        <v>22</v>
      </c>
      <c r="J35" s="2"/>
      <c r="K35" s="2"/>
      <c r="L35" s="2"/>
      <c r="M35" s="2"/>
      <c r="N35" s="2" t="s">
        <v>74</v>
      </c>
      <c r="O35" s="3">
        <v>43466</v>
      </c>
      <c r="P35" s="2" t="s">
        <v>75</v>
      </c>
      <c r="Q35" s="2"/>
      <c r="R35" t="s">
        <v>76</v>
      </c>
      <c r="S35" s="2" t="s">
        <v>77</v>
      </c>
    </row>
    <row r="36" spans="1:19" x14ac:dyDescent="0.35">
      <c r="A36" s="2" t="s">
        <v>78</v>
      </c>
      <c r="B36" s="2" t="s">
        <v>79</v>
      </c>
      <c r="C36" s="2" t="s">
        <v>23</v>
      </c>
      <c r="D36" s="2" t="s">
        <v>20</v>
      </c>
      <c r="E36" s="2" t="s">
        <v>66</v>
      </c>
      <c r="F36" s="2" t="s">
        <v>67</v>
      </c>
      <c r="G36" s="2" t="s">
        <v>80</v>
      </c>
      <c r="I36" s="2" t="s">
        <v>44</v>
      </c>
      <c r="J36" s="2" t="s">
        <v>81</v>
      </c>
      <c r="K36" s="2" t="s">
        <v>29</v>
      </c>
      <c r="L36" s="2"/>
      <c r="M36" s="2" t="s">
        <v>30</v>
      </c>
      <c r="N36" s="2"/>
      <c r="O36" s="3">
        <v>43466</v>
      </c>
      <c r="P36" s="2" t="s">
        <v>82</v>
      </c>
      <c r="Q36" s="2"/>
      <c r="R36" t="s">
        <v>83</v>
      </c>
      <c r="S36" s="2" t="s">
        <v>84</v>
      </c>
    </row>
    <row r="37" spans="1:19" x14ac:dyDescent="0.35">
      <c r="A37" s="2" t="s">
        <v>92</v>
      </c>
      <c r="B37" s="2" t="s">
        <v>93</v>
      </c>
      <c r="C37" s="2" t="s">
        <v>19</v>
      </c>
      <c r="D37" s="2" t="s">
        <v>20</v>
      </c>
      <c r="E37" s="2" t="s">
        <v>90</v>
      </c>
      <c r="F37" s="2" t="s">
        <v>91</v>
      </c>
      <c r="G37" s="2" t="s">
        <v>94</v>
      </c>
      <c r="I37" s="2" t="s">
        <v>22</v>
      </c>
      <c r="J37" s="2"/>
      <c r="K37" s="2"/>
      <c r="L37" s="2"/>
      <c r="M37" s="2"/>
      <c r="N37" s="2" t="s">
        <v>95</v>
      </c>
      <c r="O37" s="3">
        <v>43466</v>
      </c>
      <c r="P37" s="2"/>
      <c r="Q37" s="2" t="s">
        <v>96</v>
      </c>
      <c r="R37" t="s">
        <v>97</v>
      </c>
      <c r="S37" s="2" t="s">
        <v>77</v>
      </c>
    </row>
    <row r="38" spans="1:19" x14ac:dyDescent="0.35">
      <c r="A38" s="2" t="s">
        <v>117</v>
      </c>
      <c r="B38" s="2" t="s">
        <v>118</v>
      </c>
      <c r="C38" s="2" t="s">
        <v>23</v>
      </c>
      <c r="D38" s="2" t="s">
        <v>113</v>
      </c>
      <c r="E38" s="2" t="s">
        <v>114</v>
      </c>
      <c r="F38" s="2" t="s">
        <v>115</v>
      </c>
      <c r="G38" s="2" t="s">
        <v>119</v>
      </c>
      <c r="I38" s="2" t="s">
        <v>120</v>
      </c>
      <c r="J38" s="2"/>
      <c r="K38" s="2"/>
      <c r="L38" s="2"/>
      <c r="M38" s="2"/>
      <c r="N38" s="2"/>
      <c r="O38" s="3">
        <v>43466</v>
      </c>
      <c r="P38" s="2" t="s">
        <v>121</v>
      </c>
      <c r="Q38" s="2"/>
      <c r="R38" t="s">
        <v>122</v>
      </c>
      <c r="S38" s="2" t="s">
        <v>77</v>
      </c>
    </row>
    <row r="39" spans="1:19" x14ac:dyDescent="0.35">
      <c r="A39" s="2" t="s">
        <v>123</v>
      </c>
      <c r="B39" s="2" t="s">
        <v>124</v>
      </c>
      <c r="C39" s="2" t="s">
        <v>23</v>
      </c>
      <c r="D39" s="2" t="s">
        <v>113</v>
      </c>
      <c r="E39" s="2" t="s">
        <v>114</v>
      </c>
      <c r="F39" s="2" t="s">
        <v>115</v>
      </c>
      <c r="G39" s="2" t="s">
        <v>125</v>
      </c>
      <c r="I39" s="2" t="s">
        <v>52</v>
      </c>
      <c r="J39" s="2" t="s">
        <v>29</v>
      </c>
      <c r="K39" s="2" t="s">
        <v>29</v>
      </c>
      <c r="L39" s="2" t="s">
        <v>126</v>
      </c>
      <c r="M39" s="2"/>
      <c r="N39" s="2"/>
      <c r="O39" s="3">
        <v>43466</v>
      </c>
      <c r="P39" s="2" t="s">
        <v>127</v>
      </c>
      <c r="Q39" s="2"/>
      <c r="R39" t="s">
        <v>128</v>
      </c>
      <c r="S39" s="2" t="s">
        <v>77</v>
      </c>
    </row>
    <row r="40" spans="1:19" x14ac:dyDescent="0.35">
      <c r="A40" s="2" t="s">
        <v>145</v>
      </c>
      <c r="B40" s="2" t="s">
        <v>146</v>
      </c>
      <c r="C40" s="2" t="s">
        <v>23</v>
      </c>
      <c r="D40" s="2" t="s">
        <v>21</v>
      </c>
      <c r="E40" s="2" t="s">
        <v>143</v>
      </c>
      <c r="F40" s="2" t="s">
        <v>144</v>
      </c>
      <c r="G40" s="2" t="s">
        <v>147</v>
      </c>
      <c r="I40" s="2" t="s">
        <v>37</v>
      </c>
      <c r="J40" s="2" t="s">
        <v>101</v>
      </c>
      <c r="K40" s="2" t="s">
        <v>148</v>
      </c>
      <c r="L40" s="2" t="s">
        <v>149</v>
      </c>
      <c r="M40" s="2" t="s">
        <v>30</v>
      </c>
      <c r="N40" s="2"/>
      <c r="O40" s="3">
        <v>43466</v>
      </c>
      <c r="P40" s="2" t="s">
        <v>150</v>
      </c>
      <c r="Q40" s="2"/>
      <c r="R40" t="s">
        <v>151</v>
      </c>
      <c r="S40" s="2" t="s">
        <v>84</v>
      </c>
    </row>
    <row r="41" spans="1:19" x14ac:dyDescent="0.35">
      <c r="A41" s="2" t="s">
        <v>160</v>
      </c>
      <c r="B41" s="2" t="s">
        <v>161</v>
      </c>
      <c r="C41" s="2" t="s">
        <v>23</v>
      </c>
      <c r="D41" s="2" t="s">
        <v>107</v>
      </c>
      <c r="E41" s="2" t="s">
        <v>158</v>
      </c>
      <c r="F41" s="2" t="s">
        <v>159</v>
      </c>
      <c r="G41" s="2" t="s">
        <v>162</v>
      </c>
      <c r="I41" s="2" t="s">
        <v>163</v>
      </c>
      <c r="J41" s="2" t="s">
        <v>24</v>
      </c>
      <c r="K41" s="2"/>
      <c r="L41" s="2" t="s">
        <v>164</v>
      </c>
      <c r="M41" s="2"/>
      <c r="N41" s="2"/>
      <c r="O41" s="3">
        <v>43466</v>
      </c>
      <c r="P41" s="2" t="s">
        <v>165</v>
      </c>
      <c r="Q41" s="2"/>
      <c r="R41" t="s">
        <v>166</v>
      </c>
      <c r="S41" s="2" t="s">
        <v>77</v>
      </c>
    </row>
    <row r="42" spans="1:19" x14ac:dyDescent="0.35">
      <c r="A42" s="2" t="s">
        <v>177</v>
      </c>
      <c r="B42" s="2" t="s">
        <v>178</v>
      </c>
      <c r="C42" s="2" t="s">
        <v>48</v>
      </c>
      <c r="D42" s="2" t="s">
        <v>107</v>
      </c>
      <c r="E42" s="2" t="s">
        <v>158</v>
      </c>
      <c r="F42" s="2" t="s">
        <v>159</v>
      </c>
      <c r="G42" s="2" t="s">
        <v>179</v>
      </c>
      <c r="H42" t="s">
        <v>180</v>
      </c>
      <c r="I42" s="2" t="s">
        <v>181</v>
      </c>
      <c r="J42" s="2"/>
      <c r="K42" s="2"/>
      <c r="L42" s="2" t="s">
        <v>182</v>
      </c>
      <c r="M42" s="2" t="s">
        <v>30</v>
      </c>
      <c r="N42" s="2"/>
      <c r="O42" s="3">
        <v>43466</v>
      </c>
      <c r="P42" s="2" t="s">
        <v>183</v>
      </c>
      <c r="Q42" s="2"/>
      <c r="R42" t="s">
        <v>184</v>
      </c>
      <c r="S42" s="2" t="s">
        <v>84</v>
      </c>
    </row>
    <row r="43" spans="1:19" x14ac:dyDescent="0.35">
      <c r="A43" s="2" t="s">
        <v>187</v>
      </c>
      <c r="B43" s="2" t="s">
        <v>188</v>
      </c>
      <c r="C43" s="2" t="s">
        <v>23</v>
      </c>
      <c r="D43" s="2" t="s">
        <v>20</v>
      </c>
      <c r="E43" s="2" t="s">
        <v>185</v>
      </c>
      <c r="F43" s="2" t="s">
        <v>186</v>
      </c>
      <c r="G43" s="2" t="s">
        <v>189</v>
      </c>
      <c r="I43" s="2" t="s">
        <v>32</v>
      </c>
      <c r="J43" s="2" t="s">
        <v>190</v>
      </c>
      <c r="K43" s="2" t="s">
        <v>29</v>
      </c>
      <c r="L43" s="2"/>
      <c r="M43" s="2" t="s">
        <v>30</v>
      </c>
      <c r="N43" s="2"/>
      <c r="O43" s="3">
        <v>43466</v>
      </c>
      <c r="P43" s="2" t="s">
        <v>191</v>
      </c>
      <c r="Q43" s="2"/>
      <c r="R43" t="s">
        <v>192</v>
      </c>
      <c r="S43" s="2" t="s">
        <v>84</v>
      </c>
    </row>
    <row r="44" spans="1:19" x14ac:dyDescent="0.35">
      <c r="A44" s="2" t="s">
        <v>215</v>
      </c>
      <c r="B44" s="2" t="s">
        <v>216</v>
      </c>
      <c r="C44" s="2" t="s">
        <v>23</v>
      </c>
      <c r="D44" s="2" t="s">
        <v>20</v>
      </c>
      <c r="E44" s="2" t="s">
        <v>134</v>
      </c>
      <c r="F44" s="2" t="s">
        <v>135</v>
      </c>
      <c r="G44" s="2" t="s">
        <v>217</v>
      </c>
      <c r="I44" s="2" t="s">
        <v>218</v>
      </c>
      <c r="J44" s="2" t="s">
        <v>62</v>
      </c>
      <c r="K44" s="2" t="s">
        <v>29</v>
      </c>
      <c r="L44" s="2" t="s">
        <v>219</v>
      </c>
      <c r="M44" s="2" t="s">
        <v>30</v>
      </c>
      <c r="N44" s="2"/>
      <c r="O44" s="3">
        <v>43466</v>
      </c>
      <c r="P44" s="2" t="s">
        <v>220</v>
      </c>
      <c r="Q44" s="2"/>
      <c r="R44" t="s">
        <v>221</v>
      </c>
      <c r="S44" s="2" t="s">
        <v>84</v>
      </c>
    </row>
    <row r="45" spans="1:19" x14ac:dyDescent="0.35">
      <c r="A45" s="2" t="s">
        <v>228</v>
      </c>
      <c r="B45" s="2" t="s">
        <v>229</v>
      </c>
      <c r="C45" s="2" t="s">
        <v>23</v>
      </c>
      <c r="D45" s="2" t="s">
        <v>20</v>
      </c>
      <c r="E45" s="2" t="s">
        <v>134</v>
      </c>
      <c r="F45" s="2" t="s">
        <v>135</v>
      </c>
      <c r="G45" s="2" t="s">
        <v>230</v>
      </c>
      <c r="I45" s="2" t="s">
        <v>32</v>
      </c>
      <c r="J45" s="2" t="s">
        <v>190</v>
      </c>
      <c r="K45" s="2" t="s">
        <v>24</v>
      </c>
      <c r="L45" s="2" t="s">
        <v>231</v>
      </c>
      <c r="M45" s="2"/>
      <c r="N45" s="2"/>
      <c r="O45" s="3">
        <v>43466</v>
      </c>
      <c r="P45" s="2" t="s">
        <v>232</v>
      </c>
      <c r="Q45" s="2"/>
      <c r="R45" t="s">
        <v>233</v>
      </c>
      <c r="S45" s="2" t="s">
        <v>77</v>
      </c>
    </row>
    <row r="46" spans="1:19" x14ac:dyDescent="0.35">
      <c r="A46" s="2" t="s">
        <v>262</v>
      </c>
      <c r="B46" s="2" t="s">
        <v>263</v>
      </c>
      <c r="C46" s="2" t="s">
        <v>48</v>
      </c>
      <c r="D46" s="2" t="s">
        <v>20</v>
      </c>
      <c r="E46" s="2" t="s">
        <v>243</v>
      </c>
      <c r="F46" s="2" t="s">
        <v>254</v>
      </c>
      <c r="G46" s="2" t="s">
        <v>264</v>
      </c>
      <c r="I46" s="2" t="s">
        <v>265</v>
      </c>
      <c r="J46" s="2" t="s">
        <v>24</v>
      </c>
      <c r="K46" s="2"/>
      <c r="L46" s="2" t="s">
        <v>266</v>
      </c>
      <c r="M46" s="2" t="s">
        <v>30</v>
      </c>
      <c r="N46" s="2"/>
      <c r="O46" s="3">
        <v>43466</v>
      </c>
      <c r="P46" s="2" t="s">
        <v>267</v>
      </c>
      <c r="Q46" s="2"/>
      <c r="R46" t="s">
        <v>268</v>
      </c>
      <c r="S46" s="2" t="s">
        <v>84</v>
      </c>
    </row>
    <row r="47" spans="1:19" x14ac:dyDescent="0.35">
      <c r="A47" s="2" t="s">
        <v>269</v>
      </c>
      <c r="B47" s="2" t="s">
        <v>270</v>
      </c>
      <c r="C47" s="2" t="s">
        <v>23</v>
      </c>
      <c r="D47" s="2" t="s">
        <v>21</v>
      </c>
      <c r="E47" s="2" t="s">
        <v>55</v>
      </c>
      <c r="F47" s="2" t="s">
        <v>56</v>
      </c>
      <c r="G47" s="2" t="s">
        <v>271</v>
      </c>
      <c r="I47" s="2" t="s">
        <v>40</v>
      </c>
      <c r="J47" s="2" t="s">
        <v>89</v>
      </c>
      <c r="K47" s="2" t="s">
        <v>29</v>
      </c>
      <c r="L47" s="2" t="s">
        <v>272</v>
      </c>
      <c r="M47" s="2" t="s">
        <v>30</v>
      </c>
      <c r="N47" s="2"/>
      <c r="O47" s="3">
        <v>43466</v>
      </c>
      <c r="P47" s="2" t="s">
        <v>273</v>
      </c>
      <c r="Q47" s="2"/>
      <c r="R47" t="s">
        <v>274</v>
      </c>
      <c r="S47" s="2" t="s">
        <v>84</v>
      </c>
    </row>
    <row r="48" spans="1:19" x14ac:dyDescent="0.35">
      <c r="A48" s="2" t="s">
        <v>275</v>
      </c>
      <c r="B48" s="2" t="s">
        <v>276</v>
      </c>
      <c r="C48" s="2" t="s">
        <v>19</v>
      </c>
      <c r="D48" s="2" t="s">
        <v>21</v>
      </c>
      <c r="E48" s="2" t="s">
        <v>55</v>
      </c>
      <c r="F48" s="2" t="s">
        <v>56</v>
      </c>
      <c r="G48" s="2" t="s">
        <v>277</v>
      </c>
      <c r="I48" s="2" t="s">
        <v>47</v>
      </c>
      <c r="J48" s="2"/>
      <c r="K48" s="2"/>
      <c r="L48" s="2"/>
      <c r="M48" s="2" t="s">
        <v>30</v>
      </c>
      <c r="N48" s="2" t="s">
        <v>278</v>
      </c>
      <c r="O48" s="3">
        <v>43466</v>
      </c>
      <c r="P48" s="2" t="s">
        <v>279</v>
      </c>
      <c r="Q48" s="2"/>
      <c r="R48" t="s">
        <v>280</v>
      </c>
      <c r="S48" s="2" t="s">
        <v>84</v>
      </c>
    </row>
    <row r="49" spans="1:19" x14ac:dyDescent="0.35">
      <c r="A49" s="2" t="s">
        <v>297</v>
      </c>
      <c r="B49" s="2" t="s">
        <v>298</v>
      </c>
      <c r="C49" s="2" t="s">
        <v>19</v>
      </c>
      <c r="D49" s="2" t="s">
        <v>21</v>
      </c>
      <c r="E49" s="2" t="s">
        <v>281</v>
      </c>
      <c r="F49" s="2" t="s">
        <v>282</v>
      </c>
      <c r="G49" s="2" t="s">
        <v>299</v>
      </c>
      <c r="I49" s="2" t="s">
        <v>47</v>
      </c>
      <c r="J49" s="2"/>
      <c r="K49" s="2"/>
      <c r="L49" s="2"/>
      <c r="M49" s="2" t="s">
        <v>30</v>
      </c>
      <c r="N49" s="2" t="s">
        <v>300</v>
      </c>
      <c r="O49" s="3">
        <v>43466</v>
      </c>
      <c r="P49" s="2"/>
      <c r="Q49" s="2" t="s">
        <v>301</v>
      </c>
      <c r="R49" t="s">
        <v>302</v>
      </c>
      <c r="S49" s="2" t="s">
        <v>84</v>
      </c>
    </row>
    <row r="50" spans="1:19" x14ac:dyDescent="0.35">
      <c r="A50" s="2" t="s">
        <v>309</v>
      </c>
      <c r="B50" s="2" t="s">
        <v>310</v>
      </c>
      <c r="C50" s="2" t="s">
        <v>23</v>
      </c>
      <c r="D50" s="2" t="s">
        <v>57</v>
      </c>
      <c r="E50" s="2" t="s">
        <v>154</v>
      </c>
      <c r="F50" s="2" t="s">
        <v>155</v>
      </c>
      <c r="G50" s="2" t="s">
        <v>311</v>
      </c>
      <c r="I50" s="2" t="s">
        <v>60</v>
      </c>
      <c r="J50" s="2" t="s">
        <v>34</v>
      </c>
      <c r="K50" s="2" t="s">
        <v>29</v>
      </c>
      <c r="L50" s="2"/>
      <c r="M50" s="2" t="s">
        <v>30</v>
      </c>
      <c r="N50" s="2"/>
      <c r="O50" s="3">
        <v>43466</v>
      </c>
      <c r="P50" s="2" t="s">
        <v>312</v>
      </c>
      <c r="Q50" s="2"/>
      <c r="R50" t="s">
        <v>313</v>
      </c>
      <c r="S50" s="2" t="s">
        <v>84</v>
      </c>
    </row>
    <row r="51" spans="1:19" x14ac:dyDescent="0.35">
      <c r="A51" s="2" t="s">
        <v>341</v>
      </c>
      <c r="B51" s="2" t="s">
        <v>342</v>
      </c>
      <c r="C51" s="2" t="s">
        <v>68</v>
      </c>
      <c r="D51" s="2" t="s">
        <v>21</v>
      </c>
      <c r="E51" s="2" t="s">
        <v>343</v>
      </c>
      <c r="F51" s="2" t="s">
        <v>344</v>
      </c>
      <c r="G51" s="2" t="s">
        <v>345</v>
      </c>
      <c r="I51" s="2" t="s">
        <v>346</v>
      </c>
      <c r="J51" s="2"/>
      <c r="K51" s="2"/>
      <c r="L51" s="2"/>
      <c r="M51" s="2"/>
      <c r="N51" s="2"/>
      <c r="O51" s="3">
        <v>43466</v>
      </c>
      <c r="P51" s="2" t="s">
        <v>347</v>
      </c>
      <c r="Q51" s="2"/>
      <c r="R51" t="s">
        <v>348</v>
      </c>
      <c r="S51" s="2" t="s">
        <v>77</v>
      </c>
    </row>
    <row r="52" spans="1:19" x14ac:dyDescent="0.35">
      <c r="A52" s="2" t="s">
        <v>349</v>
      </c>
      <c r="B52" s="2" t="s">
        <v>350</v>
      </c>
      <c r="C52" s="2" t="s">
        <v>23</v>
      </c>
      <c r="D52" s="2" t="s">
        <v>21</v>
      </c>
      <c r="E52" s="2" t="s">
        <v>343</v>
      </c>
      <c r="F52" s="2" t="s">
        <v>344</v>
      </c>
      <c r="G52" s="2" t="s">
        <v>351</v>
      </c>
      <c r="I52" s="2" t="s">
        <v>208</v>
      </c>
      <c r="J52" s="2" t="s">
        <v>85</v>
      </c>
      <c r="K52" s="2" t="s">
        <v>29</v>
      </c>
      <c r="L52" s="2" t="s">
        <v>352</v>
      </c>
      <c r="M52" s="2" t="s">
        <v>30</v>
      </c>
      <c r="N52" s="2"/>
      <c r="O52" s="3">
        <v>43466</v>
      </c>
      <c r="P52" s="2" t="s">
        <v>353</v>
      </c>
      <c r="Q52" s="2"/>
      <c r="R52" t="s">
        <v>354</v>
      </c>
      <c r="S52" s="2" t="s">
        <v>84</v>
      </c>
    </row>
    <row r="53" spans="1:19" x14ac:dyDescent="0.35">
      <c r="A53" s="2" t="s">
        <v>358</v>
      </c>
      <c r="B53" s="2" t="s">
        <v>359</v>
      </c>
      <c r="C53" s="2" t="s">
        <v>48</v>
      </c>
      <c r="D53" s="2" t="s">
        <v>20</v>
      </c>
      <c r="E53" s="2" t="s">
        <v>355</v>
      </c>
      <c r="F53" s="2" t="s">
        <v>356</v>
      </c>
      <c r="G53" s="2" t="s">
        <v>360</v>
      </c>
      <c r="H53" t="s">
        <v>361</v>
      </c>
      <c r="I53" s="2" t="s">
        <v>87</v>
      </c>
      <c r="J53" s="2"/>
      <c r="K53" s="2"/>
      <c r="L53" s="2" t="s">
        <v>362</v>
      </c>
      <c r="M53" s="2" t="s">
        <v>30</v>
      </c>
      <c r="N53" s="2"/>
      <c r="O53" s="3">
        <v>43466</v>
      </c>
      <c r="P53" s="2" t="s">
        <v>363</v>
      </c>
      <c r="Q53" s="2"/>
      <c r="R53" t="s">
        <v>364</v>
      </c>
      <c r="S53" s="2" t="s">
        <v>84</v>
      </c>
    </row>
    <row r="54" spans="1:19" x14ac:dyDescent="0.35">
      <c r="A54" s="2" t="s">
        <v>373</v>
      </c>
      <c r="B54" s="2" t="s">
        <v>374</v>
      </c>
      <c r="C54" s="2" t="s">
        <v>23</v>
      </c>
      <c r="D54" s="2" t="s">
        <v>20</v>
      </c>
      <c r="E54" s="2" t="s">
        <v>205</v>
      </c>
      <c r="F54" s="2" t="s">
        <v>365</v>
      </c>
      <c r="G54" s="2" t="s">
        <v>375</v>
      </c>
      <c r="I54" s="2" t="s">
        <v>28</v>
      </c>
      <c r="J54" s="2" t="s">
        <v>43</v>
      </c>
      <c r="K54" s="2" t="s">
        <v>29</v>
      </c>
      <c r="L54" s="2" t="s">
        <v>376</v>
      </c>
      <c r="M54" s="2" t="s">
        <v>30</v>
      </c>
      <c r="N54" s="2"/>
      <c r="O54" s="3">
        <v>43466</v>
      </c>
      <c r="P54" s="2" t="s">
        <v>377</v>
      </c>
      <c r="Q54" s="2"/>
      <c r="R54" t="s">
        <v>378</v>
      </c>
      <c r="S54" s="2" t="s">
        <v>84</v>
      </c>
    </row>
    <row r="55" spans="1:19" x14ac:dyDescent="0.35">
      <c r="A55" s="2" t="s">
        <v>381</v>
      </c>
      <c r="B55" s="2" t="s">
        <v>382</v>
      </c>
      <c r="C55" s="2" t="s">
        <v>19</v>
      </c>
      <c r="D55" s="2" t="s">
        <v>21</v>
      </c>
      <c r="E55" s="2" t="s">
        <v>379</v>
      </c>
      <c r="F55" s="2" t="s">
        <v>380</v>
      </c>
      <c r="G55" s="2" t="s">
        <v>383</v>
      </c>
      <c r="I55" s="2" t="s">
        <v>54</v>
      </c>
      <c r="J55" s="2"/>
      <c r="K55" s="2"/>
      <c r="L55" s="2"/>
      <c r="M55" s="2" t="s">
        <v>30</v>
      </c>
      <c r="N55" s="2"/>
      <c r="O55" s="3">
        <v>43466</v>
      </c>
      <c r="P55" s="2" t="s">
        <v>384</v>
      </c>
      <c r="Q55" s="2"/>
      <c r="R55" t="s">
        <v>385</v>
      </c>
      <c r="S55" s="2" t="s">
        <v>84</v>
      </c>
    </row>
    <row r="56" spans="1:19" x14ac:dyDescent="0.35">
      <c r="A56" s="2" t="s">
        <v>386</v>
      </c>
      <c r="B56" s="2" t="s">
        <v>387</v>
      </c>
      <c r="C56" s="2" t="s">
        <v>19</v>
      </c>
      <c r="D56" s="2" t="s">
        <v>21</v>
      </c>
      <c r="E56" s="2" t="s">
        <v>379</v>
      </c>
      <c r="F56" s="2" t="s">
        <v>380</v>
      </c>
      <c r="G56" s="2" t="s">
        <v>388</v>
      </c>
      <c r="I56" s="2" t="s">
        <v>54</v>
      </c>
      <c r="J56" s="2"/>
      <c r="K56" s="2"/>
      <c r="L56" s="2"/>
      <c r="M56" s="2" t="s">
        <v>30</v>
      </c>
      <c r="N56" s="2" t="s">
        <v>389</v>
      </c>
      <c r="O56" s="3">
        <v>43466</v>
      </c>
      <c r="P56" s="2" t="s">
        <v>390</v>
      </c>
      <c r="Q56" s="2"/>
      <c r="R56" t="s">
        <v>391</v>
      </c>
      <c r="S56" s="2" t="s">
        <v>84</v>
      </c>
    </row>
    <row r="57" spans="1:19" x14ac:dyDescent="0.35">
      <c r="A57" s="2" t="s">
        <v>403</v>
      </c>
      <c r="B57" s="2" t="s">
        <v>404</v>
      </c>
      <c r="C57" s="2" t="s">
        <v>23</v>
      </c>
      <c r="D57" s="2" t="s">
        <v>113</v>
      </c>
      <c r="E57" s="2" t="s">
        <v>393</v>
      </c>
      <c r="F57" s="2" t="s">
        <v>394</v>
      </c>
      <c r="G57" s="2" t="s">
        <v>405</v>
      </c>
      <c r="I57" s="2" t="s">
        <v>396</v>
      </c>
      <c r="J57" s="2" t="s">
        <v>175</v>
      </c>
      <c r="K57" s="2" t="s">
        <v>27</v>
      </c>
      <c r="L57" s="2" t="s">
        <v>406</v>
      </c>
      <c r="M57" s="2"/>
      <c r="N57" s="2"/>
      <c r="O57" s="3">
        <v>43466</v>
      </c>
      <c r="P57" s="2" t="s">
        <v>407</v>
      </c>
      <c r="Q57" s="2"/>
      <c r="R57" t="s">
        <v>408</v>
      </c>
      <c r="S57" s="2" t="s">
        <v>77</v>
      </c>
    </row>
    <row r="58" spans="1:19" x14ac:dyDescent="0.35">
      <c r="A58" s="2" t="s">
        <v>419</v>
      </c>
      <c r="B58" s="2" t="s">
        <v>420</v>
      </c>
      <c r="C58" s="2" t="s">
        <v>48</v>
      </c>
      <c r="D58" s="2" t="s">
        <v>21</v>
      </c>
      <c r="E58" s="2" t="s">
        <v>417</v>
      </c>
      <c r="F58" s="2" t="s">
        <v>418</v>
      </c>
      <c r="G58" s="2" t="s">
        <v>421</v>
      </c>
      <c r="H58" t="s">
        <v>422</v>
      </c>
      <c r="I58" s="2" t="s">
        <v>314</v>
      </c>
      <c r="J58" s="2"/>
      <c r="K58" s="2"/>
      <c r="L58" s="2" t="s">
        <v>423</v>
      </c>
      <c r="M58" s="2"/>
      <c r="N58" s="2"/>
      <c r="O58" s="3">
        <v>43466</v>
      </c>
      <c r="P58" s="2" t="s">
        <v>424</v>
      </c>
      <c r="Q58" s="2"/>
      <c r="R58" t="s">
        <v>425</v>
      </c>
      <c r="S58" s="2" t="s">
        <v>77</v>
      </c>
    </row>
    <row r="59" spans="1:19" x14ac:dyDescent="0.35">
      <c r="A59" s="2" t="s">
        <v>426</v>
      </c>
      <c r="B59" s="2" t="s">
        <v>427</v>
      </c>
      <c r="C59" s="2" t="s">
        <v>23</v>
      </c>
      <c r="D59" s="2" t="s">
        <v>57</v>
      </c>
      <c r="E59" s="2" t="s">
        <v>152</v>
      </c>
      <c r="F59" s="2" t="s">
        <v>153</v>
      </c>
      <c r="G59" s="2" t="s">
        <v>428</v>
      </c>
      <c r="I59" s="2" t="s">
        <v>429</v>
      </c>
      <c r="J59" s="2" t="s">
        <v>39</v>
      </c>
      <c r="K59" s="2" t="s">
        <v>27</v>
      </c>
      <c r="L59" s="2"/>
      <c r="M59" s="2"/>
      <c r="N59" s="2"/>
      <c r="O59" s="3">
        <v>43466</v>
      </c>
      <c r="P59" s="2" t="s">
        <v>430</v>
      </c>
      <c r="Q59" s="2"/>
      <c r="R59" t="s">
        <v>431</v>
      </c>
      <c r="S59" s="2" t="s">
        <v>77</v>
      </c>
    </row>
    <row r="60" spans="1:19" x14ac:dyDescent="0.35">
      <c r="A60" s="2" t="s">
        <v>432</v>
      </c>
      <c r="B60" s="2" t="s">
        <v>433</v>
      </c>
      <c r="C60" s="2" t="s">
        <v>23</v>
      </c>
      <c r="D60" s="2" t="s">
        <v>57</v>
      </c>
      <c r="E60" s="2" t="s">
        <v>152</v>
      </c>
      <c r="F60" s="2" t="s">
        <v>153</v>
      </c>
      <c r="G60" s="2" t="s">
        <v>434</v>
      </c>
      <c r="I60" s="2" t="s">
        <v>109</v>
      </c>
      <c r="J60" s="2" t="s">
        <v>51</v>
      </c>
      <c r="K60" s="2" t="s">
        <v>29</v>
      </c>
      <c r="L60" s="2"/>
      <c r="M60" s="2"/>
      <c r="N60" s="2"/>
      <c r="O60" s="3">
        <v>43466</v>
      </c>
      <c r="P60" s="2" t="s">
        <v>435</v>
      </c>
      <c r="Q60" s="2"/>
      <c r="R60" t="s">
        <v>436</v>
      </c>
      <c r="S60" s="2" t="s">
        <v>77</v>
      </c>
    </row>
    <row r="61" spans="1:19" x14ac:dyDescent="0.35">
      <c r="A61" s="2" t="s">
        <v>439</v>
      </c>
      <c r="B61" s="2" t="s">
        <v>440</v>
      </c>
      <c r="C61" s="2" t="s">
        <v>23</v>
      </c>
      <c r="D61" s="2" t="s">
        <v>57</v>
      </c>
      <c r="E61" s="2" t="s">
        <v>437</v>
      </c>
      <c r="F61" s="2" t="s">
        <v>438</v>
      </c>
      <c r="G61" s="2" t="s">
        <v>441</v>
      </c>
      <c r="I61" s="2" t="s">
        <v>303</v>
      </c>
      <c r="J61" s="2" t="s">
        <v>35</v>
      </c>
      <c r="K61" s="2" t="s">
        <v>42</v>
      </c>
      <c r="L61" s="2" t="s">
        <v>442</v>
      </c>
      <c r="M61" s="2"/>
      <c r="N61" s="2"/>
      <c r="O61" s="3">
        <v>43466</v>
      </c>
      <c r="P61" s="2" t="s">
        <v>443</v>
      </c>
      <c r="Q61" s="2"/>
      <c r="R61" t="s">
        <v>444</v>
      </c>
      <c r="S61" s="2" t="s">
        <v>77</v>
      </c>
    </row>
    <row r="62" spans="1:19" x14ac:dyDescent="0.35">
      <c r="A62" s="2" t="s">
        <v>445</v>
      </c>
      <c r="B62" s="2" t="s">
        <v>446</v>
      </c>
      <c r="C62" s="2" t="s">
        <v>23</v>
      </c>
      <c r="D62" s="2" t="s">
        <v>57</v>
      </c>
      <c r="E62" s="2" t="s">
        <v>437</v>
      </c>
      <c r="F62" s="2" t="s">
        <v>438</v>
      </c>
      <c r="G62" s="2" t="s">
        <v>447</v>
      </c>
      <c r="I62" s="2" t="s">
        <v>303</v>
      </c>
      <c r="J62" s="2" t="s">
        <v>35</v>
      </c>
      <c r="K62" s="2" t="s">
        <v>42</v>
      </c>
      <c r="L62" s="2" t="s">
        <v>448</v>
      </c>
      <c r="M62" s="2"/>
      <c r="N62" s="2"/>
      <c r="O62" s="3">
        <v>43466</v>
      </c>
      <c r="P62" s="2" t="s">
        <v>449</v>
      </c>
      <c r="Q62" s="2"/>
      <c r="R62" t="s">
        <v>450</v>
      </c>
      <c r="S62" s="2" t="s">
        <v>77</v>
      </c>
    </row>
    <row r="63" spans="1:19" x14ac:dyDescent="0.35">
      <c r="A63" s="2" t="s">
        <v>451</v>
      </c>
      <c r="B63" s="2" t="s">
        <v>452</v>
      </c>
      <c r="C63" s="2" t="s">
        <v>23</v>
      </c>
      <c r="D63" s="2" t="s">
        <v>57</v>
      </c>
      <c r="E63" s="2" t="s">
        <v>437</v>
      </c>
      <c r="F63" s="2" t="s">
        <v>438</v>
      </c>
      <c r="G63" s="2" t="s">
        <v>453</v>
      </c>
      <c r="I63" s="2" t="s">
        <v>303</v>
      </c>
      <c r="J63" s="2" t="s">
        <v>35</v>
      </c>
      <c r="K63" s="2" t="s">
        <v>42</v>
      </c>
      <c r="L63" s="2" t="s">
        <v>454</v>
      </c>
      <c r="M63" s="2"/>
      <c r="N63" s="2"/>
      <c r="O63" s="3">
        <v>43466</v>
      </c>
      <c r="P63" s="2" t="s">
        <v>455</v>
      </c>
      <c r="Q63" s="2"/>
      <c r="R63" t="s">
        <v>456</v>
      </c>
      <c r="S63" s="2" t="s">
        <v>77</v>
      </c>
    </row>
    <row r="64" spans="1:19" x14ac:dyDescent="0.35">
      <c r="A64" s="2" t="s">
        <v>457</v>
      </c>
      <c r="B64" s="2" t="s">
        <v>458</v>
      </c>
      <c r="C64" s="2" t="s">
        <v>23</v>
      </c>
      <c r="D64" s="2" t="s">
        <v>57</v>
      </c>
      <c r="E64" s="2" t="s">
        <v>437</v>
      </c>
      <c r="F64" s="2" t="s">
        <v>438</v>
      </c>
      <c r="G64" s="2" t="s">
        <v>459</v>
      </c>
      <c r="I64" s="2" t="s">
        <v>460</v>
      </c>
      <c r="J64" s="2" t="s">
        <v>409</v>
      </c>
      <c r="K64" s="2" t="s">
        <v>36</v>
      </c>
      <c r="L64" s="2"/>
      <c r="M64" s="2"/>
      <c r="N64" s="2"/>
      <c r="O64" s="3">
        <v>43466</v>
      </c>
      <c r="P64" s="2" t="s">
        <v>461</v>
      </c>
      <c r="Q64" s="2"/>
      <c r="R64" t="s">
        <v>462</v>
      </c>
      <c r="S64" s="2" t="s">
        <v>77</v>
      </c>
    </row>
    <row r="65" spans="1:19" x14ac:dyDescent="0.35">
      <c r="A65" s="2" t="s">
        <v>475</v>
      </c>
      <c r="B65" s="2" t="s">
        <v>476</v>
      </c>
      <c r="C65" s="2" t="s">
        <v>23</v>
      </c>
      <c r="D65" s="2" t="s">
        <v>21</v>
      </c>
      <c r="E65" s="2" t="s">
        <v>473</v>
      </c>
      <c r="F65" s="2" t="s">
        <v>474</v>
      </c>
      <c r="G65" s="2" t="s">
        <v>477</v>
      </c>
      <c r="I65" s="2" t="s">
        <v>478</v>
      </c>
      <c r="J65" s="2"/>
      <c r="K65" s="2"/>
      <c r="L65" s="2"/>
      <c r="M65" s="2"/>
      <c r="N65" s="2"/>
      <c r="O65" s="3">
        <v>43466</v>
      </c>
      <c r="P65" s="2" t="s">
        <v>479</v>
      </c>
      <c r="Q65" s="2"/>
      <c r="R65" t="s">
        <v>480</v>
      </c>
      <c r="S65" s="2" t="s">
        <v>77</v>
      </c>
    </row>
    <row r="66" spans="1:19" x14ac:dyDescent="0.35">
      <c r="A66" s="2" t="s">
        <v>481</v>
      </c>
      <c r="B66" s="2" t="s">
        <v>482</v>
      </c>
      <c r="C66" s="2" t="s">
        <v>19</v>
      </c>
      <c r="D66" s="2" t="s">
        <v>21</v>
      </c>
      <c r="E66" s="2" t="s">
        <v>473</v>
      </c>
      <c r="F66" s="2" t="s">
        <v>474</v>
      </c>
      <c r="G66" s="2" t="s">
        <v>483</v>
      </c>
      <c r="I66" s="2" t="s">
        <v>47</v>
      </c>
      <c r="J66" s="2"/>
      <c r="K66" s="2"/>
      <c r="L66" s="2"/>
      <c r="M66" s="2" t="s">
        <v>30</v>
      </c>
      <c r="N66" s="2" t="s">
        <v>484</v>
      </c>
      <c r="O66" s="3">
        <v>43466</v>
      </c>
      <c r="P66" s="2" t="s">
        <v>485</v>
      </c>
      <c r="Q66" s="2"/>
      <c r="R66" t="s">
        <v>486</v>
      </c>
      <c r="S66" s="2" t="s">
        <v>84</v>
      </c>
    </row>
    <row r="67" spans="1:19" x14ac:dyDescent="0.35">
      <c r="A67" s="2" t="s">
        <v>502</v>
      </c>
      <c r="B67" s="2" t="s">
        <v>503</v>
      </c>
      <c r="C67" s="2" t="s">
        <v>48</v>
      </c>
      <c r="D67" s="2" t="s">
        <v>113</v>
      </c>
      <c r="E67" s="2" t="s">
        <v>488</v>
      </c>
      <c r="F67" s="2" t="s">
        <v>489</v>
      </c>
      <c r="G67" s="2" t="s">
        <v>504</v>
      </c>
      <c r="H67" t="s">
        <v>505</v>
      </c>
      <c r="I67" s="2" t="s">
        <v>506</v>
      </c>
      <c r="J67" s="2"/>
      <c r="K67" s="2"/>
      <c r="L67" s="2"/>
      <c r="M67" s="2"/>
      <c r="N67" s="2"/>
      <c r="O67" s="3">
        <v>43466</v>
      </c>
      <c r="P67" s="2" t="s">
        <v>507</v>
      </c>
      <c r="Q67" s="2"/>
      <c r="R67" t="s">
        <v>508</v>
      </c>
      <c r="S67" s="2" t="s">
        <v>77</v>
      </c>
    </row>
    <row r="68" spans="1:19" x14ac:dyDescent="0.35">
      <c r="A68" s="2" t="s">
        <v>509</v>
      </c>
      <c r="B68" s="2" t="s">
        <v>510</v>
      </c>
      <c r="C68" s="2" t="s">
        <v>48</v>
      </c>
      <c r="D68" s="2" t="s">
        <v>113</v>
      </c>
      <c r="E68" s="2" t="s">
        <v>488</v>
      </c>
      <c r="F68" s="2" t="s">
        <v>489</v>
      </c>
      <c r="G68" s="2" t="s">
        <v>511</v>
      </c>
      <c r="H68" t="s">
        <v>512</v>
      </c>
      <c r="I68" s="2" t="s">
        <v>513</v>
      </c>
      <c r="J68" s="2"/>
      <c r="K68" s="2"/>
      <c r="L68" s="2" t="s">
        <v>514</v>
      </c>
      <c r="M68" s="2"/>
      <c r="N68" s="2"/>
      <c r="O68" s="3">
        <v>43466</v>
      </c>
      <c r="P68" s="2"/>
      <c r="Q68" s="2" t="s">
        <v>515</v>
      </c>
      <c r="R68" t="s">
        <v>516</v>
      </c>
      <c r="S68" s="2" t="s">
        <v>77</v>
      </c>
    </row>
    <row r="69" spans="1:19" x14ac:dyDescent="0.35">
      <c r="A69" s="2" t="s">
        <v>518</v>
      </c>
      <c r="B69" s="2" t="s">
        <v>519</v>
      </c>
      <c r="C69" s="2" t="s">
        <v>23</v>
      </c>
      <c r="D69" s="2" t="s">
        <v>107</v>
      </c>
      <c r="E69" s="2" t="s">
        <v>520</v>
      </c>
      <c r="F69" s="2" t="s">
        <v>521</v>
      </c>
      <c r="G69" s="2" t="s">
        <v>522</v>
      </c>
      <c r="I69" s="2" t="s">
        <v>523</v>
      </c>
      <c r="J69" s="2" t="s">
        <v>50</v>
      </c>
      <c r="K69" s="2" t="s">
        <v>29</v>
      </c>
      <c r="L69" s="2"/>
      <c r="M69" s="2"/>
      <c r="N69" s="2"/>
      <c r="O69" s="3">
        <v>43466</v>
      </c>
      <c r="P69" s="2" t="s">
        <v>524</v>
      </c>
      <c r="Q69" s="2"/>
      <c r="R69" t="s">
        <v>525</v>
      </c>
      <c r="S69" s="2" t="s">
        <v>77</v>
      </c>
    </row>
    <row r="70" spans="1:19" x14ac:dyDescent="0.35">
      <c r="A70" s="2" t="s">
        <v>526</v>
      </c>
      <c r="B70" s="2" t="s">
        <v>527</v>
      </c>
      <c r="C70" s="2" t="s">
        <v>23</v>
      </c>
      <c r="D70" s="2" t="s">
        <v>107</v>
      </c>
      <c r="E70" s="2" t="s">
        <v>520</v>
      </c>
      <c r="F70" s="2" t="s">
        <v>521</v>
      </c>
      <c r="G70" s="2" t="s">
        <v>528</v>
      </c>
      <c r="I70" s="2" t="s">
        <v>529</v>
      </c>
      <c r="J70" s="2" t="s">
        <v>317</v>
      </c>
      <c r="K70" s="2" t="s">
        <v>29</v>
      </c>
      <c r="L70" s="2" t="s">
        <v>530</v>
      </c>
      <c r="M70" s="2"/>
      <c r="N70" s="2"/>
      <c r="O70" s="3">
        <v>43466</v>
      </c>
      <c r="P70" s="2" t="s">
        <v>531</v>
      </c>
      <c r="Q70" s="2"/>
      <c r="R70" t="s">
        <v>532</v>
      </c>
      <c r="S70" s="2" t="s">
        <v>77</v>
      </c>
    </row>
    <row r="71" spans="1:19" x14ac:dyDescent="0.35">
      <c r="A71" s="2" t="s">
        <v>533</v>
      </c>
      <c r="B71" s="2" t="s">
        <v>534</v>
      </c>
      <c r="C71" s="2" t="s">
        <v>23</v>
      </c>
      <c r="D71" s="2" t="s">
        <v>107</v>
      </c>
      <c r="E71" s="2" t="s">
        <v>520</v>
      </c>
      <c r="F71" s="2" t="s">
        <v>521</v>
      </c>
      <c r="G71" s="2" t="s">
        <v>535</v>
      </c>
      <c r="I71" s="2" t="s">
        <v>536</v>
      </c>
      <c r="J71" s="2" t="s">
        <v>39</v>
      </c>
      <c r="K71" s="2" t="s">
        <v>42</v>
      </c>
      <c r="L71" s="2" t="s">
        <v>537</v>
      </c>
      <c r="M71" s="2"/>
      <c r="N71" s="2"/>
      <c r="O71" s="3">
        <v>43466</v>
      </c>
      <c r="P71" s="2" t="s">
        <v>538</v>
      </c>
      <c r="Q71" s="2"/>
      <c r="R71" t="s">
        <v>539</v>
      </c>
      <c r="S71" s="2" t="s">
        <v>77</v>
      </c>
    </row>
    <row r="72" spans="1:19" x14ac:dyDescent="0.35">
      <c r="A72" s="2" t="s">
        <v>540</v>
      </c>
      <c r="B72" s="2" t="s">
        <v>541</v>
      </c>
      <c r="C72" s="2" t="s">
        <v>23</v>
      </c>
      <c r="D72" s="2" t="s">
        <v>107</v>
      </c>
      <c r="E72" s="2" t="s">
        <v>520</v>
      </c>
      <c r="F72" s="2" t="s">
        <v>521</v>
      </c>
      <c r="G72" s="2" t="s">
        <v>542</v>
      </c>
      <c r="I72" s="2" t="s">
        <v>543</v>
      </c>
      <c r="J72" s="2" t="s">
        <v>544</v>
      </c>
      <c r="K72" s="2" t="s">
        <v>545</v>
      </c>
      <c r="L72" s="2" t="s">
        <v>546</v>
      </c>
      <c r="M72" s="2"/>
      <c r="N72" s="2"/>
      <c r="O72" s="3">
        <v>43466</v>
      </c>
      <c r="P72" s="2" t="s">
        <v>547</v>
      </c>
      <c r="Q72" s="2"/>
      <c r="R72" t="s">
        <v>548</v>
      </c>
      <c r="S72" s="2" t="s">
        <v>77</v>
      </c>
    </row>
    <row r="73" spans="1:19" x14ac:dyDescent="0.35">
      <c r="A73" s="2" t="s">
        <v>549</v>
      </c>
      <c r="B73" s="2" t="s">
        <v>550</v>
      </c>
      <c r="C73" s="2" t="s">
        <v>23</v>
      </c>
      <c r="D73" s="2" t="s">
        <v>107</v>
      </c>
      <c r="E73" s="2" t="s">
        <v>520</v>
      </c>
      <c r="F73" s="2" t="s">
        <v>521</v>
      </c>
      <c r="G73" s="2" t="s">
        <v>551</v>
      </c>
      <c r="I73" s="2" t="s">
        <v>552</v>
      </c>
      <c r="J73" s="2" t="s">
        <v>553</v>
      </c>
      <c r="K73" s="2"/>
      <c r="L73" s="2" t="s">
        <v>554</v>
      </c>
      <c r="M73" s="2"/>
      <c r="N73" s="2"/>
      <c r="O73" s="3">
        <v>43466</v>
      </c>
      <c r="P73" s="2" t="s">
        <v>555</v>
      </c>
      <c r="Q73" s="2"/>
      <c r="R73" t="s">
        <v>556</v>
      </c>
      <c r="S73" s="2" t="s">
        <v>77</v>
      </c>
    </row>
    <row r="74" spans="1:19" x14ac:dyDescent="0.35">
      <c r="A74" s="2" t="s">
        <v>558</v>
      </c>
      <c r="B74" s="2" t="s">
        <v>559</v>
      </c>
      <c r="C74" s="2" t="s">
        <v>23</v>
      </c>
      <c r="D74" s="2" t="s">
        <v>107</v>
      </c>
      <c r="E74" s="2" t="s">
        <v>520</v>
      </c>
      <c r="F74" s="2" t="s">
        <v>521</v>
      </c>
      <c r="G74" s="2" t="s">
        <v>560</v>
      </c>
      <c r="I74" s="2" t="s">
        <v>561</v>
      </c>
      <c r="J74" s="2"/>
      <c r="K74" s="2"/>
      <c r="L74" s="2"/>
      <c r="M74" s="2"/>
      <c r="N74" s="2"/>
      <c r="O74" s="3">
        <v>43466</v>
      </c>
      <c r="P74" s="2" t="s">
        <v>562</v>
      </c>
      <c r="Q74" s="2"/>
      <c r="R74" t="s">
        <v>563</v>
      </c>
      <c r="S74" s="2" t="s">
        <v>77</v>
      </c>
    </row>
    <row r="75" spans="1:19" x14ac:dyDescent="0.35">
      <c r="A75" s="2" t="s">
        <v>564</v>
      </c>
      <c r="B75" s="2" t="s">
        <v>565</v>
      </c>
      <c r="C75" s="2" t="s">
        <v>23</v>
      </c>
      <c r="D75" s="2" t="s">
        <v>107</v>
      </c>
      <c r="E75" s="2" t="s">
        <v>520</v>
      </c>
      <c r="F75" s="2" t="s">
        <v>521</v>
      </c>
      <c r="G75" s="2" t="s">
        <v>566</v>
      </c>
      <c r="I75" s="2" t="s">
        <v>557</v>
      </c>
      <c r="J75" s="2"/>
      <c r="K75" s="2"/>
      <c r="L75" s="2"/>
      <c r="M75" s="2"/>
      <c r="N75" s="2"/>
      <c r="O75" s="3">
        <v>43466</v>
      </c>
      <c r="P75" s="2" t="s">
        <v>567</v>
      </c>
      <c r="Q75" s="2"/>
      <c r="R75" t="s">
        <v>568</v>
      </c>
      <c r="S75" s="2" t="s">
        <v>77</v>
      </c>
    </row>
    <row r="76" spans="1:19" x14ac:dyDescent="0.35">
      <c r="A76" s="2" t="s">
        <v>572</v>
      </c>
      <c r="B76" s="2" t="s">
        <v>573</v>
      </c>
      <c r="C76" s="2" t="s">
        <v>23</v>
      </c>
      <c r="D76" s="2" t="s">
        <v>107</v>
      </c>
      <c r="E76" s="2" t="s">
        <v>569</v>
      </c>
      <c r="F76" s="2" t="s">
        <v>570</v>
      </c>
      <c r="G76" s="2" t="s">
        <v>574</v>
      </c>
      <c r="I76" s="2" t="s">
        <v>575</v>
      </c>
      <c r="J76" s="2" t="s">
        <v>69</v>
      </c>
      <c r="K76" s="2" t="s">
        <v>29</v>
      </c>
      <c r="L76" s="2" t="s">
        <v>576</v>
      </c>
      <c r="M76" s="2"/>
      <c r="N76" s="2"/>
      <c r="O76" s="3">
        <v>43466</v>
      </c>
      <c r="P76" s="2" t="s">
        <v>577</v>
      </c>
      <c r="Q76" s="2"/>
      <c r="R76" t="s">
        <v>578</v>
      </c>
      <c r="S76" s="2" t="s">
        <v>77</v>
      </c>
    </row>
    <row r="77" spans="1:19" x14ac:dyDescent="0.35">
      <c r="A77" s="2" t="s">
        <v>579</v>
      </c>
      <c r="B77" s="2" t="s">
        <v>580</v>
      </c>
      <c r="C77" s="2" t="s">
        <v>23</v>
      </c>
      <c r="D77" s="2" t="s">
        <v>107</v>
      </c>
      <c r="E77" s="2" t="s">
        <v>569</v>
      </c>
      <c r="F77" s="2" t="s">
        <v>570</v>
      </c>
      <c r="G77" s="2" t="s">
        <v>581</v>
      </c>
      <c r="I77" s="2" t="s">
        <v>582</v>
      </c>
      <c r="J77" s="2" t="s">
        <v>63</v>
      </c>
      <c r="K77" s="2"/>
      <c r="L77" s="2" t="s">
        <v>583</v>
      </c>
      <c r="M77" s="2"/>
      <c r="N77" s="2"/>
      <c r="O77" s="3">
        <v>43466</v>
      </c>
      <c r="P77" s="2" t="s">
        <v>584</v>
      </c>
      <c r="Q77" s="2"/>
      <c r="R77" t="s">
        <v>585</v>
      </c>
      <c r="S77" s="2" t="s">
        <v>77</v>
      </c>
    </row>
    <row r="78" spans="1:19" x14ac:dyDescent="0.35">
      <c r="A78" s="2" t="s">
        <v>588</v>
      </c>
      <c r="B78" s="2" t="s">
        <v>589</v>
      </c>
      <c r="C78" s="2" t="s">
        <v>23</v>
      </c>
      <c r="D78" s="2" t="s">
        <v>20</v>
      </c>
      <c r="E78" s="2" t="s">
        <v>586</v>
      </c>
      <c r="F78" s="2" t="s">
        <v>587</v>
      </c>
      <c r="G78" s="2" t="s">
        <v>590</v>
      </c>
      <c r="I78" s="2" t="s">
        <v>591</v>
      </c>
      <c r="J78" s="2" t="s">
        <v>110</v>
      </c>
      <c r="K78" s="2" t="s">
        <v>29</v>
      </c>
      <c r="L78" s="2" t="s">
        <v>592</v>
      </c>
      <c r="M78" s="2" t="s">
        <v>30</v>
      </c>
      <c r="N78" s="2"/>
      <c r="O78" s="3">
        <v>43466</v>
      </c>
      <c r="P78" s="2" t="s">
        <v>593</v>
      </c>
      <c r="Q78" s="2"/>
      <c r="R78" t="s">
        <v>594</v>
      </c>
      <c r="S78" s="2" t="s">
        <v>84</v>
      </c>
    </row>
    <row r="79" spans="1:19" x14ac:dyDescent="0.35">
      <c r="A79" s="2" t="s">
        <v>597</v>
      </c>
      <c r="B79" s="2" t="s">
        <v>598</v>
      </c>
      <c r="C79" s="2" t="s">
        <v>23</v>
      </c>
      <c r="D79" s="2" t="s">
        <v>107</v>
      </c>
      <c r="E79" s="2" t="s">
        <v>595</v>
      </c>
      <c r="F79" s="2" t="s">
        <v>596</v>
      </c>
      <c r="G79" s="2" t="s">
        <v>599</v>
      </c>
      <c r="I79" s="2" t="s">
        <v>600</v>
      </c>
      <c r="J79" s="2" t="s">
        <v>86</v>
      </c>
      <c r="K79" s="2" t="s">
        <v>53</v>
      </c>
      <c r="L79" s="2"/>
      <c r="M79" s="2"/>
      <c r="N79" s="2"/>
      <c r="O79" s="3">
        <v>43466</v>
      </c>
      <c r="P79" s="2" t="s">
        <v>601</v>
      </c>
      <c r="Q79" s="2"/>
      <c r="R79" t="s">
        <v>602</v>
      </c>
      <c r="S79" s="2" t="s">
        <v>77</v>
      </c>
    </row>
    <row r="80" spans="1:19" x14ac:dyDescent="0.35">
      <c r="A80" s="2" t="s">
        <v>603</v>
      </c>
      <c r="B80" s="2" t="s">
        <v>604</v>
      </c>
      <c r="C80" s="2" t="s">
        <v>23</v>
      </c>
      <c r="D80" s="2" t="s">
        <v>107</v>
      </c>
      <c r="E80" s="2" t="s">
        <v>595</v>
      </c>
      <c r="F80" s="2" t="s">
        <v>596</v>
      </c>
      <c r="G80" s="2" t="s">
        <v>605</v>
      </c>
      <c r="I80" s="2" t="s">
        <v>606</v>
      </c>
      <c r="J80" s="2" t="s">
        <v>316</v>
      </c>
      <c r="K80" s="2" t="s">
        <v>24</v>
      </c>
      <c r="L80" s="2" t="s">
        <v>607</v>
      </c>
      <c r="M80" s="2"/>
      <c r="N80" s="2"/>
      <c r="O80" s="3">
        <v>43466</v>
      </c>
      <c r="P80" s="2" t="s">
        <v>608</v>
      </c>
      <c r="Q80" s="2"/>
      <c r="R80" t="s">
        <v>609</v>
      </c>
      <c r="S80" s="2" t="s">
        <v>77</v>
      </c>
    </row>
    <row r="81" spans="1:19" x14ac:dyDescent="0.35">
      <c r="A81" s="2" t="s">
        <v>610</v>
      </c>
      <c r="B81" s="2" t="s">
        <v>611</v>
      </c>
      <c r="C81" s="2" t="s">
        <v>23</v>
      </c>
      <c r="D81" s="2" t="s">
        <v>107</v>
      </c>
      <c r="E81" s="2" t="s">
        <v>595</v>
      </c>
      <c r="F81" s="2" t="s">
        <v>596</v>
      </c>
      <c r="G81" s="2" t="s">
        <v>612</v>
      </c>
      <c r="I81" s="2" t="s">
        <v>571</v>
      </c>
      <c r="J81" s="2" t="s">
        <v>112</v>
      </c>
      <c r="K81" s="2"/>
      <c r="L81" s="2" t="s">
        <v>613</v>
      </c>
      <c r="M81" s="2"/>
      <c r="N81" s="2"/>
      <c r="O81" s="3">
        <v>43466</v>
      </c>
      <c r="P81" s="2" t="s">
        <v>614</v>
      </c>
      <c r="Q81" s="2"/>
      <c r="R81" t="s">
        <v>615</v>
      </c>
      <c r="S81" s="2" t="s">
        <v>77</v>
      </c>
    </row>
    <row r="82" spans="1:19" x14ac:dyDescent="0.35">
      <c r="A82" s="2" t="s">
        <v>625</v>
      </c>
      <c r="B82" s="2" t="s">
        <v>626</v>
      </c>
      <c r="C82" s="2" t="s">
        <v>23</v>
      </c>
      <c r="D82" s="2" t="s">
        <v>20</v>
      </c>
      <c r="E82" s="2" t="s">
        <v>616</v>
      </c>
      <c r="F82" s="2" t="s">
        <v>617</v>
      </c>
      <c r="G82" s="2" t="s">
        <v>627</v>
      </c>
      <c r="H82" t="s">
        <v>628</v>
      </c>
      <c r="I82" s="2" t="s">
        <v>70</v>
      </c>
      <c r="J82" s="2"/>
      <c r="K82" s="2"/>
      <c r="L82" s="2" t="s">
        <v>629</v>
      </c>
      <c r="M82" s="2"/>
      <c r="N82" s="2"/>
      <c r="O82" s="3">
        <v>43466</v>
      </c>
      <c r="P82" s="2" t="s">
        <v>630</v>
      </c>
      <c r="Q82" s="2"/>
      <c r="R82" t="s">
        <v>631</v>
      </c>
      <c r="S82" s="2" t="s">
        <v>77</v>
      </c>
    </row>
    <row r="83" spans="1:19" x14ac:dyDescent="0.35">
      <c r="A83" s="2" t="s">
        <v>632</v>
      </c>
      <c r="B83" s="2" t="s">
        <v>633</v>
      </c>
      <c r="C83" s="2" t="s">
        <v>23</v>
      </c>
      <c r="D83" s="2" t="s">
        <v>20</v>
      </c>
      <c r="E83" s="2" t="s">
        <v>616</v>
      </c>
      <c r="F83" s="2" t="s">
        <v>617</v>
      </c>
      <c r="G83" s="2" t="s">
        <v>634</v>
      </c>
      <c r="I83" s="2" t="s">
        <v>635</v>
      </c>
      <c r="J83" s="2" t="s">
        <v>316</v>
      </c>
      <c r="K83" s="2" t="s">
        <v>24</v>
      </c>
      <c r="L83" s="2"/>
      <c r="M83" s="2"/>
      <c r="N83" s="2"/>
      <c r="O83" s="3">
        <v>43466</v>
      </c>
      <c r="P83" s="2" t="s">
        <v>636</v>
      </c>
      <c r="Q83" s="2"/>
      <c r="R83" t="s">
        <v>637</v>
      </c>
      <c r="S83" s="2" t="s">
        <v>77</v>
      </c>
    </row>
    <row r="84" spans="1:19" x14ac:dyDescent="0.35">
      <c r="A84" s="2" t="s">
        <v>638</v>
      </c>
      <c r="B84" s="2" t="s">
        <v>639</v>
      </c>
      <c r="C84" s="2" t="s">
        <v>48</v>
      </c>
      <c r="D84" s="2" t="s">
        <v>20</v>
      </c>
      <c r="E84" s="2" t="s">
        <v>616</v>
      </c>
      <c r="F84" s="2" t="s">
        <v>617</v>
      </c>
      <c r="G84" s="2" t="s">
        <v>640</v>
      </c>
      <c r="H84" t="s">
        <v>641</v>
      </c>
      <c r="I84" s="2" t="s">
        <v>618</v>
      </c>
      <c r="J84" s="2"/>
      <c r="K84" s="2"/>
      <c r="L84" s="2"/>
      <c r="M84" s="2"/>
      <c r="N84" s="2"/>
      <c r="O84" s="3">
        <v>43466</v>
      </c>
      <c r="P84" s="2" t="s">
        <v>642</v>
      </c>
      <c r="Q84" s="2"/>
      <c r="R84" t="s">
        <v>643</v>
      </c>
      <c r="S84" s="2" t="s">
        <v>77</v>
      </c>
    </row>
    <row r="85" spans="1:19" x14ac:dyDescent="0.35">
      <c r="A85" s="2" t="s">
        <v>655</v>
      </c>
      <c r="B85" s="2" t="s">
        <v>656</v>
      </c>
      <c r="C85" s="2" t="s">
        <v>23</v>
      </c>
      <c r="D85" s="2" t="s">
        <v>20</v>
      </c>
      <c r="E85" s="2" t="s">
        <v>653</v>
      </c>
      <c r="F85" s="2" t="s">
        <v>654</v>
      </c>
      <c r="G85" s="2" t="s">
        <v>657</v>
      </c>
      <c r="I85" s="2" t="s">
        <v>658</v>
      </c>
      <c r="J85" s="2" t="s">
        <v>111</v>
      </c>
      <c r="K85" s="2" t="s">
        <v>659</v>
      </c>
      <c r="L85" s="2"/>
      <c r="M85" s="2"/>
      <c r="N85" s="2"/>
      <c r="O85" s="3">
        <v>43466</v>
      </c>
      <c r="P85" s="2" t="s">
        <v>660</v>
      </c>
      <c r="Q85" s="2"/>
      <c r="R85" t="s">
        <v>661</v>
      </c>
      <c r="S85" s="2" t="s">
        <v>77</v>
      </c>
    </row>
    <row r="86" spans="1:19" x14ac:dyDescent="0.35">
      <c r="A86" s="2" t="s">
        <v>669</v>
      </c>
      <c r="B86" s="2" t="s">
        <v>670</v>
      </c>
      <c r="C86" s="2" t="s">
        <v>23</v>
      </c>
      <c r="D86" s="2" t="s">
        <v>20</v>
      </c>
      <c r="E86" s="2" t="s">
        <v>653</v>
      </c>
      <c r="F86" s="2" t="s">
        <v>654</v>
      </c>
      <c r="G86" s="2" t="s">
        <v>671</v>
      </c>
      <c r="I86" s="2" t="s">
        <v>672</v>
      </c>
      <c r="J86" s="2" t="s">
        <v>65</v>
      </c>
      <c r="K86" s="2" t="s">
        <v>24</v>
      </c>
      <c r="L86" s="2" t="s">
        <v>487</v>
      </c>
      <c r="M86" s="2"/>
      <c r="N86" s="2"/>
      <c r="O86" s="3">
        <v>43466</v>
      </c>
      <c r="P86" s="2" t="s">
        <v>673</v>
      </c>
      <c r="Q86" s="2"/>
      <c r="R86" t="s">
        <v>674</v>
      </c>
      <c r="S86" s="2" t="s">
        <v>77</v>
      </c>
    </row>
    <row r="87" spans="1:19" x14ac:dyDescent="0.35">
      <c r="A87" s="2" t="s">
        <v>675</v>
      </c>
      <c r="B87" s="2" t="s">
        <v>676</v>
      </c>
      <c r="C87" s="2" t="s">
        <v>23</v>
      </c>
      <c r="D87" s="2" t="s">
        <v>20</v>
      </c>
      <c r="E87" s="2" t="s">
        <v>653</v>
      </c>
      <c r="F87" s="2" t="s">
        <v>654</v>
      </c>
      <c r="G87" s="2" t="s">
        <v>677</v>
      </c>
      <c r="I87" s="2" t="s">
        <v>672</v>
      </c>
      <c r="J87" s="2" t="s">
        <v>65</v>
      </c>
      <c r="K87" s="2" t="s">
        <v>29</v>
      </c>
      <c r="L87" s="2" t="s">
        <v>678</v>
      </c>
      <c r="M87" s="2"/>
      <c r="N87" s="2"/>
      <c r="O87" s="3">
        <v>43466</v>
      </c>
      <c r="P87" s="2" t="s">
        <v>679</v>
      </c>
      <c r="Q87" s="2"/>
      <c r="R87" t="s">
        <v>680</v>
      </c>
      <c r="S87" s="2" t="s">
        <v>77</v>
      </c>
    </row>
    <row r="88" spans="1:19" x14ac:dyDescent="0.35">
      <c r="A88" s="2" t="s">
        <v>683</v>
      </c>
      <c r="B88" s="2" t="s">
        <v>684</v>
      </c>
      <c r="C88" s="2" t="s">
        <v>48</v>
      </c>
      <c r="D88" s="2" t="s">
        <v>113</v>
      </c>
      <c r="E88" s="2" t="s">
        <v>681</v>
      </c>
      <c r="F88" s="2" t="s">
        <v>682</v>
      </c>
      <c r="G88" s="2" t="s">
        <v>685</v>
      </c>
      <c r="H88" t="s">
        <v>686</v>
      </c>
      <c r="I88" s="2" t="s">
        <v>176</v>
      </c>
      <c r="J88" s="2"/>
      <c r="K88" s="2"/>
      <c r="L88" s="2"/>
      <c r="M88" s="2"/>
      <c r="N88" s="2"/>
      <c r="O88" s="3">
        <v>43466</v>
      </c>
      <c r="P88" s="2" t="s">
        <v>687</v>
      </c>
      <c r="Q88" s="2"/>
      <c r="R88" t="s">
        <v>688</v>
      </c>
      <c r="S88" s="2" t="s">
        <v>77</v>
      </c>
    </row>
    <row r="89" spans="1:19" x14ac:dyDescent="0.35">
      <c r="A89" s="2" t="s">
        <v>689</v>
      </c>
      <c r="B89" s="2" t="s">
        <v>690</v>
      </c>
      <c r="C89" s="2" t="s">
        <v>48</v>
      </c>
      <c r="D89" s="2" t="s">
        <v>113</v>
      </c>
      <c r="E89" s="2" t="s">
        <v>681</v>
      </c>
      <c r="F89" s="2" t="s">
        <v>682</v>
      </c>
      <c r="G89" s="2" t="s">
        <v>691</v>
      </c>
      <c r="H89" t="s">
        <v>692</v>
      </c>
      <c r="I89" s="2" t="s">
        <v>176</v>
      </c>
      <c r="J89" s="2"/>
      <c r="K89" s="2"/>
      <c r="L89" s="2" t="s">
        <v>693</v>
      </c>
      <c r="M89" s="2"/>
      <c r="N89" s="2"/>
      <c r="O89" s="3">
        <v>43466</v>
      </c>
      <c r="P89" s="2" t="s">
        <v>694</v>
      </c>
      <c r="Q89" s="2"/>
      <c r="R89" t="s">
        <v>695</v>
      </c>
      <c r="S89" s="2" t="s">
        <v>77</v>
      </c>
    </row>
    <row r="90" spans="1:19" x14ac:dyDescent="0.35">
      <c r="A90" s="2" t="s">
        <v>697</v>
      </c>
      <c r="B90" s="2" t="s">
        <v>698</v>
      </c>
      <c r="C90" s="2" t="s">
        <v>48</v>
      </c>
      <c r="D90" s="2" t="s">
        <v>20</v>
      </c>
      <c r="E90" s="2" t="s">
        <v>437</v>
      </c>
      <c r="F90" s="2" t="s">
        <v>696</v>
      </c>
      <c r="G90" s="2" t="s">
        <v>699</v>
      </c>
      <c r="H90" t="s">
        <v>700</v>
      </c>
      <c r="I90" s="2" t="s">
        <v>70</v>
      </c>
      <c r="J90" s="2"/>
      <c r="K90" s="2"/>
      <c r="L90" s="2"/>
      <c r="M90" s="2"/>
      <c r="N90" s="2"/>
      <c r="O90" s="3">
        <v>43466</v>
      </c>
      <c r="P90" s="2" t="s">
        <v>701</v>
      </c>
      <c r="Q90" s="2"/>
      <c r="R90" t="s">
        <v>702</v>
      </c>
      <c r="S90" s="2" t="s">
        <v>77</v>
      </c>
    </row>
    <row r="91" spans="1:19" x14ac:dyDescent="0.35">
      <c r="A91" s="2" t="s">
        <v>704</v>
      </c>
      <c r="B91" s="2" t="s">
        <v>705</v>
      </c>
      <c r="C91" s="2" t="s">
        <v>19</v>
      </c>
      <c r="D91" s="2" t="s">
        <v>20</v>
      </c>
      <c r="E91" s="2" t="s">
        <v>437</v>
      </c>
      <c r="F91" s="2" t="s">
        <v>703</v>
      </c>
      <c r="G91" s="2" t="s">
        <v>706</v>
      </c>
      <c r="I91" s="2" t="s">
        <v>315</v>
      </c>
      <c r="J91" s="2"/>
      <c r="K91" s="2"/>
      <c r="L91" s="2"/>
      <c r="M91" s="2"/>
      <c r="N91" s="2" t="s">
        <v>707</v>
      </c>
      <c r="O91" s="3">
        <v>43466</v>
      </c>
      <c r="P91" s="2" t="s">
        <v>708</v>
      </c>
      <c r="Q91" s="2"/>
      <c r="R91" t="s">
        <v>709</v>
      </c>
      <c r="S91" s="2" t="s">
        <v>77</v>
      </c>
    </row>
    <row r="92" spans="1:19" x14ac:dyDescent="0.35">
      <c r="A92" s="2" t="s">
        <v>719</v>
      </c>
      <c r="B92" s="2" t="s">
        <v>720</v>
      </c>
      <c r="C92" s="2" t="s">
        <v>48</v>
      </c>
      <c r="D92" s="2" t="s">
        <v>710</v>
      </c>
      <c r="E92" s="2" t="s">
        <v>711</v>
      </c>
      <c r="F92" s="2" t="s">
        <v>712</v>
      </c>
      <c r="G92" s="2" t="s">
        <v>721</v>
      </c>
      <c r="H92" t="s">
        <v>722</v>
      </c>
      <c r="I92" s="2" t="s">
        <v>618</v>
      </c>
      <c r="J92" s="2"/>
      <c r="K92" s="2"/>
      <c r="L92" s="2"/>
      <c r="M92" s="2"/>
      <c r="N92" s="2"/>
      <c r="O92" s="3">
        <v>43466</v>
      </c>
      <c r="P92" s="2"/>
      <c r="Q92" s="2" t="s">
        <v>723</v>
      </c>
      <c r="R92" t="s">
        <v>724</v>
      </c>
      <c r="S92" s="2" t="s">
        <v>77</v>
      </c>
    </row>
    <row r="93" spans="1:19" x14ac:dyDescent="0.35">
      <c r="A93" s="2" t="s">
        <v>734</v>
      </c>
      <c r="B93" s="2" t="s">
        <v>735</v>
      </c>
      <c r="C93" s="2" t="s">
        <v>23</v>
      </c>
      <c r="D93" s="2" t="s">
        <v>57</v>
      </c>
      <c r="E93" s="2" t="s">
        <v>725</v>
      </c>
      <c r="F93" s="2" t="s">
        <v>726</v>
      </c>
      <c r="G93" s="2" t="s">
        <v>736</v>
      </c>
      <c r="I93" s="2" t="s">
        <v>203</v>
      </c>
      <c r="J93" s="2" t="s">
        <v>62</v>
      </c>
      <c r="K93" s="2" t="s">
        <v>29</v>
      </c>
      <c r="L93" s="2"/>
      <c r="M93" s="2" t="s">
        <v>30</v>
      </c>
      <c r="N93" s="2"/>
      <c r="O93" s="3">
        <v>43466</v>
      </c>
      <c r="P93" s="2" t="s">
        <v>737</v>
      </c>
      <c r="Q93" s="2"/>
      <c r="R93" t="s">
        <v>738</v>
      </c>
      <c r="S93" s="2" t="s">
        <v>84</v>
      </c>
    </row>
    <row r="94" spans="1:19" x14ac:dyDescent="0.35">
      <c r="A94" s="2" t="s">
        <v>774</v>
      </c>
      <c r="B94" s="2" t="s">
        <v>775</v>
      </c>
      <c r="C94" s="2" t="s">
        <v>23</v>
      </c>
      <c r="D94" s="2" t="s">
        <v>20</v>
      </c>
      <c r="E94" s="2" t="s">
        <v>330</v>
      </c>
      <c r="F94" s="2" t="s">
        <v>331</v>
      </c>
      <c r="G94" s="2" t="s">
        <v>776</v>
      </c>
      <c r="I94" s="2" t="s">
        <v>38</v>
      </c>
      <c r="J94" s="2" t="s">
        <v>61</v>
      </c>
      <c r="K94" s="2" t="s">
        <v>53</v>
      </c>
      <c r="L94" s="2" t="s">
        <v>777</v>
      </c>
      <c r="M94" s="2"/>
      <c r="N94" s="2"/>
      <c r="O94" s="3">
        <v>43466</v>
      </c>
      <c r="P94" s="2" t="s">
        <v>778</v>
      </c>
      <c r="Q94" s="2"/>
      <c r="R94" t="s">
        <v>779</v>
      </c>
      <c r="S94" s="2" t="s">
        <v>77</v>
      </c>
    </row>
    <row r="95" spans="1:19" x14ac:dyDescent="0.35">
      <c r="A95" s="2" t="s">
        <v>780</v>
      </c>
      <c r="B95" s="2" t="s">
        <v>781</v>
      </c>
      <c r="C95" s="2" t="s">
        <v>23</v>
      </c>
      <c r="D95" s="2" t="s">
        <v>20</v>
      </c>
      <c r="E95" s="2" t="s">
        <v>330</v>
      </c>
      <c r="F95" s="2" t="s">
        <v>331</v>
      </c>
      <c r="G95" s="2" t="s">
        <v>782</v>
      </c>
      <c r="I95" s="2" t="s">
        <v>31</v>
      </c>
      <c r="J95" s="2" t="s">
        <v>81</v>
      </c>
      <c r="K95" s="2"/>
      <c r="L95" s="2" t="s">
        <v>783</v>
      </c>
      <c r="M95" s="2"/>
      <c r="N95" s="2"/>
      <c r="O95" s="3">
        <v>43466</v>
      </c>
      <c r="P95" s="2" t="s">
        <v>784</v>
      </c>
      <c r="Q95" s="2"/>
      <c r="R95" t="s">
        <v>785</v>
      </c>
      <c r="S95" s="2" t="s">
        <v>77</v>
      </c>
    </row>
    <row r="96" spans="1:19" x14ac:dyDescent="0.35">
      <c r="A96" s="2" t="s">
        <v>789</v>
      </c>
      <c r="B96" s="2" t="s">
        <v>790</v>
      </c>
      <c r="C96" s="2" t="s">
        <v>23</v>
      </c>
      <c r="D96" s="2" t="s">
        <v>107</v>
      </c>
      <c r="E96" s="2" t="s">
        <v>786</v>
      </c>
      <c r="F96" s="2" t="s">
        <v>787</v>
      </c>
      <c r="G96" s="2" t="s">
        <v>791</v>
      </c>
      <c r="I96" s="2" t="s">
        <v>788</v>
      </c>
      <c r="J96" s="2"/>
      <c r="K96" s="2"/>
      <c r="L96" s="2"/>
      <c r="M96" s="2"/>
      <c r="N96" s="2"/>
      <c r="O96" s="3">
        <v>43466</v>
      </c>
      <c r="P96" s="2" t="s">
        <v>792</v>
      </c>
      <c r="Q96" s="2"/>
      <c r="R96" t="s">
        <v>793</v>
      </c>
      <c r="S96" s="2" t="s">
        <v>77</v>
      </c>
    </row>
    <row r="97" spans="1:19" x14ac:dyDescent="0.35">
      <c r="A97" s="2" t="s">
        <v>796</v>
      </c>
      <c r="B97" s="2" t="s">
        <v>797</v>
      </c>
      <c r="C97" s="2" t="s">
        <v>48</v>
      </c>
      <c r="D97" s="2" t="s">
        <v>113</v>
      </c>
      <c r="E97" s="2" t="s">
        <v>794</v>
      </c>
      <c r="F97" s="2" t="s">
        <v>795</v>
      </c>
      <c r="G97" s="2" t="s">
        <v>798</v>
      </c>
      <c r="H97" t="s">
        <v>799</v>
      </c>
      <c r="I97" s="2" t="s">
        <v>314</v>
      </c>
      <c r="J97" s="2"/>
      <c r="K97" s="2"/>
      <c r="L97" s="2" t="s">
        <v>800</v>
      </c>
      <c r="M97" s="2"/>
      <c r="N97" s="2"/>
      <c r="O97" s="3">
        <v>43466</v>
      </c>
      <c r="P97" s="2" t="s">
        <v>424</v>
      </c>
      <c r="Q97" s="2"/>
      <c r="R97" t="s">
        <v>801</v>
      </c>
      <c r="S97" s="2" t="s">
        <v>77</v>
      </c>
    </row>
    <row r="98" spans="1:19" x14ac:dyDescent="0.35">
      <c r="A98" s="2" t="s">
        <v>818</v>
      </c>
      <c r="B98" s="2" t="s">
        <v>819</v>
      </c>
      <c r="C98" s="2" t="s">
        <v>23</v>
      </c>
      <c r="D98" s="2" t="s">
        <v>57</v>
      </c>
      <c r="E98" s="2" t="s">
        <v>318</v>
      </c>
      <c r="F98" s="2" t="s">
        <v>319</v>
      </c>
      <c r="G98" s="2" t="s">
        <v>820</v>
      </c>
      <c r="I98" s="2" t="s">
        <v>821</v>
      </c>
      <c r="J98" s="2" t="s">
        <v>50</v>
      </c>
      <c r="K98" s="2"/>
      <c r="L98" s="2"/>
      <c r="M98" s="2" t="s">
        <v>30</v>
      </c>
      <c r="N98" s="2"/>
      <c r="O98" s="3">
        <v>43466</v>
      </c>
      <c r="P98" s="2" t="s">
        <v>822</v>
      </c>
      <c r="Q98" s="2"/>
      <c r="R98" t="s">
        <v>823</v>
      </c>
      <c r="S98" s="2" t="s">
        <v>84</v>
      </c>
    </row>
  </sheetData>
  <autoFilter ref="A1:AU1" xr:uid="{00000000-0001-0000-0000-000000000000}"/>
  <dataValidations count="1">
    <dataValidation type="list" allowBlank="1" showInputMessage="1" showErrorMessage="1" sqref="AO2:AO52 AU2:AU122 AQ2:AQ52 T2:AL52" xr:uid="{9AABAFBA-9CC2-407D-B4B0-3F52FB0838D6}">
      <formula1>"Yes,No"</formula1>
    </dataValidation>
  </dataValidation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FC3DF1CEA2694BA861E3BBAC664FDA" ma:contentTypeVersion="14" ma:contentTypeDescription="Create a new document." ma:contentTypeScope="" ma:versionID="7a4ce4617ba2b49eaff3f861096d6cb1">
  <xsd:schema xmlns:xsd="http://www.w3.org/2001/XMLSchema" xmlns:xs="http://www.w3.org/2001/XMLSchema" xmlns:p="http://schemas.microsoft.com/office/2006/metadata/properties" xmlns:ns2="f9850ff5-3c38-4730-940e-4ed00e07ea0b" xmlns:ns3="41ca338e-1b9f-4ef7-a1cb-8a99056d9e72" targetNamespace="http://schemas.microsoft.com/office/2006/metadata/properties" ma:root="true" ma:fieldsID="3f2519adb49050e4af691088e600aaa4" ns2:_="" ns3:_="">
    <xsd:import namespace="f9850ff5-3c38-4730-940e-4ed00e07ea0b"/>
    <xsd:import namespace="41ca338e-1b9f-4ef7-a1cb-8a99056d9e7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850ff5-3c38-4730-940e-4ed00e07ea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ca338e-1b9f-4ef7-a1cb-8a99056d9e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850ff5-3c38-4730-940e-4ed00e07ea0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38C187-B6B3-43E0-B831-E7A58D6AA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850ff5-3c38-4730-940e-4ed00e07ea0b"/>
    <ds:schemaRef ds:uri="41ca338e-1b9f-4ef7-a1cb-8a99056d9e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2D3AD5-CEE1-4AA7-807D-0C52DA2B05DE}">
  <ds:schemaRefs>
    <ds:schemaRef ds:uri="http://schemas.microsoft.com/office/2006/metadata/properties"/>
    <ds:schemaRef ds:uri="http://schemas.microsoft.com/office/infopath/2007/PartnerControls"/>
    <ds:schemaRef ds:uri="f9850ff5-3c38-4730-940e-4ed00e07ea0b"/>
  </ds:schemaRefs>
</ds:datastoreItem>
</file>

<file path=customXml/itemProps3.xml><?xml version="1.0" encoding="utf-8"?>
<ds:datastoreItem xmlns:ds="http://schemas.openxmlformats.org/officeDocument/2006/customXml" ds:itemID="{8B1FC2E6-4B4D-475D-8E88-37882BAFE3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report1713295080883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Berberian, Rosemary</dc:creator>
  <cp:lastModifiedBy>Berberian, Rosemary</cp:lastModifiedBy>
  <dcterms:created xsi:type="dcterms:W3CDTF">2024-04-16T19:18:51Z</dcterms:created>
  <dcterms:modified xsi:type="dcterms:W3CDTF">2024-06-24T18:52:29Z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0x0101001EFC3DF1CEA2694BA861E3BBAC664FDA</vt:lpwstr>
  </property>
  <property fmtid="{D5CDD505-2E9C-101B-9397-08002B2CF9AE}" pid="3" name="MediaServiceImageTags">
    <vt:lpwstr/>
  </property>
</Properties>
</file>