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D:\proyectos\scraping\"/>
    </mc:Choice>
  </mc:AlternateContent>
  <xr:revisionPtr revIDLastSave="0" documentId="13_ncr:1_{C122AD84-62D7-42DC-B3DD-7D93E790B3B4}" xr6:coauthVersionLast="47" xr6:coauthVersionMax="47" xr10:uidLastSave="{00000000-0000-0000-0000-000000000000}"/>
  <bookViews>
    <workbookView xWindow="-120" yWindow="-120" windowWidth="24240" windowHeight="13140" xr2:uid="{E224B7E0-191A-4488-AB2A-05330EA35D4C}"/>
  </bookViews>
  <sheets>
    <sheet name="Sheet1" sheetId="1" r:id="rId1"/>
  </sheets>
  <definedNames>
    <definedName name="_xlnm._FilterDatabase" localSheetId="0" hidden="1">Sheet1!$A$1:$BG$149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<sst xmlns="http://schemas.openxmlformats.org/spreadsheetml/2006/main" count="3413" uniqueCount="839">
  <si>
    <t>Type</t>
  </si>
  <si>
    <t>Schools</t>
  </si>
  <si>
    <t>Affiliate Author (First Name)</t>
  </si>
  <si>
    <t>Affiliate Author (Middle)</t>
  </si>
  <si>
    <t>Affiliate Author (Last Name)</t>
  </si>
  <si>
    <t>All Authors</t>
  </si>
  <si>
    <t>Edited by (if applicable)</t>
  </si>
  <si>
    <t>Title</t>
  </si>
  <si>
    <t>Subtitle</t>
  </si>
  <si>
    <t>Publication Series Title (Journal/Publisher)</t>
  </si>
  <si>
    <t>Volume Number</t>
  </si>
  <si>
    <t>Issue Number</t>
  </si>
  <si>
    <t>Page Number(s)</t>
  </si>
  <si>
    <t>Quarter/Month</t>
  </si>
  <si>
    <t>Working Paper Number</t>
  </si>
  <si>
    <t>Book title (if applicable)</t>
  </si>
  <si>
    <t>Year</t>
  </si>
  <si>
    <t>Date</t>
  </si>
  <si>
    <t>Publication Date</t>
  </si>
  <si>
    <t>Publication Name</t>
  </si>
  <si>
    <t>Working Paper</t>
  </si>
  <si>
    <t>Harvard Business School</t>
  </si>
  <si>
    <t/>
  </si>
  <si>
    <t>Journal Article</t>
  </si>
  <si>
    <t>May</t>
  </si>
  <si>
    <t>June</t>
  </si>
  <si>
    <t>January</t>
  </si>
  <si>
    <t>July</t>
  </si>
  <si>
    <t>Journal of Political Economy</t>
  </si>
  <si>
    <t>April</t>
  </si>
  <si>
    <t>August</t>
  </si>
  <si>
    <t>Management Science</t>
  </si>
  <si>
    <t>December</t>
  </si>
  <si>
    <t>November</t>
  </si>
  <si>
    <t>February</t>
  </si>
  <si>
    <t>March</t>
  </si>
  <si>
    <t>October</t>
  </si>
  <si>
    <t>Book Chapter</t>
  </si>
  <si>
    <t>September</t>
  </si>
  <si>
    <t>NBER Working Paper Series</t>
  </si>
  <si>
    <t xml:space="preserve"> </t>
  </si>
  <si>
    <t>Harvard T.H. Chan School of Public Health</t>
  </si>
  <si>
    <t>PLOS Global Public Health</t>
  </si>
  <si>
    <t>Robert</t>
  </si>
  <si>
    <t>BMJ Open</t>
  </si>
  <si>
    <t>Nutrients</t>
  </si>
  <si>
    <t>Ajibola Ibraheem Abioye; Michael D Hughes; Christopher R Sudfeld; Zulfiqarali Premji; Said Aboud; Davidson H Hamer; Drucilla J Roberts; Christopher P Duggan; Wafaie W Fawzi</t>
  </si>
  <si>
    <t>The effect of iron supplementation on maternal iron deficiency anemia does not differ by baseline anemia type among Tanzanian pregnant women without severe iron deficiency anemia</t>
  </si>
  <si>
    <t>987-1001</t>
  </si>
  <si>
    <t>Maternal and Child Nutrition</t>
  </si>
  <si>
    <t>BMJ Global Health</t>
  </si>
  <si>
    <t>The Lancet Global Health</t>
  </si>
  <si>
    <t>Harvard Kennedy School</t>
  </si>
  <si>
    <t>Book</t>
  </si>
  <si>
    <t>1-14</t>
  </si>
  <si>
    <t>Harvard University Press</t>
  </si>
  <si>
    <t>Quarterly Journal of Economics</t>
  </si>
  <si>
    <t>Media Article</t>
  </si>
  <si>
    <t>Harvard Graduate School of Education</t>
  </si>
  <si>
    <t>PLOS ONE</t>
  </si>
  <si>
    <t>Harvard Faculty of Arts and Sciences</t>
  </si>
  <si>
    <t>3</t>
  </si>
  <si>
    <t>Nature Medicine</t>
  </si>
  <si>
    <t>7</t>
  </si>
  <si>
    <t>4</t>
  </si>
  <si>
    <t>8</t>
  </si>
  <si>
    <t>1</t>
  </si>
  <si>
    <t>2</t>
  </si>
  <si>
    <t>6</t>
  </si>
  <si>
    <t>BMC Public Health</t>
  </si>
  <si>
    <t>Columbia University Press</t>
  </si>
  <si>
    <t>Cambridge University Press</t>
  </si>
  <si>
    <t>Social Science and Medicine</t>
  </si>
  <si>
    <t>874-884</t>
  </si>
  <si>
    <t>David</t>
  </si>
  <si>
    <t>Foreign Affairs</t>
  </si>
  <si>
    <t>The Lancet</t>
  </si>
  <si>
    <t>World Bank</t>
  </si>
  <si>
    <t>Report</t>
  </si>
  <si>
    <t>Journal of Educational and Behavioral Statistics</t>
  </si>
  <si>
    <t>Journal of Urban Economics</t>
  </si>
  <si>
    <t>Clinical Infectious Diseases</t>
  </si>
  <si>
    <t>Epidemiology</t>
  </si>
  <si>
    <t>JAMA</t>
  </si>
  <si>
    <t>1-30</t>
  </si>
  <si>
    <t>Nature</t>
  </si>
  <si>
    <t>Global Health: Science and Practice</t>
  </si>
  <si>
    <t>Rifat</t>
  </si>
  <si>
    <t>Atun</t>
  </si>
  <si>
    <t>BMJ</t>
  </si>
  <si>
    <t>Diabetes Care</t>
  </si>
  <si>
    <t>National Bureau of Economics</t>
  </si>
  <si>
    <t>Financial Times</t>
  </si>
  <si>
    <t>October-December</t>
  </si>
  <si>
    <t>Michael</t>
  </si>
  <si>
    <t>Open Economies Review</t>
  </si>
  <si>
    <t>Luke</t>
  </si>
  <si>
    <t>Miratrix</t>
  </si>
  <si>
    <t>Annals of Applied Statistics</t>
  </si>
  <si>
    <t>1-6</t>
  </si>
  <si>
    <t>Kim</t>
  </si>
  <si>
    <t>Elementary School Journal</t>
  </si>
  <si>
    <t>Matt</t>
  </si>
  <si>
    <t>Andrews</t>
  </si>
  <si>
    <t>CID Faculty Working Paper Series</t>
  </si>
  <si>
    <t>Matt Andrews; Peter Harrington</t>
  </si>
  <si>
    <t>Facilitating learning and discovery-oriented industrial policy in Albania</t>
  </si>
  <si>
    <t>Maliki Achmad; Graham Teskey; Anna Winoto; Michael Woolcock</t>
  </si>
  <si>
    <t>Responding Adaptively to the COVID-19 Crisis in Indonesia: Insights and Implications from an Indonesian Governance Program</t>
  </si>
  <si>
    <t>Bloom</t>
  </si>
  <si>
    <t>Simone Pecetta; Arindam Nandi; Charlie Weller; Vanessa Harris; Helen Fletcher; Francesco Berlanda Scorza; Mariagrazia Pizza; David Salisbury;  Richard Moxon; Steve Black; David E Bloom; Rino Rappuoli</t>
  </si>
  <si>
    <t>Vaccines for a sustainable planet</t>
  </si>
  <si>
    <t>Science Transational Medicine</t>
  </si>
  <si>
    <t>685</t>
  </si>
  <si>
    <t>Simiao Chen; Zhong Cao; Klaus Prettner; Michael Kuhn; Juntao Yang; Lirui Jiao; Zhuoran Wang ; Weimin Li; Pascal Geldsetzer; Till Bärnighausen; David E Bloom; Chen Wang</t>
  </si>
  <si>
    <t>Estimates and Projections of the Global Economic Cost of 29 Cancers in 204 Countries and Territories From 2020 to 2050</t>
  </si>
  <si>
    <t>JAMA Oncology</t>
  </si>
  <si>
    <t>465-472</t>
  </si>
  <si>
    <t>Joyita Banerjee; Sarah Petrosyan; Abhijith R Rao; Steffi Jacob; Pranali Yogiraj Khobragade; Bas Weerman; Sandy Chien; Marco Angrisani; Arunika Agarwal; Nirupam Madan; Tanya Sethi; Sharmistha Dey; Simone Schaner; David E Bloom; Jinkook Lee; A B Dey</t>
  </si>
  <si>
    <t>Cohort Profile: Real-Time Insights of COVID-19 in India (RTI COVID-India)</t>
  </si>
  <si>
    <t xml:space="preserve">Arindam Nandi; Simone Pecetta; David E Bloom </t>
  </si>
  <si>
    <t>Global antibiotic use during the COVID-19 pandemic: analysis of pharmaceutical sales data from 71 countries, 2020-2022</t>
  </si>
  <si>
    <t>EClinicalMedicine</t>
  </si>
  <si>
    <t>Felicia Goodrum; Anice C Lowen; Seema Lakdawala; James Alwine; Arturo Casadevall; Michael J Imperiale; Walter Atwood; Daphne Avgousti; Joel Baines; Bruce Banfield; Lawrence Banks; Sumita Bhaduri-McIntosh; Deepta Bhattacharya; Daniel Blanco-Melo; David Bloom; Adrianus Boon; Steeve Boulant; Curtis Brandt; Andrew Broadbent; Christopher Brooke; Craig Cameron; Samuel Campos; Patrizia Caposio; Gary Chan; Anna Cliffe; John Coffin; Kathleen Collins; Blossom Damania; Matthew Daugherty; Kari Debbink; James DeCaprio; Terence Dermody;  Jimmy Dikeakos; Daniel DiMaio; Rhoel Dinglasan; W Paul Duprex; Rebecca Dutch; Nels Elde; Michael Emerman; Lynn Enquist; Bentley Fane; Ana Fernandez-Sesma; Michelle Flenniken; Lori Frappier; Matthew Frieman; Klaus Frueh; Michaela Gack; Marta Gaglia; Tom Gallagher; Denise Galloway; Adolfo García-Sastre; Adam Geballe; Britt Glaunsinger; Stephen Goff; Alexander Greninger; Meaghan Hancock; Eva Harris Nicholas Heaton; Mark Heise; Ekaterina Heldwein; Brenda Hogue; Stacy Horner; Edward Hutchinson; Joseph Hyser; William Jackson; Robert Kalejta; Jeremy Kamil; Stephanie Karst; Frank Kirchhoff; David Knipe; Timothy Kowalik; Michael Lagunoff; Laimonis Laimins; Ryan Langlois; Adam Lauring; Benhur Lee; David Leib; Shan-Lu Liu; Richard Longnecker; Carolina Lopez; Micah Luftig; Jennifer Lund; Balaji Manicassamy; Grant McFadden; Michael McIntosh; Andrew Mehle; W Allen Miller; Ian Mohr; Cary Moody; Nathaniel Moorman; Anne Moscona; Bryan Mounce; Joshua Munger; Karl Münger; Eain Murphy; Mojgan Naghavi; Jay Nelson; Christopher Neufeldt; Janko Nikolich; Christine O'Connor; Akira Ono; Walter Orenstein; David Ornelles; Jing-Hsiung Ou; John ParkeR; Colin Parrish; Andrew Pekosz; Philip Pellett; Julie Pfeiffer; Richard Plemper; Stephen Polyak; John Purdy; Dohun Pyeon; Miguel Quinones-Mateu; Rolf Renne; Charles Rice; John Schoggins; Richard Roller; Charles Russell; Rozanne Sandri-Goldin; Martin Sapp; Luis Schang; Scott Schmid; Stacey Schultz-Cherry; Bert Semler; Thomas Shenk; Guido Silvestri; Viviana Simon; Gregory Smith; Jason Smith; Katherine Spindler; Megan Stanifer; Kanta Subbarao; Wesley Sundquist; Mehul Suthar; Troy Sutton; Andrew Tai; Vera Tarakanova; Benjamin tenOever; Scott Tibbetts; Stephen Tompkins; Zsolt Toth; Koenraad van Doorslaer; Marco Vignuzzi;  Nicholas Wallace; Derek Walsh;  Michael Weekes; Jason Weinberg; Matthew Weitzman; Sandra Weller; Sean Whelan; Elizabeth White; Bryan Williams; Christiane Wobus; Scott Wong; Andrew Yurochko</t>
  </si>
  <si>
    <t>Virology under the Microscope-a Call for Rational Discourse</t>
  </si>
  <si>
    <t>Journal of Virology</t>
  </si>
  <si>
    <t>Jinkook Lee; Sarah Petrosyan; Pranali Khobragade; Joyita Banerjee; Sandy Chien; Bas Weerman; Alden Gross; Peifeng Hu; Jennifer A Smith; Wei Zhao; Leon Aksman; Urvashi Jai; G S Shanthi; Ravi Kurup; Aruna Raman; Sankha Shubhra Chakrabarti; Indrajeet Singh Gambhir; Mathew Varghese; John P John; Himanshu Joshi; Parvaiz A Koul; Debabrata Goswami; Arunansu Talukdar; Rashmi Ranjan Mohanty; Y Sathyanarayana Raju Yadati; Mekala Padmaja; Lalit Sankhe; Chhaya Rajguru; Monica Gupta; Govind Kumar; Minakshi Dhar; Jorge Jovicich; Andrea Ganna; Mary Ganguli; Prasun Chatterjee; Sunny Singhal; Rishav Bansal; Swati Bajpai; Gaurav Desai; Swaroop Bhatankar; Abhijith R Rao; Palanimuthu T Sivakumar; Krishna Prasad Muliyala; Preeti Sinha; Santosh Loganathan; Erik Meijer; Marco Angrisani; Jung Ki Kim; Sharmistha Dey; Perianayagam Arokiasamy; David E Bloom; Arthur W Toga; Sharon L R Kardia; Kenneth Langa; Eileen M Crimmins; Aparajit B Dey</t>
  </si>
  <si>
    <t>Deep phenotyping and genomic data from a nationally representative study on dementia in India</t>
  </si>
  <si>
    <t>Scientific Data</t>
  </si>
  <si>
    <t>Manuela Di Fusco; Diana Mendes; Lotte Steuten; David E Bloom; Michael Drummond; Katharina Hauck; Jonathan Pearson-Stuttard; Rachel Power; David Salisbury; Adrian Towse; Julie Roiz; Gabor Szabo; Jingyan Yang; Kinga Marczell</t>
  </si>
  <si>
    <t>The Societal Value of Vaccines: Expert-Based Conceptual Framework and Methods Using COVID-19 Vaccines as a Case Study</t>
  </si>
  <si>
    <t>Vaccines (Basel)</t>
  </si>
  <si>
    <t>Maddalena Ferranna; Lisa A Robinson; Daniel Cadarette; Michael R Eber; David E Bloom</t>
  </si>
  <si>
    <t>The benefits and costs of U.S. employer COVID-19 vaccine mandates</t>
  </si>
  <si>
    <t>Risk Analysis</t>
  </si>
  <si>
    <t>Junlai Zhang; Klaus Prettner; Simiao Chen; David E Bloom</t>
  </si>
  <si>
    <t>Beyond GDP: Using healthy lifetime income to trace well-being over time with estimates for 193 countries</t>
  </si>
  <si>
    <t>Jinkook Lee; Erik Meijer; Kenneth M Langa; Mary Ganguli; Mathew Varghese; Joyita Banerjee; Pranali Khobragade; Marco Angrisani; Ravi Kurup; Sankha Shubhra Chakrabarti; Indrajeet Singh Gambhir; Parvaiz A Koul; Debabrata Goswami; Arunanshu Talukdar; Rashmi Ranjan Mohanty; Raju Sathyanarayana Yadati; Mekala Padmaja; Lalit Sankhe; Chhaya Rajguru; Monica Gupta; Govind Kumar; Minakshi Dhar; Prasun Chatterjee; Sunny Singhal; Rishav Bansal; Swati Bajpai; Gaurav Desai; Abhijith R Rao; Palanimuthu T Sivakumar; Krishna Prasad Muliyala; Swaroop Bhatankar; Aparajita Chattopadhyay; Dipti Govil; Sarang Pedgaonkar; T V Sekher; David E Bloom; Eileen M Crimmins; Aparajit Ballav Dey</t>
  </si>
  <si>
    <t>Prevalence of dementia in India: National and state estimates from a nationwide study</t>
  </si>
  <si>
    <t>Alzheimer's and Dementia</t>
  </si>
  <si>
    <t>Karen</t>
  </si>
  <si>
    <t>Dynan</t>
  </si>
  <si>
    <t>Karen Dynan; Douglas Elmendorf</t>
  </si>
  <si>
    <t>Changes in Racial Gaps in Retirement Security over Time</t>
  </si>
  <si>
    <t>Anna Stansbury; Jacob Funk Kirkegaard; Karen Dynan</t>
  </si>
  <si>
    <t>Gender Gaps in South Korea’s Labour Market: Children Explain Most of the Gender Employment Gap, But Little of the Gender Wage Gap.</t>
  </si>
  <si>
    <t>Applied Economics Letters</t>
  </si>
  <si>
    <t>Jeffery</t>
  </si>
  <si>
    <t>Frankel</t>
  </si>
  <si>
    <t>Jeffery Frankel</t>
  </si>
  <si>
    <t>Dollar Rivals</t>
  </si>
  <si>
    <t>SSRN Working Paper Series</t>
  </si>
  <si>
    <t>Ricardo</t>
  </si>
  <si>
    <t>Hausman</t>
  </si>
  <si>
    <t>Ricardo Hausmann; Ketan Ahuja</t>
  </si>
  <si>
    <t>A more globally-minded European green industrial policy</t>
  </si>
  <si>
    <t>Bruegel</t>
  </si>
  <si>
    <t>152</t>
  </si>
  <si>
    <t>Sparking Europe's New Industrial Revolution: A Policy for Net Zero, Growth and Resilience</t>
  </si>
  <si>
    <t>Miguel Santos; Bailey Klinger; Camila Arroyo-From; Kate Vashkinskaya</t>
  </si>
  <si>
    <t>Growth Diagnostics and Competitiveness Study of the Manufacturing Sector in Tanzania</t>
  </si>
  <si>
    <t>Ljubica Nedelkoska; Shreyas Gadgin Matha; J. McNerney; Andre Assumpcao; D. Diodato; Frank Neffk</t>
  </si>
  <si>
    <t>Eight Decades of Changes in Occupational Tasks, Computerization and the Gender Pay Gap</t>
  </si>
  <si>
    <t>Harvard University Working Paper Series</t>
  </si>
  <si>
    <t>Diego A. Martin</t>
  </si>
  <si>
    <t>The Impact of a Rise in Expected Income on Child Labor</t>
  </si>
  <si>
    <t>CID Working Papers</t>
  </si>
  <si>
    <t>Federico Sturzenegger; Bailey Klinger; and Iván Ordóñez</t>
  </si>
  <si>
    <t>What is South Africa’s Crop Production Potential?</t>
  </si>
  <si>
    <t>Bailey Klinger; Ivan Ordonez; Federico Sturzenegger</t>
  </si>
  <si>
    <t>Scaling Partnerships to Activate Idle Community Land in South Africa</t>
  </si>
  <si>
    <t>Patricio Goldsen; Timothy Freeman; Alejandro Rueda-Sanz; Shreyas Gadgin Matha; Sarah Bui; Nidhi Rao; Timothy Cheston; Sebastian Bustos</t>
  </si>
  <si>
    <t>The Connectivity Trap: Stuck between the Forest and Shared Prosperity in the Colombian Amazon</t>
  </si>
  <si>
    <t xml:space="preserve">Dario Diodato; Ricardo Hausmann; Frank Neffke </t>
  </si>
  <si>
    <t xml:space="preserve"> The impact of return migration on employment and wages in Mexican cities</t>
  </si>
  <si>
    <t>Sarah Bui; Timothy Freeman; Farah Kadd; Lucas Lamby; Yang Li; Tim O'Brien; Eric S. M. Protzer; Alejandro Rueda-Sanz; Ricardo Villasmil; Ricardo Hausmann</t>
  </si>
  <si>
    <t>A Growth Perspective on Wyoming</t>
  </si>
  <si>
    <t>Harvard University CID Working Papers Series</t>
  </si>
  <si>
    <t>Timothy Cheston; Patricio Goldstein; Timothy Freeman;Alejandro Rueda-Sanz; Ricardo Hausmann; Shreyas Gadgin Matha; Sebastian Bustos; Eduardo Lora; Sarah Bui; Nidhi Rao</t>
  </si>
  <si>
    <t>Seeing the Forest for More than the Trees: A Policy Strategy to Curb Deforestation and Advance Shared Prosperity in the Colombian Amazon</t>
  </si>
  <si>
    <t>Alejandro Rueda-Sanz; Timothy Cheston</t>
  </si>
  <si>
    <t>The Economic Tale of Two Amazons: Lessons in Generating Shared Prosperity while Protecting the Forest in the Peruvian and Colombian Amazon</t>
  </si>
  <si>
    <t>Frank Neffke; Yang Li</t>
  </si>
  <si>
    <t>Evaluating the Principle of Relatedness: Estimation, Drivers and Implications for Policy</t>
  </si>
  <si>
    <t>Ricardo Hausmann;Miguel Santos; Jorge Tudela-Pye; Frank Muc; Yang Li; Fernando Miralles-Wilhelm; Ana Grisanti; Jessie Lu</t>
  </si>
  <si>
    <t>Looking for Virtue in Remoteness: Policy Recommendations for Sustainable and Inclusive Growth in the Peruvian Amazonia</t>
  </si>
  <si>
    <t xml:space="preserve">Dany Bahar; Prithwiraj Choudhury; Do Yoon Kim; Wesley W. Koo </t>
  </si>
  <si>
    <t>Innovation on Wings: Nonstop Flights and Firm Innovation in the Global Context</t>
  </si>
  <si>
    <t>Christina Langer; Simon Wiederhold</t>
  </si>
  <si>
    <t>The Value of Early-Career Skills</t>
  </si>
  <si>
    <t>CESifo Working Paper Series</t>
  </si>
  <si>
    <t>Douglas Barrios; Nikita Taniparti; Ricardo Hausmann; Clement Brenot; Can Soylu; Roukaya El Houda; Ekaterina Vashkinskaya; Felicia Belostecinic</t>
  </si>
  <si>
    <t>A Growth Diagnostic of Kazakhstan</t>
  </si>
  <si>
    <t>Clement Brenot; Douglas Barrios; Eric S. M. Protzer; Nikita Taniparti; Ricardo Hausmann; Sophia Hen</t>
  </si>
  <si>
    <t>The Economic Complexity of Kazakhstan: A Roadmap for Sustainable and Inclusive Growth</t>
  </si>
  <si>
    <t>Barry Eichengreen; Ricardo Hausmann; Ugo Panizza</t>
  </si>
  <si>
    <t>Yet it Endures: The Persistence of Original Sin</t>
  </si>
  <si>
    <t>1-42</t>
  </si>
  <si>
    <t>Elhanan</t>
  </si>
  <si>
    <t>Helpman</t>
  </si>
  <si>
    <t>Gene M. Grossman; Elhanan Helpman; Hugo Lhuillier</t>
  </si>
  <si>
    <t>Supply Chain Resilience: Should Policy Promote International Diversification or Reshoring?</t>
  </si>
  <si>
    <t>Phyllis</t>
  </si>
  <si>
    <t>Kanki</t>
  </si>
  <si>
    <t>Beth Chaplin; Oche Agbaji; Harry Reyes Nieva; Bola Olatunde; Charlotte Chang; Kiren Mitruka; Halima Sule; Titus Dajel; Aaron Zee; Mukhtar L Ahmed; Isah Ahmed; Prosper Okonkwo; Holly Rawizza; Phyllis Kanki</t>
  </si>
  <si>
    <t>Timeliness of Point-of-Care Viral Load Results Improves Human Immunodeficiency Virus Monitoring in Nigeria</t>
  </si>
  <si>
    <t xml:space="preserve">Charlotte Chang; Oche Agbaji; Kiren Mitruka; Bola Olatunde; Halima Sule; Titus Dajel; Aaron Zee; Mukhtar L Ahmed; Isah Ahmed; Prosper Okonkwo; Beth Chaplin; Phyllis Kanki </t>
  </si>
  <si>
    <t>Clinical Outcomes in a Randomized Controlled Trial Comparing Point-of-Care With Standard Human Immunodeficiency Virus (HIV) Viral Load Monitoring in Nigeria</t>
  </si>
  <si>
    <t>James E Kirby; Stefan RiedelSanjucta Dutta; Ramy Arnaout; Annie Cheng; Sarah Ditelberg; Donald J Hamel; Charlotte A Chang; Phyllis J Kanki</t>
  </si>
  <si>
    <t>Sars-Cov-2 antigen tests predict infectivity based on viral culture: comparison of antigen, PCR viral load, and viral culture testing on a large sample cohort</t>
  </si>
  <si>
    <t>Clinical Microbiology and Infection</t>
  </si>
  <si>
    <t>94-100</t>
  </si>
  <si>
    <t>American Journal of Public Health</t>
  </si>
  <si>
    <t>AIDS and Behavior</t>
  </si>
  <si>
    <t>Jane</t>
  </si>
  <si>
    <t>Amna Qasim; Tam D Pham; Jeffrey J Kim; Santiago O Valdes; Taylor Howard; Matthew A Diaz; Shaine A Morris; Christina Y Miyake</t>
  </si>
  <si>
    <t>Corrigendum</t>
  </si>
  <si>
    <t>Journal of Cardiovascular Electrophysiology</t>
  </si>
  <si>
    <t>249-250</t>
  </si>
  <si>
    <t>Ki Chul Park; Chang-Wug Oh; Joon-Woo Kim; Hyoung Keun Oh; Hyun Chul Shon; Jung Jae Kim; Ji Wan Kim</t>
  </si>
  <si>
    <t>Acetabular fractures in elderly</t>
  </si>
  <si>
    <t>Journal of Orthopaedic Science</t>
  </si>
  <si>
    <t>376-379</t>
  </si>
  <si>
    <t>Jennifer</t>
  </si>
  <si>
    <t>Leaning</t>
  </si>
  <si>
    <t xml:space="preserve">Enrica Leresche; Mazeda Hossain; Rodolfo Rossi; Claudia Truppa; Cornelia Anne Barth; Islay Mactaggart; Jennifer Leaning; Neha Singh </t>
  </si>
  <si>
    <t>Do we really want to know? The journey to implement empirical research recommendations in the ICRC's responses in Myanmar and Lebanon</t>
  </si>
  <si>
    <t>Disasters</t>
  </si>
  <si>
    <t>437-463</t>
  </si>
  <si>
    <t>Meghan</t>
  </si>
  <si>
    <t>O'Sullivan</t>
  </si>
  <si>
    <t>Meghan O'Sullivan</t>
  </si>
  <si>
    <t>Climate action in an era of great power competition</t>
  </si>
  <si>
    <t>Meghan L. O’Sullivan; Jason Bordoff</t>
  </si>
  <si>
    <t>A Critical Minerals Policy for the United States</t>
  </si>
  <si>
    <t>Aspen Institute</t>
  </si>
  <si>
    <t>Susan M. Gordon; Michael G. Mullen; David Sacks; Meghan O'Sullivan</t>
  </si>
  <si>
    <t>U.S.-Taiwan Relations in a New Era Responding to a More Assertive China</t>
  </si>
  <si>
    <t>Council on Foreign Relations</t>
  </si>
  <si>
    <t>Jason Bordoff; Meghan L. O’Sullivan</t>
  </si>
  <si>
    <t>The Age of Energy Insecurity How the Fight for Resources Is Upending Geopolitics</t>
  </si>
  <si>
    <t>Walter</t>
  </si>
  <si>
    <t>Willett</t>
  </si>
  <si>
    <t>Yang Hu; Gang Liu; Edward Yu; Biqi Wang; Clemens Wittenbecher; JoAnn E Manson; Eric B Rimm; Liming Liang; Kathryn Rexrode; Walter C Willett; Frank B Hu; Qi Sun</t>
  </si>
  <si>
    <t>Low-Carbohydrate Diet Scores and Mortality Among Adults With Incident Type 2 Diabetes</t>
  </si>
  <si>
    <t>Peilu Wang; Mingyang Song; A Heather Eliassen; Molin Wang; Teresa T Fung; Steven K Clinton; Eric B Rimm; Frank B Hu; Walter C Willett; Fred K Tabung; Edward L Giovannucci</t>
  </si>
  <si>
    <t>Optimal dietary patterns for prevention of chronic disease</t>
  </si>
  <si>
    <t>719-728</t>
  </si>
  <si>
    <t>Briana Joy K. Stephenson; Walter C. Willett</t>
  </si>
  <si>
    <t xml:space="preserve">Racial and ethnic heterogeneity in diets of low-income adult females in the United States: results from National Health and Nutrition Examination Surveys from 2011 to 2018. </t>
  </si>
  <si>
    <t>American Journal of Clinical Nutrition</t>
  </si>
  <si>
    <t>625-634</t>
  </si>
  <si>
    <t>Yujia Lu; Mingyang Song; Walter C Willett; Edward L Giovannucci</t>
  </si>
  <si>
    <t>Bioimpedance for assessing adiposity: The importance of comparisons</t>
  </si>
  <si>
    <t>639-640</t>
  </si>
  <si>
    <t>Alan Espinosa; Kenny Mendoza; Hugo Laviada-Molina; Jorge Aarón Rangel-Méndez; Fernanda Molina-Segui; Qi Sun; Deirdre K Tobias; Walter C Willett; Josiemer Mattei</t>
  </si>
  <si>
    <t xml:space="preserve">Effects of non-nutritive sweeteners on the BMI of children and adolescents: a systematic review and meta-analysis of randomised controlled trials and prospective cohort studies. </t>
  </si>
  <si>
    <t>Zhangling Chen; Neha Khandpur; Clémence Desjardins; Lu Wang; Carlos A Monteiro; Sinara L Rossato; Teresa T Fung; JoAnn E Manson; Walter C Willett; Eric B Rimm; Frank B Hu; Qi Sun; Jean-Philippe Drouin-Chartier</t>
  </si>
  <si>
    <t>Ultra-Processed Food Consumption and Risk of Type 2 Diabetes: Three Large Prospective U.S. Cohort Studies</t>
  </si>
  <si>
    <t>Raphaëlle Varraso; Orianne Dumas; Fred K Tabung; Krislyn M Boggs; Teresa T Fung; Frank Hu; Edward Giovannucci; Frank E Speizer; Walter C Willett; Carlos A Camargo Jr</t>
  </si>
  <si>
    <t>Healthful and Unhealthful Plant-Based Diets and Chronic Obstructive Pulmonary Disease in U.S. Adults: Prospective Study</t>
  </si>
  <si>
    <t>Konrad H Stopsack; Lorelei A Mucci; Shelley S Tworoger; Jae H Kang; A Heather Eliassen; Walter C Willett; Meir J Stampfer</t>
  </si>
  <si>
    <t>Promoting reproducibility and integrity in observational research: one approach of an epidemiology research community</t>
  </si>
  <si>
    <t>Kala Visvanathan; Alison M Mondul; Anne Zeleniuch-Jacquotte; Molin Wang; Mitchell H Gail; Shiaw-Shyuan Yaun; Stephanie J Weinstein; Marjorie L McCullough; A Heather Eliassen;  Nancy R Cook; Claudia Agnoli; Martin Almquist; Amanda Black; Julie E Buring; Chu Chen; Yu Chen; Tess Clendenen; Laure Dossus; Veronika Fedirko; Gretchen L Gierach; Edward L Giovannucci; Gary E Goodman; Marc T Goodman; Pascal Guénel; Göran Hallmans; Susan E Hankinson; Ronald L Horst; Tao Hou; Wen-Yi Huang; Michael E Jones;  Corrine E Joshu; Rudolf Kaaks; Vittorio Krogh; Tilman Kühn; Marina Kvaskoff; I-Min Lee; Yahya Mahamat-Saleh; Johan Malm; Jonas Manjer; Gertraud Maskarinec; Amy E Millen; Toqir K Mukhtar; Marian L Neuhouser; Trude E Robsahm; Minouk J Schoemaker; Sabina Sieri; Malin Sund; Anthony J Swerdlow; Cynthia A Thomson; Giske Ursin; Jean Wactawski-Wende; Ying Wang; Lynne R Wilkens; Yujie Wu; Emilie Zoltick; Walter C Willett; Stephanie A Smith-Warner; Regina G Ziegler</t>
  </si>
  <si>
    <t>Circulating vitamin D and breast cancer risk: an international pooling project of 17 cohorts</t>
  </si>
  <si>
    <t>European Journal of Epidemiology</t>
  </si>
  <si>
    <t>11-29</t>
  </si>
  <si>
    <t>Yin Zhang; Mingyang Song; Yin Cao; A Heather Eliassen; Brian M Wolpin; Meir J Stampfer; Walter C Willett; Kana Wu; Kimmie Ng; Frank B Hu; Edward L Giovannucci</t>
  </si>
  <si>
    <t>Incident Early- and Later-Onset Type 2 Diabetes and Risk of Early- and Later-Onset Cancer: Prospective Cohort Study</t>
  </si>
  <si>
    <t>120-129</t>
  </si>
  <si>
    <t>Michelle Nguyen; Sarah E Jarvis; Maria G Tinajero; Jiayue Yu; Laura Chiavaroli; Sonia Blanco Mejia; Tauseef A Khan; Deirdre K Tobias; Walter C Willett; Frank B Hu; Anthony J Hanley; Catherine S Birken; John L Sievenpiper; Vasanti S Malik</t>
  </si>
  <si>
    <t>Sugar-sweetened beverage consumption and weight gain in children and adults: a systematic review and meta-analysis of prospective cohort studies and randomized controlled trial</t>
  </si>
  <si>
    <t>160-174</t>
  </si>
  <si>
    <t>Maria Luger; Max Lafontan; Maira Bes-Rastrollo; Eva Winzer; Volkan Yumuk; Nathalie Farpour-Lambert</t>
  </si>
  <si>
    <t>Sugar-sweetened beverage consumption and weight gain in children and adults: a systematic review and meta-analysis of prospective cohort studies and randomized controlled trials</t>
  </si>
  <si>
    <t>Zhilei Shan; Fenglei Wang; Yanping Li; Megu Y Baden; Shilpa N Bhupathiraju; Dong D Wang; Qi Sun; Kathryn M Rexrode; Eric B Rimm; Lu Qi; Fred K Tabung; Edward L Giovannucci; Walter C Willett; JoAnn E Manson; Qibin Qi; Frank B Hu</t>
  </si>
  <si>
    <t>Healthy Eating Patterns and Risk of Total and Cause-Specific Mortality</t>
  </si>
  <si>
    <t>JAMA Internal Medicine</t>
  </si>
  <si>
    <t>142-153</t>
  </si>
  <si>
    <t>Jiaxi Yang; Frank Qian; Jorge E Chavarro; Sylvia H Ley; Deirdre K Tobias; Edwina Yeung; Stefanie N Hinkle; Wei Bao; Mengying Li; Aiyi Liu; James L Mills; Qi Sun; Walter C Willett; Frank B Hu; Cuilin Zhang</t>
  </si>
  <si>
    <t>Modifiable risk factors and long term risk of type 2 diabetes among individuals with a history of gestational diabetes mellitus: prospective cohort study</t>
  </si>
  <si>
    <t>Woolcock</t>
  </si>
  <si>
    <t>Patrick John Barron; Louise J. Cord; Jose Antonio Cuesta Leiva; Sabina Anne Espinoza; Gregory Michael Larson; Michael Woolcock</t>
  </si>
  <si>
    <t>Social Sustainability and the Development Process : What Is It, Why Does It Matter, and How Can It Be Enhanced</t>
  </si>
  <si>
    <t>Dorina Peteva Georgieva; Varun Eknath; Michael Woolcock</t>
  </si>
  <si>
    <t>Examining Business Reform Committees : Findings from a New Global Dataset (English)</t>
  </si>
  <si>
    <t>Patrick John Barron; Louise J. Cord; José Cuesta; Sabina Anne Espinoza; Gregory Michael Larson; Michael Woolcock</t>
  </si>
  <si>
    <t>Social Sustainability in Development : Meeting the Challenges of the Twenty-First Century (English)</t>
  </si>
  <si>
    <t>Harvard Law School</t>
  </si>
  <si>
    <t>Winnie</t>
  </si>
  <si>
    <t>Yip</t>
  </si>
  <si>
    <t>Tiffany W S Lau; Gavin S W Chan; H Y Yip; Jackie C K Poon; Gary K F Tsang; Winnie P W Yip; Amy Y M Chow; Philip S L Beh</t>
  </si>
  <si>
    <t>A Tale of Two Surveys: Life-Affirming Strategy of Mortuary Improves the Quality of Bereavement Care After Hospital Death</t>
  </si>
  <si>
    <t>Omega</t>
  </si>
  <si>
    <t>Brian</t>
  </si>
  <si>
    <t>Trelstad</t>
  </si>
  <si>
    <t>Brian Trelstad; Samantha Webster; Malini Sen</t>
  </si>
  <si>
    <t>Pratham 2.0: Sustaining Innovation</t>
  </si>
  <si>
    <t>Harvard Business School Case</t>
  </si>
  <si>
    <t>323-003</t>
  </si>
  <si>
    <t>Natalia Rigo; Benjamin N. Roth; Brian Trelstad; Sarah Mehta</t>
  </si>
  <si>
    <t>Year Up: Measuring and Scaling Impact</t>
  </si>
  <si>
    <t>823-004</t>
  </si>
  <si>
    <t>Brian Trelstad; Pedro Levindo; Carla Larangeira</t>
  </si>
  <si>
    <t>Natura: Weathering the Pandemic at Brazil's Cosmetic Giant</t>
  </si>
  <si>
    <t>323-065</t>
  </si>
  <si>
    <t>Harvard Medical School</t>
  </si>
  <si>
    <t>JMIR Formative Research</t>
  </si>
  <si>
    <t>Wafaie</t>
  </si>
  <si>
    <t>Fawzi</t>
  </si>
  <si>
    <t>Anne Marie Darling; Dongqing Wang; Nandita Perumal; Enju Liu; Molin Wang; Tahmeed Ahmed; Parul Christian; Kathryn G Dewey; Gilberto Kac; Stephen H Kennedy; Vishak Subramoney; Brittany Briggs; Wafaie W Fawzi</t>
  </si>
  <si>
    <t>Risk factors for inadequate and excessive gestational weight gain in 25 low- and middle-income countries: An individual-level participant meta-analysis</t>
  </si>
  <si>
    <t>Sulemana Watara Abubakari; Firehiwot Workneh; Kwaku Poku Asante; Elena C Hemler; Isabel Madzorera; Dongqing Wang; Abbas Ismail; Nega Assefa; Temesgen Azemraw; Bruno Lankoande; Abdul Razak Nuhu; Angela Chukwu; Frank Mapendo; Ourohiré Millogo; Adedokun A Olufemi; Daniel Okpara; Valentin Boudo; Mary Mwanyika-Sando; Yemane Berhane; Till Baernighausen; Ayoade Oduola; Said Vuai; Ali Sie; Abdramane Soura; Japhet Killewo; Raji Tajudeen; Wafaie W Fawzi; Emily R Smith</t>
  </si>
  <si>
    <t>Determinants of COVID-19 vaccine readiness and hesitancy among adults in sub-Saharan Africa</t>
  </si>
  <si>
    <t>Mathilda Regan; Alfa Muhihi; Arvin Saleh; Christopher P Duggan; Nzovu Ulenga; Fadhlun M Alwy Al-Beity; Said Aboud; Wafaie W Fawzi; Karim P Manji; Christopher R Sudfeld</t>
  </si>
  <si>
    <t>Antenatal depression and adverse birth outcomes among pregnant women living with HIV in Dar es Salaam, Tanzania</t>
  </si>
  <si>
    <t>Journal of Affective Disorders</t>
  </si>
  <si>
    <t>82-88</t>
  </si>
  <si>
    <t>Abbas Ismail; Isabel Madzorera; Edward A Apraku; Amani Tinkasimile; Dielbeogo Dasmane; Pascal Zabre; Millogo Ourohire; Nega Assefa; Angela Chukwu; Firehiwot Workneh; Frank Mapendo; Bruno Lankoande; Elena Hemler; Dongqing Wang; Sulemana W Abubakari; Kwaku P Asante; Till Baernighausen; Japhet Killewo; Ayoade Oduola; Ali Sie; Abdramane Soura; Said Vuai; Emily Smith; Yemane Berhane; Wafaie W Fawzi</t>
  </si>
  <si>
    <t>The COVID-19 pandemic and its impacts on diet quality and food prices in sub-Saharan Africa</t>
  </si>
  <si>
    <t>Ajibola Ibraheem Abioye; Michael D Hughes; Christopher R Sudfeld; Ramadhani Abdallah Noor; Sheila Isanaka; Zohra Lukmanji; Ferdinand Mugusi; Wafaie W Fawzi</t>
  </si>
  <si>
    <t>Dietary iron intake and HIV-related outcomes among adults initiating antiretroviral therapy in Tanzania</t>
  </si>
  <si>
    <t>Journal of Acquired Immune Deficiency Syndromes</t>
  </si>
  <si>
    <t>Rajesh Kumar Rai; Sachin Shinde; Jan-Walter De Neve; Wafaie W Fawzi</t>
  </si>
  <si>
    <t>Predictors of Incidence and Remission of Anemia among Never-Married Adolescents Aged 10-19 Years: A Population-Based Prospective Longitudinal Study in India</t>
  </si>
  <si>
    <t>Current Developments in Nutrients</t>
  </si>
  <si>
    <t>Ilana Cliffer; Anne Marie Darling; Isabel Madzorera; Dongqing Wang; Nandita Perumal; Molin Wang; Enju Liu; Andrea B. Pembe; Willy Urassa; Wafaie W. Fawzi</t>
  </si>
  <si>
    <t>Associations of Diet Quality, Socioeconomic Factors, and Nutritional Status with Gestational Weight Gain among Pregnant Women in Dar es Salaam, Tanzania</t>
  </si>
  <si>
    <t>Joy E Lawn; Eric O Ohuma; Ellen Bradley; Lorena Suárez Idueta; Elizabeth Hazel; Yemisrach B Okwaraji; Daniel J Erchick; Judith Yargawa; Joanne Katz; Anne C C Lee; Mike Diaz; Mihretab Salasibew; Jennifer Requejo; Chika Hayashi; Ann-Beth Moller; Elaine Borghi; Robert E Black; Hannah Blencowe</t>
  </si>
  <si>
    <t>Small babies, big risks: global estimates of prevalence and mortality for vulnerable newborns to accelerate change and improve counting</t>
  </si>
  <si>
    <t>10389</t>
  </si>
  <si>
    <t>J Erchick; E A Hazel; J Katz; A C C Lee; M Diaz; L S F Wu; S Yoshida; R Bahl; C Grandi; A B Labrique; M Rashid; S Ahmed; A D Roy; R Haque; S Shaikh; A H Baqui; S K Saha; R Khanam; S Rahman; R Shapiro; R Zash; M F Silveir; R Buffarini; P Kolsteren; C Lachat; L Huybregts; D Roberfroid; L Zeng; Z Zhu; J He; X Qiu; S H Gebreyesus; K Tesfamariam; D Bekele; G Chan; E Baye; F Workneh; K P Asante; E B Kaali; S Adu-Afarwuah; K G Dewey; S Gyaase; B J Wylie; B R Kirkwood; A Manu; R D Thulasiraj; J Tielsch; R Chowdhury; S Taneja; G R Babu; P Shriyan; P Ashorn; K Maleta; U Ashorn; C Mangani; S Acevedo-Gallegos; M J Rodriguez-Sibaja; S K Khatry; S C LeClerq; L C Mullany; F Jehan; M Ilyas; S J Rogerson; H W Unger; R Ghosh; S Musange; V Ramokolo; W Zembe-Mkabile; M Lazzerini; M Rishard; D Wang; W W Fawzi; D T R Minja; C Schmiegelow; H Masanja'; E Smith; J P A Lusingu; O A Msemo; F M Kabole; S N Slim; P Keentupthai; A Mongkolchati; R Kajubi; A Kakuru; P Waiswa; D Walker; D H Hamer; K E A Semrau; E B Chaponda; R M Chico; B Banda; K Musokotwane; A Manasyan; J M Pry; B Chasekwa; J Humphrey; R E Black</t>
  </si>
  <si>
    <t>Vulnerable newborn types: analysis of subnational, population-based birth cohorts for 541 285 live births in 23 countries, 2000-2021</t>
  </si>
  <si>
    <t>BJOG</t>
  </si>
  <si>
    <t>Elizabeth A Hazel; Daniel J Erchick; Joanne Katz; Anne C C Lee; Michael Diaz;; Lee S F Wu; Keith P West Jr; Abu Ahmed Shamim; Parul Christian; Hasmot Ali; Abdullah H Baqui; Samir K Saha; Salahuddin Ahmed; Arunangshu Dutta Roy; Mariângela F Silveira; Romina Buffarini; Roger Shapiro; Rebecca Zash; Patrick Kolsteren; Carl Lachat; Lieven Huybregts; Dominique Roberfroid; Zhonghai Zhu; Lingxia Zeng; Seifu H Gebreyesus; Kokeb Tesfamariam; Seth Adu-Afarwuah; Kathryn G Dewey; Stephaney Gyaase; Kwaku Poku-Asante; Ellen Boamah Kaali; Darby Jack; Thulasiraj Ravilla; James Tielsch; Sunita Taneja; Ranadip Chowdhury; Per Ashorn; Kenneth Maleta; Ulla Ashorn; Charles Mangani; Luke C Mullany; Subarna K Khatry; Vundli Ramokolo; Wanga Zembe-Mkabile; Wafaie W Fawzi; Dongqing Wang; Christentze Schmiegelow; Daniel Minja; Omari Abdul Msemo; John P A Lusingu; Emily R Smith; Honorati Masanja; Aroonsri Mongkolchati; Paniya Keentupthai; Abel Kakuru; Richard Kajubi; Katherine Semrau; Davidson H Hamer; Albert Manasyan; Jake M Pry; Bernard Chasekwa; Jean Humphrey Robert E Black</t>
  </si>
  <si>
    <t>Neonatal mortality risk of vulnerable newborns: A descriptive analysis of subnational, population-based birth cohorts for 238 143 live births in low- and middle-income settings from 2000 to 2017</t>
  </si>
  <si>
    <t>Arvin Saleh; Nandita Perumal; Alfa Muhihi; Christopher P Duggan; Nzovu Ulenga; Fadhlun M Alwy Al-Beity; Said Aboud; Wafaie W Fawzi; Karim P Manji; Christopher R Sudfeld</t>
  </si>
  <si>
    <t>Associations Between Social Support and Symptoms of Antenatal Depression with Infant Growth and Development Among Mothers Living with HIV in Tanzania</t>
  </si>
  <si>
    <t>Isabel Madzorera; Sabri Bromage; Mary Mwanyika-Sando; Alain Vandormael; Huda Sherfi; Amare Worku; Sachin Shinde; Ramadhani Abdallah Noor; Till Baernighausen; Deepika Sharma; Wafaie W Fawzi</t>
  </si>
  <si>
    <t>Dietary intake and quality for young adolescents in sub-Saharan Africa: Status and influencing factors</t>
  </si>
  <si>
    <t>Sachin Shinde; Nandita Perumal; Alain Vandormael; Amare W Tadesse; Mary Mwanyika-Sando; Till Baernighausen; Deepika Sharma; Wafaie W Fawzi</t>
  </si>
  <si>
    <t>Correlates of internalizing and externalizing problems among school-going young adolescents in Sub-Saharan Africa</t>
  </si>
  <si>
    <t>Dongqing Wang; Sachin Shinde; Roisin Drysdale; Alain Vandormael; Amare W Tadesse; Huda Sherfi; Amani Tinkasimile; Mary Mwanyika-Sando; Mosa Moshabela; Till Bärnighausen; Deepika Sharma; Wafaie W Fawzi</t>
  </si>
  <si>
    <t>Access to digital media and devices among adolescents in sub-Saharan Africa: A multicountry, school-based survey</t>
  </si>
  <si>
    <t>Roisin E Drysdale; Amare W Tadesse; Alemayehu Worku; Hanna Y Berhane; Sachin Shinde; Isabel Madzorera; Deepika Sharma; Wafaie W Fawzi</t>
  </si>
  <si>
    <t>Burden and contributing factors to overweight and obesity in young adolescents in Addis Ababa, Ethiopia</t>
  </si>
  <si>
    <t>Sachin Shinde; Ramadhani Abdallah Noor; Mary Mwanyika-Sando; Mosa Moshabela;  Amare W Tadesse; Huda Sherfi; Alain Vandormael; Tara Young; Amani Tinkasimile; Roisin Drysdale; Till Baernighausun; Deepika Sharma; Wafaie W Fawzi</t>
  </si>
  <si>
    <t>Adolescent health and well-being in sub-Saharan Africa: Strengthening knowledge base and research capacity through a collaborative multi-country school-based study</t>
  </si>
  <si>
    <t>Sachin Shinde; Dongqing Wang; Gretchen E Moulton; Wafaie W Fawzi</t>
  </si>
  <si>
    <t>School-based health and nutrition interventions addressing double burden of malnutrition and educational outcomes of adolescents in low- and middle-income countries: A systematic review</t>
  </si>
  <si>
    <t>Uttara Partap; Amare W Tadesse; Sachin Shinde; Huda Sherfi; Isabel Mank; Mary Mwanyika-Sando; Deepika Sharma; Till Baernighau</t>
  </si>
  <si>
    <t>Burden and determinants of anaemia among in-school young adolescents in Ethiopia, Sudan and Tanzania</t>
  </si>
  <si>
    <t>Wafaie Fawzi</t>
  </si>
  <si>
    <t>Diminishing benefits of urban living for children and adolescents' growth and development</t>
  </si>
  <si>
    <t>Christopher T Andersen; Daniel M Marsden; Christopher P Duggan; Enju Liu; Dariush Mozaffarian; Wafaie W Fawzi</t>
  </si>
  <si>
    <t>Oral iron supplementation and anaemia in children according to schedule, duration, dose and cosupplementation: a systematic review and meta-analysis of 129 randomised trials</t>
  </si>
  <si>
    <t>Dongqing Wang; Olufemi A Adedokun; Ourohiré Millogo; Isabel Madzorera; Elena C Hemler; Firehiwot Workneh; Frank Mapendo; Bruno Lankoande; Abbas Ismail; Angela Chukwu; Nega Assefa; Sulemana Watara Abubakari; Isaac Lyatuu; Daniel Okpara; Yasir Y Abdullahi; Pascal Zabre; Said Vuai; Abdramane Bassiahi Soura; Emily R Smith; Ali Sie; Ayoade M J Oduola; Japhet Killewo; Yemane Berhane; Till Baernighausen; Kwaku Poku Asante; Tajudeen Raji; Mary Mwanyika-Sando; Wafaie W Fawzi</t>
  </si>
  <si>
    <t>The Continued Impacts of the COVID-19 Pandemic on Education and Mental Health Among Sub-Saharan African Adolescents</t>
  </si>
  <si>
    <t>The Jounal of Adolescent Health</t>
  </si>
  <si>
    <t>535-543</t>
  </si>
  <si>
    <t>European Journal of Nutrients</t>
  </si>
  <si>
    <t>Shekhar</t>
  </si>
  <si>
    <t>Saxena</t>
  </si>
  <si>
    <t>Shekhar Saxena; Cindy Chwa</t>
  </si>
  <si>
    <t>Mental disorders and COVID-19 deaths: Clinical, public health, and human rights implications</t>
  </si>
  <si>
    <t>Goodarz</t>
  </si>
  <si>
    <t>Danaei</t>
  </si>
  <si>
    <t>Linn Nilsen; Ekaterina Sharashova; Maja-Lisa Løchen; Goodarz Danaei; Tom Wilsgaard</t>
  </si>
  <si>
    <t>Hypothetical interventions and risk of atrial fibrillation by sex and education: application of the parametric g-formula in the Tromsø Study</t>
  </si>
  <si>
    <t>European Journal of Preventive Cardiology</t>
  </si>
  <si>
    <t>Itai M Magodoro; Carlos E Guerrero-Chalela; Brian Claggett; Stephen Jermy; Petronella Samuels; Heather Zar; Landon Myer; Goodarz Danaei; Jennifer Jao; Ntobeko A B Ntusi; Mark J Siedner; Mpiko Ntsekhe</t>
  </si>
  <si>
    <t>Left ventricular remodeling and its correlates among adolescents with perinatally acquired HIV in South Africa</t>
  </si>
  <si>
    <t>International Journal of Cardiology</t>
  </si>
  <si>
    <t>Carl-Emil Lim; Björn Pasternak; Björn Eliasson; Goodarz Danaei; Peter Ueda</t>
  </si>
  <si>
    <t>Use of sodium-glucose co-transporter 2 inhibitors and glucagon-like peptide-1 receptor agonists according to the 2019 ESC guidelines and the 2019 ADA/EASD consensus report in a national population of patients with type 2 diabetes</t>
  </si>
  <si>
    <t>634-643</t>
  </si>
  <si>
    <t>Abayomi Olabayo Oluwasanu; Joshua Odunayo Akinyemi; Mojisola Morenike Oluwasanu; Olabisi Bada Oseghe; Olusola Lanre Oladoyinbo; Jelili Bello; Ademola Johnson Ajuwon; Ayodele Samuel Jegede; Goodarz Danaei; Olufemi Akingbola</t>
  </si>
  <si>
    <t>Temporal trends in overweight and obesity and chronic disease risks among adolescents and young adults: A ten-year review at a tertiary institution in Nigeria</t>
  </si>
  <si>
    <t>291-298</t>
  </si>
  <si>
    <t>Myrto</t>
  </si>
  <si>
    <t>Kalouptsidi</t>
  </si>
  <si>
    <t>Giulia Brancaccio; Myrto Kalouptsidi; Theodore Papageorgiou; Nicola Rosaia</t>
  </si>
  <si>
    <t>Search Frictions and Efficiency in Decentralized Transportation Markets</t>
  </si>
  <si>
    <t>Giulia Brancaccio; Myrto Kalouptsidi; Theodore Papageorgiou</t>
  </si>
  <si>
    <t>The Impact of Oil Prices on World Trade</t>
  </si>
  <si>
    <t>Review of International Economics</t>
  </si>
  <si>
    <t>444-463</t>
  </si>
  <si>
    <t>Alicia</t>
  </si>
  <si>
    <t>Ely</t>
  </si>
  <si>
    <t>Yamin</t>
  </si>
  <si>
    <t>Alicia Ely Yamin</t>
  </si>
  <si>
    <t>When Misfortune Becomes Injustice</t>
  </si>
  <si>
    <t>Evolving Human Rights Struggles for Health and Social Equality</t>
  </si>
  <si>
    <t>Stanford University Press</t>
  </si>
  <si>
    <t>Kennedy</t>
  </si>
  <si>
    <t>David Kennedy; Martti Koskenniemi</t>
  </si>
  <si>
    <t>Of Law and the World: Critical Conversations on Power, History, and Political Economy</t>
  </si>
  <si>
    <t>Xavier</t>
  </si>
  <si>
    <t>Gabaix</t>
  </si>
  <si>
    <t>Xavier Gabaix; Ralph S. J. Koijen; Motohiro Yogo</t>
  </si>
  <si>
    <t>Asset Embeddings</t>
  </si>
  <si>
    <t>Xavier Gabaix; Thomas Graeber</t>
  </si>
  <si>
    <t>The Complexity of Economic Decisions</t>
  </si>
  <si>
    <t>Xavier Gabaix; Ralph S. J. Koijen</t>
  </si>
  <si>
    <t>Granular Instrumental Variables</t>
  </si>
  <si>
    <t>Z</t>
  </si>
  <si>
    <t>Lawrence</t>
  </si>
  <si>
    <t>Robert Lawrence</t>
  </si>
  <si>
    <t>Behind the Curve: Can Manufacturing Still Provide Inclusive Growth?</t>
  </si>
  <si>
    <t>Bruno</t>
  </si>
  <si>
    <t>S</t>
  </si>
  <si>
    <t>Sergi</t>
  </si>
  <si>
    <t>Emerald Publishing Limited</t>
  </si>
  <si>
    <t>Springer International Publishing</t>
  </si>
  <si>
    <t>Aleksandr Ključnikov; Elena G. Popkova; Bruno S. Sergi</t>
  </si>
  <si>
    <t>Global labour markets and workplaces in the age of intelligent machines</t>
  </si>
  <si>
    <t>Journal of Innovation &amp; Knowledge</t>
  </si>
  <si>
    <t>Fabian Teichmann; Sonia Boticiu; Bruno S. Sergi</t>
  </si>
  <si>
    <t>The risk of abuse of arbitration proceedings in jurisdictions where corruption is pervasive</t>
  </si>
  <si>
    <t>Journal of Economic Criminology</t>
  </si>
  <si>
    <t>Veland Ramadani; Sasho Kjosev; Bruno S. Sergi</t>
  </si>
  <si>
    <t>Entrepreneurship Development in the Balkans: Past, Present, and Future</t>
  </si>
  <si>
    <t>Entrepreneurship Development in the Balkans: Perspective from Diverse Contexts</t>
  </si>
  <si>
    <t>Fabian Teichmann; Marie-Christin Falker; Sonia Boticiu; Bruno S. Sergi</t>
  </si>
  <si>
    <t>Business to government (B2G) corruption and resource misallocation. The case of China at the municipal level</t>
  </si>
  <si>
    <t>Ameena Arshad; Faisal Shahzad; Ijaz Ur Rehman; Bruno S. Sergi</t>
  </si>
  <si>
    <t>A systematic literature review of blockchain technology and environmental sustainability: Status quo and future research</t>
  </si>
  <si>
    <t>International Review of Economics &amp; Finance</t>
  </si>
  <si>
    <t>1602-1622</t>
  </si>
  <si>
    <t>Fabian Teichmann; Sonia R. Boticiu; Bruno S. Sergi</t>
  </si>
  <si>
    <t>The evolution of ransomware attacks in light of recent cyber threats. How can geopolitical conflicts influence the cyber climate?</t>
  </si>
  <si>
    <t>International Cybersecurity Law Review</t>
  </si>
  <si>
    <t>259-280</t>
  </si>
  <si>
    <t>Putra Pamungkas; Taufiq Arifin; Irwan Trinugroho; Evan Lau; Bruno S. Sergi</t>
  </si>
  <si>
    <t>COVID-19, stability and regulation: evidence from Indonesian banks</t>
  </si>
  <si>
    <t>Studies in Economics and Finance</t>
  </si>
  <si>
    <t>Elena G. Popkova; Aleksei V. Bogoviz; Svetlana V. Lobova; Piper DeLo; Alexander N. Alekseev; Bruno S. Sergi</t>
  </si>
  <si>
    <t>Environmentally sustainable policies in the petroleum sector through the lens of industry 4.0. Russians Lukoil and Gazprom: The COVID-19 crisis of 2020 vs sanctions crisis of 2022</t>
  </si>
  <si>
    <t>Resources Policy</t>
  </si>
  <si>
    <t xml:space="preserve">Fabian Teichmann; Sonia R. Boticiu; Bruno S. Sergi </t>
  </si>
  <si>
    <t>Latest technology trends and their cybersecurity implications</t>
  </si>
  <si>
    <t>281-289</t>
  </si>
  <si>
    <t>Fabian Maximilian Johannes Teichmann; Bruno S. Sergi; Chiara Wittmann</t>
  </si>
  <si>
    <t>The compliance implications of a cyberattack: a distributed denial of service (DDoS) attack explored</t>
  </si>
  <si>
    <t>Satchit</t>
  </si>
  <si>
    <t>Balsari</t>
  </si>
  <si>
    <t>Verghese Thomas; Bharat Kalidindi; Abijeet Waghmare; Abhishek Bhatia; Tony Raj; Satchit Balsari</t>
  </si>
  <si>
    <t>The Vinyasa Tool for mHealth Solutions: Supporting Human-Centered Design in Nascent Digital Health Ecosystems</t>
  </si>
  <si>
    <t>Neil Singh Bedi; Caleb Dresser; Akash Yadav; Andrew Schroeder; Satchit Balsari</t>
  </si>
  <si>
    <t>Wildfire Threat to Inpatient Health Care Facilities in California, 2022</t>
  </si>
  <si>
    <t>555-558</t>
  </si>
  <si>
    <t>Isaac HY Chan; Miriam Gofine; Shitij Arora; Ahmed Shaikh; Satchit Balsari</t>
  </si>
  <si>
    <t>Technology, Training, and Task Shifting at the World’s Largest Mass Gathering in 2025: An Opportunity for Antibiotic Stewardship in India</t>
  </si>
  <si>
    <t>JMIR Public Health and Surveillance</t>
  </si>
  <si>
    <t xml:space="preserve">
45121</t>
  </si>
  <si>
    <t>Tyler Brown; Pablo Martinez de Salazar Munoz; Abhishek Bhatia; Bridget Bunda; Ellen K Williams; David Bor; James S Miller; Amir Mohareb; Julia Thierauf; Wenxin Yang; Julian Villalba; Vivek Naranbai; Wilfredo Garcia Beltran; Tyler E Miller; Doug Kress; Kristen Stelljes; Keith Johnson; Dan Larremore; Jochen Lennerz; A John Iafrate; Satchit Balsari; Caroline Buckee; Yonatan Grad</t>
  </si>
  <si>
    <t>Geographically Skewed Recruitment and COVID-19 Seroprevalence Estimates: A Cross-Sectional Serosurveillance Study and Mathematical Modelling Analysis</t>
  </si>
  <si>
    <t>Erica Breuer; Angelika Morris; Laura Blanke; Miriam Pearsall; Roxana Rodriguez; Benjamin F Miller; John A Naslund; Shekhar Saxena; Satchit Balsari; Vikram Patel</t>
  </si>
  <si>
    <t>A Theory of Change for Community-Initiated Mental Health Care in the United States</t>
  </si>
  <si>
    <t>Merveille Koissi Savi; Akash Yadav; Wanrong Zhang; Navin Vembar; Andrew Schroeder; Satchit Balsari; Caroline O Buckee; Salil Vadhan; Nishant Kishore</t>
  </si>
  <si>
    <t>A Standardised Differential Privacy Framework for Epidemiological Modelling with Mobile Phone Data</t>
  </si>
  <si>
    <t>Cold Spring Harbor Laboratory Press</t>
  </si>
  <si>
    <t>Satchit Balsari</t>
  </si>
  <si>
    <t>Cloud-Based Innovations for Syndromic Surveillance: Lessons from the World's Largest Mass Gatherings</t>
  </si>
  <si>
    <t>Butterworth-Heinemann</t>
  </si>
  <si>
    <t>135-166</t>
  </si>
  <si>
    <t>Case Studies in Disaster Mitigation</t>
  </si>
  <si>
    <t>Andrew Schroeder; Caleb Dresser; Akash Yadav; Jennifer Chan; Shenyue Jia; Caroline Buckee; Satchit Balsari</t>
  </si>
  <si>
    <t>CrisisReady's Novel Framework for Transdisciplinary Translation: Case-Studies in Wildfire and Hurricane Response</t>
  </si>
  <si>
    <t>The Journal of Climate Change and Health</t>
  </si>
  <si>
    <t>Harvard John A. Paulson School of Engineering and Applied Sciences</t>
  </si>
  <si>
    <t>Milind</t>
  </si>
  <si>
    <t>Tambe</t>
  </si>
  <si>
    <t>Shresth Verma; Gargi Singh; Aditya Mate; Paritosh Verma; Sruthi Gorantla; Neha Madhiwalla; Aparna Hegde; Divy Thakkar; Manish Jain; Milind Tambe; Aparna Taneja</t>
  </si>
  <si>
    <t>Increasing Impact of Mobile Health Programs: SAHELI for Maternal and Child Care</t>
  </si>
  <si>
    <t>Proceedings of the AAAI Conference on Artificial Intelligence</t>
  </si>
  <si>
    <t>15594-15602</t>
  </si>
  <si>
    <t>Jackson A Killian; Arpita Biswas; Lily Xu; Shresth Verma; Vineet Nair; Aparna Taneja; Aparna Hegde; Neha Madhiwalla; Paula Rodriguez Diaz; Sonja Johnson-Yu; Milind Tambe</t>
  </si>
  <si>
    <t>Robust Planning over Restless Groups: Engagement Interventions for a Large-Scale Maternal Telehealth Program</t>
  </si>
  <si>
    <t>14295-14303</t>
  </si>
  <si>
    <t>Paula Rodriguez Diaz; Jackson A Killian; Lily Xu; Arun Sai Suggala; Aparna Taneja; Milind Tambe</t>
  </si>
  <si>
    <t>Flexible Budgets in Restless Bandits: A Primal-Dual Algorithm for Efficient Budget Allocation</t>
  </si>
  <si>
    <t>12103-12111</t>
  </si>
  <si>
    <t>Sonja Johnson-Yu; Kai Wang; Jessie Finocchiaro; Aparna Tanej; Milind Tambe</t>
  </si>
  <si>
    <t>Modeling Robustness in Decision-Focused Learning as a Stackelberg Game</t>
  </si>
  <si>
    <t>International Foundation for Autonomous Agents and Multiagent Systems</t>
  </si>
  <si>
    <t>2908–2909</t>
  </si>
  <si>
    <t>Christian Lebiere; Edward A Cranford; Palvi Aggarwal; Sarah Cooney; Milind Tambe; Cleotilde Gonzalez</t>
  </si>
  <si>
    <t>Tiffany Bao; Milind Tambe; Cliff Wang</t>
  </si>
  <si>
    <t>Cognitive Modeling for Personalized, Adaptive Signaling for Cyber Deception</t>
  </si>
  <si>
    <t>59-82</t>
  </si>
  <si>
    <t>Cyber Deception</t>
  </si>
  <si>
    <t>Elizabeth Bondi-Kelly; Haipeng Chen; Christopher D. Golden; Nikhil Behari; Milind Tambe</t>
  </si>
  <si>
    <t>Predicting Micronutrient Deficiency with Publicly Available Satellite Data</t>
  </si>
  <si>
    <t>AI Magazine</t>
  </si>
  <si>
    <t>30-40</t>
  </si>
  <si>
    <t>Gibson E; Ollendorf DA; Simoens S; Bloom DE; Martinón-Torres F; Salisbury D; Severens JL; Toumi M; Molnar D; Meszaros K; Sohn WY; Begum N.</t>
  </si>
  <si>
    <t>Rule of Prevention: a potential framework to evaluate preventive interventions for rare diseases</t>
  </si>
  <si>
    <t>Journal of Market Access and Health Policy</t>
  </si>
  <si>
    <t>Prof Simiao Chen; Michael Kuhn; Prof Klaus Prettner; Fengyun Yu; Prof Ting Yang; Prof Till Bärnighausen; Prof David E Bloom; Prof Chen Wang</t>
  </si>
  <si>
    <t>The global economic burden of chronic obstructive pulmonary disease for 204 countries and territories in 2020–50: a health-augmented macroeconomic modelling study</t>
  </si>
  <si>
    <t>1183-1193</t>
  </si>
  <si>
    <t>Fiona Giannini; Jeffrey W. Cannon; Daniel Cadarette; David E. Bloom; Hannah C. Moore; Jonathan Carapetis; Kaja Abbas</t>
  </si>
  <si>
    <t>Modeling the potential health impact of prospective Strep A vaccines</t>
  </si>
  <si>
    <t>NPJ Vaccines</t>
  </si>
  <si>
    <t xml:space="preserve">Daniel Tortorice; Maddalena Ferranna; David E. Bloom </t>
  </si>
  <si>
    <t>Optimal global spending for group A Streptococcus vaccine research and development</t>
  </si>
  <si>
    <t>Reagan Mozer; Luke Miratrix</t>
  </si>
  <si>
    <t>Decreasing the human coding burden in randomized trials with text-based outcomes via model-assisted impact analysis</t>
  </si>
  <si>
    <t>Evan T. R. Rosenman; Francesca Dominici; Luke Miratrix</t>
  </si>
  <si>
    <t>Empirical Bayes Double Shrinkage for Combining Biased and Unbiased Causal Estimates</t>
  </si>
  <si>
    <t>Melody Huang; Naoki Egami; Erin Hartman; Luke Miratrix</t>
  </si>
  <si>
    <t>Leveraging Population Outcomes to Improve the Generalization of Experimental Results: Application to the JTPA Study.</t>
  </si>
  <si>
    <t>2139-2164</t>
  </si>
  <si>
    <t>Lisa B. Hsin; Luke Miratrix; Ha Yeon Kim; Maria D. LaRusso; Catherine E. Snow</t>
  </si>
  <si>
    <t>Predictable Variation in the Implementation of a Curricular Intervention—and Why it Matters</t>
  </si>
  <si>
    <t>Johann A. Gagnon-Bartsch; Adam C. Sales; Edward Wu; Anthony F. Botelho; John A. Erickson; Luke W. Miratrix; Neil T. Heffernan</t>
  </si>
  <si>
    <t>Precise unbiased estimation in randomized experiments using auxiliary observational data</t>
  </si>
  <si>
    <t>De Gruyter</t>
  </si>
  <si>
    <t>Benjamin Lu; Eli Ben-Michael; Avi Feller; Luke Miratrix</t>
  </si>
  <si>
    <t>Is It Who You Are or Where You Are? Accounting for Compositional Differences in Cross-Site Treatment Effect Variation</t>
  </si>
  <si>
    <t>420-453</t>
  </si>
  <si>
    <t>Edward J. Kim; Luke W. Miratrix</t>
  </si>
  <si>
    <t>The Causal Impact of Charter Schools on Private Tutoring Prevalence</t>
  </si>
  <si>
    <t>Brown University EdWorking Paper</t>
  </si>
  <si>
    <t>Nicole E. Pashley; L. Keele; Luke W. Miratrix</t>
  </si>
  <si>
    <t>Improving instrumental variable estimators with post-stratification</t>
  </si>
  <si>
    <t>Christina Weiland; Rebecca Unterman; Susan Dynarski; Rachel Abenavoli; Howard Bloom; Breno Braga; Ann-Marie Faria; Erica H. Greenberg; Brian Jacob; Jane Arnold Lincove; Karen Manship; Meghan McCormick; Luke Miratrix; Tomás E. Monarrez; Pamela Morris-Perez; Anna Shapiro; Jon Valant; Lindsay Weixler</t>
  </si>
  <si>
    <t>Lottery-Based Evaluations of Early Education Programs: Opportunities and Challenges for Building the Next Generation of Evidence</t>
  </si>
  <si>
    <t>Nicholas Errol Rahim; David Flood; Maja E Marcus; Michaela Theilmann; Taing N Aung; Kokou Agoudavi; Krishna Kumar Aryal; Silver Bahendeka; Brice Bicaba; Pascal Bovet; Alpha Oumar Diallo; Farshad Farzadfar; David Guwatudde; Corine Houehanou; Dismand Houinato; Nahla Hwalla; Jutta Jorgensen; Gibson Bernard Kagaruki; Mary Mayige; Roy Wong-McClure; Bagher Larijani; Sahar Saeedi Moghaddam; Omar Mwalim; Kibachio Joseph Mwangi; Sudipa Sarkar; Abla M Sibai; Lela Sturua; Chea Wesseh; Pascal Geldsetzer; Rifat Atun; Sebastian Vollmer; Till Bärnighausen; Justine Davies; Mohammed K Ali; Jacqueline A Seiglie; Jennifer Manne-Goehler</t>
  </si>
  <si>
    <t>Diabetes risk and provision of diabetes prevention activities in 44 low-income and middle-income countries: a cross-sectional analysis of nationally representative, individual-level survey data</t>
  </si>
  <si>
    <t>1576-1586</t>
  </si>
  <si>
    <t>Wangnian Liang; Kun Tang; Jiming Zhu; Zhihui Li; Winnie Yip; Vivian Lin; Rifat Atun; Margaret Chan</t>
  </si>
  <si>
    <t>Tsinghua-Lancet Commission on health and poverty alleviation in China</t>
  </si>
  <si>
    <t>Neil Cockburn; David Flood; Jacqueline A Seiglie; Jennifer Manne-Goehler; Krishna Aryal; Khem Karki; Albertino Damasceno; Rifat Atun; Sebastian Vollmer; Till Bärnighausen; Pascal Geldsetzer; Mary Mayige; Lisa Hirschhorn; Justine Davies</t>
  </si>
  <si>
    <t>Health service readiness to provide care for HIV and cardiovascular disease risk factors in low- and middle-income countries</t>
  </si>
  <si>
    <t>Sophie Ochmann; Isabelle von Polenz; Maja-Emilia Marcus; Michaela Theilmann; David Flood; Kokou Agoudavi; Krishna Kumar Aryal; Silver Bahendeka; Brice Bicaba; Pascal Bovet; Luisa Campos Caldeira Brant; Deborah Carvalho Malta; Albertino Damasceno; Farshad Farzadfar; Gladwell Gathecha; Ali Ghanbari; Mongal Gurung; David Guwatudde; Corine Houehanou; Dismand Houinato; Nahla Hwalla; Jutta Adelin Jorgensen; Khem B Karki; Nuno Lunet; Joao Martins; Mary Mayige; Sahar Saeedi Moghaddam; Omar Mwalim; Kibachio Joseph Mwangi; Bolormaa Norov; Sarah Quesnel-Crooks; Negar Rezaei; Abla M Sibai; Lela Sturua; Lindiwe Tsabedze; Roy Wong-McClure; Justine Davies; Pascal Geldsetzer; Till Bärnighausen; Rifat Atun; Jennifer Manne-Goehler; Sebastian Vollmer</t>
  </si>
  <si>
    <t>Diagnostic testing for hypertension, diabetes, and hypercholesterolaemia in low-income and middle-income countries: a cross-sectional study of data for 994 185 individuals from 57 nationally representative surveys</t>
  </si>
  <si>
    <t>1363-1371</t>
  </si>
  <si>
    <t>Prof Sophie Witter; Prof Steve Thomas; Stephanie M Topp; Prof Edwine Barasa; Mickey Chopra; Daniel Cobos; Prof Karl Blanchet; Gina Teddy; Prof Rifat Atun; Prof Alastair Ager</t>
  </si>
  <si>
    <t>Health system resilience: a critical review and reconceptualisation</t>
  </si>
  <si>
    <t>1454-1458</t>
  </si>
  <si>
    <t>Sang Gune K Yoo; Grace S Chung; Silver K Bahendeka; Abla M Sibai; Albertino Damasceno; Farshad Farzadfar; Peter Rohloff; Corine Houehanou; Bolormaa Norov; Khem B Karki; Mohammadreza Azangou-Khyavy; Maja E Marcus; Krishna K Aryal; Luisa C C Brant; Michaela Theilmann; Renata Cífková; Nuno Lunet; Mongal S Gurung; Joseph Kibachio Mwangi; Joao Martins; Rosa Haghshenas; Lela Sturua; Sebastian Vollmer; Till Bärnighausen; Rifat Atun; Jeremy B Sussman; Kavita Singh; Sahar Saeedi Moghaddam; David Guwatudde; Pascal Geldsetzer; Jennifer Manne-Goehler; Mark D Huffman; Justine I Davies; David Flood</t>
  </si>
  <si>
    <t>Aspirin for Secondary Prevention of Cardiovascular Disease in 51 Low-, Middle-, and High-Income Countries</t>
  </si>
  <si>
    <t>715-724</t>
  </si>
  <si>
    <t>Desmond T Jumbam; Che L Reddy; John G Meara; Emmanuel M Makasa; Rifat Atun</t>
  </si>
  <si>
    <t>A Financing Strategy to Expand Surgical Health Care</t>
  </si>
  <si>
    <t>Stuart A McIntosh; Fareeha Alam; Laura Adams; Ian S Boon; Jonathan Callaghan; Isabella Conti; Ellen Copson; Victoria Carson; Mitchell Davidson; Helen Fitzgerald; Ashram Gautam; Christopher M Jones; Saffron Kargbo; Gokul Lakshmipathy; Hannah Maguire; Kathryn McFerran; Amatta Mirandari; Natasha Moore; Ross Moore; Aidan Murray; Lydia Newman; Stephen D Robinson; Ashvina Segaran; Chin Nam Soong; Andrew Walker; Kusal Wijayaweera; Prof Rifat Atun; Prof Ramsey I Cutress; Michael G Head</t>
  </si>
  <si>
    <t>Global funding for cancer research between 2016 and 2020: a content analysis of public and philanthropic investments</t>
  </si>
  <si>
    <t>The Lancet Oncology</t>
  </si>
  <si>
    <t>636-645</t>
  </si>
  <si>
    <t>John Tayu Lee; Marie Ishida; Tilahun Haregu; Sanghamitra Pati; Yang Zhao; Raffaele Palladino; Kanya Anindya; Rifat Atun; Brian Oldenburg; Tiara Marthias</t>
  </si>
  <si>
    <t>Functional limitation as a mediator of the relationship between multimorbidity on health-related quality of life in Australia: evidence from a national panel mediation analysis</t>
  </si>
  <si>
    <t>Frontiers in Medicine</t>
  </si>
  <si>
    <t>Zachary J Ward; Rifat Atun; Gary King; Brenda Sequeira Dmello; Sue J Goldie</t>
  </si>
  <si>
    <t>Simulation-based estimates and projections of global, regional and country-level maternal mortality by cause, 1990-2050</t>
  </si>
  <si>
    <t>1253-1261</t>
  </si>
  <si>
    <t>A simulation-based comparative effectiveness analysis of policies to improve global maternal health outcomes</t>
  </si>
  <si>
    <t>1262-1272</t>
  </si>
  <si>
    <t>Business, Firms, and Finance</t>
  </si>
  <si>
    <t>Conflict, Peace, and Security </t>
  </si>
  <si>
    <t>Education and Human Development</t>
  </si>
  <si>
    <t>Climate and Energy</t>
  </si>
  <si>
    <t>Gender and Inclusion</t>
  </si>
  <si>
    <t>Health and Wellbeing</t>
  </si>
  <si>
    <t>Culture, Institutions, and History </t>
  </si>
  <si>
    <t>Labor and Urban Economics</t>
  </si>
  <si>
    <t>Governance, Political Economy, and Public Management </t>
  </si>
  <si>
    <t>Social Welfare and Public Finance </t>
  </si>
  <si>
    <t>Technology and Data Science</t>
  </si>
  <si>
    <t>Trade, Growth, and Regional Economics</t>
  </si>
  <si>
    <t>Africa</t>
  </si>
  <si>
    <t>East Asia and Pacific</t>
  </si>
  <si>
    <t>Europe and Central Asia</t>
  </si>
  <si>
    <t>Latin America and Caribbean</t>
  </si>
  <si>
    <t>Middle East and North Africa</t>
  </si>
  <si>
    <t>North America</t>
  </si>
  <si>
    <t>South Asia</t>
  </si>
  <si>
    <t>Citation is correct?</t>
  </si>
  <si>
    <t>Corrected citation</t>
  </si>
  <si>
    <t>Flag: Review with Maite</t>
  </si>
  <si>
    <t>Key Terms (No limit - Separate items by semicolon; do not add a space after the semicolon)</t>
  </si>
  <si>
    <t>Countries (up to 10 - Separate items by semicolon; do not add a space after the semicolon)</t>
  </si>
  <si>
    <t>Link is correct?</t>
  </si>
  <si>
    <t>Corrected Link</t>
  </si>
  <si>
    <t>Note</t>
  </si>
  <si>
    <t>Yes</t>
  </si>
  <si>
    <t>No</t>
  </si>
  <si>
    <t>Albania</t>
  </si>
  <si>
    <t>industrial policy;problem-driven learning;reform;Albania;policy learning</t>
  </si>
  <si>
    <t>COVID-19;Indonesia;KOMPAK;policy learning</t>
  </si>
  <si>
    <t>Indonesia</t>
  </si>
  <si>
    <t>Correct the CID affiliate? Andrews is not author</t>
  </si>
  <si>
    <t>vaccines;microbial diversity; pandemics;antibiotic use</t>
  </si>
  <si>
    <t>cancer;macroeconomic cost</t>
  </si>
  <si>
    <t>COVID-19;India;prevalence;pandemic</t>
  </si>
  <si>
    <t>India</t>
  </si>
  <si>
    <t>COVID-19;antibiotics;antimicrobial resistance;pharmaceutical sales</t>
  </si>
  <si>
    <t>United States</t>
  </si>
  <si>
    <t>virology;COVID-19;research regulation</t>
  </si>
  <si>
    <t>dementia;genomic;genome;aging;cognitive impairment</t>
  </si>
  <si>
    <t>Di Fusco, Manuela et al. 2023. The Societal Value of Vaccines: Expert-Based Conceptual Framework and Methods Using COVID-19 Vaccines as a Case Study. Vaccines (Basel) 11, no. 2 (January).</t>
  </si>
  <si>
    <t>COVID-19;healthcare systems;vaccines;expert consensus;health technology assessment;vaccine value</t>
  </si>
  <si>
    <t>COVID-19;vaccination;value per statistical life;vaccine mandate</t>
  </si>
  <si>
    <t>well-being;healthy lifetime income gobal well-being;health inequality;lifetime income</t>
  </si>
  <si>
    <t>dementia;aging;Alzheimer;cognitive impairment;dementia prevalence</t>
  </si>
  <si>
    <t>No country, no region; Bloom middle initial missing</t>
  </si>
  <si>
    <t>racial disparities;retirement;retirement security;aging;pensions</t>
  </si>
  <si>
    <t>Dynan, Karen and Douglas Elmendorf. Changes in Racial Gaps in Retirement Security over Time. 2023.</t>
  </si>
  <si>
    <t>Check where to classify pensions and retirement?</t>
  </si>
  <si>
    <t>South Korea</t>
  </si>
  <si>
    <t>gender wage gap;gender employment gap;child earnings penalties;South Korea</t>
  </si>
  <si>
    <t>exchange rates;dollar-based system;currencies;international currency</t>
  </si>
  <si>
    <t>No region, no country</t>
  </si>
  <si>
    <t>Hausmann, Ricardo, and Ketan Ahuja. "A more globally minded European green industrial policy." In Sparking Europe’s new industrial revolution: A policy for net zero, growth and resilience. Bruegel. 2023.</t>
  </si>
  <si>
    <t>green industrial policy;industrial policy;European Green Deal;decarbonization</t>
  </si>
  <si>
    <t>Chapter in a book, not an article; change type of publication column; no counytr</t>
  </si>
  <si>
    <t>Incorrect CID affiliate, Hausman not an author</t>
  </si>
  <si>
    <t>manufacturing;Tanzania;structural transformation;trade protection;productivity</t>
  </si>
  <si>
    <t>Tanzania</t>
  </si>
  <si>
    <t>gender wage gap;computerization;occupational classification</t>
  </si>
  <si>
    <t>Colombia</t>
  </si>
  <si>
    <t>child labor;illicit markets;coca production</t>
  </si>
  <si>
    <t>agriculture;satellite data;crop production;agricultural sector</t>
  </si>
  <si>
    <t>South Africa</t>
  </si>
  <si>
    <t>agriculture;public private partnership;productivity;technology adoption</t>
  </si>
  <si>
    <t>Hausman not coauthor</t>
  </si>
  <si>
    <t>deforestation;Amazon rainforest</t>
  </si>
  <si>
    <t>https://www.sciencedirect.com/science/article/pii/S0094119023000268</t>
  </si>
  <si>
    <t>migration;return migration;skills;employment;wages;Mexico;United States</t>
  </si>
  <si>
    <t>Mexico;United States</t>
  </si>
  <si>
    <t>Wyoming;state economy;regional growth;United States</t>
  </si>
  <si>
    <t>deforestation;Amazon rainforest;Colombia;forest protection;Caqueta;Guaviare;Putumayo</t>
  </si>
  <si>
    <t>Amazon rainforest;deforestation;Loreto;Caqueta;Guaviare;Putumayo;Peru;Colombia</t>
  </si>
  <si>
    <t>Colombia;Peru</t>
  </si>
  <si>
    <t>US cities;industrial policy;industrial clusters;prediction</t>
  </si>
  <si>
    <t>Loreto;Peru;Peruvian Amazonia;sustainable development;water connectivity;renewable energies</t>
  </si>
  <si>
    <t>Peru</t>
  </si>
  <si>
    <t>Bahar, D., Choudhury, P., Kim, D.Y. and Koo, W.W., 2023. Innovation on wings: Nonstop flights and firm innovation in the global context. Management Science, 69(10), pp.6202-6223.</t>
  </si>
  <si>
    <t>airports;air connectivity;nonstop flights;firm innovation;cultural distance;temporal distance;innovation mass;gravity model</t>
  </si>
  <si>
    <t>Hausman not coauthor; global cross country study</t>
  </si>
  <si>
    <t>returns to skills;apprenticeship plans;labor market;earnings;early-career skills;Germany</t>
  </si>
  <si>
    <t>Germany</t>
  </si>
  <si>
    <t>Kazakhstan</t>
  </si>
  <si>
    <t>Kazakhstan;economic complexity;growth diagnostics;diversification;Dutch disease;oil and gas</t>
  </si>
  <si>
    <t>Cross country for middle income countries</t>
  </si>
  <si>
    <t>international original sin;external debt;foreign currency;sovereign debt;currency risk</t>
  </si>
  <si>
    <t>Grossman, G.M., Helpman, E. and Lhuillier, H., 2023. Supply chain resilience: Should policy promote international diversification or reshoring?. Journal of Political Economy, 131(12), pp.3462-3496.</t>
  </si>
  <si>
    <t>https://www.journals.uchicago.edu/doi/abs/10.1086/725173</t>
  </si>
  <si>
    <t>No country or region, theoretical model</t>
  </si>
  <si>
    <t>global supply chains;domestic suppliers;supply disturbances;supply chain disruptions;investment diversification;trade model</t>
  </si>
  <si>
    <t>Nigeria</t>
  </si>
  <si>
    <t>HIV;Human Immunodeficiency Virus;antiretroviral therapy;testing;viral load;health monitoring;point-of-care</t>
  </si>
  <si>
    <t>HIV;Human Immunodeficiency Virus;antiretroviral therapy;testing;viral load;health monitoring;point-of-care;randomized controlled trial;RCT</t>
  </si>
  <si>
    <t>Kirby, James E., et al. 2023. Sars-Cov-2 antigen tests predict infectivity based on viral culture: comparison of antigen, PCR viral load, and viral culture testing on a large sample cohort. Clinical Microbiology and Infection 29, no. 1 (January): 94-100.</t>
  </si>
  <si>
    <t>COVID-19;antigen test;viral load;infectivity</t>
  </si>
  <si>
    <t>This is not really an article; check also affiliate</t>
  </si>
  <si>
    <t>check affiliate</t>
  </si>
  <si>
    <t>Myanmar;Lebanon</t>
  </si>
  <si>
    <t>conflict setting;humanitarian response;research uptake;International Committee of the Red Cross;ICRC;social network analysis</t>
  </si>
  <si>
    <t>climate change;climate action;great powers;COP28;great power rivalry;</t>
  </si>
  <si>
    <t>United States;China</t>
  </si>
  <si>
    <t>minerals;critical minerals;minerals strategy;mineral production;mineral trade</t>
  </si>
  <si>
    <t>US-China relations;Taiwan;great powers competition;U.S diplomacy;semiconductor manufacturing</t>
  </si>
  <si>
    <t>climate change;geopolitics;energy security</t>
  </si>
  <si>
    <t>United States;Russia;Germany;Europe</t>
  </si>
  <si>
    <t>Missing middle name C</t>
  </si>
  <si>
    <t>low-carbohydrate diet;diabetes;mortality</t>
  </si>
  <si>
    <t>disease prevention;diet;chronic disease;nutrition</t>
  </si>
  <si>
    <t>nutrition;diet;dietary patterns;low-income adult females</t>
  </si>
  <si>
    <t>reply/note not a paper</t>
  </si>
  <si>
    <t>non-nutritive sweeteners;BMI;children and adolescent health;meta analysis;cohort studies;paediatric population</t>
  </si>
  <si>
    <t>abstract, not an article, but maybe common in health</t>
  </si>
  <si>
    <t>ultra-processed food;diabetes;meta analysis;prospective studies</t>
  </si>
  <si>
    <t>plant-based diet;pulmonary disease;prospective study;diet;feeding behavior</t>
  </si>
  <si>
    <t>Stopsack, K.H., Mucci, L.A., Tworoger, S.S., Kang, J.H., Eliassen, A.H., Willett, W.C. and Stampfer, M.J., 2023. Promoting reproducibility and integrity in observational research: one approach of an epidemiology research community. Epidemiology, 34(3), pp.389-395.</t>
  </si>
  <si>
    <t>reproducibility;research integrity;observational research;epidemiology</t>
  </si>
  <si>
    <t>research methods note, but focusing on US institution</t>
  </si>
  <si>
    <t>United States;Europe</t>
  </si>
  <si>
    <t>breast cancer;vitamin D;pooled analysis;prospective cohort study</t>
  </si>
  <si>
    <t>diabetes;cancer;prospective cohort study;obesity</t>
  </si>
  <si>
    <t>sugar-sweetened beverages;obesity;meta analysis;prospective cohort study;randomized controlled trials</t>
  </si>
  <si>
    <t xml:space="preserve">This entry is wrong and the paper is not by an affiliate see here https://karger.com/ofa/article/10/6/674/239560/Sugar-Sweetened-Beverages-and-Weight-Gain-in </t>
  </si>
  <si>
    <t>diet;healthy eating;mortality;mediterranean diet;plant-based diet</t>
  </si>
  <si>
    <t>diabetes;gestational diabetes;prospective cohort study;obesity</t>
  </si>
  <si>
    <t>social sustainability;development process;natural resources;environmental sustainability</t>
  </si>
  <si>
    <t>No region, no country, global outlook</t>
  </si>
  <si>
    <t>business reform committees;dataset;reform councils;regulation;regulatory quality</t>
  </si>
  <si>
    <t>Globaldataset</t>
  </si>
  <si>
    <t>social sustainability;development process;global development;global challenges</t>
  </si>
  <si>
    <t>Global diagnostic study</t>
  </si>
  <si>
    <t>bereavement;end of life care;family management;hospital care;mortuary services</t>
  </si>
  <si>
    <t>Hong Kong SAR, China</t>
  </si>
  <si>
    <t>early childhood education;social entrepreneurship;literacy;education industry;formal schooling;Pratham</t>
  </si>
  <si>
    <t>training;social enterprise;non-profit;job training;jobs and positions</t>
  </si>
  <si>
    <t>COVID-19;cosmetics;vaccine priority;digital sales</t>
  </si>
  <si>
    <t>Brazil</t>
  </si>
  <si>
    <t>gestational weight gain;pregnancy;meta analysis;low-income countries;middle-income countries</t>
  </si>
  <si>
    <t>COVID;vaccine hesitancy;vaccine acceptance</t>
  </si>
  <si>
    <t>Burkina Faso;Ethiopia;Ghana;Nigeria;Tanzania</t>
  </si>
  <si>
    <t>Antenatal depression;birth outcome;pregnancy;HIV;women living with HIV</t>
  </si>
  <si>
    <t>COVID;nutrition;food prices;food consumption;dietary quality</t>
  </si>
  <si>
    <t>Abioye, Ajibola Ibraheem, et al. "Dietary iron intake and HIV-related outcomes among adults initiating antiretroviral therapy in Tanzania." JAIDS Journal of Acquired Immune Deficiency Syndromes (2022): 10-1097.</t>
  </si>
  <si>
    <t>Iron intake;Anemia;people living with HIV;HIV</t>
  </si>
  <si>
    <t>Anemia;Never-Married Adolescents;Longitudinal study</t>
  </si>
  <si>
    <t>Cliffer, Ilana, Anne Marie Darling, Isabel Madzorera, Dongqing Wang, Nandita Perumal, Molin Wang, Enju Liu, Andrea B. Pembe, Willy Urassa, and Wafaie W. Fawzi. "Associations of diet quality, socioeconomic factors, and nutritional status with gestational weight gain among pregnant women in Dar es Salaam, Tanzania." Current Developments in Nutrition 7, no. 3 (2023): 100041.</t>
  </si>
  <si>
    <t>Diet quality;Pregnant women;Gestational weight gain;Global Diet Quality Score</t>
  </si>
  <si>
    <t>No CID author</t>
  </si>
  <si>
    <t>new born babies;birthweight for gestational age;low birthweight;newborn;preterm birth;small for gestational age</t>
  </si>
  <si>
    <t>neonatal;preterm;small for gestational age;mortality risk</t>
  </si>
  <si>
    <t>maternal depression;social support;infant growth;HIV</t>
  </si>
  <si>
    <t>Global Diet Quality Score;nutrition;malnutrition;diet quality</t>
  </si>
  <si>
    <t>Burkina Faso;Ethiopia;Sudan;Tanzania</t>
  </si>
  <si>
    <t>mental health;adolescent mental health;internalizing problems;externalizing problems</t>
  </si>
  <si>
    <t>Burkina Faso;Ethiopia;Tanzania</t>
  </si>
  <si>
    <t>mobile phone;cell phone;internet access;digital devices;social media</t>
  </si>
  <si>
    <t>Burkina Faso;South Africal;Sudan;Ethiopia;Tanzania</t>
  </si>
  <si>
    <t>adolescent weight;obesity;overweight;nutrition;diet quality</t>
  </si>
  <si>
    <t>Ethiopia</t>
  </si>
  <si>
    <t>adolescent health;adolescent well-being;school-based study;adolescent nutrition;adolescent socioemotional development</t>
  </si>
  <si>
    <t>Burkina Faso;Ethiopia;South Africa;Sudan;Tanzania</t>
  </si>
  <si>
    <t>systematic review;school-based health;school-based nutrition;malnutrition;educational outcomes</t>
  </si>
  <si>
    <t>anemia;adolescent nutrition;diet;nutrition</t>
  </si>
  <si>
    <t>Ethiopia;Sudan;Tanzania</t>
  </si>
  <si>
    <t>NCD Risk Factor Collaboration (NCD-RisC). "Diminishing benefits of urban living for children and adolescents’ growth and development." Nature 615, no. 7954 (2023): 874-883.</t>
  </si>
  <si>
    <t>child development;body-mass index;BMI;rural children</t>
  </si>
  <si>
    <t>iron supplementation;meta-analysis;iron deficiency;anaemia</t>
  </si>
  <si>
    <t>Cross country meta analysis</t>
  </si>
  <si>
    <t>mental health;adolescent mental health;COVID;pyschological distress</t>
  </si>
  <si>
    <t>Abioye, Ajibola Ibraheem, Michael D. Hughes, Christopher R. Sudfeld, Zulfiqarali Premji, Said Aboud, Davidson H. Hamer, Drucilla J. Roberts, Christopher P. Duggan, and Wafaie W. Fawzi. "The effect of iron supplementation on maternal iron deficiency anemia does not differ by baseline anemia type among Tanzanian pregnant women without severe iron deficiency anemia." European Journal of Nutrition 62, no. 2 (2023): 987-1001.</t>
  </si>
  <si>
    <t>iron supplementation;anemia;pregnant women;iron deficiency</t>
  </si>
  <si>
    <t>mental health;COVID;longitudinal study;excess mortality;mental disorders</t>
  </si>
  <si>
    <t>France</t>
  </si>
  <si>
    <t>atrial fibrillation;arrhythmia;risk factors;risk reduction behaviour;Tromso Study</t>
  </si>
  <si>
    <t>Norway</t>
  </si>
  <si>
    <t>Nilsen, Linn, Ekaterina Sharashova, Maja-Lisa Løchen, Goodarz Danaei, and Tom Wilsgaard. "Hypothetical interventions and risk of atrial fibrillation by sex and education: application of the parametric g-formula in the Tromsø Study." European Journal of Preventive Cardiology 30, no. 16 (2023): 1791-1800.</t>
  </si>
  <si>
    <t>heart disease;heart conditionsl;perinatal HIV;adolescent health</t>
  </si>
  <si>
    <t>cardiovascular disease;chronic kidney disease;diabetes;heart failure</t>
  </si>
  <si>
    <t>Sweden</t>
  </si>
  <si>
    <t>overweight;obesity;chronic disease;Body Mass Index;malnutrition</t>
  </si>
  <si>
    <t>Giulia Brancaccio, Myrto Kalouptsidi, Theodore Papageorgiou, Nicola Rosaia, Search Frictions and Efficiency in Decentralized Transport Markets, The Quarterly Journal of Economics, Volume 138, Issue 4, November 2023, Pages 2451–2503, https://doi.org/10.1093/qje/qjad023</t>
  </si>
  <si>
    <t>https://academic.oup.com/qje/article-abstract/138/4/2451/7181331</t>
  </si>
  <si>
    <t>transport market;transportation network;dry bulk shipping;misallocation</t>
  </si>
  <si>
    <t>fuel costs;shipping;trade elasticity;oil prices;fuel efficiency;fuel cost pass-through</t>
  </si>
  <si>
    <t>health and social equality;legal norms;health equity;health systems;COVID;social protection;privatization</t>
  </si>
  <si>
    <t>international law;global affairs;hegemony;international legal history;international relations</t>
  </si>
  <si>
    <t>Gabaix, Xavier, Ralph SJ Koijen, Robert Richmond, and Motohiro Yogo. "Asset embeddings." SSRN Working Paper Series. 2023.</t>
  </si>
  <si>
    <t>word embeddings;language models;firm similarity;NLP;finance;asset value</t>
  </si>
  <si>
    <t>complexity;behavioral theory;inattention;bounded rationality;consumer theory</t>
  </si>
  <si>
    <t>instrumental variables;large firms;large industries;economic shocks</t>
  </si>
  <si>
    <t>not really dev, working with countries</t>
  </si>
  <si>
    <t>manufacturing;middle-class;industrial policies;employment composition;technological change;industrial policy</t>
  </si>
  <si>
    <t>China;Germany;Japan;Singapore;South Korea</t>
  </si>
  <si>
    <t>labor productivity;artificial intelligence;automation;robotslabor efficiency;innovation;digitalization</t>
  </si>
  <si>
    <t>international arbitration;money laundering;corruption</t>
  </si>
  <si>
    <t>Bulgaria;Hungary;Romania;Moldova;Serbia</t>
  </si>
  <si>
    <t>diabetes;diabetes prevention;low-income countries</t>
  </si>
  <si>
    <t>Rwanda;Eritrea;Burkina Faso;Kenya;Sudan;Morocco;Myanmar</t>
  </si>
  <si>
    <t>innovation;risk management;entrepreneurship;small business management;Balkans</t>
  </si>
  <si>
    <t>Albania;Bosnia and Herzegovina;Bulgaria;Croatia;Greece;Kosovo;Montenegro;North Macedonia;Romania;Serbia</t>
  </si>
  <si>
    <t>corruption;resource misallocation;guanxi;municipal corruption</t>
  </si>
  <si>
    <t>China</t>
  </si>
  <si>
    <t>blockchain;environmental sustainability;SDG;financial technology</t>
  </si>
  <si>
    <t>cybersecurity;cryptocurrencies;ransomware;geopolitical conflict</t>
  </si>
  <si>
    <t>Russia;Ukraine</t>
  </si>
  <si>
    <t>credit relaxation;countercyclical policy;bank risk; COVID finance</t>
  </si>
  <si>
    <t>Russia</t>
  </si>
  <si>
    <t>oil and gas;Brent price;sanctions;oil;gas</t>
  </si>
  <si>
    <t>cybersecurity;law firms;legal sector;artificial intelligence;cloud computing;automation;legal technology;metaverse</t>
  </si>
  <si>
    <t>data security;protection of personal data;cyberattacks;DDoS;intellectual property;GDPR;compliance regulations;cybersecurity</t>
  </si>
  <si>
    <t>mobile health;clinical healthcare;digital health tools;information communication technology;mHealth</t>
  </si>
  <si>
    <t>wildfire risk;inpatient facilities;fire threat zones;emergency medical services</t>
  </si>
  <si>
    <t>antibiotic;antimicrobial resistance;religious festival;digital surveillance</t>
  </si>
  <si>
    <t>COVID;seroprevalence;foot traffic data;GPS;PCR</t>
  </si>
  <si>
    <t>Breuer, Erica, Angelika Morris, Laura Blanke, Miriam Pearsall, Roxana Rodriguez, Benjamin F. Miller, John A. Naslund, Shekhar Saxena, Satchit Balsari, and Vikram Patel. "A theory of change for community-initiated mental health care in the United States." Cambridge Prisms: Global Mental Health 10 (2023): e56.</t>
  </si>
  <si>
    <t>mental health;Community Initiated Care;theory of change;community care;mental healthcare</t>
  </si>
  <si>
    <t>Savi, Merveille Koissi, Akash Yadav, Wanrong Zhang, Navin Vembar, Andrew Schroeder, Satchit Balsari, Caroline O. Buckee, Salil Vadhan, and Nishant Kishore. "A standardised differential privacy framework for epidemiological modeling with mobile phone data." PLOS Digital Health 2, no. 10 (2023): e0000233.</t>
  </si>
  <si>
    <t>mobility data;COVID;mobile phone data;epidemiological modeling;New York;mobility matrix</t>
  </si>
  <si>
    <t>Balsari, Satchit. "Cloud-based innovations for syndromic surveillance: lessons from the world's largest mass gatherings." In Case Studies in Disaster Mitigation and Prevention, pp. 135-166. Butterworth-Heinemann, 2023.</t>
  </si>
  <si>
    <t>mass gathering;religious gathering;digital surveillance;digital records;health records</t>
  </si>
  <si>
    <t>California;wildfire;disaster;extreme weather;population displacement;hurricane;Louisiana</t>
  </si>
  <si>
    <t>maternal and child health;mobile health;mHealth;health beneficiaries;artificial intelligence;algorithm</t>
  </si>
  <si>
    <t>mHealth;maternal health;artificial intelligence;algorithm;tele health;mobile health</t>
  </si>
  <si>
    <t>multi-armed bandits;algorithm</t>
  </si>
  <si>
    <t>theoretical estimator</t>
  </si>
  <si>
    <t>optimization;Stackelberg;prediction</t>
  </si>
  <si>
    <t>cognitive model;cyber deception;prediction;machine learning;cyber defense</t>
  </si>
  <si>
    <t>methods</t>
  </si>
  <si>
    <t>malnutrition;prediction;satellite data</t>
  </si>
  <si>
    <t>Madagascar</t>
  </si>
  <si>
    <t>Gibson, Eddie, Daniel A. Ollendorf, Steven Simoens, David E. Bloom, Federico Martinón-Torres, David Salisbury, Johan Louis Severens et al. "Rule of Prevention: a potential framework to evaluate preventive interventions for rare diseases." (2023): 2239557.</t>
  </si>
  <si>
    <t>preventive interventions;rare diseases;health technology;expert panel</t>
  </si>
  <si>
    <t>United States;United Kingdom</t>
  </si>
  <si>
    <t>Chen, Simiao, Michael Kuhn, Klaus Prettner, Fengyun Yu, Ting Yang, Till Bärnighausen, David E. Bloom, and Chen Wang. "The global economic burden of chronic obstructive pulmonary disease for 204 countries and territories in 2020–50: a health-augmented macroeconomic modelling study." The Lancet Global Health 11, no. 8 (2023): e1183-e1193.</t>
  </si>
  <si>
    <t>pulmonary disease;macroeconomic modelling;disease cost</t>
  </si>
  <si>
    <t>China;United States</t>
  </si>
  <si>
    <t>vaccination;disease prevention;health modeling</t>
  </si>
  <si>
    <t>vaccination;disease prevention;health modeling;health spending</t>
  </si>
  <si>
    <t>Mozer, Reagan, and Luke Miratrix. "Decreasing the human coding burden in randomized trials with text-based outcomes via model-assisted impact analysis." arXiv preprint arXiv:2309.13666 (2023).</t>
  </si>
  <si>
    <t>https://arxiv.org/abs/2309.13666</t>
  </si>
  <si>
    <t>text analysis;automated scoring;randomized controlled trials;text-as-data;machine learning</t>
  </si>
  <si>
    <t>Bayes estimation;empirical Bayes;double-shrinkage estimator</t>
  </si>
  <si>
    <t>Rosenman, Evan TR, Francesca Dominici, and Luke Miratrix. "Empirical Bayes Double Shrinkage for Combining Biased and Unbiased Causal Estimates." arXiv preprint arXiv:2309.06727 (2023).</t>
  </si>
  <si>
    <t>https://arxiv.org/abs/2309.06727</t>
  </si>
  <si>
    <t>generalizability;external validity;Job Training Partnership Act;machine learning</t>
  </si>
  <si>
    <t>https://projecteuclid.org/journals/annals-of-applied-statistics/volume-17/issue-3/Leveraging-population-outcomes-to-improve-the-generalization-of-experimental-results/10.1214/22-AOAS1712.short</t>
  </si>
  <si>
    <t>reading comprehension;education evaluation;RCT;curricular intervention</t>
  </si>
  <si>
    <t>Gagnon-Bartsch, Johann A., Adam C. Sales, Edward Wu, Anthony F. Botelho, John A. Erickson, Luke W. Miratrix, and Neil T. Heffernan. "Precise unbiased estimation in randomized experiments using auxiliary observational data." Journal of Causal Inference 11, no. 1 (2023): 20220011.</t>
  </si>
  <si>
    <t>RCT;data fusion;machine learning;prediction;covariate adjustment;data integration</t>
  </si>
  <si>
    <t>multisite trials;impact evaluation;weighting;covariate balance;cross-site variation</t>
  </si>
  <si>
    <t>event study;charter schools;school choice;tutoring;private tutoring;K-12</t>
  </si>
  <si>
    <t>intrumental variable;post-stratification;get-out-the-vote;voter mobilization;GOTV</t>
  </si>
  <si>
    <t>https://arxiv.org/abs/2303.10016</t>
  </si>
  <si>
    <t>Pashley, Nicole E., Luke Keele, and Luke W. Miratrix. "Improving instrumental variable estimators with post-stratification." arXiv preprint arXiv:2303.10016 (2023).</t>
  </si>
  <si>
    <t>Weiland, Christina, Rebecca Unterman, Susan Dynarski, Rachel Abenavoli, Howard Bloom, Breno Braga, Anne-Marie Faria et al. "Lottery-Based Evaluations of Early Education Programs: Opportunities and Challenges for Building the Next Generation of Evidence." AERA Open 10 (2024): 23328584241231933.</t>
  </si>
  <si>
    <t>lottery-based evaluation;early education;external validity;design-based inference</t>
  </si>
  <si>
    <t>Liang, W., Tang, K., Zhu, J., Li, Z., Yip, W., Lin, V., Atun, R. and Chan, M., 2024. Tsinghua–Lancet Commission on health and poverty alleviation in China. The Lancet, 403(10430), pp.886-887.</t>
  </si>
  <si>
    <t>https://www.thelancet.com/journals/lancet/article/PIIS0140-6736(23)01856-1/abstract</t>
  </si>
  <si>
    <t>China;poverty alleviation;public health;health access;health policy</t>
  </si>
  <si>
    <t>new link is the article not the erratum</t>
  </si>
  <si>
    <t>HIV;cardiovascular disease;health risk factors;low-income countries;middle-income countries</t>
  </si>
  <si>
    <t>Afghanistan;Bangladesh;DRC;Haiti;Malawi;Nepal;Senegal</t>
  </si>
  <si>
    <t>hypertension;diabetes;cardiovascular disease;cardiovascular risk factors;low-income countries;middle-income countries;blood pressure;cholesterol</t>
  </si>
  <si>
    <t>Algeria;Bangladesh;Benin;India;Laos;Lebanon;Myanmar;Nepal;Uganda</t>
  </si>
  <si>
    <t>Witter, Sophie, Steve Thomas, Stephanie M. Topp, Edwine Barasa, Mickey Chopra, Daniel Cobos, Karl Blanchet, Gina Teddy, Rifat Atun, and Alastair Ager. "Health system resilience: a critical review and reconceptualisation." The Lancet Global Health 11, no. 9 (2023): e1454-e1458.</t>
  </si>
  <si>
    <t>health system;resilience strategies;capacities;capabilities;health crisis</t>
  </si>
  <si>
    <t>no countries; general commentary</t>
  </si>
  <si>
    <t>aspirin;cardiovascular disease;secondary prevention;cardiovascular disease treatment</t>
  </si>
  <si>
    <t>United States;Kenya;Mozambique;Sudan;Armenia;Belarus;Iraq</t>
  </si>
  <si>
    <t>surgical care;public health;health system financing;essential surgical package;universal health coverage;low-income countries;middle-income countries</t>
  </si>
  <si>
    <t>Bolivia;Cameroon;Pakistan;Vietnam;Haiti;Liberia;Malawi;Nepal</t>
  </si>
  <si>
    <t>China;Japan;United States;United Kingdom</t>
  </si>
  <si>
    <t>cancer;cancer research;research funding;health research;public research;public financing;philanthropic financing</t>
  </si>
  <si>
    <t>Australia</t>
  </si>
  <si>
    <t>quality of life;multimorbidity;mediation analysis;chronic disease;comorbidity</t>
  </si>
  <si>
    <t>Nigeria;India;Ethiopia;DRC;Afghanistan;Pakistan;Tanzania;Bangladesh</t>
  </si>
  <si>
    <t>maternal mortality;prediction;health projection;maternal mortality ratio;maternal death</t>
  </si>
  <si>
    <t>maternal health;maternal mortality;family planning;community-based interventions;facility-based interventions;system-based interventions;simulation;health projection</t>
  </si>
  <si>
    <t>Afghanistan;Cameroon;DRC;Honduras;India;Kenya;Namibia;Peru;Tunisia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</si>
</sst>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2" borderId="0" xfId="0" applyFont="1" applyFill="1"/>
    <xf numFmtId="14" fontId="0" fillId="0" borderId="0" xfId="0" applyNumberFormat="1"/>
    <xf numFmtId="0" fontId="0" fillId="0" borderId="0" xfId="0" applyAlignment="1">
      <alignment vertical="center"/>
    </xf>
    <xf numFmtId="0" fontId="0" fillId="3" borderId="0" xfId="0" applyFill="1" applyAlignment="1">
      <alignment vertical="center"/>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2" borderId="0" xfId="0" applyFill="1"/>
    <xf numFmtId="0" fontId="2" fillId="0" borderId="0" xfId="1"/>
    <xf numFmtId="0" fontId="3"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cademic.oup.com/qje/article-abstract/138/4/2451/7181331" TargetMode="External"/><Relationship Id="rId2" Type="http://schemas.openxmlformats.org/officeDocument/2006/relationships/hyperlink" Target="https://www.journals.uchicago.edu/doi/abs/10.1086/725173" TargetMode="External"/><Relationship Id="rId1" Type="http://schemas.openxmlformats.org/officeDocument/2006/relationships/hyperlink" Target="https://www.sciencedirect.com/science/article/pii/S0094119023000268" TargetMode="External"/><Relationship Id="rId6" Type="http://schemas.openxmlformats.org/officeDocument/2006/relationships/hyperlink" Target="https://www.thelancet.com/journals/lancet/article/PIIS0140-6736(23)01856-1/abstract" TargetMode="External"/><Relationship Id="rId5" Type="http://schemas.openxmlformats.org/officeDocument/2006/relationships/hyperlink" Target="https://arxiv.org/abs/2303.10016" TargetMode="External"/><Relationship Id="rId4" Type="http://schemas.openxmlformats.org/officeDocument/2006/relationships/hyperlink" Target="https://projecteuclid.org/journals/annals-of-applied-statistics/volume-17/issue-3/Leveraging-population-outcomes-to-improve-the-generalization-of-experimental-results/10.1214/22-AOAS1712.sh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34358-07C7-455C-9765-2A434E7E30F6}">
  <sheetPr codeName="Sheet1"/>
  <dimension ref="A1:BG149"/>
  <sheetViews>
    <sheetView tabSelected="1" topLeftCell="E1" zoomScale="85" zoomScaleNormal="85" workbookViewId="0">
      <pane ySplit="1" topLeftCell="A2" activePane="bottomLeft" state="frozen"/>
      <selection pane="bottomLeft" activeCell="V14" sqref="V14"/>
    </sheetView>
  </sheetViews>
  <sheetFormatPr baseColWidth="10" defaultColWidth="8.85546875" defaultRowHeight="15" x14ac:dyDescent="0.25"/>
  <cols>
    <col min="20" max="31" width="9.28515625" customWidth="1"/>
    <col min="52" max="58" width="22.7109375" customWidth="1"/>
    <col min="59" max="59" width="10.140625" customWidth="1"/>
  </cols>
  <sheetData>
    <row r="1" spans="1:5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4" t="s">
        <v>559</v>
      </c>
      <c r="U1" s="4" t="s">
        <v>560</v>
      </c>
      <c r="V1" s="4" t="s">
        <v>561</v>
      </c>
      <c r="W1" s="4" t="s">
        <v>562</v>
      </c>
      <c r="X1" s="4" t="s">
        <v>563</v>
      </c>
      <c r="Y1" s="4" t="s">
        <v>564</v>
      </c>
      <c r="Z1" s="4" t="s">
        <v>565</v>
      </c>
      <c r="AA1" s="4" t="s">
        <v>566</v>
      </c>
      <c r="AB1" s="4" t="s">
        <v>567</v>
      </c>
      <c r="AC1" s="4" t="s">
        <v>568</v>
      </c>
      <c r="AD1" s="4" t="s">
        <v>569</v>
      </c>
      <c r="AE1" s="4" t="s">
        <v>570</v>
      </c>
      <c r="AF1" s="1" t="s">
        <v>19</v>
      </c>
      <c r="AS1" s="6" t="s">
        <v>571</v>
      </c>
      <c r="AT1" s="6" t="s">
        <v>572</v>
      </c>
      <c r="AU1" s="6" t="s">
        <v>573</v>
      </c>
      <c r="AV1" s="6" t="s">
        <v>574</v>
      </c>
      <c r="AW1" s="6" t="s">
        <v>575</v>
      </c>
      <c r="AX1" s="6" t="s">
        <v>576</v>
      </c>
      <c r="AY1" s="6" t="s">
        <v>577</v>
      </c>
      <c r="AZ1" s="7" t="s">
        <v>581</v>
      </c>
      <c r="BA1" s="7" t="s">
        <v>582</v>
      </c>
      <c r="BB1" s="8" t="s">
        <v>578</v>
      </c>
      <c r="BC1" s="8" t="s">
        <v>579</v>
      </c>
      <c r="BD1" s="5" t="s">
        <v>583</v>
      </c>
      <c r="BE1" s="5" t="s">
        <v>584</v>
      </c>
      <c r="BF1" s="9" t="s">
        <v>580</v>
      </c>
      <c r="BG1" s="10" t="s">
        <v>585</v>
      </c>
    </row>
    <row r="2" spans="1:59" x14ac:dyDescent="0.25">
      <c r="A2" t="s">
        <v>20</v>
      </c>
      <c r="B2" t="s">
        <v>52</v>
      </c>
      <c r="C2" t="s">
        <v>102</v>
      </c>
      <c r="D2" t="s">
        <v>22</v>
      </c>
      <c r="E2" t="s">
        <v>103</v>
      </c>
      <c r="F2" t="s">
        <v>105</v>
      </c>
      <c r="G2" t="s">
        <v>22</v>
      </c>
      <c r="H2" t="s">
        <v>106</v>
      </c>
      <c r="I2" t="s">
        <v>22</v>
      </c>
      <c r="J2" t="s">
        <v>104</v>
      </c>
      <c r="K2">
        <v>431</v>
      </c>
      <c r="L2" t="s">
        <v>22</v>
      </c>
      <c r="M2" t="s">
        <v>22</v>
      </c>
      <c r="N2" t="s">
        <v>22</v>
      </c>
      <c r="O2" t="s">
        <v>22</v>
      </c>
      <c r="P2" t="s">
        <v>22</v>
      </c>
      <c r="Q2">
        <v>2023</v>
      </c>
      <c r="R2" s="2" t="s">
        <v>22</v>
      </c>
      <c r="S2" s="2">
        <v>44927</v>
      </c>
      <c r="AB2" t="s">
        <v>586</v>
      </c>
      <c r="AE2" t="s">
        <v>586</v>
      </c>
      <c r="AU2" t="s">
        <v>586</v>
      </c>
      <c r="AZ2" t="s">
        <v>589</v>
      </c>
      <c r="BA2" t="s">
        <v>588</v>
      </c>
      <c r="BB2" t="s">
        <v>586</v>
      </c>
      <c r="BD2" t="s">
        <v>586</v>
      </c>
    </row>
    <row r="3" spans="1:59" x14ac:dyDescent="0.25">
      <c r="A3" t="s">
        <v>20</v>
      </c>
      <c r="B3" t="s">
        <v>52</v>
      </c>
      <c r="C3" t="s">
        <v>102</v>
      </c>
      <c r="D3" t="s">
        <v>22</v>
      </c>
      <c r="E3" t="s">
        <v>103</v>
      </c>
      <c r="F3" t="s">
        <v>107</v>
      </c>
      <c r="G3" t="s">
        <v>22</v>
      </c>
      <c r="H3" t="s">
        <v>108</v>
      </c>
      <c r="I3" t="s">
        <v>22</v>
      </c>
      <c r="J3" t="s">
        <v>104</v>
      </c>
      <c r="K3">
        <v>425</v>
      </c>
      <c r="L3" t="s">
        <v>22</v>
      </c>
      <c r="M3" t="s">
        <v>22</v>
      </c>
      <c r="N3" t="s">
        <v>22</v>
      </c>
      <c r="O3" t="s">
        <v>22</v>
      </c>
      <c r="P3" t="s">
        <v>22</v>
      </c>
      <c r="Q3">
        <v>2023</v>
      </c>
      <c r="R3" s="2" t="s">
        <v>22</v>
      </c>
      <c r="S3" s="2">
        <v>44927</v>
      </c>
      <c r="Y3" t="s">
        <v>586</v>
      </c>
      <c r="AB3" t="s">
        <v>586</v>
      </c>
      <c r="AT3" t="s">
        <v>586</v>
      </c>
      <c r="AZ3" t="s">
        <v>590</v>
      </c>
      <c r="BA3" t="s">
        <v>591</v>
      </c>
      <c r="BB3" t="s">
        <v>586</v>
      </c>
      <c r="BD3" t="s">
        <v>586</v>
      </c>
      <c r="BG3" t="s">
        <v>592</v>
      </c>
    </row>
    <row r="4" spans="1:59" x14ac:dyDescent="0.25">
      <c r="A4" t="s">
        <v>23</v>
      </c>
      <c r="B4" t="s">
        <v>41</v>
      </c>
      <c r="C4" t="s">
        <v>74</v>
      </c>
      <c r="D4" t="s">
        <v>22</v>
      </c>
      <c r="E4" t="s">
        <v>109</v>
      </c>
      <c r="F4" t="s">
        <v>110</v>
      </c>
      <c r="G4" t="s">
        <v>22</v>
      </c>
      <c r="H4" t="s">
        <v>111</v>
      </c>
      <c r="I4" t="s">
        <v>22</v>
      </c>
      <c r="J4" t="s">
        <v>112</v>
      </c>
      <c r="K4">
        <v>15</v>
      </c>
      <c r="L4" t="s">
        <v>113</v>
      </c>
      <c r="M4" t="s">
        <v>22</v>
      </c>
      <c r="N4" t="s">
        <v>35</v>
      </c>
      <c r="O4" t="s">
        <v>22</v>
      </c>
      <c r="P4" t="s">
        <v>22</v>
      </c>
      <c r="Q4">
        <v>2023</v>
      </c>
      <c r="R4" s="2" t="s">
        <v>22</v>
      </c>
      <c r="S4" s="2">
        <v>44986</v>
      </c>
      <c r="W4" t="s">
        <v>586</v>
      </c>
      <c r="Y4" t="s">
        <v>586</v>
      </c>
      <c r="AZ4" t="s">
        <v>593</v>
      </c>
      <c r="BB4" t="s">
        <v>586</v>
      </c>
      <c r="BD4" t="s">
        <v>586</v>
      </c>
      <c r="BG4" t="s">
        <v>606</v>
      </c>
    </row>
    <row r="5" spans="1:59" x14ac:dyDescent="0.25">
      <c r="A5" t="s">
        <v>23</v>
      </c>
      <c r="B5" t="s">
        <v>41</v>
      </c>
      <c r="C5" t="s">
        <v>74</v>
      </c>
      <c r="D5" t="s">
        <v>22</v>
      </c>
      <c r="E5" t="s">
        <v>109</v>
      </c>
      <c r="F5" t="s">
        <v>114</v>
      </c>
      <c r="G5" t="s">
        <v>22</v>
      </c>
      <c r="H5" t="s">
        <v>115</v>
      </c>
      <c r="I5" t="s">
        <v>22</v>
      </c>
      <c r="J5" t="s">
        <v>116</v>
      </c>
      <c r="K5">
        <v>9</v>
      </c>
      <c r="L5" t="s">
        <v>64</v>
      </c>
      <c r="M5" t="s">
        <v>117</v>
      </c>
      <c r="N5" t="s">
        <v>29</v>
      </c>
      <c r="O5" t="s">
        <v>22</v>
      </c>
      <c r="P5" t="s">
        <v>22</v>
      </c>
      <c r="Q5">
        <v>2023</v>
      </c>
      <c r="R5" s="2" t="s">
        <v>22</v>
      </c>
      <c r="S5" s="2">
        <v>45017</v>
      </c>
      <c r="T5" s="3"/>
      <c r="Y5" t="s">
        <v>586</v>
      </c>
      <c r="AZ5" t="s">
        <v>594</v>
      </c>
      <c r="BB5" t="s">
        <v>586</v>
      </c>
      <c r="BD5" t="s">
        <v>586</v>
      </c>
      <c r="BG5" t="s">
        <v>606</v>
      </c>
    </row>
    <row r="6" spans="1:59" x14ac:dyDescent="0.25">
      <c r="A6" t="s">
        <v>23</v>
      </c>
      <c r="B6" t="s">
        <v>41</v>
      </c>
      <c r="C6" t="s">
        <v>74</v>
      </c>
      <c r="D6" t="s">
        <v>22</v>
      </c>
      <c r="E6" t="s">
        <v>109</v>
      </c>
      <c r="F6" t="s">
        <v>118</v>
      </c>
      <c r="G6" t="s">
        <v>22</v>
      </c>
      <c r="H6" t="s">
        <v>119</v>
      </c>
      <c r="I6" t="s">
        <v>22</v>
      </c>
      <c r="J6" t="s">
        <v>69</v>
      </c>
      <c r="K6">
        <v>23</v>
      </c>
      <c r="L6" t="s">
        <v>66</v>
      </c>
      <c r="M6" t="s">
        <v>22</v>
      </c>
      <c r="N6" t="s">
        <v>34</v>
      </c>
      <c r="O6" t="s">
        <v>22</v>
      </c>
      <c r="P6" t="s">
        <v>22</v>
      </c>
      <c r="Q6">
        <v>2023</v>
      </c>
      <c r="R6" s="2" t="s">
        <v>22</v>
      </c>
      <c r="S6" s="2">
        <v>44958</v>
      </c>
      <c r="T6" s="3"/>
      <c r="Y6" t="s">
        <v>586</v>
      </c>
      <c r="AY6" t="s">
        <v>586</v>
      </c>
      <c r="AZ6" t="s">
        <v>595</v>
      </c>
      <c r="BA6" t="s">
        <v>596</v>
      </c>
      <c r="BB6" t="s">
        <v>586</v>
      </c>
      <c r="BD6" t="s">
        <v>586</v>
      </c>
    </row>
    <row r="7" spans="1:59" x14ac:dyDescent="0.25">
      <c r="A7" t="s">
        <v>23</v>
      </c>
      <c r="B7" t="s">
        <v>41</v>
      </c>
      <c r="C7" t="s">
        <v>74</v>
      </c>
      <c r="D7" t="s">
        <v>22</v>
      </c>
      <c r="E7" t="s">
        <v>109</v>
      </c>
      <c r="F7" t="s">
        <v>120</v>
      </c>
      <c r="G7" t="s">
        <v>22</v>
      </c>
      <c r="H7" t="s">
        <v>121</v>
      </c>
      <c r="I7" t="s">
        <v>22</v>
      </c>
      <c r="J7" t="s">
        <v>122</v>
      </c>
      <c r="K7">
        <v>57</v>
      </c>
      <c r="L7" t="s">
        <v>22</v>
      </c>
      <c r="M7" t="s">
        <v>22</v>
      </c>
      <c r="N7" t="s">
        <v>35</v>
      </c>
      <c r="O7" t="s">
        <v>22</v>
      </c>
      <c r="P7" t="s">
        <v>22</v>
      </c>
      <c r="Q7">
        <v>2023</v>
      </c>
      <c r="R7" s="2" t="s">
        <v>22</v>
      </c>
      <c r="S7" s="2">
        <v>44986</v>
      </c>
      <c r="T7" s="3"/>
      <c r="Y7" t="s">
        <v>586</v>
      </c>
      <c r="AZ7" t="s">
        <v>597</v>
      </c>
      <c r="BB7" t="s">
        <v>586</v>
      </c>
      <c r="BD7" t="s">
        <v>586</v>
      </c>
      <c r="BG7" t="s">
        <v>606</v>
      </c>
    </row>
    <row r="8" spans="1:59" x14ac:dyDescent="0.25">
      <c r="A8" t="s">
        <v>23</v>
      </c>
      <c r="B8" t="s">
        <v>41</v>
      </c>
      <c r="C8" t="s">
        <v>74</v>
      </c>
      <c r="D8" t="s">
        <v>22</v>
      </c>
      <c r="E8" t="s">
        <v>109</v>
      </c>
      <c r="F8" t="s">
        <v>123</v>
      </c>
      <c r="G8" t="s">
        <v>22</v>
      </c>
      <c r="H8" t="s">
        <v>124</v>
      </c>
      <c r="I8" t="s">
        <v>22</v>
      </c>
      <c r="J8" t="s">
        <v>125</v>
      </c>
      <c r="K8">
        <v>97</v>
      </c>
      <c r="L8" t="s">
        <v>67</v>
      </c>
      <c r="M8" t="s">
        <v>22</v>
      </c>
      <c r="N8" t="s">
        <v>34</v>
      </c>
      <c r="O8" t="s">
        <v>22</v>
      </c>
      <c r="P8" t="s">
        <v>22</v>
      </c>
      <c r="Q8">
        <v>2023</v>
      </c>
      <c r="R8" s="2" t="s">
        <v>22</v>
      </c>
      <c r="S8" s="2">
        <v>44958</v>
      </c>
      <c r="T8" s="3"/>
      <c r="Y8" t="s">
        <v>586</v>
      </c>
      <c r="AZ8" t="s">
        <v>599</v>
      </c>
      <c r="BA8" t="s">
        <v>598</v>
      </c>
      <c r="BB8" t="s">
        <v>586</v>
      </c>
      <c r="BD8" t="s">
        <v>586</v>
      </c>
    </row>
    <row r="9" spans="1:59" x14ac:dyDescent="0.25">
      <c r="A9" t="s">
        <v>23</v>
      </c>
      <c r="B9" t="s">
        <v>41</v>
      </c>
      <c r="C9" t="s">
        <v>74</v>
      </c>
      <c r="D9" t="s">
        <v>22</v>
      </c>
      <c r="E9" t="s">
        <v>109</v>
      </c>
      <c r="F9" t="s">
        <v>126</v>
      </c>
      <c r="G9" t="s">
        <v>22</v>
      </c>
      <c r="H9" t="s">
        <v>127</v>
      </c>
      <c r="I9" t="s">
        <v>22</v>
      </c>
      <c r="J9" t="s">
        <v>128</v>
      </c>
      <c r="K9">
        <v>10</v>
      </c>
      <c r="L9" t="s">
        <v>66</v>
      </c>
      <c r="M9" t="s">
        <v>22</v>
      </c>
      <c r="N9" t="s">
        <v>26</v>
      </c>
      <c r="O9" t="s">
        <v>22</v>
      </c>
      <c r="P9" t="s">
        <v>22</v>
      </c>
      <c r="Q9">
        <v>2023</v>
      </c>
      <c r="R9" s="2" t="s">
        <v>22</v>
      </c>
      <c r="S9" s="2">
        <v>44927</v>
      </c>
      <c r="T9" s="3"/>
      <c r="Y9" t="s">
        <v>586</v>
      </c>
      <c r="AY9" t="s">
        <v>586</v>
      </c>
      <c r="AZ9" t="s">
        <v>600</v>
      </c>
      <c r="BA9" t="s">
        <v>596</v>
      </c>
      <c r="BB9" t="s">
        <v>586</v>
      </c>
      <c r="BD9" t="s">
        <v>586</v>
      </c>
    </row>
    <row r="10" spans="1:59" x14ac:dyDescent="0.25">
      <c r="A10" t="s">
        <v>23</v>
      </c>
      <c r="B10" t="s">
        <v>41</v>
      </c>
      <c r="C10" t="s">
        <v>74</v>
      </c>
      <c r="D10" t="s">
        <v>22</v>
      </c>
      <c r="E10" t="s">
        <v>109</v>
      </c>
      <c r="F10" t="s">
        <v>129</v>
      </c>
      <c r="G10" t="s">
        <v>22</v>
      </c>
      <c r="H10" t="s">
        <v>130</v>
      </c>
      <c r="I10" t="s">
        <v>22</v>
      </c>
      <c r="J10" t="s">
        <v>131</v>
      </c>
      <c r="K10">
        <v>11</v>
      </c>
      <c r="L10" t="s">
        <v>67</v>
      </c>
      <c r="M10" t="s">
        <v>22</v>
      </c>
      <c r="N10" t="s">
        <v>26</v>
      </c>
      <c r="O10" t="s">
        <v>22</v>
      </c>
      <c r="P10" t="s">
        <v>22</v>
      </c>
      <c r="Q10">
        <v>2023</v>
      </c>
      <c r="R10" s="2" t="s">
        <v>22</v>
      </c>
      <c r="S10" s="2">
        <v>44927</v>
      </c>
      <c r="T10" s="3"/>
      <c r="Y10" t="s">
        <v>586</v>
      </c>
      <c r="AZ10" t="s">
        <v>602</v>
      </c>
      <c r="BB10" t="s">
        <v>587</v>
      </c>
      <c r="BC10" t="s">
        <v>601</v>
      </c>
      <c r="BD10" t="s">
        <v>586</v>
      </c>
      <c r="BG10" t="s">
        <v>606</v>
      </c>
    </row>
    <row r="11" spans="1:59" x14ac:dyDescent="0.25">
      <c r="A11" t="s">
        <v>23</v>
      </c>
      <c r="B11" t="s">
        <v>41</v>
      </c>
      <c r="C11" t="s">
        <v>74</v>
      </c>
      <c r="D11" t="s">
        <v>22</v>
      </c>
      <c r="E11" t="s">
        <v>109</v>
      </c>
      <c r="F11" t="s">
        <v>132</v>
      </c>
      <c r="G11" t="s">
        <v>22</v>
      </c>
      <c r="H11" t="s">
        <v>133</v>
      </c>
      <c r="I11" t="s">
        <v>22</v>
      </c>
      <c r="J11" t="s">
        <v>134</v>
      </c>
      <c r="K11" t="s">
        <v>22</v>
      </c>
      <c r="L11" t="s">
        <v>22</v>
      </c>
      <c r="M11" t="s">
        <v>22</v>
      </c>
      <c r="N11" t="s">
        <v>26</v>
      </c>
      <c r="O11" t="s">
        <v>22</v>
      </c>
      <c r="P11" t="s">
        <v>22</v>
      </c>
      <c r="Q11">
        <v>2023</v>
      </c>
      <c r="R11" s="2" t="s">
        <v>22</v>
      </c>
      <c r="S11" s="2">
        <v>44927</v>
      </c>
      <c r="T11" s="3"/>
      <c r="Y11" t="s">
        <v>586</v>
      </c>
      <c r="AX11" t="s">
        <v>586</v>
      </c>
      <c r="AZ11" t="s">
        <v>603</v>
      </c>
      <c r="BA11" t="s">
        <v>598</v>
      </c>
      <c r="BB11" t="s">
        <v>586</v>
      </c>
      <c r="BD11" t="s">
        <v>586</v>
      </c>
    </row>
    <row r="12" spans="1:59" x14ac:dyDescent="0.25">
      <c r="A12" t="s">
        <v>23</v>
      </c>
      <c r="B12" t="s">
        <v>41</v>
      </c>
      <c r="C12" t="s">
        <v>74</v>
      </c>
      <c r="D12" t="s">
        <v>22</v>
      </c>
      <c r="E12" t="s">
        <v>109</v>
      </c>
      <c r="F12" t="s">
        <v>135</v>
      </c>
      <c r="G12" t="s">
        <v>22</v>
      </c>
      <c r="H12" t="s">
        <v>136</v>
      </c>
      <c r="I12" t="s">
        <v>22</v>
      </c>
      <c r="J12" t="s">
        <v>72</v>
      </c>
      <c r="K12">
        <v>320</v>
      </c>
      <c r="L12" t="s">
        <v>22</v>
      </c>
      <c r="M12" t="s">
        <v>22</v>
      </c>
      <c r="N12" t="s">
        <v>35</v>
      </c>
      <c r="O12" t="s">
        <v>22</v>
      </c>
      <c r="P12" t="s">
        <v>22</v>
      </c>
      <c r="Q12">
        <v>2023</v>
      </c>
      <c r="R12" s="2" t="s">
        <v>22</v>
      </c>
      <c r="S12" s="2">
        <v>44986</v>
      </c>
      <c r="T12" s="3"/>
      <c r="Y12" t="s">
        <v>586</v>
      </c>
      <c r="AE12" t="s">
        <v>586</v>
      </c>
      <c r="AZ12" t="s">
        <v>604</v>
      </c>
      <c r="BB12" t="s">
        <v>586</v>
      </c>
      <c r="BD12" t="s">
        <v>586</v>
      </c>
      <c r="BG12" t="s">
        <v>606</v>
      </c>
    </row>
    <row r="13" spans="1:59" x14ac:dyDescent="0.25">
      <c r="A13" t="s">
        <v>23</v>
      </c>
      <c r="B13" t="s">
        <v>41</v>
      </c>
      <c r="C13" t="s">
        <v>74</v>
      </c>
      <c r="D13" t="s">
        <v>22</v>
      </c>
      <c r="E13" t="s">
        <v>109</v>
      </c>
      <c r="F13" t="s">
        <v>137</v>
      </c>
      <c r="G13" t="s">
        <v>22</v>
      </c>
      <c r="H13" t="s">
        <v>138</v>
      </c>
      <c r="I13" t="s">
        <v>22</v>
      </c>
      <c r="J13" t="s">
        <v>139</v>
      </c>
      <c r="K13">
        <v>19</v>
      </c>
      <c r="L13" t="s">
        <v>22</v>
      </c>
      <c r="M13" t="s">
        <v>63</v>
      </c>
      <c r="N13" t="s">
        <v>27</v>
      </c>
      <c r="O13" t="s">
        <v>22</v>
      </c>
      <c r="P13" t="s">
        <v>22</v>
      </c>
      <c r="Q13">
        <v>2023</v>
      </c>
      <c r="R13" s="2" t="s">
        <v>22</v>
      </c>
      <c r="S13" s="2">
        <v>45108</v>
      </c>
      <c r="T13" s="3"/>
      <c r="Y13" t="s">
        <v>586</v>
      </c>
      <c r="AY13" t="s">
        <v>586</v>
      </c>
      <c r="AZ13" t="s">
        <v>605</v>
      </c>
      <c r="BA13" t="s">
        <v>596</v>
      </c>
      <c r="BB13" t="s">
        <v>586</v>
      </c>
      <c r="BD13" t="s">
        <v>586</v>
      </c>
    </row>
    <row r="14" spans="1:59" x14ac:dyDescent="0.25">
      <c r="A14" t="s">
        <v>20</v>
      </c>
      <c r="B14" t="s">
        <v>52</v>
      </c>
      <c r="C14" t="s">
        <v>140</v>
      </c>
      <c r="D14" t="s">
        <v>22</v>
      </c>
      <c r="E14" t="s">
        <v>141</v>
      </c>
      <c r="F14" t="s">
        <v>142</v>
      </c>
      <c r="G14" t="s">
        <v>22</v>
      </c>
      <c r="H14" t="s">
        <v>143</v>
      </c>
      <c r="I14" t="s">
        <v>22</v>
      </c>
      <c r="J14" t="s">
        <v>40</v>
      </c>
      <c r="K14" t="s">
        <v>22</v>
      </c>
      <c r="L14" t="s">
        <v>22</v>
      </c>
      <c r="M14" t="s">
        <v>22</v>
      </c>
      <c r="N14" t="s">
        <v>25</v>
      </c>
      <c r="O14" t="s">
        <v>22</v>
      </c>
      <c r="P14" t="s">
        <v>22</v>
      </c>
      <c r="Q14">
        <v>2023</v>
      </c>
      <c r="R14" s="2" t="s">
        <v>22</v>
      </c>
      <c r="S14" s="2">
        <v>45078</v>
      </c>
      <c r="T14" s="3"/>
      <c r="V14" s="12"/>
      <c r="X14" t="s">
        <v>586</v>
      </c>
      <c r="AC14" t="s">
        <v>586</v>
      </c>
      <c r="AX14" t="s">
        <v>586</v>
      </c>
      <c r="AZ14" t="s">
        <v>607</v>
      </c>
      <c r="BA14" t="s">
        <v>598</v>
      </c>
      <c r="BB14" t="s">
        <v>587</v>
      </c>
      <c r="BC14" t="s">
        <v>608</v>
      </c>
      <c r="BD14" t="s">
        <v>586</v>
      </c>
      <c r="BF14" t="s">
        <v>609</v>
      </c>
    </row>
    <row r="15" spans="1:59" x14ac:dyDescent="0.25">
      <c r="A15" t="s">
        <v>23</v>
      </c>
      <c r="B15" t="s">
        <v>52</v>
      </c>
      <c r="C15" t="s">
        <v>140</v>
      </c>
      <c r="D15" t="s">
        <v>22</v>
      </c>
      <c r="E15" t="s">
        <v>141</v>
      </c>
      <c r="F15" t="s">
        <v>144</v>
      </c>
      <c r="G15" t="s">
        <v>22</v>
      </c>
      <c r="H15" t="s">
        <v>145</v>
      </c>
      <c r="I15" t="s">
        <v>22</v>
      </c>
      <c r="J15" t="s">
        <v>146</v>
      </c>
      <c r="K15" t="s">
        <v>22</v>
      </c>
      <c r="L15" t="s">
        <v>22</v>
      </c>
      <c r="M15" t="s">
        <v>99</v>
      </c>
      <c r="N15" t="s">
        <v>24</v>
      </c>
      <c r="O15" t="s">
        <v>22</v>
      </c>
      <c r="P15" t="s">
        <v>22</v>
      </c>
      <c r="Q15">
        <v>2023</v>
      </c>
      <c r="R15" s="2" t="s">
        <v>22</v>
      </c>
      <c r="S15" s="2">
        <v>45047</v>
      </c>
      <c r="T15" s="3"/>
      <c r="X15" t="s">
        <v>586</v>
      </c>
      <c r="AA15" t="s">
        <v>586</v>
      </c>
      <c r="AT15" t="s">
        <v>586</v>
      </c>
      <c r="AZ15" t="s">
        <v>611</v>
      </c>
      <c r="BA15" t="s">
        <v>610</v>
      </c>
      <c r="BB15" t="s">
        <v>586</v>
      </c>
      <c r="BD15" t="s">
        <v>586</v>
      </c>
    </row>
    <row r="16" spans="1:59" x14ac:dyDescent="0.25">
      <c r="A16" t="s">
        <v>20</v>
      </c>
      <c r="B16" t="s">
        <v>52</v>
      </c>
      <c r="C16" t="s">
        <v>147</v>
      </c>
      <c r="D16" t="s">
        <v>22</v>
      </c>
      <c r="E16" t="s">
        <v>148</v>
      </c>
      <c r="F16" t="s">
        <v>149</v>
      </c>
      <c r="G16" t="s">
        <v>22</v>
      </c>
      <c r="H16" t="s">
        <v>150</v>
      </c>
      <c r="I16" t="s">
        <v>22</v>
      </c>
      <c r="J16" t="s">
        <v>91</v>
      </c>
      <c r="K16" t="s">
        <v>22</v>
      </c>
      <c r="L16" t="s">
        <v>22</v>
      </c>
      <c r="M16" t="s">
        <v>22</v>
      </c>
      <c r="N16" t="s">
        <v>27</v>
      </c>
      <c r="O16">
        <v>31476</v>
      </c>
      <c r="P16" t="s">
        <v>22</v>
      </c>
      <c r="Q16">
        <v>2023</v>
      </c>
      <c r="R16" s="2" t="s">
        <v>22</v>
      </c>
      <c r="S16" s="2">
        <v>45108</v>
      </c>
      <c r="T16" s="3" t="s">
        <v>586</v>
      </c>
      <c r="AE16" t="s">
        <v>586</v>
      </c>
      <c r="AZ16" t="s">
        <v>612</v>
      </c>
      <c r="BB16" t="s">
        <v>586</v>
      </c>
      <c r="BD16" t="s">
        <v>586</v>
      </c>
      <c r="BG16" t="s">
        <v>613</v>
      </c>
    </row>
    <row r="17" spans="1:59" x14ac:dyDescent="0.25">
      <c r="A17" t="s">
        <v>23</v>
      </c>
      <c r="B17" t="s">
        <v>52</v>
      </c>
      <c r="C17" t="s">
        <v>152</v>
      </c>
      <c r="D17" t="s">
        <v>22</v>
      </c>
      <c r="E17" t="s">
        <v>153</v>
      </c>
      <c r="F17" t="s">
        <v>154</v>
      </c>
      <c r="G17" t="s">
        <v>22</v>
      </c>
      <c r="H17" t="s">
        <v>155</v>
      </c>
      <c r="I17" t="s">
        <v>22</v>
      </c>
      <c r="J17" t="s">
        <v>156</v>
      </c>
      <c r="K17" t="s">
        <v>22</v>
      </c>
      <c r="L17" t="s">
        <v>22</v>
      </c>
      <c r="M17" t="s">
        <v>157</v>
      </c>
      <c r="N17" t="s">
        <v>22</v>
      </c>
      <c r="O17" t="s">
        <v>22</v>
      </c>
      <c r="P17" t="s">
        <v>158</v>
      </c>
      <c r="Q17">
        <v>2023</v>
      </c>
      <c r="R17" s="2" t="s">
        <v>22</v>
      </c>
      <c r="S17" s="2">
        <v>44927</v>
      </c>
      <c r="T17" t="s">
        <v>586</v>
      </c>
      <c r="W17" t="s">
        <v>586</v>
      </c>
      <c r="AE17" t="s">
        <v>586</v>
      </c>
      <c r="AU17" t="s">
        <v>586</v>
      </c>
      <c r="AZ17" t="s">
        <v>615</v>
      </c>
      <c r="BB17" t="s">
        <v>587</v>
      </c>
      <c r="BC17" t="s">
        <v>614</v>
      </c>
      <c r="BD17" t="s">
        <v>586</v>
      </c>
      <c r="BG17" t="s">
        <v>616</v>
      </c>
    </row>
    <row r="18" spans="1:59" x14ac:dyDescent="0.25">
      <c r="A18" t="s">
        <v>23</v>
      </c>
      <c r="B18" t="s">
        <v>52</v>
      </c>
      <c r="C18" t="s">
        <v>152</v>
      </c>
      <c r="D18" t="s">
        <v>22</v>
      </c>
      <c r="E18" t="s">
        <v>153</v>
      </c>
      <c r="F18" t="s">
        <v>159</v>
      </c>
      <c r="G18" t="s">
        <v>22</v>
      </c>
      <c r="H18" t="s">
        <v>160</v>
      </c>
      <c r="I18" t="s">
        <v>22</v>
      </c>
      <c r="J18" t="s">
        <v>151</v>
      </c>
      <c r="K18" t="s">
        <v>22</v>
      </c>
      <c r="L18" t="s">
        <v>22</v>
      </c>
      <c r="M18" t="s">
        <v>22</v>
      </c>
      <c r="N18" t="s">
        <v>25</v>
      </c>
      <c r="O18" t="s">
        <v>22</v>
      </c>
      <c r="P18" t="s">
        <v>22</v>
      </c>
      <c r="Q18">
        <v>2023</v>
      </c>
      <c r="R18" s="2" t="s">
        <v>22</v>
      </c>
      <c r="S18" s="2">
        <v>45078</v>
      </c>
      <c r="T18" t="s">
        <v>586</v>
      </c>
      <c r="AE18" t="s">
        <v>586</v>
      </c>
      <c r="AS18" t="s">
        <v>586</v>
      </c>
      <c r="AZ18" t="s">
        <v>618</v>
      </c>
      <c r="BA18" t="s">
        <v>619</v>
      </c>
      <c r="BB18" t="s">
        <v>586</v>
      </c>
      <c r="BD18" t="s">
        <v>586</v>
      </c>
      <c r="BG18" t="s">
        <v>617</v>
      </c>
    </row>
    <row r="19" spans="1:59" x14ac:dyDescent="0.25">
      <c r="A19" t="s">
        <v>23</v>
      </c>
      <c r="B19" t="s">
        <v>52</v>
      </c>
      <c r="C19" t="s">
        <v>152</v>
      </c>
      <c r="D19" t="s">
        <v>22</v>
      </c>
      <c r="E19" t="s">
        <v>153</v>
      </c>
      <c r="F19" t="s">
        <v>161</v>
      </c>
      <c r="G19" t="s">
        <v>22</v>
      </c>
      <c r="H19" t="s">
        <v>162</v>
      </c>
      <c r="I19" t="s">
        <v>22</v>
      </c>
      <c r="J19" t="s">
        <v>163</v>
      </c>
      <c r="K19" t="s">
        <v>22</v>
      </c>
      <c r="L19" t="s">
        <v>22</v>
      </c>
      <c r="M19" t="s">
        <v>22</v>
      </c>
      <c r="N19" t="s">
        <v>22</v>
      </c>
      <c r="O19" t="s">
        <v>22</v>
      </c>
      <c r="P19" t="s">
        <v>22</v>
      </c>
      <c r="Q19">
        <v>2023</v>
      </c>
      <c r="R19" s="2" t="s">
        <v>22</v>
      </c>
      <c r="S19" s="2">
        <v>44927</v>
      </c>
      <c r="X19" t="s">
        <v>586</v>
      </c>
      <c r="AA19" t="s">
        <v>586</v>
      </c>
      <c r="AD19" t="s">
        <v>586</v>
      </c>
      <c r="AX19" t="s">
        <v>586</v>
      </c>
      <c r="AZ19" t="s">
        <v>620</v>
      </c>
      <c r="BA19" t="s">
        <v>598</v>
      </c>
      <c r="BB19" t="s">
        <v>586</v>
      </c>
      <c r="BD19" t="s">
        <v>586</v>
      </c>
      <c r="BG19" t="s">
        <v>617</v>
      </c>
    </row>
    <row r="20" spans="1:59" x14ac:dyDescent="0.25">
      <c r="A20" t="s">
        <v>23</v>
      </c>
      <c r="B20" t="s">
        <v>52</v>
      </c>
      <c r="C20" t="s">
        <v>152</v>
      </c>
      <c r="D20" t="s">
        <v>22</v>
      </c>
      <c r="E20" t="s">
        <v>153</v>
      </c>
      <c r="F20" t="s">
        <v>164</v>
      </c>
      <c r="G20" t="s">
        <v>22</v>
      </c>
      <c r="H20" t="s">
        <v>165</v>
      </c>
      <c r="I20" t="s">
        <v>22</v>
      </c>
      <c r="J20" t="s">
        <v>166</v>
      </c>
      <c r="K20" t="s">
        <v>22</v>
      </c>
      <c r="L20" t="s">
        <v>22</v>
      </c>
      <c r="M20" t="s">
        <v>22</v>
      </c>
      <c r="N20" t="s">
        <v>22</v>
      </c>
      <c r="O20" t="s">
        <v>22</v>
      </c>
      <c r="P20" t="s">
        <v>22</v>
      </c>
      <c r="Q20">
        <v>2023</v>
      </c>
      <c r="R20" s="2" t="s">
        <v>22</v>
      </c>
      <c r="S20" s="2">
        <v>44927</v>
      </c>
      <c r="U20" t="s">
        <v>586</v>
      </c>
      <c r="AA20" t="s">
        <v>586</v>
      </c>
      <c r="AB20" t="s">
        <v>586</v>
      </c>
      <c r="AV20" t="s">
        <v>586</v>
      </c>
      <c r="AZ20" t="s">
        <v>622</v>
      </c>
      <c r="BA20" t="s">
        <v>621</v>
      </c>
      <c r="BB20" t="s">
        <v>586</v>
      </c>
      <c r="BD20" t="s">
        <v>586</v>
      </c>
      <c r="BG20" t="s">
        <v>617</v>
      </c>
    </row>
    <row r="21" spans="1:59" x14ac:dyDescent="0.25">
      <c r="A21" t="s">
        <v>23</v>
      </c>
      <c r="B21" t="s">
        <v>52</v>
      </c>
      <c r="C21" t="s">
        <v>152</v>
      </c>
      <c r="D21" t="s">
        <v>22</v>
      </c>
      <c r="E21" t="s">
        <v>153</v>
      </c>
      <c r="F21" t="s">
        <v>167</v>
      </c>
      <c r="G21" t="s">
        <v>22</v>
      </c>
      <c r="H21" t="s">
        <v>168</v>
      </c>
      <c r="I21" t="s">
        <v>22</v>
      </c>
      <c r="J21" t="s">
        <v>166</v>
      </c>
      <c r="K21" t="s">
        <v>22</v>
      </c>
      <c r="L21" t="s">
        <v>22</v>
      </c>
      <c r="M21" t="s">
        <v>22</v>
      </c>
      <c r="N21" t="s">
        <v>22</v>
      </c>
      <c r="O21" t="s">
        <v>22</v>
      </c>
      <c r="P21" t="s">
        <v>22</v>
      </c>
      <c r="Q21">
        <v>2023</v>
      </c>
      <c r="R21" s="2" t="s">
        <v>22</v>
      </c>
      <c r="S21" s="2">
        <v>44927</v>
      </c>
      <c r="AE21" t="s">
        <v>586</v>
      </c>
      <c r="AS21" t="s">
        <v>586</v>
      </c>
      <c r="AZ21" t="s">
        <v>623</v>
      </c>
      <c r="BA21" t="s">
        <v>624</v>
      </c>
      <c r="BB21" t="s">
        <v>586</v>
      </c>
      <c r="BD21" t="s">
        <v>586</v>
      </c>
      <c r="BG21" t="s">
        <v>617</v>
      </c>
    </row>
    <row r="22" spans="1:59" x14ac:dyDescent="0.25">
      <c r="A22" t="s">
        <v>23</v>
      </c>
      <c r="B22" t="s">
        <v>52</v>
      </c>
      <c r="C22" t="s">
        <v>152</v>
      </c>
      <c r="D22" t="s">
        <v>22</v>
      </c>
      <c r="E22" t="s">
        <v>153</v>
      </c>
      <c r="F22" t="s">
        <v>169</v>
      </c>
      <c r="G22" t="s">
        <v>22</v>
      </c>
      <c r="H22" t="s">
        <v>170</v>
      </c>
      <c r="I22" t="s">
        <v>22</v>
      </c>
      <c r="J22" t="s">
        <v>166</v>
      </c>
      <c r="K22" t="s">
        <v>22</v>
      </c>
      <c r="L22" t="s">
        <v>22</v>
      </c>
      <c r="M22" t="s">
        <v>22</v>
      </c>
      <c r="N22" t="s">
        <v>29</v>
      </c>
      <c r="O22" t="s">
        <v>22</v>
      </c>
      <c r="P22" t="s">
        <v>22</v>
      </c>
      <c r="Q22">
        <v>2023</v>
      </c>
      <c r="R22" s="2" t="s">
        <v>22</v>
      </c>
      <c r="S22" s="2">
        <v>45017</v>
      </c>
      <c r="T22" t="s">
        <v>586</v>
      </c>
      <c r="AD22" t="s">
        <v>586</v>
      </c>
      <c r="AE22" t="s">
        <v>586</v>
      </c>
      <c r="AS22" t="s">
        <v>586</v>
      </c>
      <c r="AZ22" t="s">
        <v>625</v>
      </c>
      <c r="BA22" t="s">
        <v>624</v>
      </c>
      <c r="BB22" t="s">
        <v>586</v>
      </c>
      <c r="BD22" t="s">
        <v>586</v>
      </c>
      <c r="BG22" t="s">
        <v>626</v>
      </c>
    </row>
    <row r="23" spans="1:59" x14ac:dyDescent="0.25">
      <c r="A23" t="s">
        <v>23</v>
      </c>
      <c r="B23" t="s">
        <v>52</v>
      </c>
      <c r="C23" t="s">
        <v>152</v>
      </c>
      <c r="D23" t="s">
        <v>22</v>
      </c>
      <c r="E23" t="s">
        <v>153</v>
      </c>
      <c r="F23" t="s">
        <v>171</v>
      </c>
      <c r="G23" t="s">
        <v>22</v>
      </c>
      <c r="H23" t="s">
        <v>172</v>
      </c>
      <c r="I23" t="s">
        <v>22</v>
      </c>
      <c r="J23" t="s">
        <v>166</v>
      </c>
      <c r="K23" t="s">
        <v>22</v>
      </c>
      <c r="L23" t="s">
        <v>22</v>
      </c>
      <c r="M23" t="s">
        <v>22</v>
      </c>
      <c r="N23" t="s">
        <v>34</v>
      </c>
      <c r="O23" t="s">
        <v>22</v>
      </c>
      <c r="P23" t="s">
        <v>22</v>
      </c>
      <c r="Q23">
        <v>2023</v>
      </c>
      <c r="R23" s="2" t="s">
        <v>22</v>
      </c>
      <c r="S23" s="2">
        <v>44958</v>
      </c>
      <c r="W23" t="s">
        <v>586</v>
      </c>
      <c r="AE23" t="s">
        <v>586</v>
      </c>
      <c r="AV23" t="s">
        <v>586</v>
      </c>
      <c r="AZ23" t="s">
        <v>627</v>
      </c>
      <c r="BA23" t="s">
        <v>621</v>
      </c>
      <c r="BB23" t="s">
        <v>586</v>
      </c>
      <c r="BD23" t="s">
        <v>586</v>
      </c>
      <c r="BG23" t="s">
        <v>626</v>
      </c>
    </row>
    <row r="24" spans="1:59" x14ac:dyDescent="0.25">
      <c r="A24" t="s">
        <v>23</v>
      </c>
      <c r="B24" t="s">
        <v>52</v>
      </c>
      <c r="C24" t="s">
        <v>152</v>
      </c>
      <c r="D24" t="s">
        <v>22</v>
      </c>
      <c r="E24" t="s">
        <v>153</v>
      </c>
      <c r="F24" t="s">
        <v>173</v>
      </c>
      <c r="G24" t="s">
        <v>22</v>
      </c>
      <c r="H24" t="s">
        <v>174</v>
      </c>
      <c r="I24" t="s">
        <v>22</v>
      </c>
      <c r="J24" t="s">
        <v>80</v>
      </c>
      <c r="K24">
        <v>135</v>
      </c>
      <c r="L24" t="s">
        <v>22</v>
      </c>
      <c r="M24" t="s">
        <v>22</v>
      </c>
      <c r="N24" t="s">
        <v>24</v>
      </c>
      <c r="O24" t="s">
        <v>22</v>
      </c>
      <c r="P24" t="s">
        <v>22</v>
      </c>
      <c r="Q24">
        <v>2023</v>
      </c>
      <c r="R24" s="2" t="s">
        <v>22</v>
      </c>
      <c r="S24" s="2">
        <v>45047</v>
      </c>
      <c r="AA24" t="s">
        <v>586</v>
      </c>
      <c r="AV24" t="s">
        <v>586</v>
      </c>
      <c r="AX24" t="s">
        <v>586</v>
      </c>
      <c r="AZ24" t="s">
        <v>629</v>
      </c>
      <c r="BA24" t="s">
        <v>630</v>
      </c>
      <c r="BB24" t="s">
        <v>586</v>
      </c>
      <c r="BD24" t="s">
        <v>587</v>
      </c>
      <c r="BE24" s="11" t="s">
        <v>628</v>
      </c>
    </row>
    <row r="25" spans="1:59" x14ac:dyDescent="0.25">
      <c r="A25" t="s">
        <v>23</v>
      </c>
      <c r="B25" t="s">
        <v>52</v>
      </c>
      <c r="C25" t="s">
        <v>152</v>
      </c>
      <c r="D25" t="s">
        <v>22</v>
      </c>
      <c r="E25" t="s">
        <v>153</v>
      </c>
      <c r="F25" t="s">
        <v>175</v>
      </c>
      <c r="G25" t="s">
        <v>22</v>
      </c>
      <c r="H25" t="s">
        <v>176</v>
      </c>
      <c r="I25" t="s">
        <v>22</v>
      </c>
      <c r="J25" t="s">
        <v>177</v>
      </c>
      <c r="K25" t="s">
        <v>22</v>
      </c>
      <c r="L25" t="s">
        <v>22</v>
      </c>
      <c r="M25" t="s">
        <v>22</v>
      </c>
      <c r="N25" t="s">
        <v>35</v>
      </c>
      <c r="O25" t="s">
        <v>22</v>
      </c>
      <c r="P25" t="s">
        <v>22</v>
      </c>
      <c r="Q25">
        <v>2023</v>
      </c>
      <c r="R25" s="2" t="s">
        <v>22</v>
      </c>
      <c r="S25" s="2">
        <v>44986</v>
      </c>
      <c r="AE25" t="s">
        <v>586</v>
      </c>
      <c r="AX25" t="s">
        <v>586</v>
      </c>
      <c r="AZ25" t="s">
        <v>631</v>
      </c>
      <c r="BA25" t="s">
        <v>598</v>
      </c>
      <c r="BB25" t="s">
        <v>586</v>
      </c>
      <c r="BD25" t="s">
        <v>586</v>
      </c>
    </row>
    <row r="26" spans="1:59" x14ac:dyDescent="0.25">
      <c r="A26" t="s">
        <v>20</v>
      </c>
      <c r="B26" t="s">
        <v>52</v>
      </c>
      <c r="C26" t="s">
        <v>152</v>
      </c>
      <c r="D26" t="s">
        <v>22</v>
      </c>
      <c r="E26" t="s">
        <v>153</v>
      </c>
      <c r="F26" t="s">
        <v>178</v>
      </c>
      <c r="G26" t="s">
        <v>22</v>
      </c>
      <c r="H26" t="s">
        <v>179</v>
      </c>
      <c r="I26" t="s">
        <v>22</v>
      </c>
      <c r="J26" t="s">
        <v>166</v>
      </c>
      <c r="K26" t="s">
        <v>22</v>
      </c>
      <c r="L26" t="s">
        <v>22</v>
      </c>
      <c r="M26" t="s">
        <v>22</v>
      </c>
      <c r="N26" t="s">
        <v>34</v>
      </c>
      <c r="O26">
        <v>430</v>
      </c>
      <c r="P26" t="s">
        <v>22</v>
      </c>
      <c r="Q26">
        <v>2023</v>
      </c>
      <c r="R26" s="2" t="s">
        <v>22</v>
      </c>
      <c r="S26" s="2">
        <v>44958</v>
      </c>
      <c r="W26" t="s">
        <v>586</v>
      </c>
      <c r="AE26" t="s">
        <v>586</v>
      </c>
      <c r="AV26" t="s">
        <v>586</v>
      </c>
      <c r="AZ26" t="s">
        <v>632</v>
      </c>
      <c r="BA26" t="s">
        <v>621</v>
      </c>
      <c r="BB26" t="s">
        <v>586</v>
      </c>
      <c r="BD26" t="s">
        <v>586</v>
      </c>
    </row>
    <row r="27" spans="1:59" x14ac:dyDescent="0.25">
      <c r="A27" t="s">
        <v>20</v>
      </c>
      <c r="B27" t="s">
        <v>52</v>
      </c>
      <c r="C27" t="s">
        <v>152</v>
      </c>
      <c r="D27" t="s">
        <v>22</v>
      </c>
      <c r="E27" t="s">
        <v>153</v>
      </c>
      <c r="F27" t="s">
        <v>180</v>
      </c>
      <c r="G27" t="s">
        <v>22</v>
      </c>
      <c r="H27" t="s">
        <v>181</v>
      </c>
      <c r="I27" t="s">
        <v>22</v>
      </c>
      <c r="J27" t="s">
        <v>166</v>
      </c>
      <c r="K27" t="s">
        <v>22</v>
      </c>
      <c r="L27" t="s">
        <v>22</v>
      </c>
      <c r="M27" t="s">
        <v>22</v>
      </c>
      <c r="N27" t="s">
        <v>34</v>
      </c>
      <c r="O27">
        <v>145</v>
      </c>
      <c r="P27" t="s">
        <v>22</v>
      </c>
      <c r="Q27">
        <v>2023</v>
      </c>
      <c r="R27" s="2" t="s">
        <v>22</v>
      </c>
      <c r="S27" s="2">
        <v>44958</v>
      </c>
      <c r="W27" t="s">
        <v>586</v>
      </c>
      <c r="AE27" t="s">
        <v>586</v>
      </c>
      <c r="AV27" t="s">
        <v>586</v>
      </c>
      <c r="AZ27" t="s">
        <v>633</v>
      </c>
      <c r="BA27" t="s">
        <v>634</v>
      </c>
      <c r="BB27" t="s">
        <v>586</v>
      </c>
      <c r="BD27" t="s">
        <v>586</v>
      </c>
      <c r="BG27" t="s">
        <v>626</v>
      </c>
    </row>
    <row r="28" spans="1:59" x14ac:dyDescent="0.25">
      <c r="A28" t="s">
        <v>20</v>
      </c>
      <c r="B28" t="s">
        <v>52</v>
      </c>
      <c r="C28" t="s">
        <v>152</v>
      </c>
      <c r="D28" t="s">
        <v>22</v>
      </c>
      <c r="E28" t="s">
        <v>153</v>
      </c>
      <c r="F28" t="s">
        <v>182</v>
      </c>
      <c r="G28" t="s">
        <v>22</v>
      </c>
      <c r="H28" t="s">
        <v>183</v>
      </c>
      <c r="I28" t="s">
        <v>22</v>
      </c>
      <c r="J28" t="s">
        <v>166</v>
      </c>
      <c r="K28" t="s">
        <v>22</v>
      </c>
      <c r="L28" t="s">
        <v>22</v>
      </c>
      <c r="M28" t="s">
        <v>22</v>
      </c>
      <c r="N28" t="s">
        <v>35</v>
      </c>
      <c r="O28">
        <v>146</v>
      </c>
      <c r="P28" t="s">
        <v>22</v>
      </c>
      <c r="Q28">
        <v>2023</v>
      </c>
      <c r="R28" s="2" t="s">
        <v>22</v>
      </c>
      <c r="S28" s="2">
        <v>44986</v>
      </c>
      <c r="T28" t="s">
        <v>586</v>
      </c>
      <c r="AD28" t="s">
        <v>586</v>
      </c>
      <c r="AE28" t="s">
        <v>586</v>
      </c>
      <c r="AX28" t="s">
        <v>586</v>
      </c>
      <c r="AZ28" t="s">
        <v>635</v>
      </c>
      <c r="BA28" t="s">
        <v>598</v>
      </c>
      <c r="BB28" t="s">
        <v>586</v>
      </c>
      <c r="BD28" t="s">
        <v>586</v>
      </c>
      <c r="BG28" t="s">
        <v>626</v>
      </c>
    </row>
    <row r="29" spans="1:59" x14ac:dyDescent="0.25">
      <c r="A29" t="s">
        <v>20</v>
      </c>
      <c r="B29" t="s">
        <v>52</v>
      </c>
      <c r="C29" t="s">
        <v>152</v>
      </c>
      <c r="D29" t="s">
        <v>22</v>
      </c>
      <c r="E29" t="s">
        <v>153</v>
      </c>
      <c r="F29" t="s">
        <v>184</v>
      </c>
      <c r="G29" t="s">
        <v>22</v>
      </c>
      <c r="H29" t="s">
        <v>185</v>
      </c>
      <c r="I29" t="s">
        <v>22</v>
      </c>
      <c r="J29" t="s">
        <v>166</v>
      </c>
      <c r="K29" t="s">
        <v>22</v>
      </c>
      <c r="L29" t="s">
        <v>22</v>
      </c>
      <c r="M29" t="s">
        <v>22</v>
      </c>
      <c r="N29" t="s">
        <v>29</v>
      </c>
      <c r="O29">
        <v>388</v>
      </c>
      <c r="P29" t="s">
        <v>22</v>
      </c>
      <c r="Q29">
        <v>2023</v>
      </c>
      <c r="R29" s="2" t="s">
        <v>22</v>
      </c>
      <c r="S29" s="2">
        <v>45017</v>
      </c>
      <c r="AE29" t="s">
        <v>586</v>
      </c>
      <c r="AV29" t="s">
        <v>586</v>
      </c>
      <c r="AZ29" t="s">
        <v>636</v>
      </c>
      <c r="BA29" t="s">
        <v>637</v>
      </c>
      <c r="BB29" t="s">
        <v>586</v>
      </c>
      <c r="BD29" t="s">
        <v>586</v>
      </c>
    </row>
    <row r="30" spans="1:59" x14ac:dyDescent="0.25">
      <c r="A30" t="s">
        <v>23</v>
      </c>
      <c r="B30" t="s">
        <v>52</v>
      </c>
      <c r="C30" t="s">
        <v>152</v>
      </c>
      <c r="D30" t="s">
        <v>22</v>
      </c>
      <c r="E30" t="s">
        <v>153</v>
      </c>
      <c r="F30" t="s">
        <v>186</v>
      </c>
      <c r="G30" t="s">
        <v>22</v>
      </c>
      <c r="H30" t="s">
        <v>187</v>
      </c>
      <c r="I30" t="s">
        <v>22</v>
      </c>
      <c r="J30" t="s">
        <v>31</v>
      </c>
      <c r="K30" t="s">
        <v>22</v>
      </c>
      <c r="L30" t="s">
        <v>22</v>
      </c>
      <c r="M30" t="s">
        <v>22</v>
      </c>
      <c r="N30" t="s">
        <v>22</v>
      </c>
      <c r="O30" t="s">
        <v>22</v>
      </c>
      <c r="P30" t="s">
        <v>22</v>
      </c>
      <c r="Q30">
        <v>2023</v>
      </c>
      <c r="R30" s="2" t="s">
        <v>22</v>
      </c>
      <c r="S30" s="2">
        <v>44927</v>
      </c>
      <c r="T30" t="s">
        <v>586</v>
      </c>
      <c r="AE30" t="s">
        <v>586</v>
      </c>
      <c r="AZ30" t="s">
        <v>639</v>
      </c>
      <c r="BB30" t="s">
        <v>587</v>
      </c>
      <c r="BC30" t="s">
        <v>638</v>
      </c>
      <c r="BD30" t="s">
        <v>586</v>
      </c>
      <c r="BG30" t="s">
        <v>640</v>
      </c>
    </row>
    <row r="31" spans="1:59" x14ac:dyDescent="0.25">
      <c r="A31" t="s">
        <v>20</v>
      </c>
      <c r="B31" t="s">
        <v>52</v>
      </c>
      <c r="C31" t="s">
        <v>152</v>
      </c>
      <c r="D31" t="s">
        <v>22</v>
      </c>
      <c r="E31" t="s">
        <v>153</v>
      </c>
      <c r="F31" t="s">
        <v>188</v>
      </c>
      <c r="G31" t="s">
        <v>22</v>
      </c>
      <c r="H31" t="s">
        <v>189</v>
      </c>
      <c r="I31" t="s">
        <v>22</v>
      </c>
      <c r="J31" t="s">
        <v>190</v>
      </c>
      <c r="K31" t="s">
        <v>22</v>
      </c>
      <c r="L31" t="s">
        <v>22</v>
      </c>
      <c r="M31" t="s">
        <v>22</v>
      </c>
      <c r="N31" t="s">
        <v>34</v>
      </c>
      <c r="O31">
        <v>10288</v>
      </c>
      <c r="P31" t="s">
        <v>22</v>
      </c>
      <c r="Q31">
        <v>2023</v>
      </c>
      <c r="R31" s="2" t="s">
        <v>22</v>
      </c>
      <c r="S31" s="2">
        <v>44958</v>
      </c>
      <c r="AA31" t="s">
        <v>586</v>
      </c>
      <c r="AU31" t="s">
        <v>586</v>
      </c>
      <c r="AZ31" t="s">
        <v>641</v>
      </c>
      <c r="BA31" t="s">
        <v>642</v>
      </c>
      <c r="BB31" t="s">
        <v>586</v>
      </c>
      <c r="BD31" t="s">
        <v>586</v>
      </c>
      <c r="BG31" t="s">
        <v>626</v>
      </c>
    </row>
    <row r="32" spans="1:59" x14ac:dyDescent="0.25">
      <c r="A32" t="s">
        <v>20</v>
      </c>
      <c r="B32" t="s">
        <v>52</v>
      </c>
      <c r="C32" t="s">
        <v>152</v>
      </c>
      <c r="D32" t="s">
        <v>22</v>
      </c>
      <c r="E32" t="s">
        <v>153</v>
      </c>
      <c r="F32" t="s">
        <v>191</v>
      </c>
      <c r="G32" t="s">
        <v>22</v>
      </c>
      <c r="H32" t="s">
        <v>192</v>
      </c>
      <c r="I32" t="s">
        <v>22</v>
      </c>
      <c r="J32" t="s">
        <v>166</v>
      </c>
      <c r="K32" t="s">
        <v>22</v>
      </c>
      <c r="L32" t="s">
        <v>22</v>
      </c>
      <c r="M32" t="s">
        <v>22</v>
      </c>
      <c r="N32" t="s">
        <v>22</v>
      </c>
      <c r="O32">
        <v>427</v>
      </c>
      <c r="P32" t="s">
        <v>22</v>
      </c>
      <c r="Q32">
        <v>2023</v>
      </c>
      <c r="R32" s="2" t="s">
        <v>22</v>
      </c>
      <c r="S32" s="2">
        <v>44927</v>
      </c>
      <c r="AE32" t="s">
        <v>586</v>
      </c>
      <c r="AU32" t="s">
        <v>586</v>
      </c>
      <c r="AZ32" t="s">
        <v>644</v>
      </c>
      <c r="BA32" t="s">
        <v>643</v>
      </c>
      <c r="BB32" t="s">
        <v>586</v>
      </c>
      <c r="BD32" t="s">
        <v>586</v>
      </c>
    </row>
    <row r="33" spans="1:59" x14ac:dyDescent="0.25">
      <c r="A33" t="s">
        <v>20</v>
      </c>
      <c r="B33" t="s">
        <v>52</v>
      </c>
      <c r="C33" t="s">
        <v>152</v>
      </c>
      <c r="D33" t="s">
        <v>22</v>
      </c>
      <c r="E33" t="s">
        <v>153</v>
      </c>
      <c r="F33" t="s">
        <v>193</v>
      </c>
      <c r="G33" t="s">
        <v>22</v>
      </c>
      <c r="H33" t="s">
        <v>194</v>
      </c>
      <c r="I33" t="s">
        <v>22</v>
      </c>
      <c r="J33" t="s">
        <v>166</v>
      </c>
      <c r="K33" t="s">
        <v>22</v>
      </c>
      <c r="L33" t="s">
        <v>22</v>
      </c>
      <c r="M33" t="s">
        <v>22</v>
      </c>
      <c r="N33" t="s">
        <v>22</v>
      </c>
      <c r="O33">
        <v>426</v>
      </c>
      <c r="P33" t="s">
        <v>22</v>
      </c>
      <c r="Q33">
        <v>2023</v>
      </c>
      <c r="R33" s="2" t="s">
        <v>22</v>
      </c>
      <c r="S33" s="2">
        <v>44927</v>
      </c>
      <c r="AE33" t="s">
        <v>586</v>
      </c>
      <c r="AU33" t="s">
        <v>586</v>
      </c>
      <c r="AZ33" t="s">
        <v>644</v>
      </c>
      <c r="BA33" t="s">
        <v>643</v>
      </c>
      <c r="BB33" t="s">
        <v>586</v>
      </c>
      <c r="BD33" t="s">
        <v>586</v>
      </c>
    </row>
    <row r="34" spans="1:59" x14ac:dyDescent="0.25">
      <c r="A34" t="s">
        <v>23</v>
      </c>
      <c r="B34" t="s">
        <v>52</v>
      </c>
      <c r="C34" t="s">
        <v>152</v>
      </c>
      <c r="D34" t="s">
        <v>22</v>
      </c>
      <c r="E34" t="s">
        <v>153</v>
      </c>
      <c r="F34" t="s">
        <v>195</v>
      </c>
      <c r="G34" t="s">
        <v>22</v>
      </c>
      <c r="H34" t="s">
        <v>196</v>
      </c>
      <c r="I34" t="s">
        <v>22</v>
      </c>
      <c r="J34" t="s">
        <v>95</v>
      </c>
      <c r="K34">
        <v>34</v>
      </c>
      <c r="L34" t="s">
        <v>22</v>
      </c>
      <c r="M34" t="s">
        <v>197</v>
      </c>
      <c r="N34" t="s">
        <v>22</v>
      </c>
      <c r="O34" t="s">
        <v>22</v>
      </c>
      <c r="P34" t="s">
        <v>22</v>
      </c>
      <c r="Q34">
        <v>2023</v>
      </c>
      <c r="R34" s="2" t="s">
        <v>22</v>
      </c>
      <c r="S34" s="2">
        <v>44927</v>
      </c>
      <c r="AE34" t="s">
        <v>586</v>
      </c>
      <c r="AZ34" t="s">
        <v>646</v>
      </c>
      <c r="BB34" t="s">
        <v>586</v>
      </c>
      <c r="BD34" t="s">
        <v>586</v>
      </c>
      <c r="BG34" t="s">
        <v>645</v>
      </c>
    </row>
    <row r="35" spans="1:59" x14ac:dyDescent="0.25">
      <c r="A35" t="s">
        <v>23</v>
      </c>
      <c r="B35" t="s">
        <v>60</v>
      </c>
      <c r="C35" t="s">
        <v>198</v>
      </c>
      <c r="D35" t="s">
        <v>22</v>
      </c>
      <c r="E35" t="s">
        <v>199</v>
      </c>
      <c r="F35" t="s">
        <v>200</v>
      </c>
      <c r="G35" t="s">
        <v>22</v>
      </c>
      <c r="H35" t="s">
        <v>201</v>
      </c>
      <c r="I35" t="s">
        <v>22</v>
      </c>
      <c r="J35" t="s">
        <v>28</v>
      </c>
      <c r="K35" t="s">
        <v>22</v>
      </c>
      <c r="L35" t="s">
        <v>22</v>
      </c>
      <c r="M35" t="s">
        <v>22</v>
      </c>
      <c r="N35" t="s">
        <v>22</v>
      </c>
      <c r="O35" t="s">
        <v>22</v>
      </c>
      <c r="P35" t="s">
        <v>22</v>
      </c>
      <c r="Q35">
        <v>2023</v>
      </c>
      <c r="R35" s="2" t="s">
        <v>22</v>
      </c>
      <c r="S35" s="2">
        <v>44927</v>
      </c>
      <c r="AE35" t="s">
        <v>586</v>
      </c>
      <c r="AZ35" t="s">
        <v>650</v>
      </c>
      <c r="BB35" t="s">
        <v>587</v>
      </c>
      <c r="BC35" t="s">
        <v>647</v>
      </c>
      <c r="BD35" t="s">
        <v>587</v>
      </c>
      <c r="BE35" s="11" t="s">
        <v>648</v>
      </c>
      <c r="BG35" t="s">
        <v>649</v>
      </c>
    </row>
    <row r="36" spans="1:59" x14ac:dyDescent="0.25">
      <c r="A36" t="s">
        <v>23</v>
      </c>
      <c r="B36" t="s">
        <v>41</v>
      </c>
      <c r="C36" t="s">
        <v>202</v>
      </c>
      <c r="D36" t="s">
        <v>22</v>
      </c>
      <c r="E36" t="s">
        <v>203</v>
      </c>
      <c r="F36" t="s">
        <v>204</v>
      </c>
      <c r="G36" t="s">
        <v>22</v>
      </c>
      <c r="H36" t="s">
        <v>205</v>
      </c>
      <c r="I36" t="s">
        <v>22</v>
      </c>
      <c r="J36" t="s">
        <v>81</v>
      </c>
      <c r="K36">
        <v>76</v>
      </c>
      <c r="L36" t="s">
        <v>61</v>
      </c>
      <c r="M36" t="s">
        <v>22</v>
      </c>
      <c r="N36" t="s">
        <v>34</v>
      </c>
      <c r="O36" t="s">
        <v>22</v>
      </c>
      <c r="P36" t="s">
        <v>22</v>
      </c>
      <c r="Q36">
        <v>2023</v>
      </c>
      <c r="R36" s="2" t="s">
        <v>22</v>
      </c>
      <c r="S36" s="2">
        <v>44958</v>
      </c>
      <c r="Y36" t="s">
        <v>586</v>
      </c>
      <c r="AS36" t="s">
        <v>586</v>
      </c>
      <c r="AZ36" t="s">
        <v>652</v>
      </c>
      <c r="BA36" t="s">
        <v>651</v>
      </c>
      <c r="BB36" t="s">
        <v>586</v>
      </c>
      <c r="BD36" t="s">
        <v>586</v>
      </c>
    </row>
    <row r="37" spans="1:59" x14ac:dyDescent="0.25">
      <c r="A37" t="s">
        <v>23</v>
      </c>
      <c r="B37" t="s">
        <v>41</v>
      </c>
      <c r="C37" t="s">
        <v>202</v>
      </c>
      <c r="D37" t="s">
        <v>22</v>
      </c>
      <c r="E37" t="s">
        <v>203</v>
      </c>
      <c r="F37" t="s">
        <v>206</v>
      </c>
      <c r="G37" t="s">
        <v>22</v>
      </c>
      <c r="H37" t="s">
        <v>207</v>
      </c>
      <c r="I37" t="s">
        <v>22</v>
      </c>
      <c r="J37" t="s">
        <v>81</v>
      </c>
      <c r="K37">
        <v>76</v>
      </c>
      <c r="L37" t="s">
        <v>61</v>
      </c>
      <c r="M37" t="s">
        <v>22</v>
      </c>
      <c r="N37" t="s">
        <v>34</v>
      </c>
      <c r="O37" t="s">
        <v>22</v>
      </c>
      <c r="P37" t="s">
        <v>22</v>
      </c>
      <c r="Q37">
        <v>2023</v>
      </c>
      <c r="R37" s="2" t="s">
        <v>22</v>
      </c>
      <c r="S37" s="2">
        <v>44958</v>
      </c>
      <c r="Y37" t="s">
        <v>586</v>
      </c>
      <c r="AS37" t="s">
        <v>586</v>
      </c>
      <c r="AZ37" t="s">
        <v>653</v>
      </c>
      <c r="BA37" t="s">
        <v>651</v>
      </c>
      <c r="BB37" t="s">
        <v>586</v>
      </c>
      <c r="BD37" t="s">
        <v>586</v>
      </c>
    </row>
    <row r="38" spans="1:59" x14ac:dyDescent="0.25">
      <c r="A38" t="s">
        <v>23</v>
      </c>
      <c r="B38" t="s">
        <v>41</v>
      </c>
      <c r="C38" t="s">
        <v>202</v>
      </c>
      <c r="D38" t="s">
        <v>22</v>
      </c>
      <c r="E38" t="s">
        <v>203</v>
      </c>
      <c r="F38" t="s">
        <v>208</v>
      </c>
      <c r="G38" t="s">
        <v>22</v>
      </c>
      <c r="H38" t="s">
        <v>209</v>
      </c>
      <c r="I38" t="s">
        <v>22</v>
      </c>
      <c r="J38" t="s">
        <v>210</v>
      </c>
      <c r="K38">
        <v>29</v>
      </c>
      <c r="L38" t="s">
        <v>66</v>
      </c>
      <c r="M38" t="s">
        <v>211</v>
      </c>
      <c r="N38" t="s">
        <v>26</v>
      </c>
      <c r="O38" t="s">
        <v>22</v>
      </c>
      <c r="P38" t="s">
        <v>22</v>
      </c>
      <c r="Q38">
        <v>2023</v>
      </c>
      <c r="R38" s="2" t="s">
        <v>22</v>
      </c>
      <c r="S38" s="2">
        <v>44927</v>
      </c>
      <c r="Y38" t="s">
        <v>586</v>
      </c>
      <c r="AX38" t="s">
        <v>586</v>
      </c>
      <c r="AZ38" t="s">
        <v>655</v>
      </c>
      <c r="BA38" t="s">
        <v>598</v>
      </c>
      <c r="BB38" t="s">
        <v>587</v>
      </c>
      <c r="BC38" t="s">
        <v>654</v>
      </c>
      <c r="BD38" t="s">
        <v>586</v>
      </c>
    </row>
    <row r="39" spans="1:59" x14ac:dyDescent="0.25">
      <c r="A39" t="s">
        <v>23</v>
      </c>
      <c r="B39" t="s">
        <v>41</v>
      </c>
      <c r="C39" t="s">
        <v>214</v>
      </c>
      <c r="D39" t="s">
        <v>22</v>
      </c>
      <c r="E39" t="s">
        <v>100</v>
      </c>
      <c r="F39" t="s">
        <v>215</v>
      </c>
      <c r="G39" t="s">
        <v>22</v>
      </c>
      <c r="H39" t="s">
        <v>216</v>
      </c>
      <c r="I39" t="s">
        <v>22</v>
      </c>
      <c r="J39" t="s">
        <v>217</v>
      </c>
      <c r="K39">
        <v>34</v>
      </c>
      <c r="L39" t="s">
        <v>66</v>
      </c>
      <c r="M39" t="s">
        <v>218</v>
      </c>
      <c r="N39" t="s">
        <v>26</v>
      </c>
      <c r="O39" t="s">
        <v>22</v>
      </c>
      <c r="P39" t="s">
        <v>22</v>
      </c>
      <c r="Q39">
        <v>2023</v>
      </c>
      <c r="R39" s="2" t="s">
        <v>22</v>
      </c>
      <c r="S39" s="2">
        <v>44927</v>
      </c>
      <c r="BG39" t="s">
        <v>656</v>
      </c>
    </row>
    <row r="40" spans="1:59" x14ac:dyDescent="0.25">
      <c r="A40" t="s">
        <v>23</v>
      </c>
      <c r="B40" t="s">
        <v>41</v>
      </c>
      <c r="C40" t="s">
        <v>214</v>
      </c>
      <c r="D40" t="s">
        <v>22</v>
      </c>
      <c r="E40" t="s">
        <v>100</v>
      </c>
      <c r="F40" t="s">
        <v>219</v>
      </c>
      <c r="G40" t="s">
        <v>22</v>
      </c>
      <c r="H40" t="s">
        <v>220</v>
      </c>
      <c r="I40" t="s">
        <v>22</v>
      </c>
      <c r="J40" t="s">
        <v>221</v>
      </c>
      <c r="K40">
        <v>28</v>
      </c>
      <c r="L40" t="s">
        <v>67</v>
      </c>
      <c r="M40" t="s">
        <v>222</v>
      </c>
      <c r="N40" t="s">
        <v>35</v>
      </c>
      <c r="O40" t="s">
        <v>22</v>
      </c>
      <c r="P40" t="s">
        <v>22</v>
      </c>
      <c r="Q40">
        <v>2023</v>
      </c>
      <c r="R40" s="2" t="s">
        <v>22</v>
      </c>
      <c r="S40" s="2">
        <v>44986</v>
      </c>
      <c r="BG40" t="s">
        <v>657</v>
      </c>
    </row>
    <row r="41" spans="1:59" x14ac:dyDescent="0.25">
      <c r="A41" t="s">
        <v>23</v>
      </c>
      <c r="B41" t="s">
        <v>41</v>
      </c>
      <c r="C41" t="s">
        <v>223</v>
      </c>
      <c r="D41" t="s">
        <v>22</v>
      </c>
      <c r="E41" t="s">
        <v>224</v>
      </c>
      <c r="F41" t="s">
        <v>225</v>
      </c>
      <c r="G41" t="s">
        <v>22</v>
      </c>
      <c r="H41" t="s">
        <v>226</v>
      </c>
      <c r="I41" t="s">
        <v>22</v>
      </c>
      <c r="J41" t="s">
        <v>227</v>
      </c>
      <c r="K41">
        <v>47</v>
      </c>
      <c r="L41" t="s">
        <v>67</v>
      </c>
      <c r="M41" t="s">
        <v>228</v>
      </c>
      <c r="N41" t="s">
        <v>29</v>
      </c>
      <c r="O41" t="s">
        <v>22</v>
      </c>
      <c r="P41" t="s">
        <v>22</v>
      </c>
      <c r="Q41">
        <v>2023</v>
      </c>
      <c r="R41" s="2" t="s">
        <v>22</v>
      </c>
      <c r="S41" s="2">
        <v>45017</v>
      </c>
      <c r="U41" t="s">
        <v>586</v>
      </c>
      <c r="AT41" t="s">
        <v>586</v>
      </c>
      <c r="AW41" t="s">
        <v>586</v>
      </c>
      <c r="AZ41" t="s">
        <v>659</v>
      </c>
      <c r="BA41" t="s">
        <v>658</v>
      </c>
      <c r="BB41" t="s">
        <v>586</v>
      </c>
      <c r="BD41" t="s">
        <v>586</v>
      </c>
    </row>
    <row r="42" spans="1:59" x14ac:dyDescent="0.25">
      <c r="A42" t="s">
        <v>57</v>
      </c>
      <c r="B42" t="s">
        <v>52</v>
      </c>
      <c r="C42" t="s">
        <v>229</v>
      </c>
      <c r="D42" t="s">
        <v>22</v>
      </c>
      <c r="E42" t="s">
        <v>230</v>
      </c>
      <c r="F42" t="s">
        <v>231</v>
      </c>
      <c r="G42" t="s">
        <v>22</v>
      </c>
      <c r="H42" t="s">
        <v>232</v>
      </c>
      <c r="I42" t="s">
        <v>22</v>
      </c>
      <c r="J42" t="s">
        <v>92</v>
      </c>
      <c r="K42" t="s">
        <v>22</v>
      </c>
      <c r="L42" t="s">
        <v>22</v>
      </c>
      <c r="M42" t="s">
        <v>22</v>
      </c>
      <c r="N42" t="s">
        <v>27</v>
      </c>
      <c r="O42" t="s">
        <v>22</v>
      </c>
      <c r="P42" t="s">
        <v>22</v>
      </c>
      <c r="Q42">
        <v>2023</v>
      </c>
      <c r="R42" s="2">
        <v>45126</v>
      </c>
      <c r="S42" s="2">
        <v>45126</v>
      </c>
      <c r="U42" t="s">
        <v>586</v>
      </c>
      <c r="W42" t="s">
        <v>586</v>
      </c>
      <c r="AZ42" t="s">
        <v>660</v>
      </c>
      <c r="BA42" t="s">
        <v>661</v>
      </c>
      <c r="BB42" t="s">
        <v>586</v>
      </c>
      <c r="BD42" t="s">
        <v>586</v>
      </c>
    </row>
    <row r="43" spans="1:59" x14ac:dyDescent="0.25">
      <c r="A43" t="s">
        <v>23</v>
      </c>
      <c r="B43" t="s">
        <v>52</v>
      </c>
      <c r="C43" t="s">
        <v>229</v>
      </c>
      <c r="D43" t="s">
        <v>22</v>
      </c>
      <c r="E43" t="s">
        <v>230</v>
      </c>
      <c r="F43" t="s">
        <v>233</v>
      </c>
      <c r="G43" t="s">
        <v>22</v>
      </c>
      <c r="H43" t="s">
        <v>234</v>
      </c>
      <c r="I43" t="s">
        <v>22</v>
      </c>
      <c r="J43" t="s">
        <v>235</v>
      </c>
      <c r="K43" t="s">
        <v>22</v>
      </c>
      <c r="L43" t="s">
        <v>22</v>
      </c>
      <c r="M43" t="s">
        <v>22</v>
      </c>
      <c r="N43" t="s">
        <v>27</v>
      </c>
      <c r="O43" t="s">
        <v>22</v>
      </c>
      <c r="P43" t="s">
        <v>22</v>
      </c>
      <c r="Q43">
        <v>2023</v>
      </c>
      <c r="R43" s="2" t="s">
        <v>22</v>
      </c>
      <c r="S43" s="2">
        <v>45108</v>
      </c>
      <c r="U43" t="s">
        <v>586</v>
      </c>
      <c r="W43" t="s">
        <v>586</v>
      </c>
      <c r="AE43" t="s">
        <v>586</v>
      </c>
      <c r="AX43" t="s">
        <v>586</v>
      </c>
      <c r="AZ43" t="s">
        <v>662</v>
      </c>
      <c r="BA43" t="s">
        <v>598</v>
      </c>
      <c r="BB43" t="s">
        <v>586</v>
      </c>
      <c r="BD43" t="s">
        <v>586</v>
      </c>
    </row>
    <row r="44" spans="1:59" x14ac:dyDescent="0.25">
      <c r="A44" t="s">
        <v>78</v>
      </c>
      <c r="B44" t="s">
        <v>52</v>
      </c>
      <c r="C44" t="s">
        <v>229</v>
      </c>
      <c r="D44" t="s">
        <v>22</v>
      </c>
      <c r="E44" t="s">
        <v>230</v>
      </c>
      <c r="F44" t="s">
        <v>236</v>
      </c>
      <c r="G44" t="s">
        <v>22</v>
      </c>
      <c r="H44" t="s">
        <v>237</v>
      </c>
      <c r="I44" t="s">
        <v>22</v>
      </c>
      <c r="J44" t="s">
        <v>238</v>
      </c>
      <c r="K44" t="s">
        <v>22</v>
      </c>
      <c r="L44" t="s">
        <v>22</v>
      </c>
      <c r="M44" t="s">
        <v>22</v>
      </c>
      <c r="N44" t="s">
        <v>25</v>
      </c>
      <c r="O44" t="s">
        <v>22</v>
      </c>
      <c r="P44" t="s">
        <v>22</v>
      </c>
      <c r="Q44">
        <v>2023</v>
      </c>
      <c r="R44" s="2">
        <v>45078</v>
      </c>
      <c r="S44" s="2">
        <v>45078</v>
      </c>
      <c r="U44" t="s">
        <v>586</v>
      </c>
      <c r="AT44" t="s">
        <v>586</v>
      </c>
      <c r="AZ44" t="s">
        <v>663</v>
      </c>
      <c r="BA44" t="s">
        <v>661</v>
      </c>
      <c r="BB44" t="s">
        <v>586</v>
      </c>
      <c r="BD44" t="s">
        <v>586</v>
      </c>
    </row>
    <row r="45" spans="1:59" x14ac:dyDescent="0.25">
      <c r="A45" t="s">
        <v>57</v>
      </c>
      <c r="B45" t="s">
        <v>52</v>
      </c>
      <c r="C45" t="s">
        <v>229</v>
      </c>
      <c r="D45" t="s">
        <v>22</v>
      </c>
      <c r="E45" t="s">
        <v>230</v>
      </c>
      <c r="F45" t="s">
        <v>239</v>
      </c>
      <c r="G45" t="s">
        <v>22</v>
      </c>
      <c r="H45" t="s">
        <v>240</v>
      </c>
      <c r="I45" t="s">
        <v>22</v>
      </c>
      <c r="J45" t="s">
        <v>75</v>
      </c>
      <c r="K45" t="s">
        <v>22</v>
      </c>
      <c r="L45" t="s">
        <v>22</v>
      </c>
      <c r="M45" t="s">
        <v>22</v>
      </c>
      <c r="N45" t="s">
        <v>29</v>
      </c>
      <c r="O45" t="s">
        <v>22</v>
      </c>
      <c r="P45" t="s">
        <v>22</v>
      </c>
      <c r="Q45">
        <v>2023</v>
      </c>
      <c r="R45" s="2">
        <v>45026</v>
      </c>
      <c r="S45" s="2">
        <v>45026</v>
      </c>
      <c r="U45" t="s">
        <v>586</v>
      </c>
      <c r="W45" t="s">
        <v>586</v>
      </c>
      <c r="AU45" t="s">
        <v>586</v>
      </c>
      <c r="AX45" t="s">
        <v>586</v>
      </c>
      <c r="AZ45" t="s">
        <v>664</v>
      </c>
      <c r="BA45" t="s">
        <v>665</v>
      </c>
      <c r="BB45" t="s">
        <v>586</v>
      </c>
      <c r="BD45" t="s">
        <v>586</v>
      </c>
    </row>
    <row r="46" spans="1:59" x14ac:dyDescent="0.25">
      <c r="A46" t="s">
        <v>23</v>
      </c>
      <c r="B46" t="s">
        <v>41</v>
      </c>
      <c r="C46" t="s">
        <v>241</v>
      </c>
      <c r="D46" t="s">
        <v>22</v>
      </c>
      <c r="E46" t="s">
        <v>242</v>
      </c>
      <c r="F46" t="s">
        <v>243</v>
      </c>
      <c r="G46" t="s">
        <v>22</v>
      </c>
      <c r="H46" t="s">
        <v>244</v>
      </c>
      <c r="I46" t="s">
        <v>22</v>
      </c>
      <c r="J46" t="s">
        <v>90</v>
      </c>
      <c r="K46">
        <v>46</v>
      </c>
      <c r="L46" t="s">
        <v>64</v>
      </c>
      <c r="M46" t="s">
        <v>73</v>
      </c>
      <c r="N46" t="s">
        <v>29</v>
      </c>
      <c r="O46" t="s">
        <v>22</v>
      </c>
      <c r="P46" t="s">
        <v>22</v>
      </c>
      <c r="Q46">
        <v>2023</v>
      </c>
      <c r="R46" s="2" t="s">
        <v>22</v>
      </c>
      <c r="S46" s="2">
        <v>45017</v>
      </c>
      <c r="Y46" t="s">
        <v>586</v>
      </c>
      <c r="AX46" t="s">
        <v>586</v>
      </c>
      <c r="AZ46" t="s">
        <v>667</v>
      </c>
      <c r="BA46" t="s">
        <v>598</v>
      </c>
      <c r="BB46" t="s">
        <v>586</v>
      </c>
      <c r="BD46" t="s">
        <v>586</v>
      </c>
      <c r="BG46" t="s">
        <v>666</v>
      </c>
    </row>
    <row r="47" spans="1:59" x14ac:dyDescent="0.25">
      <c r="A47" t="s">
        <v>23</v>
      </c>
      <c r="B47" t="s">
        <v>41</v>
      </c>
      <c r="C47" t="s">
        <v>241</v>
      </c>
      <c r="D47" t="s">
        <v>22</v>
      </c>
      <c r="E47" t="s">
        <v>242</v>
      </c>
      <c r="F47" t="s">
        <v>245</v>
      </c>
      <c r="G47" t="s">
        <v>22</v>
      </c>
      <c r="H47" t="s">
        <v>246</v>
      </c>
      <c r="I47" t="s">
        <v>22</v>
      </c>
      <c r="J47" t="s">
        <v>62</v>
      </c>
      <c r="K47">
        <v>29</v>
      </c>
      <c r="L47" t="s">
        <v>61</v>
      </c>
      <c r="M47" t="s">
        <v>247</v>
      </c>
      <c r="N47" t="s">
        <v>35</v>
      </c>
      <c r="O47" t="s">
        <v>22</v>
      </c>
      <c r="P47" t="s">
        <v>22</v>
      </c>
      <c r="Q47">
        <v>2023</v>
      </c>
      <c r="R47" s="2" t="s">
        <v>22</v>
      </c>
      <c r="S47" s="2">
        <v>44986</v>
      </c>
      <c r="Y47" t="s">
        <v>586</v>
      </c>
      <c r="AX47" t="s">
        <v>586</v>
      </c>
      <c r="AZ47" t="s">
        <v>668</v>
      </c>
      <c r="BA47" t="s">
        <v>598</v>
      </c>
      <c r="BB47" t="s">
        <v>586</v>
      </c>
      <c r="BD47" t="s">
        <v>586</v>
      </c>
    </row>
    <row r="48" spans="1:59" x14ac:dyDescent="0.25">
      <c r="A48" t="s">
        <v>23</v>
      </c>
      <c r="B48" t="s">
        <v>41</v>
      </c>
      <c r="C48" t="s">
        <v>241</v>
      </c>
      <c r="D48" t="s">
        <v>22</v>
      </c>
      <c r="E48" t="s">
        <v>242</v>
      </c>
      <c r="F48" t="s">
        <v>248</v>
      </c>
      <c r="G48" t="s">
        <v>22</v>
      </c>
      <c r="H48" t="s">
        <v>249</v>
      </c>
      <c r="I48" t="s">
        <v>22</v>
      </c>
      <c r="J48" t="s">
        <v>250</v>
      </c>
      <c r="K48">
        <v>117</v>
      </c>
      <c r="L48" t="s">
        <v>61</v>
      </c>
      <c r="M48" t="s">
        <v>251</v>
      </c>
      <c r="N48" t="s">
        <v>35</v>
      </c>
      <c r="O48" t="s">
        <v>22</v>
      </c>
      <c r="P48" t="s">
        <v>22</v>
      </c>
      <c r="Q48">
        <v>2023</v>
      </c>
      <c r="R48" s="2" t="s">
        <v>22</v>
      </c>
      <c r="S48" s="2">
        <v>44986</v>
      </c>
      <c r="Y48" t="s">
        <v>586</v>
      </c>
      <c r="AX48" t="s">
        <v>586</v>
      </c>
      <c r="AZ48" t="s">
        <v>669</v>
      </c>
      <c r="BA48" t="s">
        <v>598</v>
      </c>
      <c r="BB48" t="s">
        <v>586</v>
      </c>
      <c r="BD48" t="s">
        <v>586</v>
      </c>
    </row>
    <row r="49" spans="1:59" x14ac:dyDescent="0.25">
      <c r="A49" t="s">
        <v>23</v>
      </c>
      <c r="B49" t="s">
        <v>41</v>
      </c>
      <c r="C49" t="s">
        <v>241</v>
      </c>
      <c r="D49" t="s">
        <v>22</v>
      </c>
      <c r="E49" t="s">
        <v>242</v>
      </c>
      <c r="F49" t="s">
        <v>252</v>
      </c>
      <c r="G49" t="s">
        <v>22</v>
      </c>
      <c r="H49" t="s">
        <v>253</v>
      </c>
      <c r="I49" t="s">
        <v>22</v>
      </c>
      <c r="J49" t="s">
        <v>250</v>
      </c>
      <c r="K49">
        <v>117</v>
      </c>
      <c r="L49" t="s">
        <v>61</v>
      </c>
      <c r="M49" t="s">
        <v>254</v>
      </c>
      <c r="N49" t="s">
        <v>35</v>
      </c>
      <c r="O49" t="s">
        <v>22</v>
      </c>
      <c r="P49" t="s">
        <v>22</v>
      </c>
      <c r="Q49">
        <v>2023</v>
      </c>
      <c r="R49" s="2" t="s">
        <v>22</v>
      </c>
      <c r="S49" s="2">
        <v>44986</v>
      </c>
      <c r="BG49" t="s">
        <v>670</v>
      </c>
    </row>
    <row r="50" spans="1:59" x14ac:dyDescent="0.25">
      <c r="A50" t="s">
        <v>23</v>
      </c>
      <c r="B50" t="s">
        <v>41</v>
      </c>
      <c r="C50" t="s">
        <v>241</v>
      </c>
      <c r="D50" t="s">
        <v>22</v>
      </c>
      <c r="E50" t="s">
        <v>242</v>
      </c>
      <c r="F50" t="s">
        <v>255</v>
      </c>
      <c r="G50" t="s">
        <v>22</v>
      </c>
      <c r="H50" t="s">
        <v>256</v>
      </c>
      <c r="I50" t="s">
        <v>22</v>
      </c>
      <c r="J50" t="s">
        <v>51</v>
      </c>
      <c r="K50">
        <v>11</v>
      </c>
      <c r="L50" t="s">
        <v>65</v>
      </c>
      <c r="M50" t="s">
        <v>22</v>
      </c>
      <c r="N50" t="s">
        <v>35</v>
      </c>
      <c r="O50" t="s">
        <v>22</v>
      </c>
      <c r="P50" t="s">
        <v>22</v>
      </c>
      <c r="Q50">
        <v>2023</v>
      </c>
      <c r="R50" s="2" t="s">
        <v>22</v>
      </c>
      <c r="S50" s="2">
        <v>44986</v>
      </c>
      <c r="Y50" t="s">
        <v>586</v>
      </c>
      <c r="AX50" t="s">
        <v>586</v>
      </c>
      <c r="AZ50" t="s">
        <v>671</v>
      </c>
      <c r="BA50" t="s">
        <v>598</v>
      </c>
      <c r="BB50" t="s">
        <v>586</v>
      </c>
      <c r="BD50" t="s">
        <v>586</v>
      </c>
      <c r="BG50" t="s">
        <v>672</v>
      </c>
    </row>
    <row r="51" spans="1:59" x14ac:dyDescent="0.25">
      <c r="A51" t="s">
        <v>23</v>
      </c>
      <c r="B51" t="s">
        <v>41</v>
      </c>
      <c r="C51" t="s">
        <v>241</v>
      </c>
      <c r="D51" t="s">
        <v>22</v>
      </c>
      <c r="E51" t="s">
        <v>242</v>
      </c>
      <c r="F51" t="s">
        <v>257</v>
      </c>
      <c r="G51" t="s">
        <v>22</v>
      </c>
      <c r="H51" t="s">
        <v>258</v>
      </c>
      <c r="I51" t="s">
        <v>22</v>
      </c>
      <c r="J51" t="s">
        <v>90</v>
      </c>
      <c r="K51" t="s">
        <v>22</v>
      </c>
      <c r="L51" t="s">
        <v>22</v>
      </c>
      <c r="M51" t="s">
        <v>22</v>
      </c>
      <c r="N51" t="s">
        <v>34</v>
      </c>
      <c r="O51" t="s">
        <v>22</v>
      </c>
      <c r="P51" t="s">
        <v>22</v>
      </c>
      <c r="Q51">
        <v>2023</v>
      </c>
      <c r="R51" s="2" t="s">
        <v>22</v>
      </c>
      <c r="S51" s="2">
        <v>44958</v>
      </c>
      <c r="Y51" t="s">
        <v>586</v>
      </c>
      <c r="AX51" t="s">
        <v>586</v>
      </c>
      <c r="AZ51" t="s">
        <v>673</v>
      </c>
      <c r="BA51" t="s">
        <v>598</v>
      </c>
      <c r="BB51" t="s">
        <v>586</v>
      </c>
      <c r="BD51" t="s">
        <v>586</v>
      </c>
    </row>
    <row r="52" spans="1:59" x14ac:dyDescent="0.25">
      <c r="A52" t="s">
        <v>23</v>
      </c>
      <c r="B52" t="s">
        <v>41</v>
      </c>
      <c r="C52" t="s">
        <v>241</v>
      </c>
      <c r="D52" t="s">
        <v>22</v>
      </c>
      <c r="E52" t="s">
        <v>242</v>
      </c>
      <c r="F52" t="s">
        <v>259</v>
      </c>
      <c r="G52" t="s">
        <v>22</v>
      </c>
      <c r="H52" t="s">
        <v>260</v>
      </c>
      <c r="I52" t="s">
        <v>22</v>
      </c>
      <c r="J52" t="s">
        <v>45</v>
      </c>
      <c r="K52">
        <v>15</v>
      </c>
      <c r="L52" t="s">
        <v>61</v>
      </c>
      <c r="M52" t="s">
        <v>22</v>
      </c>
      <c r="N52" t="s">
        <v>34</v>
      </c>
      <c r="O52" t="s">
        <v>22</v>
      </c>
      <c r="P52" t="s">
        <v>22</v>
      </c>
      <c r="Q52">
        <v>2023</v>
      </c>
      <c r="R52" s="2" t="s">
        <v>22</v>
      </c>
      <c r="S52" s="2">
        <v>44958</v>
      </c>
      <c r="Y52" t="s">
        <v>586</v>
      </c>
      <c r="AX52" t="s">
        <v>586</v>
      </c>
      <c r="AZ52" t="s">
        <v>674</v>
      </c>
      <c r="BA52" t="s">
        <v>598</v>
      </c>
      <c r="BB52" t="s">
        <v>586</v>
      </c>
      <c r="BD52" t="s">
        <v>586</v>
      </c>
    </row>
    <row r="53" spans="1:59" x14ac:dyDescent="0.25">
      <c r="A53" t="s">
        <v>23</v>
      </c>
      <c r="B53" t="s">
        <v>41</v>
      </c>
      <c r="C53" t="s">
        <v>241</v>
      </c>
      <c r="D53" t="s">
        <v>22</v>
      </c>
      <c r="E53" t="s">
        <v>242</v>
      </c>
      <c r="F53" t="s">
        <v>261</v>
      </c>
      <c r="G53" t="s">
        <v>22</v>
      </c>
      <c r="H53" t="s">
        <v>262</v>
      </c>
      <c r="I53" t="s">
        <v>22</v>
      </c>
      <c r="J53" t="s">
        <v>82</v>
      </c>
      <c r="K53" t="s">
        <v>22</v>
      </c>
      <c r="L53" t="s">
        <v>22</v>
      </c>
      <c r="M53" t="s">
        <v>22</v>
      </c>
      <c r="N53" t="s">
        <v>26</v>
      </c>
      <c r="O53" t="s">
        <v>22</v>
      </c>
      <c r="P53" t="s">
        <v>22</v>
      </c>
      <c r="Q53">
        <v>2023</v>
      </c>
      <c r="R53" s="2" t="s">
        <v>22</v>
      </c>
      <c r="S53" s="2">
        <v>44927</v>
      </c>
      <c r="Y53" t="s">
        <v>586</v>
      </c>
      <c r="AX53" t="s">
        <v>586</v>
      </c>
      <c r="AZ53" t="s">
        <v>676</v>
      </c>
      <c r="BA53" t="s">
        <v>598</v>
      </c>
      <c r="BB53" t="s">
        <v>587</v>
      </c>
      <c r="BC53" t="s">
        <v>675</v>
      </c>
      <c r="BD53" t="s">
        <v>586</v>
      </c>
      <c r="BG53" t="s">
        <v>677</v>
      </c>
    </row>
    <row r="54" spans="1:59" x14ac:dyDescent="0.25">
      <c r="A54" t="s">
        <v>23</v>
      </c>
      <c r="B54" t="s">
        <v>41</v>
      </c>
      <c r="C54" t="s">
        <v>241</v>
      </c>
      <c r="D54" t="s">
        <v>22</v>
      </c>
      <c r="E54" t="s">
        <v>242</v>
      </c>
      <c r="F54" t="s">
        <v>263</v>
      </c>
      <c r="G54" t="s">
        <v>22</v>
      </c>
      <c r="H54" t="s">
        <v>264</v>
      </c>
      <c r="I54" t="s">
        <v>22</v>
      </c>
      <c r="J54" t="s">
        <v>265</v>
      </c>
      <c r="K54">
        <v>38</v>
      </c>
      <c r="L54" t="s">
        <v>66</v>
      </c>
      <c r="M54" t="s">
        <v>266</v>
      </c>
      <c r="N54" t="s">
        <v>26</v>
      </c>
      <c r="O54" t="s">
        <v>22</v>
      </c>
      <c r="P54" t="s">
        <v>22</v>
      </c>
      <c r="Q54">
        <v>2023</v>
      </c>
      <c r="R54" s="2" t="s">
        <v>22</v>
      </c>
      <c r="S54" s="2">
        <v>44927</v>
      </c>
      <c r="Y54" t="s">
        <v>586</v>
      </c>
      <c r="AU54" t="s">
        <v>586</v>
      </c>
      <c r="AX54" t="s">
        <v>586</v>
      </c>
      <c r="AZ54" t="s">
        <v>679</v>
      </c>
      <c r="BA54" t="s">
        <v>678</v>
      </c>
      <c r="BB54" t="s">
        <v>586</v>
      </c>
      <c r="BD54" t="s">
        <v>586</v>
      </c>
    </row>
    <row r="55" spans="1:59" x14ac:dyDescent="0.25">
      <c r="A55" t="s">
        <v>23</v>
      </c>
      <c r="B55" t="s">
        <v>41</v>
      </c>
      <c r="C55" t="s">
        <v>241</v>
      </c>
      <c r="D55" t="s">
        <v>22</v>
      </c>
      <c r="E55" t="s">
        <v>242</v>
      </c>
      <c r="F55" t="s">
        <v>267</v>
      </c>
      <c r="G55" t="s">
        <v>22</v>
      </c>
      <c r="H55" t="s">
        <v>268</v>
      </c>
      <c r="I55" t="s">
        <v>22</v>
      </c>
      <c r="J55" t="s">
        <v>90</v>
      </c>
      <c r="K55">
        <v>46</v>
      </c>
      <c r="L55" t="s">
        <v>66</v>
      </c>
      <c r="M55" t="s">
        <v>269</v>
      </c>
      <c r="N55" t="s">
        <v>26</v>
      </c>
      <c r="O55" t="s">
        <v>22</v>
      </c>
      <c r="P55" t="s">
        <v>22</v>
      </c>
      <c r="Q55">
        <v>2023</v>
      </c>
      <c r="R55" s="2" t="s">
        <v>22</v>
      </c>
      <c r="S55" s="2">
        <v>44927</v>
      </c>
      <c r="Y55" t="s">
        <v>586</v>
      </c>
      <c r="AX55" t="s">
        <v>586</v>
      </c>
      <c r="AZ55" t="s">
        <v>680</v>
      </c>
      <c r="BA55" t="s">
        <v>598</v>
      </c>
      <c r="BB55" t="s">
        <v>586</v>
      </c>
      <c r="BD55" t="s">
        <v>586</v>
      </c>
    </row>
    <row r="56" spans="1:59" x14ac:dyDescent="0.25">
      <c r="A56" t="s">
        <v>23</v>
      </c>
      <c r="B56" t="s">
        <v>41</v>
      </c>
      <c r="C56" t="s">
        <v>241</v>
      </c>
      <c r="D56" t="s">
        <v>22</v>
      </c>
      <c r="E56" t="s">
        <v>242</v>
      </c>
      <c r="F56" t="s">
        <v>270</v>
      </c>
      <c r="G56" t="s">
        <v>22</v>
      </c>
      <c r="H56" t="s">
        <v>271</v>
      </c>
      <c r="I56" t="s">
        <v>22</v>
      </c>
      <c r="J56" t="s">
        <v>250</v>
      </c>
      <c r="K56">
        <v>117</v>
      </c>
      <c r="L56" t="s">
        <v>66</v>
      </c>
      <c r="M56" t="s">
        <v>272</v>
      </c>
      <c r="N56" t="s">
        <v>26</v>
      </c>
      <c r="O56" t="s">
        <v>22</v>
      </c>
      <c r="P56" t="s">
        <v>22</v>
      </c>
      <c r="Q56">
        <v>2023</v>
      </c>
      <c r="R56" s="2" t="s">
        <v>22</v>
      </c>
      <c r="S56" s="2">
        <v>44927</v>
      </c>
      <c r="Y56" t="s">
        <v>586</v>
      </c>
      <c r="AX56" t="s">
        <v>586</v>
      </c>
      <c r="AZ56" t="s">
        <v>681</v>
      </c>
      <c r="BA56" t="s">
        <v>598</v>
      </c>
      <c r="BB56" t="s">
        <v>586</v>
      </c>
      <c r="BD56" t="s">
        <v>586</v>
      </c>
    </row>
    <row r="57" spans="1:59" x14ac:dyDescent="0.25">
      <c r="A57" t="s">
        <v>23</v>
      </c>
      <c r="B57" t="s">
        <v>41</v>
      </c>
      <c r="C57" t="s">
        <v>241</v>
      </c>
      <c r="D57" t="s">
        <v>22</v>
      </c>
      <c r="E57" t="s">
        <v>242</v>
      </c>
      <c r="F57" t="s">
        <v>273</v>
      </c>
      <c r="G57" t="s">
        <v>22</v>
      </c>
      <c r="H57" t="s">
        <v>274</v>
      </c>
      <c r="I57" t="s">
        <v>22</v>
      </c>
      <c r="J57" t="s">
        <v>250</v>
      </c>
      <c r="K57">
        <v>117</v>
      </c>
      <c r="L57" t="s">
        <v>66</v>
      </c>
      <c r="M57" t="s">
        <v>272</v>
      </c>
      <c r="N57" t="s">
        <v>26</v>
      </c>
      <c r="O57" t="s">
        <v>22</v>
      </c>
      <c r="P57" t="s">
        <v>22</v>
      </c>
      <c r="Q57">
        <v>2023</v>
      </c>
      <c r="R57" s="2" t="s">
        <v>22</v>
      </c>
      <c r="S57" s="2">
        <v>44927</v>
      </c>
      <c r="BG57" t="s">
        <v>682</v>
      </c>
    </row>
    <row r="58" spans="1:59" x14ac:dyDescent="0.25">
      <c r="A58" t="s">
        <v>23</v>
      </c>
      <c r="B58" t="s">
        <v>41</v>
      </c>
      <c r="C58" t="s">
        <v>241</v>
      </c>
      <c r="D58" t="s">
        <v>22</v>
      </c>
      <c r="E58" t="s">
        <v>242</v>
      </c>
      <c r="F58" t="s">
        <v>275</v>
      </c>
      <c r="G58" t="s">
        <v>22</v>
      </c>
      <c r="H58" t="s">
        <v>276</v>
      </c>
      <c r="I58" t="s">
        <v>22</v>
      </c>
      <c r="J58" t="s">
        <v>277</v>
      </c>
      <c r="K58">
        <v>183</v>
      </c>
      <c r="L58" t="s">
        <v>67</v>
      </c>
      <c r="M58" t="s">
        <v>278</v>
      </c>
      <c r="N58" t="s">
        <v>34</v>
      </c>
      <c r="O58" t="s">
        <v>22</v>
      </c>
      <c r="P58" t="s">
        <v>22</v>
      </c>
      <c r="Q58">
        <v>2023</v>
      </c>
      <c r="R58" s="2" t="s">
        <v>22</v>
      </c>
      <c r="S58" s="2">
        <v>44958</v>
      </c>
      <c r="Y58" t="s">
        <v>586</v>
      </c>
      <c r="AX58" t="s">
        <v>586</v>
      </c>
      <c r="AZ58" t="s">
        <v>683</v>
      </c>
      <c r="BA58" t="s">
        <v>598</v>
      </c>
      <c r="BB58" t="s">
        <v>586</v>
      </c>
      <c r="BD58" t="s">
        <v>586</v>
      </c>
    </row>
    <row r="59" spans="1:59" x14ac:dyDescent="0.25">
      <c r="A59" t="s">
        <v>23</v>
      </c>
      <c r="B59" t="s">
        <v>41</v>
      </c>
      <c r="C59" t="s">
        <v>241</v>
      </c>
      <c r="D59" t="s">
        <v>22</v>
      </c>
      <c r="E59" t="s">
        <v>242</v>
      </c>
      <c r="F59" t="s">
        <v>279</v>
      </c>
      <c r="G59" t="s">
        <v>22</v>
      </c>
      <c r="H59" t="s">
        <v>280</v>
      </c>
      <c r="I59" t="s">
        <v>22</v>
      </c>
      <c r="J59" t="s">
        <v>89</v>
      </c>
      <c r="K59" t="s">
        <v>22</v>
      </c>
      <c r="L59" t="s">
        <v>22</v>
      </c>
      <c r="M59" t="s">
        <v>22</v>
      </c>
      <c r="N59" t="s">
        <v>38</v>
      </c>
      <c r="O59" t="s">
        <v>22</v>
      </c>
      <c r="P59" t="s">
        <v>22</v>
      </c>
      <c r="Q59">
        <v>2023</v>
      </c>
      <c r="R59" s="2" t="s">
        <v>22</v>
      </c>
      <c r="S59" s="2">
        <v>45170</v>
      </c>
      <c r="Y59" t="s">
        <v>586</v>
      </c>
      <c r="AX59" t="s">
        <v>586</v>
      </c>
      <c r="AZ59" t="s">
        <v>684</v>
      </c>
      <c r="BA59" t="s">
        <v>598</v>
      </c>
      <c r="BB59" t="s">
        <v>586</v>
      </c>
      <c r="BD59" t="s">
        <v>586</v>
      </c>
    </row>
    <row r="60" spans="1:59" x14ac:dyDescent="0.25">
      <c r="A60" t="s">
        <v>20</v>
      </c>
      <c r="B60" t="s">
        <v>52</v>
      </c>
      <c r="C60" t="s">
        <v>94</v>
      </c>
      <c r="D60" t="s">
        <v>22</v>
      </c>
      <c r="E60" t="s">
        <v>281</v>
      </c>
      <c r="F60" t="s">
        <v>282</v>
      </c>
      <c r="G60" t="s">
        <v>22</v>
      </c>
      <c r="H60" t="s">
        <v>283</v>
      </c>
      <c r="I60" t="s">
        <v>22</v>
      </c>
      <c r="J60" t="s">
        <v>77</v>
      </c>
      <c r="K60" t="s">
        <v>22</v>
      </c>
      <c r="L60" t="s">
        <v>22</v>
      </c>
      <c r="M60" t="s">
        <v>22</v>
      </c>
      <c r="N60" t="s">
        <v>22</v>
      </c>
      <c r="O60">
        <v>10487</v>
      </c>
      <c r="P60" t="s">
        <v>22</v>
      </c>
      <c r="Q60">
        <v>2023</v>
      </c>
      <c r="R60" s="2" t="s">
        <v>22</v>
      </c>
      <c r="S60" s="2">
        <v>44927</v>
      </c>
      <c r="W60" t="s">
        <v>586</v>
      </c>
      <c r="AZ60" t="s">
        <v>685</v>
      </c>
      <c r="BB60" t="s">
        <v>586</v>
      </c>
      <c r="BD60" t="s">
        <v>586</v>
      </c>
      <c r="BG60" t="s">
        <v>686</v>
      </c>
    </row>
    <row r="61" spans="1:59" x14ac:dyDescent="0.25">
      <c r="A61" t="s">
        <v>20</v>
      </c>
      <c r="B61" t="s">
        <v>52</v>
      </c>
      <c r="C61" t="s">
        <v>94</v>
      </c>
      <c r="D61" t="s">
        <v>22</v>
      </c>
      <c r="E61" t="s">
        <v>281</v>
      </c>
      <c r="F61" t="s">
        <v>284</v>
      </c>
      <c r="G61" t="s">
        <v>22</v>
      </c>
      <c r="H61" t="s">
        <v>285</v>
      </c>
      <c r="I61" t="s">
        <v>22</v>
      </c>
      <c r="J61" t="s">
        <v>77</v>
      </c>
      <c r="K61" t="s">
        <v>22</v>
      </c>
      <c r="L61" t="s">
        <v>22</v>
      </c>
      <c r="M61" t="s">
        <v>22</v>
      </c>
      <c r="N61" t="s">
        <v>22</v>
      </c>
      <c r="O61">
        <v>10467</v>
      </c>
      <c r="P61" t="s">
        <v>22</v>
      </c>
      <c r="Q61">
        <v>2023</v>
      </c>
      <c r="R61" s="2" t="s">
        <v>22</v>
      </c>
      <c r="S61" s="2">
        <v>44927</v>
      </c>
      <c r="T61" t="s">
        <v>586</v>
      </c>
      <c r="AB61" t="s">
        <v>586</v>
      </c>
      <c r="AZ61" t="s">
        <v>687</v>
      </c>
      <c r="BB61" t="s">
        <v>586</v>
      </c>
      <c r="BD61" t="s">
        <v>586</v>
      </c>
      <c r="BG61" t="s">
        <v>688</v>
      </c>
    </row>
    <row r="62" spans="1:59" x14ac:dyDescent="0.25">
      <c r="A62" t="s">
        <v>23</v>
      </c>
      <c r="B62" t="s">
        <v>52</v>
      </c>
      <c r="C62" t="s">
        <v>94</v>
      </c>
      <c r="D62" t="s">
        <v>22</v>
      </c>
      <c r="E62" t="s">
        <v>281</v>
      </c>
      <c r="F62" t="s">
        <v>286</v>
      </c>
      <c r="G62" t="s">
        <v>22</v>
      </c>
      <c r="H62" t="s">
        <v>287</v>
      </c>
      <c r="I62" t="s">
        <v>22</v>
      </c>
      <c r="J62" t="s">
        <v>77</v>
      </c>
      <c r="K62" t="s">
        <v>22</v>
      </c>
      <c r="L62" t="s">
        <v>22</v>
      </c>
      <c r="M62" t="s">
        <v>22</v>
      </c>
      <c r="N62" t="s">
        <v>22</v>
      </c>
      <c r="O62" t="s">
        <v>22</v>
      </c>
      <c r="P62" t="s">
        <v>22</v>
      </c>
      <c r="Q62">
        <v>2023</v>
      </c>
      <c r="R62" s="2" t="s">
        <v>22</v>
      </c>
      <c r="S62" s="2">
        <v>44927</v>
      </c>
      <c r="AE62" t="s">
        <v>586</v>
      </c>
      <c r="AZ62" t="s">
        <v>689</v>
      </c>
      <c r="BB62" t="s">
        <v>586</v>
      </c>
      <c r="BD62" t="s">
        <v>586</v>
      </c>
      <c r="BG62" t="s">
        <v>690</v>
      </c>
    </row>
    <row r="63" spans="1:59" x14ac:dyDescent="0.25">
      <c r="A63" t="s">
        <v>23</v>
      </c>
      <c r="B63" t="s">
        <v>41</v>
      </c>
      <c r="C63" t="s">
        <v>289</v>
      </c>
      <c r="D63" t="s">
        <v>22</v>
      </c>
      <c r="E63" t="s">
        <v>290</v>
      </c>
      <c r="F63" t="s">
        <v>291</v>
      </c>
      <c r="G63" t="s">
        <v>22</v>
      </c>
      <c r="H63" t="s">
        <v>292</v>
      </c>
      <c r="I63" t="s">
        <v>22</v>
      </c>
      <c r="J63" t="s">
        <v>293</v>
      </c>
      <c r="K63">
        <v>86</v>
      </c>
      <c r="L63" t="s">
        <v>61</v>
      </c>
      <c r="M63" t="s">
        <v>22</v>
      </c>
      <c r="N63" t="s">
        <v>34</v>
      </c>
      <c r="O63" t="s">
        <v>22</v>
      </c>
      <c r="P63" t="s">
        <v>22</v>
      </c>
      <c r="Q63">
        <v>2023</v>
      </c>
      <c r="R63" s="2" t="s">
        <v>22</v>
      </c>
      <c r="S63" s="2">
        <v>44958</v>
      </c>
      <c r="Y63" t="s">
        <v>586</v>
      </c>
      <c r="AT63" t="s">
        <v>586</v>
      </c>
      <c r="AZ63" t="s">
        <v>691</v>
      </c>
      <c r="BA63" t="s">
        <v>692</v>
      </c>
      <c r="BB63" t="s">
        <v>586</v>
      </c>
      <c r="BD63" t="s">
        <v>586</v>
      </c>
    </row>
    <row r="64" spans="1:59" x14ac:dyDescent="0.25">
      <c r="A64" t="s">
        <v>20</v>
      </c>
      <c r="B64" t="s">
        <v>21</v>
      </c>
      <c r="C64" t="s">
        <v>294</v>
      </c>
      <c r="D64" t="s">
        <v>22</v>
      </c>
      <c r="E64" t="s">
        <v>295</v>
      </c>
      <c r="F64" t="s">
        <v>296</v>
      </c>
      <c r="G64" t="s">
        <v>22</v>
      </c>
      <c r="H64" t="s">
        <v>297</v>
      </c>
      <c r="I64" t="s">
        <v>22</v>
      </c>
      <c r="J64" t="s">
        <v>298</v>
      </c>
      <c r="K64" t="s">
        <v>22</v>
      </c>
      <c r="L64" t="s">
        <v>22</v>
      </c>
      <c r="M64" t="s">
        <v>22</v>
      </c>
      <c r="N64" t="s">
        <v>35</v>
      </c>
      <c r="O64" t="s">
        <v>299</v>
      </c>
      <c r="P64" t="s">
        <v>22</v>
      </c>
      <c r="Q64">
        <v>2023</v>
      </c>
      <c r="R64" s="2" t="s">
        <v>22</v>
      </c>
      <c r="S64" s="2">
        <v>44986</v>
      </c>
      <c r="V64" t="s">
        <v>586</v>
      </c>
      <c r="AY64" t="s">
        <v>586</v>
      </c>
      <c r="AZ64" t="s">
        <v>693</v>
      </c>
      <c r="BA64" t="s">
        <v>596</v>
      </c>
      <c r="BB64" t="s">
        <v>586</v>
      </c>
      <c r="BD64" t="s">
        <v>586</v>
      </c>
    </row>
    <row r="65" spans="1:59" x14ac:dyDescent="0.25">
      <c r="A65" t="s">
        <v>20</v>
      </c>
      <c r="B65" t="s">
        <v>21</v>
      </c>
      <c r="C65" t="s">
        <v>294</v>
      </c>
      <c r="D65" t="s">
        <v>22</v>
      </c>
      <c r="E65" t="s">
        <v>295</v>
      </c>
      <c r="F65" t="s">
        <v>300</v>
      </c>
      <c r="G65" t="s">
        <v>22</v>
      </c>
      <c r="H65" t="s">
        <v>301</v>
      </c>
      <c r="I65" t="s">
        <v>22</v>
      </c>
      <c r="J65" t="s">
        <v>298</v>
      </c>
      <c r="K65" t="s">
        <v>22</v>
      </c>
      <c r="L65" t="s">
        <v>22</v>
      </c>
      <c r="M65" t="s">
        <v>22</v>
      </c>
      <c r="N65" t="s">
        <v>26</v>
      </c>
      <c r="O65" t="s">
        <v>302</v>
      </c>
      <c r="P65" t="s">
        <v>22</v>
      </c>
      <c r="Q65">
        <v>2023</v>
      </c>
      <c r="R65" s="2" t="s">
        <v>22</v>
      </c>
      <c r="S65" s="2">
        <v>44927</v>
      </c>
      <c r="AA65" t="s">
        <v>586</v>
      </c>
      <c r="AX65" t="s">
        <v>586</v>
      </c>
      <c r="AZ65" t="s">
        <v>694</v>
      </c>
      <c r="BA65" t="s">
        <v>598</v>
      </c>
      <c r="BB65" t="s">
        <v>586</v>
      </c>
      <c r="BD65" t="s">
        <v>586</v>
      </c>
    </row>
    <row r="66" spans="1:59" x14ac:dyDescent="0.25">
      <c r="A66" t="s">
        <v>20</v>
      </c>
      <c r="B66" t="s">
        <v>21</v>
      </c>
      <c r="C66" t="s">
        <v>294</v>
      </c>
      <c r="D66" t="s">
        <v>22</v>
      </c>
      <c r="E66" t="s">
        <v>295</v>
      </c>
      <c r="F66" t="s">
        <v>303</v>
      </c>
      <c r="G66" t="s">
        <v>22</v>
      </c>
      <c r="H66" t="s">
        <v>304</v>
      </c>
      <c r="I66" t="s">
        <v>22</v>
      </c>
      <c r="J66" t="s">
        <v>298</v>
      </c>
      <c r="K66" t="s">
        <v>22</v>
      </c>
      <c r="L66" t="s">
        <v>22</v>
      </c>
      <c r="M66" t="s">
        <v>22</v>
      </c>
      <c r="N66" t="s">
        <v>26</v>
      </c>
      <c r="O66" t="s">
        <v>305</v>
      </c>
      <c r="P66" t="s">
        <v>22</v>
      </c>
      <c r="Q66">
        <v>2023</v>
      </c>
      <c r="R66" s="2" t="s">
        <v>22</v>
      </c>
      <c r="S66" s="2">
        <v>44927</v>
      </c>
      <c r="T66" t="s">
        <v>586</v>
      </c>
      <c r="Y66" t="s">
        <v>586</v>
      </c>
      <c r="AV66" t="s">
        <v>586</v>
      </c>
      <c r="AZ66" t="s">
        <v>695</v>
      </c>
      <c r="BA66" t="s">
        <v>696</v>
      </c>
      <c r="BB66" t="s">
        <v>586</v>
      </c>
      <c r="BD66" t="s">
        <v>586</v>
      </c>
    </row>
    <row r="67" spans="1:59" x14ac:dyDescent="0.25">
      <c r="A67" t="s">
        <v>23</v>
      </c>
      <c r="B67" t="s">
        <v>41</v>
      </c>
      <c r="C67" t="s">
        <v>308</v>
      </c>
      <c r="D67" t="s">
        <v>22</v>
      </c>
      <c r="E67" t="s">
        <v>309</v>
      </c>
      <c r="F67" t="s">
        <v>310</v>
      </c>
      <c r="G67" t="s">
        <v>22</v>
      </c>
      <c r="H67" t="s">
        <v>311</v>
      </c>
      <c r="I67" t="s">
        <v>22</v>
      </c>
      <c r="J67" t="s">
        <v>59</v>
      </c>
      <c r="K67">
        <v>20</v>
      </c>
      <c r="L67" t="s">
        <v>63</v>
      </c>
      <c r="M67" t="s">
        <v>22</v>
      </c>
      <c r="N67" t="s">
        <v>27</v>
      </c>
      <c r="O67" t="s">
        <v>22</v>
      </c>
      <c r="P67" t="s">
        <v>22</v>
      </c>
      <c r="Q67">
        <v>2023</v>
      </c>
      <c r="R67" s="2" t="s">
        <v>22</v>
      </c>
      <c r="S67" s="2">
        <v>45108</v>
      </c>
      <c r="Y67" t="s">
        <v>586</v>
      </c>
      <c r="AS67" t="s">
        <v>586</v>
      </c>
      <c r="AT67" t="s">
        <v>586</v>
      </c>
      <c r="AV67" t="s">
        <v>586</v>
      </c>
      <c r="AW67" t="s">
        <v>586</v>
      </c>
      <c r="AY67" t="s">
        <v>586</v>
      </c>
      <c r="AZ67" t="s">
        <v>697</v>
      </c>
      <c r="BB67" t="s">
        <v>586</v>
      </c>
      <c r="BD67" t="s">
        <v>586</v>
      </c>
    </row>
    <row r="68" spans="1:59" x14ac:dyDescent="0.25">
      <c r="A68" t="s">
        <v>23</v>
      </c>
      <c r="B68" t="s">
        <v>41</v>
      </c>
      <c r="C68" t="s">
        <v>308</v>
      </c>
      <c r="D68" t="s">
        <v>22</v>
      </c>
      <c r="E68" t="s">
        <v>309</v>
      </c>
      <c r="F68" t="s">
        <v>312</v>
      </c>
      <c r="G68" t="s">
        <v>22</v>
      </c>
      <c r="H68" t="s">
        <v>313</v>
      </c>
      <c r="I68" t="s">
        <v>22</v>
      </c>
      <c r="J68" t="s">
        <v>42</v>
      </c>
      <c r="K68">
        <v>3</v>
      </c>
      <c r="L68" t="s">
        <v>63</v>
      </c>
      <c r="M68" t="s">
        <v>22</v>
      </c>
      <c r="N68" t="s">
        <v>27</v>
      </c>
      <c r="O68" t="s">
        <v>22</v>
      </c>
      <c r="P68" t="s">
        <v>22</v>
      </c>
      <c r="Q68">
        <v>2023</v>
      </c>
      <c r="R68" s="2" t="s">
        <v>22</v>
      </c>
      <c r="S68" s="2">
        <v>45108</v>
      </c>
      <c r="Y68" t="s">
        <v>586</v>
      </c>
      <c r="AS68" t="s">
        <v>586</v>
      </c>
      <c r="AZ68" t="s">
        <v>698</v>
      </c>
      <c r="BA68" t="s">
        <v>699</v>
      </c>
      <c r="BB68" t="s">
        <v>586</v>
      </c>
      <c r="BD68" t="s">
        <v>586</v>
      </c>
    </row>
    <row r="69" spans="1:59" x14ac:dyDescent="0.25">
      <c r="A69" t="s">
        <v>23</v>
      </c>
      <c r="B69" t="s">
        <v>41</v>
      </c>
      <c r="C69" t="s">
        <v>308</v>
      </c>
      <c r="D69" t="s">
        <v>22</v>
      </c>
      <c r="E69" t="s">
        <v>309</v>
      </c>
      <c r="F69" t="s">
        <v>314</v>
      </c>
      <c r="G69" t="s">
        <v>22</v>
      </c>
      <c r="H69" t="s">
        <v>315</v>
      </c>
      <c r="I69" t="s">
        <v>22</v>
      </c>
      <c r="J69" t="s">
        <v>316</v>
      </c>
      <c r="K69">
        <v>339</v>
      </c>
      <c r="L69" t="s">
        <v>22</v>
      </c>
      <c r="M69" t="s">
        <v>317</v>
      </c>
      <c r="N69" t="s">
        <v>27</v>
      </c>
      <c r="O69" t="s">
        <v>22</v>
      </c>
      <c r="P69" t="s">
        <v>22</v>
      </c>
      <c r="Q69">
        <v>2023</v>
      </c>
      <c r="R69" s="2" t="s">
        <v>22</v>
      </c>
      <c r="S69" s="2">
        <v>45108</v>
      </c>
      <c r="Y69" t="s">
        <v>586</v>
      </c>
      <c r="AS69" t="s">
        <v>586</v>
      </c>
      <c r="AZ69" t="s">
        <v>700</v>
      </c>
      <c r="BA69" t="s">
        <v>619</v>
      </c>
      <c r="BB69" t="s">
        <v>586</v>
      </c>
      <c r="BD69" t="s">
        <v>586</v>
      </c>
    </row>
    <row r="70" spans="1:59" x14ac:dyDescent="0.25">
      <c r="A70" t="s">
        <v>23</v>
      </c>
      <c r="B70" t="s">
        <v>41</v>
      </c>
      <c r="C70" t="s">
        <v>308</v>
      </c>
      <c r="D70" t="s">
        <v>22</v>
      </c>
      <c r="E70" t="s">
        <v>309</v>
      </c>
      <c r="F70" t="s">
        <v>318</v>
      </c>
      <c r="G70" t="s">
        <v>22</v>
      </c>
      <c r="H70" t="s">
        <v>319</v>
      </c>
      <c r="I70" t="s">
        <v>22</v>
      </c>
      <c r="J70" t="s">
        <v>59</v>
      </c>
      <c r="K70">
        <v>18</v>
      </c>
      <c r="L70" t="s">
        <v>68</v>
      </c>
      <c r="M70" t="s">
        <v>22</v>
      </c>
      <c r="N70" t="s">
        <v>25</v>
      </c>
      <c r="O70" t="s">
        <v>22</v>
      </c>
      <c r="P70" t="s">
        <v>22</v>
      </c>
      <c r="Q70">
        <v>2023</v>
      </c>
      <c r="R70" s="2" t="s">
        <v>22</v>
      </c>
      <c r="S70" s="2">
        <v>45078</v>
      </c>
      <c r="Y70" t="s">
        <v>586</v>
      </c>
      <c r="AS70" t="s">
        <v>586</v>
      </c>
      <c r="AZ70" t="s">
        <v>701</v>
      </c>
      <c r="BA70" t="s">
        <v>699</v>
      </c>
      <c r="BB70" t="s">
        <v>586</v>
      </c>
      <c r="BD70" t="s">
        <v>586</v>
      </c>
    </row>
    <row r="71" spans="1:59" x14ac:dyDescent="0.25">
      <c r="A71" t="s">
        <v>23</v>
      </c>
      <c r="B71" t="s">
        <v>41</v>
      </c>
      <c r="C71" t="s">
        <v>308</v>
      </c>
      <c r="D71" t="s">
        <v>22</v>
      </c>
      <c r="E71" t="s">
        <v>309</v>
      </c>
      <c r="F71" t="s">
        <v>320</v>
      </c>
      <c r="G71" t="s">
        <v>22</v>
      </c>
      <c r="H71" t="s">
        <v>321</v>
      </c>
      <c r="I71" t="s">
        <v>22</v>
      </c>
      <c r="J71" t="s">
        <v>322</v>
      </c>
      <c r="K71" t="s">
        <v>22</v>
      </c>
      <c r="L71" t="s">
        <v>22</v>
      </c>
      <c r="M71" t="s">
        <v>22</v>
      </c>
      <c r="N71" t="s">
        <v>24</v>
      </c>
      <c r="O71" t="s">
        <v>22</v>
      </c>
      <c r="P71" t="s">
        <v>22</v>
      </c>
      <c r="Q71">
        <v>2023</v>
      </c>
      <c r="R71" s="2" t="s">
        <v>22</v>
      </c>
      <c r="S71" s="2">
        <v>45047</v>
      </c>
      <c r="Y71" t="s">
        <v>586</v>
      </c>
      <c r="AS71" t="s">
        <v>586</v>
      </c>
      <c r="AZ71" t="s">
        <v>703</v>
      </c>
      <c r="BA71" t="s">
        <v>619</v>
      </c>
      <c r="BB71" t="s">
        <v>587</v>
      </c>
      <c r="BC71" t="s">
        <v>702</v>
      </c>
      <c r="BD71" t="s">
        <v>586</v>
      </c>
    </row>
    <row r="72" spans="1:59" x14ac:dyDescent="0.25">
      <c r="A72" t="s">
        <v>23</v>
      </c>
      <c r="B72" t="s">
        <v>41</v>
      </c>
      <c r="C72" t="s">
        <v>308</v>
      </c>
      <c r="D72" t="s">
        <v>22</v>
      </c>
      <c r="E72" t="s">
        <v>309</v>
      </c>
      <c r="F72" t="s">
        <v>323</v>
      </c>
      <c r="G72" t="s">
        <v>22</v>
      </c>
      <c r="H72" t="s">
        <v>324</v>
      </c>
      <c r="I72" t="s">
        <v>22</v>
      </c>
      <c r="J72" t="s">
        <v>325</v>
      </c>
      <c r="K72">
        <v>7</v>
      </c>
      <c r="L72" t="s">
        <v>61</v>
      </c>
      <c r="M72" t="s">
        <v>22</v>
      </c>
      <c r="N72" t="s">
        <v>26</v>
      </c>
      <c r="O72" t="s">
        <v>22</v>
      </c>
      <c r="P72" t="s">
        <v>22</v>
      </c>
      <c r="Q72">
        <v>2023</v>
      </c>
      <c r="R72" s="2" t="s">
        <v>22</v>
      </c>
      <c r="S72" s="2">
        <v>44927</v>
      </c>
      <c r="Y72" t="s">
        <v>586</v>
      </c>
      <c r="AY72" t="s">
        <v>586</v>
      </c>
      <c r="AZ72" t="s">
        <v>704</v>
      </c>
      <c r="BA72" t="s">
        <v>596</v>
      </c>
      <c r="BB72" t="s">
        <v>586</v>
      </c>
      <c r="BD72" t="s">
        <v>586</v>
      </c>
    </row>
    <row r="73" spans="1:59" x14ac:dyDescent="0.25">
      <c r="A73" t="s">
        <v>23</v>
      </c>
      <c r="B73" t="s">
        <v>41</v>
      </c>
      <c r="C73" t="s">
        <v>308</v>
      </c>
      <c r="D73" t="s">
        <v>22</v>
      </c>
      <c r="E73" t="s">
        <v>309</v>
      </c>
      <c r="F73" t="s">
        <v>326</v>
      </c>
      <c r="G73" t="s">
        <v>22</v>
      </c>
      <c r="H73" t="s">
        <v>327</v>
      </c>
      <c r="I73" t="s">
        <v>22</v>
      </c>
      <c r="J73" t="s">
        <v>325</v>
      </c>
      <c r="K73">
        <v>7</v>
      </c>
      <c r="L73" t="s">
        <v>61</v>
      </c>
      <c r="M73" t="s">
        <v>22</v>
      </c>
      <c r="N73" t="s">
        <v>34</v>
      </c>
      <c r="O73" t="s">
        <v>22</v>
      </c>
      <c r="P73" t="s">
        <v>22</v>
      </c>
      <c r="Q73">
        <v>2023</v>
      </c>
      <c r="R73" s="2" t="s">
        <v>22</v>
      </c>
      <c r="S73" s="2">
        <v>44958</v>
      </c>
      <c r="Y73" t="s">
        <v>586</v>
      </c>
      <c r="AS73" t="s">
        <v>586</v>
      </c>
      <c r="AZ73" t="s">
        <v>706</v>
      </c>
      <c r="BA73" t="s">
        <v>619</v>
      </c>
      <c r="BB73" t="s">
        <v>587</v>
      </c>
      <c r="BC73" t="s">
        <v>705</v>
      </c>
      <c r="BD73" t="s">
        <v>586</v>
      </c>
    </row>
    <row r="74" spans="1:59" x14ac:dyDescent="0.25">
      <c r="A74" t="s">
        <v>23</v>
      </c>
      <c r="B74" t="s">
        <v>41</v>
      </c>
      <c r="C74" t="s">
        <v>308</v>
      </c>
      <c r="D74" t="s">
        <v>22</v>
      </c>
      <c r="E74" t="s">
        <v>309</v>
      </c>
      <c r="F74" t="s">
        <v>328</v>
      </c>
      <c r="G74" t="s">
        <v>22</v>
      </c>
      <c r="H74" t="s">
        <v>329</v>
      </c>
      <c r="I74" t="s">
        <v>22</v>
      </c>
      <c r="J74" t="s">
        <v>76</v>
      </c>
      <c r="K74">
        <v>401</v>
      </c>
      <c r="L74" t="s">
        <v>330</v>
      </c>
      <c r="M74" t="s">
        <v>22</v>
      </c>
      <c r="N74" t="s">
        <v>24</v>
      </c>
      <c r="O74" t="s">
        <v>22</v>
      </c>
      <c r="P74" t="s">
        <v>22</v>
      </c>
      <c r="Q74">
        <v>2023</v>
      </c>
      <c r="R74" s="2" t="s">
        <v>22</v>
      </c>
      <c r="S74" s="2">
        <v>45047</v>
      </c>
      <c r="BG74" t="s">
        <v>707</v>
      </c>
    </row>
    <row r="75" spans="1:59" x14ac:dyDescent="0.25">
      <c r="A75" t="s">
        <v>23</v>
      </c>
      <c r="B75" t="s">
        <v>41</v>
      </c>
      <c r="C75" t="s">
        <v>308</v>
      </c>
      <c r="D75" t="s">
        <v>22</v>
      </c>
      <c r="E75" t="s">
        <v>309</v>
      </c>
      <c r="F75" t="s">
        <v>331</v>
      </c>
      <c r="G75" t="s">
        <v>22</v>
      </c>
      <c r="H75" t="s">
        <v>332</v>
      </c>
      <c r="I75" t="s">
        <v>22</v>
      </c>
      <c r="J75" t="s">
        <v>333</v>
      </c>
      <c r="K75" t="s">
        <v>22</v>
      </c>
      <c r="L75" t="s">
        <v>22</v>
      </c>
      <c r="M75" t="s">
        <v>22</v>
      </c>
      <c r="N75" t="s">
        <v>24</v>
      </c>
      <c r="O75" t="s">
        <v>22</v>
      </c>
      <c r="P75" t="s">
        <v>22</v>
      </c>
      <c r="Q75">
        <v>2023</v>
      </c>
      <c r="R75" s="2" t="s">
        <v>22</v>
      </c>
      <c r="S75" s="2">
        <v>45047</v>
      </c>
      <c r="Y75" t="s">
        <v>586</v>
      </c>
      <c r="AS75" t="s">
        <v>586</v>
      </c>
      <c r="AY75" t="s">
        <v>586</v>
      </c>
      <c r="AZ75" t="s">
        <v>708</v>
      </c>
      <c r="BB75" t="s">
        <v>586</v>
      </c>
      <c r="BD75" t="s">
        <v>586</v>
      </c>
    </row>
    <row r="76" spans="1:59" x14ac:dyDescent="0.25">
      <c r="A76" t="s">
        <v>23</v>
      </c>
      <c r="B76" t="s">
        <v>41</v>
      </c>
      <c r="C76" t="s">
        <v>308</v>
      </c>
      <c r="D76" t="s">
        <v>22</v>
      </c>
      <c r="E76" t="s">
        <v>309</v>
      </c>
      <c r="F76" t="s">
        <v>334</v>
      </c>
      <c r="G76" t="s">
        <v>22</v>
      </c>
      <c r="H76" t="s">
        <v>335</v>
      </c>
      <c r="I76" t="s">
        <v>22</v>
      </c>
      <c r="J76" t="s">
        <v>333</v>
      </c>
      <c r="K76" t="s">
        <v>22</v>
      </c>
      <c r="L76" t="s">
        <v>22</v>
      </c>
      <c r="M76" t="s">
        <v>22</v>
      </c>
      <c r="N76" t="s">
        <v>24</v>
      </c>
      <c r="O76" t="s">
        <v>22</v>
      </c>
      <c r="P76" t="s">
        <v>22</v>
      </c>
      <c r="Q76">
        <v>2023</v>
      </c>
      <c r="R76" s="2" t="s">
        <v>22</v>
      </c>
      <c r="S76" s="2">
        <v>45047</v>
      </c>
      <c r="Y76" t="s">
        <v>586</v>
      </c>
      <c r="AS76" t="s">
        <v>586</v>
      </c>
      <c r="AT76" t="s">
        <v>586</v>
      </c>
      <c r="AV76" t="s">
        <v>586</v>
      </c>
      <c r="AY76" t="s">
        <v>586</v>
      </c>
      <c r="AZ76" t="s">
        <v>709</v>
      </c>
      <c r="BB76" t="s">
        <v>586</v>
      </c>
      <c r="BD76" t="s">
        <v>586</v>
      </c>
    </row>
    <row r="77" spans="1:59" x14ac:dyDescent="0.25">
      <c r="A77" t="s">
        <v>23</v>
      </c>
      <c r="B77" t="s">
        <v>41</v>
      </c>
      <c r="C77" t="s">
        <v>308</v>
      </c>
      <c r="D77" t="s">
        <v>22</v>
      </c>
      <c r="E77" t="s">
        <v>309</v>
      </c>
      <c r="F77" t="s">
        <v>336</v>
      </c>
      <c r="G77" t="s">
        <v>22</v>
      </c>
      <c r="H77" t="s">
        <v>337</v>
      </c>
      <c r="I77" t="s">
        <v>22</v>
      </c>
      <c r="J77" t="s">
        <v>213</v>
      </c>
      <c r="K77" t="s">
        <v>22</v>
      </c>
      <c r="L77" t="s">
        <v>22</v>
      </c>
      <c r="M77" t="s">
        <v>22</v>
      </c>
      <c r="N77" t="s">
        <v>24</v>
      </c>
      <c r="O77" t="s">
        <v>22</v>
      </c>
      <c r="P77" t="s">
        <v>22</v>
      </c>
      <c r="Q77">
        <v>2023</v>
      </c>
      <c r="R77" s="2" t="s">
        <v>22</v>
      </c>
      <c r="S77" s="2">
        <v>45047</v>
      </c>
      <c r="Y77" t="s">
        <v>586</v>
      </c>
      <c r="AS77" t="s">
        <v>586</v>
      </c>
      <c r="AZ77" t="s">
        <v>710</v>
      </c>
      <c r="BA77" t="s">
        <v>619</v>
      </c>
      <c r="BB77" t="s">
        <v>586</v>
      </c>
      <c r="BD77" t="s">
        <v>586</v>
      </c>
    </row>
    <row r="78" spans="1:59" x14ac:dyDescent="0.25">
      <c r="A78" t="s">
        <v>23</v>
      </c>
      <c r="B78" t="s">
        <v>41</v>
      </c>
      <c r="C78" t="s">
        <v>308</v>
      </c>
      <c r="D78" t="s">
        <v>22</v>
      </c>
      <c r="E78" t="s">
        <v>309</v>
      </c>
      <c r="F78" t="s">
        <v>338</v>
      </c>
      <c r="G78" t="s">
        <v>22</v>
      </c>
      <c r="H78" t="s">
        <v>339</v>
      </c>
      <c r="I78" t="s">
        <v>22</v>
      </c>
      <c r="J78" t="s">
        <v>49</v>
      </c>
      <c r="K78" t="s">
        <v>22</v>
      </c>
      <c r="L78" t="s">
        <v>22</v>
      </c>
      <c r="M78" t="s">
        <v>22</v>
      </c>
      <c r="N78" t="s">
        <v>29</v>
      </c>
      <c r="O78" t="s">
        <v>22</v>
      </c>
      <c r="P78" t="s">
        <v>22</v>
      </c>
      <c r="Q78">
        <v>2023</v>
      </c>
      <c r="R78" s="2" t="s">
        <v>22</v>
      </c>
      <c r="S78" s="2">
        <v>45017</v>
      </c>
      <c r="Y78" t="s">
        <v>586</v>
      </c>
      <c r="AS78" t="s">
        <v>586</v>
      </c>
      <c r="AZ78" t="s">
        <v>711</v>
      </c>
      <c r="BA78" t="s">
        <v>712</v>
      </c>
      <c r="BB78" t="s">
        <v>586</v>
      </c>
      <c r="BD78" t="s">
        <v>586</v>
      </c>
    </row>
    <row r="79" spans="1:59" x14ac:dyDescent="0.25">
      <c r="A79" t="s">
        <v>23</v>
      </c>
      <c r="B79" t="s">
        <v>41</v>
      </c>
      <c r="C79" t="s">
        <v>308</v>
      </c>
      <c r="D79" t="s">
        <v>22</v>
      </c>
      <c r="E79" t="s">
        <v>309</v>
      </c>
      <c r="F79" t="s">
        <v>340</v>
      </c>
      <c r="G79" t="s">
        <v>22</v>
      </c>
      <c r="H79" t="s">
        <v>341</v>
      </c>
      <c r="I79" t="s">
        <v>22</v>
      </c>
      <c r="J79" t="s">
        <v>49</v>
      </c>
      <c r="K79" t="s">
        <v>22</v>
      </c>
      <c r="L79" t="s">
        <v>22</v>
      </c>
      <c r="M79" t="s">
        <v>22</v>
      </c>
      <c r="N79" t="s">
        <v>29</v>
      </c>
      <c r="O79" t="s">
        <v>22</v>
      </c>
      <c r="P79" t="s">
        <v>22</v>
      </c>
      <c r="Q79">
        <v>2023</v>
      </c>
      <c r="R79" s="2" t="s">
        <v>22</v>
      </c>
      <c r="S79" s="2">
        <v>45017</v>
      </c>
      <c r="Y79" t="s">
        <v>586</v>
      </c>
      <c r="AS79" t="s">
        <v>586</v>
      </c>
      <c r="AZ79" t="s">
        <v>713</v>
      </c>
      <c r="BA79" t="s">
        <v>714</v>
      </c>
      <c r="BB79" t="s">
        <v>586</v>
      </c>
      <c r="BD79" t="s">
        <v>586</v>
      </c>
    </row>
    <row r="80" spans="1:59" x14ac:dyDescent="0.25">
      <c r="A80" t="s">
        <v>23</v>
      </c>
      <c r="B80" t="s">
        <v>41</v>
      </c>
      <c r="C80" t="s">
        <v>308</v>
      </c>
      <c r="D80" t="s">
        <v>22</v>
      </c>
      <c r="E80" t="s">
        <v>309</v>
      </c>
      <c r="F80" t="s">
        <v>342</v>
      </c>
      <c r="G80" t="s">
        <v>22</v>
      </c>
      <c r="H80" t="s">
        <v>343</v>
      </c>
      <c r="I80" t="s">
        <v>22</v>
      </c>
      <c r="J80" t="s">
        <v>49</v>
      </c>
      <c r="K80" t="s">
        <v>22</v>
      </c>
      <c r="L80" t="s">
        <v>22</v>
      </c>
      <c r="M80" t="s">
        <v>22</v>
      </c>
      <c r="N80" t="s">
        <v>29</v>
      </c>
      <c r="O80" t="s">
        <v>22</v>
      </c>
      <c r="P80" t="s">
        <v>22</v>
      </c>
      <c r="Q80">
        <v>2023</v>
      </c>
      <c r="R80" s="2" t="s">
        <v>22</v>
      </c>
      <c r="S80" s="2">
        <v>45017</v>
      </c>
      <c r="AD80" t="s">
        <v>586</v>
      </c>
      <c r="AS80" t="s">
        <v>586</v>
      </c>
      <c r="AZ80" t="s">
        <v>715</v>
      </c>
      <c r="BA80" t="s">
        <v>716</v>
      </c>
      <c r="BB80" t="s">
        <v>586</v>
      </c>
      <c r="BD80" t="s">
        <v>586</v>
      </c>
    </row>
    <row r="81" spans="1:59" x14ac:dyDescent="0.25">
      <c r="A81" t="s">
        <v>23</v>
      </c>
      <c r="B81" t="s">
        <v>41</v>
      </c>
      <c r="C81" t="s">
        <v>308</v>
      </c>
      <c r="D81" t="s">
        <v>22</v>
      </c>
      <c r="E81" t="s">
        <v>309</v>
      </c>
      <c r="F81" t="s">
        <v>344</v>
      </c>
      <c r="G81" t="s">
        <v>22</v>
      </c>
      <c r="H81" t="s">
        <v>345</v>
      </c>
      <c r="I81" t="s">
        <v>22</v>
      </c>
      <c r="J81" t="s">
        <v>49</v>
      </c>
      <c r="K81" t="s">
        <v>22</v>
      </c>
      <c r="L81" t="s">
        <v>22</v>
      </c>
      <c r="M81" t="s">
        <v>22</v>
      </c>
      <c r="N81" t="s">
        <v>29</v>
      </c>
      <c r="O81" t="s">
        <v>22</v>
      </c>
      <c r="P81" t="s">
        <v>22</v>
      </c>
      <c r="Q81">
        <v>2023</v>
      </c>
      <c r="R81" s="2" t="s">
        <v>22</v>
      </c>
      <c r="S81" s="2">
        <v>45017</v>
      </c>
      <c r="Y81" t="s">
        <v>586</v>
      </c>
      <c r="AS81" t="s">
        <v>586</v>
      </c>
      <c r="AZ81" t="s">
        <v>717</v>
      </c>
      <c r="BA81" t="s">
        <v>718</v>
      </c>
      <c r="BB81" t="s">
        <v>586</v>
      </c>
      <c r="BD81" t="s">
        <v>586</v>
      </c>
    </row>
    <row r="82" spans="1:59" x14ac:dyDescent="0.25">
      <c r="A82" t="s">
        <v>23</v>
      </c>
      <c r="B82" t="s">
        <v>41</v>
      </c>
      <c r="C82" t="s">
        <v>308</v>
      </c>
      <c r="D82" t="s">
        <v>22</v>
      </c>
      <c r="E82" t="s">
        <v>309</v>
      </c>
      <c r="F82" t="s">
        <v>346</v>
      </c>
      <c r="G82" t="s">
        <v>22</v>
      </c>
      <c r="H82" t="s">
        <v>347</v>
      </c>
      <c r="I82" t="s">
        <v>22</v>
      </c>
      <c r="J82" t="s">
        <v>49</v>
      </c>
      <c r="K82" t="s">
        <v>22</v>
      </c>
      <c r="L82" t="s">
        <v>22</v>
      </c>
      <c r="M82" t="s">
        <v>22</v>
      </c>
      <c r="N82" t="s">
        <v>35</v>
      </c>
      <c r="O82" t="s">
        <v>22</v>
      </c>
      <c r="P82" t="s">
        <v>22</v>
      </c>
      <c r="Q82">
        <v>2023</v>
      </c>
      <c r="R82" s="2" t="s">
        <v>22</v>
      </c>
      <c r="S82" s="2">
        <v>44986</v>
      </c>
      <c r="Y82" t="s">
        <v>586</v>
      </c>
      <c r="AS82" t="s">
        <v>586</v>
      </c>
      <c r="AZ82" t="s">
        <v>719</v>
      </c>
      <c r="BA82" t="s">
        <v>720</v>
      </c>
      <c r="BB82" t="s">
        <v>586</v>
      </c>
      <c r="BD82" t="s">
        <v>586</v>
      </c>
    </row>
    <row r="83" spans="1:59" x14ac:dyDescent="0.25">
      <c r="A83" t="s">
        <v>23</v>
      </c>
      <c r="B83" t="s">
        <v>41</v>
      </c>
      <c r="C83" t="s">
        <v>308</v>
      </c>
      <c r="D83" t="s">
        <v>22</v>
      </c>
      <c r="E83" t="s">
        <v>309</v>
      </c>
      <c r="F83" t="s">
        <v>348</v>
      </c>
      <c r="G83" t="s">
        <v>22</v>
      </c>
      <c r="H83" t="s">
        <v>349</v>
      </c>
      <c r="I83" t="s">
        <v>22</v>
      </c>
      <c r="J83" t="s">
        <v>49</v>
      </c>
      <c r="K83" t="s">
        <v>22</v>
      </c>
      <c r="L83" t="s">
        <v>22</v>
      </c>
      <c r="M83" t="s">
        <v>22</v>
      </c>
      <c r="N83" t="s">
        <v>35</v>
      </c>
      <c r="O83" t="s">
        <v>22</v>
      </c>
      <c r="P83" t="s">
        <v>22</v>
      </c>
      <c r="Q83">
        <v>2023</v>
      </c>
      <c r="R83" s="2" t="s">
        <v>22</v>
      </c>
      <c r="S83" s="2">
        <v>44986</v>
      </c>
      <c r="V83" t="s">
        <v>586</v>
      </c>
      <c r="Y83" t="s">
        <v>586</v>
      </c>
      <c r="AS83" t="s">
        <v>586</v>
      </c>
      <c r="AT83" t="s">
        <v>586</v>
      </c>
      <c r="AV83" t="s">
        <v>586</v>
      </c>
      <c r="AW83" t="s">
        <v>586</v>
      </c>
      <c r="AY83" t="s">
        <v>586</v>
      </c>
      <c r="AZ83" t="s">
        <v>721</v>
      </c>
      <c r="BB83" t="s">
        <v>586</v>
      </c>
      <c r="BD83" t="s">
        <v>586</v>
      </c>
    </row>
    <row r="84" spans="1:59" x14ac:dyDescent="0.25">
      <c r="A84" t="s">
        <v>23</v>
      </c>
      <c r="B84" t="s">
        <v>41</v>
      </c>
      <c r="C84" t="s">
        <v>308</v>
      </c>
      <c r="D84" t="s">
        <v>22</v>
      </c>
      <c r="E84" t="s">
        <v>309</v>
      </c>
      <c r="F84" t="s">
        <v>350</v>
      </c>
      <c r="G84" t="s">
        <v>22</v>
      </c>
      <c r="H84" t="s">
        <v>351</v>
      </c>
      <c r="I84" t="s">
        <v>22</v>
      </c>
      <c r="J84" t="s">
        <v>49</v>
      </c>
      <c r="K84" t="s">
        <v>22</v>
      </c>
      <c r="L84" t="s">
        <v>22</v>
      </c>
      <c r="M84" t="s">
        <v>22</v>
      </c>
      <c r="N84" t="s">
        <v>35</v>
      </c>
      <c r="O84" t="s">
        <v>22</v>
      </c>
      <c r="P84" t="s">
        <v>22</v>
      </c>
      <c r="Q84">
        <v>2023</v>
      </c>
      <c r="R84" s="2" t="s">
        <v>22</v>
      </c>
      <c r="S84" s="2">
        <v>44986</v>
      </c>
      <c r="Y84" t="s">
        <v>586</v>
      </c>
      <c r="AS84" t="s">
        <v>586</v>
      </c>
      <c r="AZ84" t="s">
        <v>722</v>
      </c>
      <c r="BA84" t="s">
        <v>723</v>
      </c>
      <c r="BB84" t="s">
        <v>586</v>
      </c>
      <c r="BD84" t="s">
        <v>586</v>
      </c>
    </row>
    <row r="85" spans="1:59" x14ac:dyDescent="0.25">
      <c r="A85" t="s">
        <v>23</v>
      </c>
      <c r="B85" t="s">
        <v>41</v>
      </c>
      <c r="C85" t="s">
        <v>308</v>
      </c>
      <c r="D85" t="s">
        <v>22</v>
      </c>
      <c r="E85" t="s">
        <v>309</v>
      </c>
      <c r="F85" t="s">
        <v>352</v>
      </c>
      <c r="G85" t="s">
        <v>22</v>
      </c>
      <c r="H85" t="s">
        <v>353</v>
      </c>
      <c r="I85" t="s">
        <v>22</v>
      </c>
      <c r="J85" t="s">
        <v>85</v>
      </c>
      <c r="K85" t="s">
        <v>22</v>
      </c>
      <c r="L85" t="s">
        <v>22</v>
      </c>
      <c r="M85" t="s">
        <v>22</v>
      </c>
      <c r="N85" t="s">
        <v>35</v>
      </c>
      <c r="O85" t="s">
        <v>22</v>
      </c>
      <c r="P85" t="s">
        <v>22</v>
      </c>
      <c r="Q85">
        <v>2023</v>
      </c>
      <c r="R85" s="2" t="s">
        <v>22</v>
      </c>
      <c r="S85" s="2">
        <v>44986</v>
      </c>
      <c r="Y85" t="s">
        <v>586</v>
      </c>
      <c r="AS85" t="s">
        <v>586</v>
      </c>
      <c r="AT85" t="s">
        <v>586</v>
      </c>
      <c r="AW85" t="s">
        <v>586</v>
      </c>
      <c r="AY85" t="s">
        <v>586</v>
      </c>
      <c r="AZ85" t="s">
        <v>725</v>
      </c>
      <c r="BB85" t="s">
        <v>587</v>
      </c>
      <c r="BC85" t="s">
        <v>724</v>
      </c>
      <c r="BD85" t="s">
        <v>586</v>
      </c>
    </row>
    <row r="86" spans="1:59" x14ac:dyDescent="0.25">
      <c r="A86" t="s">
        <v>23</v>
      </c>
      <c r="B86" t="s">
        <v>41</v>
      </c>
      <c r="C86" t="s">
        <v>308</v>
      </c>
      <c r="D86" t="s">
        <v>22</v>
      </c>
      <c r="E86" t="s">
        <v>309</v>
      </c>
      <c r="F86" t="s">
        <v>354</v>
      </c>
      <c r="G86" t="s">
        <v>22</v>
      </c>
      <c r="H86" t="s">
        <v>355</v>
      </c>
      <c r="I86" t="s">
        <v>22</v>
      </c>
      <c r="J86" t="s">
        <v>50</v>
      </c>
      <c r="K86">
        <v>8</v>
      </c>
      <c r="L86" t="s">
        <v>67</v>
      </c>
      <c r="M86" t="s">
        <v>22</v>
      </c>
      <c r="N86" t="s">
        <v>34</v>
      </c>
      <c r="O86" t="s">
        <v>22</v>
      </c>
      <c r="P86" t="s">
        <v>22</v>
      </c>
      <c r="Q86">
        <v>2023</v>
      </c>
      <c r="R86" s="2" t="s">
        <v>22</v>
      </c>
      <c r="S86" s="2">
        <v>44958</v>
      </c>
      <c r="Y86" t="s">
        <v>586</v>
      </c>
      <c r="AZ86" t="s">
        <v>726</v>
      </c>
      <c r="BB86" t="s">
        <v>586</v>
      </c>
      <c r="BD86" t="s">
        <v>586</v>
      </c>
      <c r="BG86" t="s">
        <v>727</v>
      </c>
    </row>
    <row r="87" spans="1:59" x14ac:dyDescent="0.25">
      <c r="A87" t="s">
        <v>23</v>
      </c>
      <c r="B87" t="s">
        <v>41</v>
      </c>
      <c r="C87" t="s">
        <v>308</v>
      </c>
      <c r="D87" t="s">
        <v>22</v>
      </c>
      <c r="E87" t="s">
        <v>309</v>
      </c>
      <c r="F87" t="s">
        <v>356</v>
      </c>
      <c r="G87" t="s">
        <v>22</v>
      </c>
      <c r="H87" t="s">
        <v>357</v>
      </c>
      <c r="I87" t="s">
        <v>22</v>
      </c>
      <c r="J87" t="s">
        <v>358</v>
      </c>
      <c r="K87">
        <v>72</v>
      </c>
      <c r="L87" t="s">
        <v>64</v>
      </c>
      <c r="M87" t="s">
        <v>359</v>
      </c>
      <c r="N87" t="s">
        <v>29</v>
      </c>
      <c r="O87" t="s">
        <v>22</v>
      </c>
      <c r="P87" t="s">
        <v>22</v>
      </c>
      <c r="Q87">
        <v>2023</v>
      </c>
      <c r="R87" s="2" t="s">
        <v>22</v>
      </c>
      <c r="S87" s="2">
        <v>45017</v>
      </c>
      <c r="V87" t="s">
        <v>586</v>
      </c>
      <c r="Y87" t="s">
        <v>586</v>
      </c>
      <c r="AS87" t="s">
        <v>586</v>
      </c>
      <c r="AZ87" t="s">
        <v>728</v>
      </c>
      <c r="BA87" t="s">
        <v>714</v>
      </c>
      <c r="BB87" t="s">
        <v>586</v>
      </c>
      <c r="BD87" t="s">
        <v>586</v>
      </c>
    </row>
    <row r="88" spans="1:59" x14ac:dyDescent="0.25">
      <c r="A88" t="s">
        <v>23</v>
      </c>
      <c r="B88" t="s">
        <v>41</v>
      </c>
      <c r="C88" t="s">
        <v>308</v>
      </c>
      <c r="D88" t="s">
        <v>22</v>
      </c>
      <c r="E88" t="s">
        <v>309</v>
      </c>
      <c r="F88" t="s">
        <v>46</v>
      </c>
      <c r="G88" t="s">
        <v>22</v>
      </c>
      <c r="H88" t="s">
        <v>47</v>
      </c>
      <c r="I88" t="s">
        <v>22</v>
      </c>
      <c r="J88" t="s">
        <v>360</v>
      </c>
      <c r="K88">
        <v>62</v>
      </c>
      <c r="L88" t="s">
        <v>67</v>
      </c>
      <c r="M88" t="s">
        <v>48</v>
      </c>
      <c r="N88" t="s">
        <v>35</v>
      </c>
      <c r="O88" t="s">
        <v>22</v>
      </c>
      <c r="P88" t="s">
        <v>22</v>
      </c>
      <c r="Q88">
        <v>2023</v>
      </c>
      <c r="R88" s="2" t="s">
        <v>22</v>
      </c>
      <c r="S88" s="2">
        <v>44986</v>
      </c>
      <c r="Y88" t="s">
        <v>586</v>
      </c>
      <c r="AS88" t="s">
        <v>586</v>
      </c>
      <c r="AZ88" t="s">
        <v>730</v>
      </c>
      <c r="BA88" t="s">
        <v>619</v>
      </c>
      <c r="BB88" t="s">
        <v>587</v>
      </c>
      <c r="BC88" t="s">
        <v>729</v>
      </c>
      <c r="BD88" t="s">
        <v>586</v>
      </c>
    </row>
    <row r="89" spans="1:59" x14ac:dyDescent="0.25">
      <c r="A89" t="s">
        <v>23</v>
      </c>
      <c r="B89" t="s">
        <v>41</v>
      </c>
      <c r="C89" t="s">
        <v>361</v>
      </c>
      <c r="D89" t="s">
        <v>22</v>
      </c>
      <c r="E89" t="s">
        <v>362</v>
      </c>
      <c r="F89" t="s">
        <v>363</v>
      </c>
      <c r="G89" t="s">
        <v>22</v>
      </c>
      <c r="H89" t="s">
        <v>364</v>
      </c>
      <c r="I89" t="s">
        <v>22</v>
      </c>
      <c r="J89" t="s">
        <v>59</v>
      </c>
      <c r="K89">
        <v>20</v>
      </c>
      <c r="L89" t="s">
        <v>64</v>
      </c>
      <c r="M89" t="s">
        <v>22</v>
      </c>
      <c r="N89" t="s">
        <v>29</v>
      </c>
      <c r="O89" t="s">
        <v>22</v>
      </c>
      <c r="P89" t="s">
        <v>22</v>
      </c>
      <c r="Q89">
        <v>2023</v>
      </c>
      <c r="R89" s="2" t="s">
        <v>22</v>
      </c>
      <c r="S89" s="2">
        <v>45017</v>
      </c>
      <c r="Y89" t="s">
        <v>586</v>
      </c>
      <c r="AU89" t="s">
        <v>586</v>
      </c>
      <c r="AZ89" t="s">
        <v>731</v>
      </c>
      <c r="BA89" t="s">
        <v>732</v>
      </c>
      <c r="BB89" t="s">
        <v>586</v>
      </c>
      <c r="BD89" t="s">
        <v>586</v>
      </c>
    </row>
    <row r="90" spans="1:59" x14ac:dyDescent="0.25">
      <c r="A90" t="s">
        <v>23</v>
      </c>
      <c r="B90" t="s">
        <v>41</v>
      </c>
      <c r="C90" t="s">
        <v>365</v>
      </c>
      <c r="D90" t="s">
        <v>22</v>
      </c>
      <c r="E90" t="s">
        <v>366</v>
      </c>
      <c r="F90" t="s">
        <v>367</v>
      </c>
      <c r="G90" t="s">
        <v>22</v>
      </c>
      <c r="H90" t="s">
        <v>368</v>
      </c>
      <c r="I90" t="s">
        <v>22</v>
      </c>
      <c r="J90" t="s">
        <v>369</v>
      </c>
      <c r="K90" t="s">
        <v>22</v>
      </c>
      <c r="L90" t="s">
        <v>22</v>
      </c>
      <c r="M90" t="s">
        <v>22</v>
      </c>
      <c r="N90" t="s">
        <v>27</v>
      </c>
      <c r="O90" t="s">
        <v>22</v>
      </c>
      <c r="P90" t="s">
        <v>22</v>
      </c>
      <c r="Q90">
        <v>2023</v>
      </c>
      <c r="R90" s="2" t="s">
        <v>22</v>
      </c>
      <c r="S90" s="2">
        <v>45108</v>
      </c>
      <c r="Y90" t="s">
        <v>586</v>
      </c>
      <c r="AU90" t="s">
        <v>586</v>
      </c>
      <c r="AZ90" t="s">
        <v>733</v>
      </c>
      <c r="BA90" t="s">
        <v>734</v>
      </c>
      <c r="BB90" t="s">
        <v>587</v>
      </c>
      <c r="BC90" t="s">
        <v>735</v>
      </c>
      <c r="BD90" t="s">
        <v>586</v>
      </c>
    </row>
    <row r="91" spans="1:59" x14ac:dyDescent="0.25">
      <c r="A91" t="s">
        <v>23</v>
      </c>
      <c r="B91" t="s">
        <v>41</v>
      </c>
      <c r="C91" t="s">
        <v>365</v>
      </c>
      <c r="D91" t="s">
        <v>22</v>
      </c>
      <c r="E91" t="s">
        <v>366</v>
      </c>
      <c r="F91" t="s">
        <v>370</v>
      </c>
      <c r="G91" t="s">
        <v>22</v>
      </c>
      <c r="H91" t="s">
        <v>371</v>
      </c>
      <c r="I91" t="s">
        <v>22</v>
      </c>
      <c r="J91" t="s">
        <v>372</v>
      </c>
      <c r="K91">
        <v>387</v>
      </c>
      <c r="L91" t="s">
        <v>22</v>
      </c>
      <c r="M91" t="s">
        <v>22</v>
      </c>
      <c r="N91" t="s">
        <v>38</v>
      </c>
      <c r="O91" t="s">
        <v>22</v>
      </c>
      <c r="P91" t="s">
        <v>22</v>
      </c>
      <c r="Q91">
        <v>2023</v>
      </c>
      <c r="R91" s="2" t="s">
        <v>22</v>
      </c>
      <c r="S91" s="2">
        <v>45170</v>
      </c>
      <c r="Y91" t="s">
        <v>586</v>
      </c>
      <c r="AS91" t="s">
        <v>586</v>
      </c>
      <c r="AZ91" t="s">
        <v>736</v>
      </c>
      <c r="BA91" t="s">
        <v>624</v>
      </c>
      <c r="BB91" t="s">
        <v>586</v>
      </c>
      <c r="BD91" t="s">
        <v>586</v>
      </c>
    </row>
    <row r="92" spans="1:59" x14ac:dyDescent="0.25">
      <c r="A92" t="s">
        <v>23</v>
      </c>
      <c r="B92" t="s">
        <v>41</v>
      </c>
      <c r="C92" t="s">
        <v>365</v>
      </c>
      <c r="D92" t="s">
        <v>22</v>
      </c>
      <c r="E92" t="s">
        <v>366</v>
      </c>
      <c r="F92" t="s">
        <v>373</v>
      </c>
      <c r="G92" t="s">
        <v>22</v>
      </c>
      <c r="H92" t="s">
        <v>374</v>
      </c>
      <c r="I92" t="s">
        <v>22</v>
      </c>
      <c r="J92" t="s">
        <v>369</v>
      </c>
      <c r="K92">
        <v>30</v>
      </c>
      <c r="L92" t="s">
        <v>65</v>
      </c>
      <c r="M92" t="s">
        <v>375</v>
      </c>
      <c r="N92" t="s">
        <v>25</v>
      </c>
      <c r="O92" t="s">
        <v>22</v>
      </c>
      <c r="P92" t="s">
        <v>22</v>
      </c>
      <c r="Q92">
        <v>2023</v>
      </c>
      <c r="R92" s="2" t="s">
        <v>22</v>
      </c>
      <c r="S92" s="2">
        <v>45078</v>
      </c>
      <c r="Y92" t="s">
        <v>586</v>
      </c>
      <c r="AU92" t="s">
        <v>586</v>
      </c>
      <c r="AZ92" t="s">
        <v>737</v>
      </c>
      <c r="BA92" t="s">
        <v>738</v>
      </c>
      <c r="BB92" t="s">
        <v>586</v>
      </c>
      <c r="BD92" t="s">
        <v>586</v>
      </c>
    </row>
    <row r="93" spans="1:59" x14ac:dyDescent="0.25">
      <c r="A93" t="s">
        <v>23</v>
      </c>
      <c r="B93" t="s">
        <v>41</v>
      </c>
      <c r="C93" t="s">
        <v>365</v>
      </c>
      <c r="D93" t="s">
        <v>22</v>
      </c>
      <c r="E93" t="s">
        <v>366</v>
      </c>
      <c r="F93" t="s">
        <v>376</v>
      </c>
      <c r="G93" t="s">
        <v>22</v>
      </c>
      <c r="H93" t="s">
        <v>377</v>
      </c>
      <c r="I93" t="s">
        <v>22</v>
      </c>
      <c r="J93" t="s">
        <v>59</v>
      </c>
      <c r="K93">
        <v>18</v>
      </c>
      <c r="L93" t="s">
        <v>64</v>
      </c>
      <c r="M93" t="s">
        <v>22</v>
      </c>
      <c r="N93" t="s">
        <v>22</v>
      </c>
      <c r="O93" t="s">
        <v>22</v>
      </c>
      <c r="P93" t="s">
        <v>22</v>
      </c>
      <c r="Q93">
        <v>2023</v>
      </c>
      <c r="R93" s="2" t="s">
        <v>22</v>
      </c>
      <c r="S93" s="2">
        <v>44927</v>
      </c>
      <c r="Y93" t="s">
        <v>586</v>
      </c>
      <c r="AS93" t="s">
        <v>586</v>
      </c>
      <c r="AZ93" t="s">
        <v>739</v>
      </c>
      <c r="BA93" t="s">
        <v>651</v>
      </c>
      <c r="BB93" t="s">
        <v>586</v>
      </c>
      <c r="BD93" t="s">
        <v>586</v>
      </c>
    </row>
    <row r="94" spans="1:59" x14ac:dyDescent="0.25">
      <c r="A94" t="s">
        <v>23</v>
      </c>
      <c r="B94" t="s">
        <v>60</v>
      </c>
      <c r="C94" t="s">
        <v>379</v>
      </c>
      <c r="D94" t="s">
        <v>22</v>
      </c>
      <c r="E94" t="s">
        <v>380</v>
      </c>
      <c r="F94" t="s">
        <v>381</v>
      </c>
      <c r="G94" t="s">
        <v>22</v>
      </c>
      <c r="H94" t="s">
        <v>382</v>
      </c>
      <c r="I94" t="s">
        <v>22</v>
      </c>
      <c r="J94" t="s">
        <v>56</v>
      </c>
      <c r="K94" t="s">
        <v>22</v>
      </c>
      <c r="L94" t="s">
        <v>22</v>
      </c>
      <c r="M94" t="s">
        <v>22</v>
      </c>
      <c r="N94" t="s">
        <v>22</v>
      </c>
      <c r="O94" t="s">
        <v>22</v>
      </c>
      <c r="P94" t="s">
        <v>22</v>
      </c>
      <c r="Q94">
        <v>2023</v>
      </c>
      <c r="R94" s="2" t="s">
        <v>22</v>
      </c>
      <c r="S94" s="2">
        <v>44927</v>
      </c>
      <c r="AA94" t="s">
        <v>586</v>
      </c>
      <c r="AE94" t="s">
        <v>586</v>
      </c>
      <c r="AZ94" t="s">
        <v>742</v>
      </c>
      <c r="BB94" t="s">
        <v>587</v>
      </c>
      <c r="BC94" t="s">
        <v>740</v>
      </c>
      <c r="BD94" t="s">
        <v>587</v>
      </c>
      <c r="BE94" s="11" t="s">
        <v>741</v>
      </c>
    </row>
    <row r="95" spans="1:59" x14ac:dyDescent="0.25">
      <c r="A95" t="s">
        <v>23</v>
      </c>
      <c r="B95" t="s">
        <v>60</v>
      </c>
      <c r="C95" t="s">
        <v>379</v>
      </c>
      <c r="D95" t="s">
        <v>22</v>
      </c>
      <c r="E95" t="s">
        <v>380</v>
      </c>
      <c r="F95" t="s">
        <v>383</v>
      </c>
      <c r="G95" t="s">
        <v>22</v>
      </c>
      <c r="H95" t="s">
        <v>384</v>
      </c>
      <c r="I95" t="s">
        <v>22</v>
      </c>
      <c r="J95" t="s">
        <v>385</v>
      </c>
      <c r="K95">
        <v>31</v>
      </c>
      <c r="L95" t="s">
        <v>67</v>
      </c>
      <c r="M95" t="s">
        <v>386</v>
      </c>
      <c r="N95" t="s">
        <v>22</v>
      </c>
      <c r="O95" t="s">
        <v>22</v>
      </c>
      <c r="P95" t="s">
        <v>22</v>
      </c>
      <c r="Q95">
        <v>2023</v>
      </c>
      <c r="R95" s="2" t="s">
        <v>22</v>
      </c>
      <c r="S95" s="2">
        <v>44927</v>
      </c>
      <c r="AE95" t="s">
        <v>586</v>
      </c>
      <c r="AZ95" t="s">
        <v>743</v>
      </c>
      <c r="BB95" t="s">
        <v>586</v>
      </c>
      <c r="BD95" t="s">
        <v>586</v>
      </c>
    </row>
    <row r="96" spans="1:59" x14ac:dyDescent="0.25">
      <c r="A96" t="s">
        <v>53</v>
      </c>
      <c r="B96" t="s">
        <v>288</v>
      </c>
      <c r="C96" t="s">
        <v>387</v>
      </c>
      <c r="D96" t="s">
        <v>388</v>
      </c>
      <c r="E96" t="s">
        <v>389</v>
      </c>
      <c r="F96" t="s">
        <v>390</v>
      </c>
      <c r="G96" t="s">
        <v>22</v>
      </c>
      <c r="H96" t="s">
        <v>391</v>
      </c>
      <c r="I96" t="s">
        <v>392</v>
      </c>
      <c r="J96" t="s">
        <v>393</v>
      </c>
      <c r="K96" t="s">
        <v>22</v>
      </c>
      <c r="L96" t="s">
        <v>22</v>
      </c>
      <c r="M96" t="s">
        <v>22</v>
      </c>
      <c r="N96" t="s">
        <v>22</v>
      </c>
      <c r="O96" t="s">
        <v>22</v>
      </c>
      <c r="P96" t="s">
        <v>22</v>
      </c>
      <c r="Q96">
        <v>2023</v>
      </c>
      <c r="R96" s="2" t="s">
        <v>22</v>
      </c>
      <c r="S96" s="2">
        <v>44927</v>
      </c>
      <c r="Y96" t="s">
        <v>586</v>
      </c>
      <c r="AC96" t="s">
        <v>586</v>
      </c>
      <c r="AZ96" t="s">
        <v>744</v>
      </c>
      <c r="BB96" t="s">
        <v>586</v>
      </c>
      <c r="BD96" t="s">
        <v>586</v>
      </c>
    </row>
    <row r="97" spans="1:59" x14ac:dyDescent="0.25">
      <c r="A97" t="s">
        <v>53</v>
      </c>
      <c r="B97" t="s">
        <v>288</v>
      </c>
      <c r="C97" t="s">
        <v>74</v>
      </c>
      <c r="D97" t="s">
        <v>22</v>
      </c>
      <c r="E97" t="s">
        <v>394</v>
      </c>
      <c r="F97" t="s">
        <v>395</v>
      </c>
      <c r="G97" t="s">
        <v>22</v>
      </c>
      <c r="H97" t="s">
        <v>396</v>
      </c>
      <c r="I97" t="s">
        <v>22</v>
      </c>
      <c r="J97" t="s">
        <v>55</v>
      </c>
      <c r="K97" t="s">
        <v>22</v>
      </c>
      <c r="L97" t="s">
        <v>22</v>
      </c>
      <c r="M97" t="s">
        <v>22</v>
      </c>
      <c r="N97" t="s">
        <v>30</v>
      </c>
      <c r="O97" t="s">
        <v>22</v>
      </c>
      <c r="P97" t="s">
        <v>22</v>
      </c>
      <c r="Q97">
        <v>2023</v>
      </c>
      <c r="R97" s="2" t="s">
        <v>22</v>
      </c>
      <c r="S97" s="2">
        <v>45139</v>
      </c>
      <c r="U97" t="s">
        <v>586</v>
      </c>
      <c r="AB97" t="s">
        <v>586</v>
      </c>
      <c r="AZ97" t="s">
        <v>745</v>
      </c>
      <c r="BB97" t="s">
        <v>586</v>
      </c>
      <c r="BD97" t="s">
        <v>586</v>
      </c>
    </row>
    <row r="98" spans="1:59" x14ac:dyDescent="0.25">
      <c r="A98" t="s">
        <v>20</v>
      </c>
      <c r="B98" t="s">
        <v>60</v>
      </c>
      <c r="C98" t="s">
        <v>397</v>
      </c>
      <c r="D98" t="s">
        <v>22</v>
      </c>
      <c r="E98" t="s">
        <v>398</v>
      </c>
      <c r="F98" t="s">
        <v>399</v>
      </c>
      <c r="G98" t="s">
        <v>22</v>
      </c>
      <c r="H98" t="s">
        <v>400</v>
      </c>
      <c r="I98" t="s">
        <v>22</v>
      </c>
      <c r="J98" t="s">
        <v>151</v>
      </c>
      <c r="K98" t="s">
        <v>22</v>
      </c>
      <c r="L98" t="s">
        <v>22</v>
      </c>
      <c r="M98" t="s">
        <v>22</v>
      </c>
      <c r="N98" t="s">
        <v>22</v>
      </c>
      <c r="O98" t="s">
        <v>22</v>
      </c>
      <c r="P98" t="s">
        <v>22</v>
      </c>
      <c r="Q98">
        <v>2023</v>
      </c>
      <c r="R98" s="2" t="s">
        <v>22</v>
      </c>
      <c r="S98" s="2">
        <v>44927</v>
      </c>
      <c r="T98" t="s">
        <v>586</v>
      </c>
      <c r="AD98" t="s">
        <v>586</v>
      </c>
      <c r="AE98" t="s">
        <v>586</v>
      </c>
      <c r="AZ98" t="s">
        <v>747</v>
      </c>
      <c r="BB98" t="s">
        <v>587</v>
      </c>
      <c r="BC98" t="s">
        <v>746</v>
      </c>
      <c r="BG98" t="s">
        <v>750</v>
      </c>
    </row>
    <row r="99" spans="1:59" x14ac:dyDescent="0.25">
      <c r="A99" t="s">
        <v>20</v>
      </c>
      <c r="B99" t="s">
        <v>60</v>
      </c>
      <c r="C99" t="s">
        <v>397</v>
      </c>
      <c r="D99" t="s">
        <v>22</v>
      </c>
      <c r="E99" t="s">
        <v>398</v>
      </c>
      <c r="F99" t="s">
        <v>401</v>
      </c>
      <c r="G99" t="s">
        <v>22</v>
      </c>
      <c r="H99" t="s">
        <v>402</v>
      </c>
      <c r="I99" t="s">
        <v>22</v>
      </c>
      <c r="J99" t="s">
        <v>151</v>
      </c>
      <c r="K99" t="s">
        <v>22</v>
      </c>
      <c r="L99" t="s">
        <v>22</v>
      </c>
      <c r="M99" t="s">
        <v>22</v>
      </c>
      <c r="N99" t="s">
        <v>22</v>
      </c>
      <c r="O99" t="s">
        <v>22</v>
      </c>
      <c r="P99" t="s">
        <v>22</v>
      </c>
      <c r="Q99">
        <v>2023</v>
      </c>
      <c r="R99" s="2" t="s">
        <v>22</v>
      </c>
      <c r="S99" s="2">
        <v>44927</v>
      </c>
      <c r="T99" t="s">
        <v>586</v>
      </c>
      <c r="AZ99" t="s">
        <v>748</v>
      </c>
      <c r="BB99" t="s">
        <v>586</v>
      </c>
      <c r="BD99" t="s">
        <v>586</v>
      </c>
      <c r="BG99" t="s">
        <v>750</v>
      </c>
    </row>
    <row r="100" spans="1:59" x14ac:dyDescent="0.25">
      <c r="A100" t="s">
        <v>20</v>
      </c>
      <c r="B100" t="s">
        <v>60</v>
      </c>
      <c r="C100" t="s">
        <v>397</v>
      </c>
      <c r="D100" t="s">
        <v>22</v>
      </c>
      <c r="E100" t="s">
        <v>398</v>
      </c>
      <c r="F100" t="s">
        <v>403</v>
      </c>
      <c r="G100" t="s">
        <v>22</v>
      </c>
      <c r="H100" t="s">
        <v>404</v>
      </c>
      <c r="I100" t="s">
        <v>22</v>
      </c>
      <c r="J100" t="s">
        <v>151</v>
      </c>
      <c r="K100" t="s">
        <v>22</v>
      </c>
      <c r="L100" t="s">
        <v>22</v>
      </c>
      <c r="M100" t="s">
        <v>22</v>
      </c>
      <c r="N100" t="s">
        <v>29</v>
      </c>
      <c r="O100" t="s">
        <v>22</v>
      </c>
      <c r="P100" t="s">
        <v>22</v>
      </c>
      <c r="Q100">
        <v>2023</v>
      </c>
      <c r="R100" s="2" t="s">
        <v>22</v>
      </c>
      <c r="S100" s="2">
        <v>45017</v>
      </c>
      <c r="T100" t="s">
        <v>586</v>
      </c>
      <c r="AZ100" t="s">
        <v>749</v>
      </c>
      <c r="BB100" t="s">
        <v>586</v>
      </c>
      <c r="BD100" t="s">
        <v>586</v>
      </c>
      <c r="BG100" t="s">
        <v>750</v>
      </c>
    </row>
    <row r="101" spans="1:59" x14ac:dyDescent="0.25">
      <c r="A101" t="s">
        <v>53</v>
      </c>
      <c r="B101" t="s">
        <v>52</v>
      </c>
      <c r="C101" t="s">
        <v>43</v>
      </c>
      <c r="D101" t="s">
        <v>405</v>
      </c>
      <c r="E101" t="s">
        <v>406</v>
      </c>
      <c r="F101" t="s">
        <v>407</v>
      </c>
      <c r="G101" t="s">
        <v>22</v>
      </c>
      <c r="H101" t="s">
        <v>408</v>
      </c>
      <c r="I101" t="s">
        <v>22</v>
      </c>
      <c r="J101" t="s">
        <v>70</v>
      </c>
      <c r="K101" t="s">
        <v>22</v>
      </c>
      <c r="L101" t="s">
        <v>22</v>
      </c>
      <c r="M101" t="s">
        <v>22</v>
      </c>
      <c r="N101" t="s">
        <v>33</v>
      </c>
      <c r="O101" t="s">
        <v>22</v>
      </c>
      <c r="P101" t="s">
        <v>22</v>
      </c>
      <c r="Q101">
        <v>2023</v>
      </c>
      <c r="R101" s="2" t="s">
        <v>22</v>
      </c>
      <c r="S101" s="2">
        <v>45231</v>
      </c>
      <c r="AA101" t="s">
        <v>586</v>
      </c>
      <c r="AD101" t="s">
        <v>586</v>
      </c>
      <c r="AE101" t="s">
        <v>586</v>
      </c>
      <c r="AT101" t="s">
        <v>586</v>
      </c>
      <c r="AU101" t="s">
        <v>586</v>
      </c>
      <c r="AX101" t="s">
        <v>586</v>
      </c>
      <c r="AZ101" t="s">
        <v>751</v>
      </c>
      <c r="BA101" t="s">
        <v>752</v>
      </c>
      <c r="BB101" t="s">
        <v>586</v>
      </c>
      <c r="BD101" t="s">
        <v>586</v>
      </c>
    </row>
    <row r="102" spans="1:59" x14ac:dyDescent="0.25">
      <c r="A102" t="s">
        <v>23</v>
      </c>
      <c r="B102" t="s">
        <v>60</v>
      </c>
      <c r="C102" t="s">
        <v>409</v>
      </c>
      <c r="D102" t="s">
        <v>410</v>
      </c>
      <c r="E102" t="s">
        <v>411</v>
      </c>
      <c r="F102" t="s">
        <v>414</v>
      </c>
      <c r="G102" t="s">
        <v>22</v>
      </c>
      <c r="H102" t="s">
        <v>415</v>
      </c>
      <c r="I102" t="s">
        <v>22</v>
      </c>
      <c r="J102" t="s">
        <v>416</v>
      </c>
      <c r="K102">
        <v>8</v>
      </c>
      <c r="L102" t="s">
        <v>64</v>
      </c>
      <c r="M102" t="s">
        <v>22</v>
      </c>
      <c r="N102" t="s">
        <v>93</v>
      </c>
      <c r="O102" t="s">
        <v>22</v>
      </c>
      <c r="P102" t="s">
        <v>22</v>
      </c>
      <c r="Q102">
        <v>2023</v>
      </c>
      <c r="R102" s="2" t="s">
        <v>22</v>
      </c>
      <c r="S102" s="2">
        <v>45200</v>
      </c>
      <c r="AA102" t="s">
        <v>586</v>
      </c>
      <c r="AD102" t="s">
        <v>586</v>
      </c>
      <c r="AZ102" t="s">
        <v>753</v>
      </c>
      <c r="BB102" t="s">
        <v>586</v>
      </c>
      <c r="BD102" t="s">
        <v>586</v>
      </c>
    </row>
    <row r="103" spans="1:59" x14ac:dyDescent="0.25">
      <c r="A103" t="s">
        <v>23</v>
      </c>
      <c r="B103" t="s">
        <v>60</v>
      </c>
      <c r="C103" t="s">
        <v>409</v>
      </c>
      <c r="D103" t="s">
        <v>410</v>
      </c>
      <c r="E103" t="s">
        <v>411</v>
      </c>
      <c r="F103" t="s">
        <v>417</v>
      </c>
      <c r="G103" t="s">
        <v>22</v>
      </c>
      <c r="H103" t="s">
        <v>418</v>
      </c>
      <c r="I103" t="s">
        <v>22</v>
      </c>
      <c r="J103" t="s">
        <v>419</v>
      </c>
      <c r="K103">
        <v>2</v>
      </c>
      <c r="L103" t="s">
        <v>22</v>
      </c>
      <c r="M103" t="s">
        <v>22</v>
      </c>
      <c r="N103" t="s">
        <v>32</v>
      </c>
      <c r="O103" t="s">
        <v>22</v>
      </c>
      <c r="P103" t="s">
        <v>22</v>
      </c>
      <c r="Q103">
        <v>2023</v>
      </c>
      <c r="R103" s="2" t="s">
        <v>22</v>
      </c>
      <c r="S103" s="2">
        <v>45261</v>
      </c>
      <c r="AB103" t="s">
        <v>586</v>
      </c>
      <c r="AC103" t="s">
        <v>586</v>
      </c>
      <c r="AU103" t="s">
        <v>586</v>
      </c>
      <c r="AZ103" t="s">
        <v>754</v>
      </c>
      <c r="BA103" t="s">
        <v>755</v>
      </c>
      <c r="BB103" t="s">
        <v>586</v>
      </c>
      <c r="BD103" t="s">
        <v>586</v>
      </c>
    </row>
    <row r="104" spans="1:59" x14ac:dyDescent="0.25">
      <c r="A104" t="s">
        <v>37</v>
      </c>
      <c r="B104" t="s">
        <v>60</v>
      </c>
      <c r="C104" t="s">
        <v>409</v>
      </c>
      <c r="D104" t="s">
        <v>410</v>
      </c>
      <c r="E104" t="s">
        <v>411</v>
      </c>
      <c r="F104" t="s">
        <v>420</v>
      </c>
      <c r="G104" t="s">
        <v>420</v>
      </c>
      <c r="H104" t="s">
        <v>421</v>
      </c>
      <c r="I104" t="s">
        <v>22</v>
      </c>
      <c r="J104" t="s">
        <v>412</v>
      </c>
      <c r="K104" t="s">
        <v>22</v>
      </c>
      <c r="L104" t="s">
        <v>22</v>
      </c>
      <c r="M104" t="s">
        <v>54</v>
      </c>
      <c r="N104" t="s">
        <v>38</v>
      </c>
      <c r="O104" t="s">
        <v>22</v>
      </c>
      <c r="P104" t="s">
        <v>422</v>
      </c>
      <c r="Q104">
        <v>2023</v>
      </c>
      <c r="R104" s="2" t="s">
        <v>22</v>
      </c>
      <c r="S104" s="2">
        <v>45170</v>
      </c>
      <c r="T104" t="s">
        <v>586</v>
      </c>
      <c r="AU104" t="s">
        <v>586</v>
      </c>
      <c r="AZ104" t="s">
        <v>758</v>
      </c>
      <c r="BA104" t="s">
        <v>759</v>
      </c>
      <c r="BB104" t="s">
        <v>586</v>
      </c>
      <c r="BD104" t="s">
        <v>586</v>
      </c>
    </row>
    <row r="105" spans="1:59" x14ac:dyDescent="0.25">
      <c r="A105" t="s">
        <v>23</v>
      </c>
      <c r="B105" t="s">
        <v>60</v>
      </c>
      <c r="C105" t="s">
        <v>409</v>
      </c>
      <c r="D105" t="s">
        <v>410</v>
      </c>
      <c r="E105" t="s">
        <v>411</v>
      </c>
      <c r="F105" t="s">
        <v>423</v>
      </c>
      <c r="G105" t="s">
        <v>22</v>
      </c>
      <c r="H105" t="s">
        <v>424</v>
      </c>
      <c r="I105" t="s">
        <v>22</v>
      </c>
      <c r="J105" t="s">
        <v>419</v>
      </c>
      <c r="K105">
        <v>1</v>
      </c>
      <c r="L105" t="s">
        <v>22</v>
      </c>
      <c r="M105" t="s">
        <v>22</v>
      </c>
      <c r="N105" t="s">
        <v>38</v>
      </c>
      <c r="O105" t="s">
        <v>22</v>
      </c>
      <c r="P105" t="s">
        <v>22</v>
      </c>
      <c r="Q105">
        <v>2023</v>
      </c>
      <c r="R105" s="2" t="s">
        <v>22</v>
      </c>
      <c r="S105" s="2">
        <v>45170</v>
      </c>
      <c r="T105" t="s">
        <v>586</v>
      </c>
      <c r="AB105" t="s">
        <v>586</v>
      </c>
      <c r="AT105" t="s">
        <v>586</v>
      </c>
      <c r="AZ105" t="s">
        <v>760</v>
      </c>
      <c r="BA105" t="s">
        <v>761</v>
      </c>
      <c r="BB105" t="s">
        <v>586</v>
      </c>
      <c r="BD105" t="s">
        <v>586</v>
      </c>
    </row>
    <row r="106" spans="1:59" x14ac:dyDescent="0.25">
      <c r="A106" t="s">
        <v>23</v>
      </c>
      <c r="B106" t="s">
        <v>60</v>
      </c>
      <c r="C106" t="s">
        <v>409</v>
      </c>
      <c r="D106" t="s">
        <v>410</v>
      </c>
      <c r="E106" t="s">
        <v>411</v>
      </c>
      <c r="F106" t="s">
        <v>425</v>
      </c>
      <c r="G106" t="s">
        <v>22</v>
      </c>
      <c r="H106" t="s">
        <v>426</v>
      </c>
      <c r="I106" t="s">
        <v>22</v>
      </c>
      <c r="J106" t="s">
        <v>427</v>
      </c>
      <c r="K106">
        <v>88</v>
      </c>
      <c r="L106" t="s">
        <v>22</v>
      </c>
      <c r="M106" t="s">
        <v>428</v>
      </c>
      <c r="N106" t="s">
        <v>33</v>
      </c>
      <c r="O106" t="s">
        <v>22</v>
      </c>
      <c r="P106" t="s">
        <v>22</v>
      </c>
      <c r="Q106">
        <v>2023</v>
      </c>
      <c r="R106" s="2" t="s">
        <v>22</v>
      </c>
      <c r="S106" s="2">
        <v>45231</v>
      </c>
      <c r="W106" t="s">
        <v>586</v>
      </c>
      <c r="AD106" t="s">
        <v>586</v>
      </c>
      <c r="AZ106" t="s">
        <v>762</v>
      </c>
      <c r="BD106" t="s">
        <v>586</v>
      </c>
    </row>
    <row r="107" spans="1:59" x14ac:dyDescent="0.25">
      <c r="A107" t="s">
        <v>23</v>
      </c>
      <c r="B107" t="s">
        <v>60</v>
      </c>
      <c r="C107" t="s">
        <v>409</v>
      </c>
      <c r="D107" t="s">
        <v>410</v>
      </c>
      <c r="E107" t="s">
        <v>411</v>
      </c>
      <c r="F107" t="s">
        <v>429</v>
      </c>
      <c r="G107" t="s">
        <v>22</v>
      </c>
      <c r="H107" t="s">
        <v>430</v>
      </c>
      <c r="I107" t="s">
        <v>22</v>
      </c>
      <c r="J107" t="s">
        <v>431</v>
      </c>
      <c r="K107">
        <v>4</v>
      </c>
      <c r="L107" t="s">
        <v>22</v>
      </c>
      <c r="M107" t="s">
        <v>432</v>
      </c>
      <c r="N107" t="s">
        <v>27</v>
      </c>
      <c r="O107" t="s">
        <v>22</v>
      </c>
      <c r="P107" t="s">
        <v>22</v>
      </c>
      <c r="Q107">
        <v>2023</v>
      </c>
      <c r="R107" s="2" t="s">
        <v>22</v>
      </c>
      <c r="S107" s="2">
        <v>45108</v>
      </c>
      <c r="U107" t="s">
        <v>586</v>
      </c>
      <c r="AD107" t="s">
        <v>586</v>
      </c>
      <c r="AU107" t="s">
        <v>586</v>
      </c>
      <c r="AZ107" t="s">
        <v>763</v>
      </c>
      <c r="BA107" t="s">
        <v>764</v>
      </c>
      <c r="BB107" t="s">
        <v>586</v>
      </c>
      <c r="BD107" t="s">
        <v>586</v>
      </c>
    </row>
    <row r="108" spans="1:59" x14ac:dyDescent="0.25">
      <c r="A108" t="s">
        <v>23</v>
      </c>
      <c r="B108" t="s">
        <v>60</v>
      </c>
      <c r="C108" t="s">
        <v>409</v>
      </c>
      <c r="D108" t="s">
        <v>410</v>
      </c>
      <c r="E108" t="s">
        <v>411</v>
      </c>
      <c r="F108" t="s">
        <v>433</v>
      </c>
      <c r="G108" t="s">
        <v>22</v>
      </c>
      <c r="H108" t="s">
        <v>434</v>
      </c>
      <c r="I108" t="s">
        <v>22</v>
      </c>
      <c r="J108" t="s">
        <v>435</v>
      </c>
      <c r="K108" t="s">
        <v>22</v>
      </c>
      <c r="L108" t="s">
        <v>22</v>
      </c>
      <c r="M108" t="s">
        <v>22</v>
      </c>
      <c r="N108" t="s">
        <v>27</v>
      </c>
      <c r="O108" t="s">
        <v>22</v>
      </c>
      <c r="P108" t="s">
        <v>22</v>
      </c>
      <c r="Q108">
        <v>2023</v>
      </c>
      <c r="R108" s="2" t="s">
        <v>22</v>
      </c>
      <c r="S108" s="2">
        <v>45108</v>
      </c>
      <c r="T108" t="s">
        <v>586</v>
      </c>
      <c r="AC108" t="s">
        <v>586</v>
      </c>
      <c r="AT108" t="s">
        <v>586</v>
      </c>
      <c r="AZ108" t="s">
        <v>765</v>
      </c>
      <c r="BA108" t="s">
        <v>591</v>
      </c>
      <c r="BB108" t="s">
        <v>586</v>
      </c>
      <c r="BD108" t="s">
        <v>586</v>
      </c>
    </row>
    <row r="109" spans="1:59" x14ac:dyDescent="0.25">
      <c r="A109" t="s">
        <v>23</v>
      </c>
      <c r="B109" t="s">
        <v>60</v>
      </c>
      <c r="C109" t="s">
        <v>409</v>
      </c>
      <c r="D109" t="s">
        <v>410</v>
      </c>
      <c r="E109" t="s">
        <v>411</v>
      </c>
      <c r="F109" t="s">
        <v>436</v>
      </c>
      <c r="G109" t="s">
        <v>22</v>
      </c>
      <c r="H109" t="s">
        <v>437</v>
      </c>
      <c r="I109" t="s">
        <v>22</v>
      </c>
      <c r="J109" t="s">
        <v>438</v>
      </c>
      <c r="K109">
        <v>84</v>
      </c>
      <c r="L109" t="s">
        <v>22</v>
      </c>
      <c r="M109" t="s">
        <v>22</v>
      </c>
      <c r="N109" t="s">
        <v>27</v>
      </c>
      <c r="O109" t="s">
        <v>22</v>
      </c>
      <c r="P109" t="s">
        <v>22</v>
      </c>
      <c r="Q109">
        <v>2023</v>
      </c>
      <c r="R109" s="2" t="s">
        <v>22</v>
      </c>
      <c r="S109" s="2">
        <v>45108</v>
      </c>
      <c r="T109" t="s">
        <v>586</v>
      </c>
      <c r="U109" t="s">
        <v>586</v>
      </c>
      <c r="W109" t="s">
        <v>586</v>
      </c>
      <c r="AU109" t="s">
        <v>586</v>
      </c>
      <c r="AZ109" t="s">
        <v>767</v>
      </c>
      <c r="BA109" t="s">
        <v>766</v>
      </c>
      <c r="BB109" t="s">
        <v>586</v>
      </c>
      <c r="BD109" t="s">
        <v>586</v>
      </c>
    </row>
    <row r="110" spans="1:59" x14ac:dyDescent="0.25">
      <c r="A110" t="s">
        <v>23</v>
      </c>
      <c r="B110" t="s">
        <v>60</v>
      </c>
      <c r="C110" t="s">
        <v>409</v>
      </c>
      <c r="D110" t="s">
        <v>410</v>
      </c>
      <c r="E110" t="s">
        <v>411</v>
      </c>
      <c r="F110" t="s">
        <v>439</v>
      </c>
      <c r="G110" t="s">
        <v>22</v>
      </c>
      <c r="H110" t="s">
        <v>440</v>
      </c>
      <c r="I110" t="s">
        <v>22</v>
      </c>
      <c r="J110" t="s">
        <v>431</v>
      </c>
      <c r="K110">
        <v>4</v>
      </c>
      <c r="L110" t="s">
        <v>22</v>
      </c>
      <c r="M110" t="s">
        <v>441</v>
      </c>
      <c r="N110" t="s">
        <v>25</v>
      </c>
      <c r="O110" t="s">
        <v>22</v>
      </c>
      <c r="P110" t="s">
        <v>22</v>
      </c>
      <c r="Q110">
        <v>2023</v>
      </c>
      <c r="R110" s="2" t="s">
        <v>22</v>
      </c>
      <c r="S110" s="2">
        <v>45078</v>
      </c>
      <c r="U110" t="s">
        <v>586</v>
      </c>
      <c r="AD110" t="s">
        <v>586</v>
      </c>
      <c r="AZ110" t="s">
        <v>768</v>
      </c>
      <c r="BB110" t="s">
        <v>586</v>
      </c>
      <c r="BD110" t="s">
        <v>586</v>
      </c>
    </row>
    <row r="111" spans="1:59" x14ac:dyDescent="0.25">
      <c r="A111" t="s">
        <v>23</v>
      </c>
      <c r="B111" t="s">
        <v>60</v>
      </c>
      <c r="C111" t="s">
        <v>409</v>
      </c>
      <c r="D111" t="s">
        <v>410</v>
      </c>
      <c r="E111" t="s">
        <v>411</v>
      </c>
      <c r="F111" t="s">
        <v>442</v>
      </c>
      <c r="G111" t="s">
        <v>22</v>
      </c>
      <c r="H111" t="s">
        <v>443</v>
      </c>
      <c r="I111" t="s">
        <v>22</v>
      </c>
      <c r="J111" t="s">
        <v>431</v>
      </c>
      <c r="K111">
        <v>4</v>
      </c>
      <c r="L111" t="s">
        <v>22</v>
      </c>
      <c r="M111" t="s">
        <v>378</v>
      </c>
      <c r="N111" t="s">
        <v>25</v>
      </c>
      <c r="O111" t="s">
        <v>22</v>
      </c>
      <c r="P111" t="s">
        <v>22</v>
      </c>
      <c r="Q111">
        <v>2023</v>
      </c>
      <c r="R111" s="2" t="s">
        <v>22</v>
      </c>
      <c r="S111" s="2">
        <v>45078</v>
      </c>
      <c r="U111" t="s">
        <v>586</v>
      </c>
      <c r="AD111" t="s">
        <v>586</v>
      </c>
      <c r="AZ111" t="s">
        <v>769</v>
      </c>
      <c r="BB111" t="s">
        <v>586</v>
      </c>
      <c r="BD111" t="s">
        <v>586</v>
      </c>
    </row>
    <row r="112" spans="1:59" x14ac:dyDescent="0.25">
      <c r="A112" t="s">
        <v>23</v>
      </c>
      <c r="B112" t="s">
        <v>306</v>
      </c>
      <c r="C112" t="s">
        <v>444</v>
      </c>
      <c r="D112" t="s">
        <v>22</v>
      </c>
      <c r="E112" t="s">
        <v>445</v>
      </c>
      <c r="F112" t="s">
        <v>446</v>
      </c>
      <c r="G112" t="s">
        <v>22</v>
      </c>
      <c r="H112" t="s">
        <v>447</v>
      </c>
      <c r="I112" t="s">
        <v>22</v>
      </c>
      <c r="J112" t="s">
        <v>307</v>
      </c>
      <c r="K112">
        <v>7</v>
      </c>
      <c r="L112" t="s">
        <v>22</v>
      </c>
      <c r="M112">
        <v>45250</v>
      </c>
      <c r="N112" t="s">
        <v>36</v>
      </c>
      <c r="O112" t="s">
        <v>22</v>
      </c>
      <c r="P112" t="s">
        <v>22</v>
      </c>
      <c r="Q112">
        <v>2023</v>
      </c>
      <c r="R112" s="2" t="s">
        <v>22</v>
      </c>
      <c r="S112" s="2">
        <v>45200</v>
      </c>
      <c r="Y112" t="s">
        <v>586</v>
      </c>
      <c r="AD112" t="s">
        <v>586</v>
      </c>
      <c r="AY112" t="s">
        <v>586</v>
      </c>
      <c r="AZ112" t="s">
        <v>770</v>
      </c>
      <c r="BA112" t="s">
        <v>596</v>
      </c>
      <c r="BB112" t="s">
        <v>586</v>
      </c>
      <c r="BD112" t="s">
        <v>586</v>
      </c>
    </row>
    <row r="113" spans="1:59" x14ac:dyDescent="0.25">
      <c r="A113" t="s">
        <v>23</v>
      </c>
      <c r="B113" t="s">
        <v>306</v>
      </c>
      <c r="C113" t="s">
        <v>444</v>
      </c>
      <c r="D113" t="s">
        <v>22</v>
      </c>
      <c r="E113" t="s">
        <v>445</v>
      </c>
      <c r="F113" t="s">
        <v>448</v>
      </c>
      <c r="G113" t="s">
        <v>22</v>
      </c>
      <c r="H113" t="s">
        <v>449</v>
      </c>
      <c r="I113" t="s">
        <v>22</v>
      </c>
      <c r="J113" t="s">
        <v>212</v>
      </c>
      <c r="K113">
        <v>113</v>
      </c>
      <c r="L113">
        <v>5</v>
      </c>
      <c r="M113" t="s">
        <v>450</v>
      </c>
      <c r="N113" t="s">
        <v>24</v>
      </c>
      <c r="O113" t="s">
        <v>22</v>
      </c>
      <c r="P113" t="s">
        <v>22</v>
      </c>
      <c r="Q113">
        <v>2023</v>
      </c>
      <c r="R113" s="2" t="s">
        <v>22</v>
      </c>
      <c r="S113" s="2">
        <v>45047</v>
      </c>
      <c r="W113" t="s">
        <v>586</v>
      </c>
      <c r="Y113" t="s">
        <v>586</v>
      </c>
      <c r="AX113" t="s">
        <v>586</v>
      </c>
      <c r="AZ113" t="s">
        <v>771</v>
      </c>
      <c r="BA113" t="s">
        <v>598</v>
      </c>
      <c r="BB113" t="s">
        <v>586</v>
      </c>
      <c r="BD113" t="s">
        <v>586</v>
      </c>
    </row>
    <row r="114" spans="1:59" x14ac:dyDescent="0.25">
      <c r="A114" t="s">
        <v>23</v>
      </c>
      <c r="B114" t="s">
        <v>306</v>
      </c>
      <c r="C114" t="s">
        <v>444</v>
      </c>
      <c r="D114" t="s">
        <v>22</v>
      </c>
      <c r="E114" t="s">
        <v>445</v>
      </c>
      <c r="F114" t="s">
        <v>451</v>
      </c>
      <c r="G114" t="s">
        <v>22</v>
      </c>
      <c r="H114" t="s">
        <v>452</v>
      </c>
      <c r="I114" t="s">
        <v>22</v>
      </c>
      <c r="J114" t="s">
        <v>453</v>
      </c>
      <c r="K114">
        <v>9</v>
      </c>
      <c r="L114">
        <v>1</v>
      </c>
      <c r="M114" t="s">
        <v>454</v>
      </c>
      <c r="N114" t="s">
        <v>35</v>
      </c>
      <c r="O114" t="s">
        <v>22</v>
      </c>
      <c r="P114" t="s">
        <v>22</v>
      </c>
      <c r="Q114">
        <v>2023</v>
      </c>
      <c r="R114" s="2" t="s">
        <v>22</v>
      </c>
      <c r="S114" s="2">
        <v>44986</v>
      </c>
      <c r="Y114" t="s">
        <v>586</v>
      </c>
      <c r="AY114" t="s">
        <v>586</v>
      </c>
      <c r="AZ114" t="s">
        <v>772</v>
      </c>
      <c r="BA114" t="s">
        <v>596</v>
      </c>
      <c r="BB114" t="s">
        <v>586</v>
      </c>
      <c r="BD114" t="s">
        <v>586</v>
      </c>
    </row>
    <row r="115" spans="1:59" x14ac:dyDescent="0.25">
      <c r="A115" t="s">
        <v>23</v>
      </c>
      <c r="B115" t="s">
        <v>306</v>
      </c>
      <c r="C115" t="s">
        <v>444</v>
      </c>
      <c r="D115" t="s">
        <v>22</v>
      </c>
      <c r="E115" t="s">
        <v>445</v>
      </c>
      <c r="F115" t="s">
        <v>455</v>
      </c>
      <c r="G115" t="s">
        <v>22</v>
      </c>
      <c r="H115" t="s">
        <v>456</v>
      </c>
      <c r="I115" t="s">
        <v>22</v>
      </c>
      <c r="J115" t="s">
        <v>44</v>
      </c>
      <c r="K115">
        <v>13</v>
      </c>
      <c r="L115">
        <v>3</v>
      </c>
      <c r="M115">
        <v>61840</v>
      </c>
      <c r="N115" t="s">
        <v>35</v>
      </c>
      <c r="O115" t="s">
        <v>22</v>
      </c>
      <c r="P115" t="s">
        <v>22</v>
      </c>
      <c r="Q115">
        <v>2023</v>
      </c>
      <c r="R115" s="2" t="s">
        <v>22</v>
      </c>
      <c r="S115" s="2">
        <v>44986</v>
      </c>
      <c r="Y115" t="s">
        <v>586</v>
      </c>
      <c r="AX115" t="s">
        <v>586</v>
      </c>
      <c r="AZ115" t="s">
        <v>773</v>
      </c>
      <c r="BA115" t="s">
        <v>598</v>
      </c>
      <c r="BB115" t="s">
        <v>586</v>
      </c>
      <c r="BD115" t="s">
        <v>586</v>
      </c>
    </row>
    <row r="116" spans="1:59" x14ac:dyDescent="0.25">
      <c r="A116" t="s">
        <v>23</v>
      </c>
      <c r="B116" t="s">
        <v>306</v>
      </c>
      <c r="C116" t="s">
        <v>444</v>
      </c>
      <c r="D116" t="s">
        <v>22</v>
      </c>
      <c r="E116" t="s">
        <v>445</v>
      </c>
      <c r="F116" t="s">
        <v>457</v>
      </c>
      <c r="G116" t="s">
        <v>22</v>
      </c>
      <c r="H116" t="s">
        <v>458</v>
      </c>
      <c r="I116" t="s">
        <v>22</v>
      </c>
      <c r="J116" t="s">
        <v>71</v>
      </c>
      <c r="K116">
        <v>10</v>
      </c>
      <c r="L116" t="s">
        <v>22</v>
      </c>
      <c r="M116">
        <v>56</v>
      </c>
      <c r="N116" t="s">
        <v>26</v>
      </c>
      <c r="O116" t="s">
        <v>22</v>
      </c>
      <c r="P116" t="s">
        <v>22</v>
      </c>
      <c r="Q116">
        <v>2023</v>
      </c>
      <c r="R116" s="2" t="s">
        <v>22</v>
      </c>
      <c r="S116" s="2">
        <v>44927</v>
      </c>
      <c r="Y116" t="s">
        <v>586</v>
      </c>
      <c r="AX116" t="s">
        <v>586</v>
      </c>
      <c r="AZ116" t="s">
        <v>775</v>
      </c>
      <c r="BA116" t="s">
        <v>598</v>
      </c>
      <c r="BB116" t="s">
        <v>587</v>
      </c>
      <c r="BC116" t="s">
        <v>774</v>
      </c>
      <c r="BD116" t="s">
        <v>586</v>
      </c>
    </row>
    <row r="117" spans="1:59" x14ac:dyDescent="0.25">
      <c r="A117" t="s">
        <v>23</v>
      </c>
      <c r="B117" t="s">
        <v>306</v>
      </c>
      <c r="C117" t="s">
        <v>444</v>
      </c>
      <c r="D117" t="s">
        <v>22</v>
      </c>
      <c r="E117" t="s">
        <v>445</v>
      </c>
      <c r="F117" t="s">
        <v>459</v>
      </c>
      <c r="G117" t="s">
        <v>22</v>
      </c>
      <c r="H117" t="s">
        <v>460</v>
      </c>
      <c r="I117" t="s">
        <v>22</v>
      </c>
      <c r="J117" t="s">
        <v>461</v>
      </c>
      <c r="K117" t="s">
        <v>22</v>
      </c>
      <c r="L117" t="s">
        <v>22</v>
      </c>
      <c r="M117" t="s">
        <v>22</v>
      </c>
      <c r="N117" t="s">
        <v>35</v>
      </c>
      <c r="O117" t="s">
        <v>22</v>
      </c>
      <c r="P117" t="s">
        <v>22</v>
      </c>
      <c r="Q117">
        <v>2023</v>
      </c>
      <c r="R117" s="2" t="s">
        <v>22</v>
      </c>
      <c r="S117" s="2">
        <v>44986</v>
      </c>
      <c r="Y117" t="s">
        <v>586</v>
      </c>
      <c r="AD117" t="s">
        <v>586</v>
      </c>
      <c r="AX117" t="s">
        <v>586</v>
      </c>
      <c r="AZ117" t="s">
        <v>777</v>
      </c>
      <c r="BA117" t="s">
        <v>598</v>
      </c>
      <c r="BB117" t="s">
        <v>587</v>
      </c>
      <c r="BC117" t="s">
        <v>776</v>
      </c>
      <c r="BD117" t="s">
        <v>586</v>
      </c>
    </row>
    <row r="118" spans="1:59" x14ac:dyDescent="0.25">
      <c r="A118" t="s">
        <v>53</v>
      </c>
      <c r="B118" t="s">
        <v>306</v>
      </c>
      <c r="C118" t="s">
        <v>444</v>
      </c>
      <c r="D118" t="s">
        <v>22</v>
      </c>
      <c r="E118" t="s">
        <v>445</v>
      </c>
      <c r="F118" t="s">
        <v>462</v>
      </c>
      <c r="G118" t="s">
        <v>22</v>
      </c>
      <c r="H118" t="s">
        <v>463</v>
      </c>
      <c r="I118" t="s">
        <v>22</v>
      </c>
      <c r="J118" t="s">
        <v>464</v>
      </c>
      <c r="K118" t="s">
        <v>22</v>
      </c>
      <c r="L118" t="s">
        <v>22</v>
      </c>
      <c r="M118" t="s">
        <v>465</v>
      </c>
      <c r="N118" t="s">
        <v>26</v>
      </c>
      <c r="O118" t="s">
        <v>22</v>
      </c>
      <c r="P118" t="s">
        <v>466</v>
      </c>
      <c r="Q118">
        <v>2023</v>
      </c>
      <c r="R118" s="2" t="s">
        <v>22</v>
      </c>
      <c r="S118" s="2">
        <v>44927</v>
      </c>
      <c r="Y118" t="s">
        <v>586</v>
      </c>
      <c r="AY118" t="s">
        <v>586</v>
      </c>
      <c r="AZ118" t="s">
        <v>779</v>
      </c>
      <c r="BA118" t="s">
        <v>596</v>
      </c>
      <c r="BB118" t="s">
        <v>587</v>
      </c>
      <c r="BC118" t="s">
        <v>778</v>
      </c>
      <c r="BD118" t="s">
        <v>586</v>
      </c>
    </row>
    <row r="119" spans="1:59" x14ac:dyDescent="0.25">
      <c r="A119" t="s">
        <v>23</v>
      </c>
      <c r="B119" t="s">
        <v>306</v>
      </c>
      <c r="C119" t="s">
        <v>444</v>
      </c>
      <c r="D119" t="s">
        <v>22</v>
      </c>
      <c r="E119" t="s">
        <v>445</v>
      </c>
      <c r="F119" t="s">
        <v>467</v>
      </c>
      <c r="G119" t="s">
        <v>22</v>
      </c>
      <c r="H119" t="s">
        <v>468</v>
      </c>
      <c r="I119" t="s">
        <v>22</v>
      </c>
      <c r="J119" t="s">
        <v>469</v>
      </c>
      <c r="K119">
        <v>9</v>
      </c>
      <c r="L119" t="s">
        <v>22</v>
      </c>
      <c r="M119">
        <v>100193</v>
      </c>
      <c r="N119" t="s">
        <v>26</v>
      </c>
      <c r="O119" t="s">
        <v>22</v>
      </c>
      <c r="P119" t="s">
        <v>22</v>
      </c>
      <c r="Q119">
        <v>2023</v>
      </c>
      <c r="R119" s="2" t="s">
        <v>22</v>
      </c>
      <c r="S119" s="2">
        <v>44927</v>
      </c>
      <c r="W119" t="s">
        <v>586</v>
      </c>
      <c r="Y119" t="s">
        <v>586</v>
      </c>
      <c r="AX119" t="s">
        <v>586</v>
      </c>
      <c r="AZ119" t="s">
        <v>780</v>
      </c>
      <c r="BA119" t="s">
        <v>598</v>
      </c>
      <c r="BB119" t="s">
        <v>586</v>
      </c>
      <c r="BD119" t="s">
        <v>586</v>
      </c>
    </row>
    <row r="120" spans="1:59" x14ac:dyDescent="0.25">
      <c r="A120" t="s">
        <v>23</v>
      </c>
      <c r="B120" t="s">
        <v>470</v>
      </c>
      <c r="C120" t="s">
        <v>471</v>
      </c>
      <c r="D120" t="s">
        <v>22</v>
      </c>
      <c r="E120" t="s">
        <v>472</v>
      </c>
      <c r="F120" t="s">
        <v>473</v>
      </c>
      <c r="G120" t="s">
        <v>22</v>
      </c>
      <c r="H120" t="s">
        <v>474</v>
      </c>
      <c r="I120" t="s">
        <v>22</v>
      </c>
      <c r="J120" t="s">
        <v>475</v>
      </c>
      <c r="K120">
        <v>37</v>
      </c>
      <c r="L120">
        <v>13</v>
      </c>
      <c r="M120" t="s">
        <v>476</v>
      </c>
      <c r="N120" t="s">
        <v>25</v>
      </c>
      <c r="O120" t="s">
        <v>22</v>
      </c>
      <c r="P120" t="s">
        <v>22</v>
      </c>
      <c r="Q120">
        <v>2023</v>
      </c>
      <c r="R120" s="2" t="s">
        <v>22</v>
      </c>
      <c r="S120" s="2">
        <v>45078</v>
      </c>
      <c r="Y120" t="s">
        <v>586</v>
      </c>
      <c r="AD120" t="s">
        <v>586</v>
      </c>
      <c r="AY120" t="s">
        <v>586</v>
      </c>
      <c r="AZ120" t="s">
        <v>781</v>
      </c>
      <c r="BA120" t="s">
        <v>596</v>
      </c>
      <c r="BB120" t="s">
        <v>586</v>
      </c>
      <c r="BD120" t="s">
        <v>586</v>
      </c>
    </row>
    <row r="121" spans="1:59" x14ac:dyDescent="0.25">
      <c r="A121" t="s">
        <v>23</v>
      </c>
      <c r="B121" t="s">
        <v>470</v>
      </c>
      <c r="C121" t="s">
        <v>471</v>
      </c>
      <c r="D121" t="s">
        <v>22</v>
      </c>
      <c r="E121" t="s">
        <v>472</v>
      </c>
      <c r="F121" t="s">
        <v>477</v>
      </c>
      <c r="G121" t="s">
        <v>22</v>
      </c>
      <c r="H121" t="s">
        <v>478</v>
      </c>
      <c r="I121" t="s">
        <v>22</v>
      </c>
      <c r="J121" t="s">
        <v>475</v>
      </c>
      <c r="K121">
        <v>37</v>
      </c>
      <c r="L121">
        <v>12</v>
      </c>
      <c r="M121" t="s">
        <v>479</v>
      </c>
      <c r="N121" t="s">
        <v>25</v>
      </c>
      <c r="O121" t="s">
        <v>22</v>
      </c>
      <c r="P121" t="s">
        <v>22</v>
      </c>
      <c r="Q121">
        <v>2023</v>
      </c>
      <c r="R121" s="2" t="s">
        <v>22</v>
      </c>
      <c r="S121" s="2">
        <v>45078</v>
      </c>
      <c r="Y121" t="s">
        <v>586</v>
      </c>
      <c r="AD121" t="s">
        <v>586</v>
      </c>
      <c r="AY121" t="s">
        <v>586</v>
      </c>
      <c r="AZ121" t="s">
        <v>782</v>
      </c>
      <c r="BA121" t="s">
        <v>596</v>
      </c>
      <c r="BB121" t="s">
        <v>586</v>
      </c>
      <c r="BD121" t="s">
        <v>586</v>
      </c>
    </row>
    <row r="122" spans="1:59" x14ac:dyDescent="0.25">
      <c r="A122" t="s">
        <v>23</v>
      </c>
      <c r="B122" t="s">
        <v>470</v>
      </c>
      <c r="C122" t="s">
        <v>471</v>
      </c>
      <c r="D122" t="s">
        <v>22</v>
      </c>
      <c r="E122" t="s">
        <v>472</v>
      </c>
      <c r="F122" t="s">
        <v>480</v>
      </c>
      <c r="G122" t="s">
        <v>22</v>
      </c>
      <c r="H122" t="s">
        <v>481</v>
      </c>
      <c r="I122" t="s">
        <v>22</v>
      </c>
      <c r="J122" t="s">
        <v>475</v>
      </c>
      <c r="K122">
        <v>37</v>
      </c>
      <c r="L122">
        <v>10</v>
      </c>
      <c r="M122" t="s">
        <v>482</v>
      </c>
      <c r="N122" t="s">
        <v>25</v>
      </c>
      <c r="O122" t="s">
        <v>22</v>
      </c>
      <c r="P122" t="s">
        <v>22</v>
      </c>
      <c r="Q122">
        <v>2023</v>
      </c>
      <c r="R122" s="2" t="s">
        <v>22</v>
      </c>
      <c r="S122" s="2">
        <v>45078</v>
      </c>
      <c r="AD122" t="s">
        <v>586</v>
      </c>
      <c r="AZ122" t="s">
        <v>783</v>
      </c>
      <c r="BB122" t="s">
        <v>586</v>
      </c>
      <c r="BD122" t="s">
        <v>586</v>
      </c>
      <c r="BG122" t="s">
        <v>784</v>
      </c>
    </row>
    <row r="123" spans="1:59" x14ac:dyDescent="0.25">
      <c r="A123" t="s">
        <v>23</v>
      </c>
      <c r="B123" t="s">
        <v>470</v>
      </c>
      <c r="C123" t="s">
        <v>471</v>
      </c>
      <c r="D123" t="s">
        <v>22</v>
      </c>
      <c r="E123" t="s">
        <v>472</v>
      </c>
      <c r="F123" t="s">
        <v>483</v>
      </c>
      <c r="G123" t="s">
        <v>22</v>
      </c>
      <c r="H123" t="s">
        <v>484</v>
      </c>
      <c r="I123" t="s">
        <v>22</v>
      </c>
      <c r="J123" t="s">
        <v>485</v>
      </c>
      <c r="K123" t="s">
        <v>22</v>
      </c>
      <c r="L123" t="s">
        <v>22</v>
      </c>
      <c r="M123" t="s">
        <v>486</v>
      </c>
      <c r="N123" t="s">
        <v>24</v>
      </c>
      <c r="O123" t="s">
        <v>22</v>
      </c>
      <c r="P123" t="s">
        <v>22</v>
      </c>
      <c r="Q123">
        <v>2023</v>
      </c>
      <c r="R123" s="2" t="s">
        <v>22</v>
      </c>
      <c r="S123" s="2">
        <v>45047</v>
      </c>
      <c r="AD123" t="s">
        <v>586</v>
      </c>
      <c r="AZ123" t="s">
        <v>785</v>
      </c>
      <c r="BB123" t="s">
        <v>586</v>
      </c>
      <c r="BD123" t="s">
        <v>586</v>
      </c>
    </row>
    <row r="124" spans="1:59" x14ac:dyDescent="0.25">
      <c r="A124" t="s">
        <v>37</v>
      </c>
      <c r="B124" t="s">
        <v>470</v>
      </c>
      <c r="C124" t="s">
        <v>471</v>
      </c>
      <c r="D124" t="s">
        <v>22</v>
      </c>
      <c r="E124" t="s">
        <v>472</v>
      </c>
      <c r="F124" t="s">
        <v>487</v>
      </c>
      <c r="G124" t="s">
        <v>488</v>
      </c>
      <c r="H124" t="s">
        <v>489</v>
      </c>
      <c r="I124" t="s">
        <v>22</v>
      </c>
      <c r="J124" t="s">
        <v>413</v>
      </c>
      <c r="K124" t="s">
        <v>22</v>
      </c>
      <c r="L124" t="s">
        <v>22</v>
      </c>
      <c r="M124" t="s">
        <v>490</v>
      </c>
      <c r="N124" t="s">
        <v>35</v>
      </c>
      <c r="O124" t="s">
        <v>22</v>
      </c>
      <c r="P124" t="s">
        <v>491</v>
      </c>
      <c r="Q124">
        <v>2023</v>
      </c>
      <c r="R124" s="2" t="s">
        <v>22</v>
      </c>
      <c r="S124" s="2">
        <v>44986</v>
      </c>
      <c r="AD124" t="s">
        <v>586</v>
      </c>
      <c r="AZ124" t="s">
        <v>786</v>
      </c>
      <c r="BB124" t="s">
        <v>586</v>
      </c>
      <c r="BD124" t="s">
        <v>586</v>
      </c>
      <c r="BG124" t="s">
        <v>787</v>
      </c>
    </row>
    <row r="125" spans="1:59" x14ac:dyDescent="0.25">
      <c r="A125" t="s">
        <v>23</v>
      </c>
      <c r="B125" t="s">
        <v>470</v>
      </c>
      <c r="C125" t="s">
        <v>471</v>
      </c>
      <c r="D125" t="s">
        <v>22</v>
      </c>
      <c r="E125" t="s">
        <v>472</v>
      </c>
      <c r="F125" t="s">
        <v>492</v>
      </c>
      <c r="G125" t="s">
        <v>22</v>
      </c>
      <c r="H125" t="s">
        <v>493</v>
      </c>
      <c r="I125" t="s">
        <v>22</v>
      </c>
      <c r="J125" t="s">
        <v>494</v>
      </c>
      <c r="K125">
        <v>44</v>
      </c>
      <c r="L125">
        <v>1</v>
      </c>
      <c r="M125" t="s">
        <v>495</v>
      </c>
      <c r="N125" t="s">
        <v>35</v>
      </c>
      <c r="O125" t="s">
        <v>22</v>
      </c>
      <c r="P125" t="s">
        <v>22</v>
      </c>
      <c r="Q125">
        <v>2023</v>
      </c>
      <c r="R125" s="2" t="s">
        <v>22</v>
      </c>
      <c r="S125" s="2">
        <v>44986</v>
      </c>
      <c r="Y125" t="s">
        <v>586</v>
      </c>
      <c r="AD125" t="s">
        <v>586</v>
      </c>
      <c r="AS125" t="s">
        <v>586</v>
      </c>
      <c r="AZ125" t="s">
        <v>788</v>
      </c>
      <c r="BA125" t="s">
        <v>789</v>
      </c>
      <c r="BB125" t="s">
        <v>586</v>
      </c>
      <c r="BD125" t="s">
        <v>586</v>
      </c>
    </row>
    <row r="126" spans="1:59" x14ac:dyDescent="0.25">
      <c r="A126" t="s">
        <v>23</v>
      </c>
      <c r="B126" t="s">
        <v>41</v>
      </c>
      <c r="C126" t="s">
        <v>74</v>
      </c>
      <c r="D126" t="s">
        <v>22</v>
      </c>
      <c r="E126" t="s">
        <v>109</v>
      </c>
      <c r="F126" t="s">
        <v>496</v>
      </c>
      <c r="G126" t="s">
        <v>22</v>
      </c>
      <c r="H126" t="s">
        <v>497</v>
      </c>
      <c r="I126" t="s">
        <v>22</v>
      </c>
      <c r="J126" t="s">
        <v>498</v>
      </c>
      <c r="K126">
        <v>11</v>
      </c>
      <c r="L126">
        <v>1</v>
      </c>
      <c r="M126" t="s">
        <v>22</v>
      </c>
      <c r="N126" t="s">
        <v>30</v>
      </c>
      <c r="O126" t="s">
        <v>22</v>
      </c>
      <c r="P126" t="s">
        <v>22</v>
      </c>
      <c r="Q126">
        <v>2023</v>
      </c>
      <c r="R126" s="2" t="s">
        <v>22</v>
      </c>
      <c r="S126" s="2">
        <v>45139</v>
      </c>
      <c r="Y126" t="s">
        <v>586</v>
      </c>
      <c r="AU126" t="s">
        <v>586</v>
      </c>
      <c r="AX126" t="s">
        <v>586</v>
      </c>
      <c r="AZ126" t="s">
        <v>791</v>
      </c>
      <c r="BA126" t="s">
        <v>792</v>
      </c>
      <c r="BB126" t="s">
        <v>587</v>
      </c>
      <c r="BC126" t="s">
        <v>790</v>
      </c>
      <c r="BD126" t="s">
        <v>586</v>
      </c>
    </row>
    <row r="127" spans="1:59" x14ac:dyDescent="0.25">
      <c r="A127" t="s">
        <v>23</v>
      </c>
      <c r="B127" t="s">
        <v>41</v>
      </c>
      <c r="C127" t="s">
        <v>74</v>
      </c>
      <c r="D127" t="s">
        <v>22</v>
      </c>
      <c r="E127" t="s">
        <v>109</v>
      </c>
      <c r="F127" t="s">
        <v>499</v>
      </c>
      <c r="G127" t="s">
        <v>22</v>
      </c>
      <c r="H127" t="s">
        <v>500</v>
      </c>
      <c r="I127" t="s">
        <v>22</v>
      </c>
      <c r="J127" t="s">
        <v>51</v>
      </c>
      <c r="K127">
        <v>11</v>
      </c>
      <c r="L127">
        <v>8</v>
      </c>
      <c r="M127" t="s">
        <v>501</v>
      </c>
      <c r="N127" t="s">
        <v>30</v>
      </c>
      <c r="O127" t="s">
        <v>22</v>
      </c>
      <c r="P127" t="s">
        <v>22</v>
      </c>
      <c r="Q127">
        <v>2023</v>
      </c>
      <c r="R127" s="2" t="s">
        <v>22</v>
      </c>
      <c r="S127" s="2">
        <v>45139</v>
      </c>
      <c r="Y127" t="s">
        <v>586</v>
      </c>
      <c r="AT127" t="s">
        <v>586</v>
      </c>
      <c r="AX127" t="s">
        <v>586</v>
      </c>
      <c r="AZ127" t="s">
        <v>794</v>
      </c>
      <c r="BA127" t="s">
        <v>795</v>
      </c>
      <c r="BB127" t="s">
        <v>587</v>
      </c>
      <c r="BC127" t="s">
        <v>793</v>
      </c>
      <c r="BD127" t="s">
        <v>586</v>
      </c>
    </row>
    <row r="128" spans="1:59" x14ac:dyDescent="0.25">
      <c r="A128" t="s">
        <v>23</v>
      </c>
      <c r="B128" t="s">
        <v>41</v>
      </c>
      <c r="C128" t="s">
        <v>74</v>
      </c>
      <c r="D128" t="s">
        <v>22</v>
      </c>
      <c r="E128" t="s">
        <v>109</v>
      </c>
      <c r="F128" t="s">
        <v>502</v>
      </c>
      <c r="G128" t="s">
        <v>22</v>
      </c>
      <c r="H128" t="s">
        <v>503</v>
      </c>
      <c r="I128" t="s">
        <v>22</v>
      </c>
      <c r="J128" t="s">
        <v>504</v>
      </c>
      <c r="K128">
        <v>8</v>
      </c>
      <c r="L128">
        <v>1</v>
      </c>
      <c r="M128" t="s">
        <v>22</v>
      </c>
      <c r="N128" t="s">
        <v>25</v>
      </c>
      <c r="O128" t="s">
        <v>22</v>
      </c>
      <c r="P128" t="s">
        <v>22</v>
      </c>
      <c r="Q128">
        <v>2023</v>
      </c>
      <c r="R128" s="2" t="s">
        <v>22</v>
      </c>
      <c r="S128" s="2">
        <v>45078</v>
      </c>
      <c r="Y128" t="s">
        <v>586</v>
      </c>
      <c r="AS128" t="s">
        <v>586</v>
      </c>
      <c r="AX128" t="s">
        <v>586</v>
      </c>
      <c r="AZ128" t="s">
        <v>796</v>
      </c>
      <c r="BB128" t="s">
        <v>586</v>
      </c>
      <c r="BD128" t="s">
        <v>586</v>
      </c>
    </row>
    <row r="129" spans="1:59" x14ac:dyDescent="0.25">
      <c r="A129" t="s">
        <v>23</v>
      </c>
      <c r="B129" t="s">
        <v>41</v>
      </c>
      <c r="C129" t="s">
        <v>74</v>
      </c>
      <c r="D129" t="s">
        <v>22</v>
      </c>
      <c r="E129" t="s">
        <v>109</v>
      </c>
      <c r="F129" t="s">
        <v>505</v>
      </c>
      <c r="G129" t="s">
        <v>22</v>
      </c>
      <c r="H129" t="s">
        <v>506</v>
      </c>
      <c r="I129" t="s">
        <v>22</v>
      </c>
      <c r="J129" t="s">
        <v>504</v>
      </c>
      <c r="K129">
        <v>8</v>
      </c>
      <c r="L129">
        <v>1</v>
      </c>
      <c r="M129" t="s">
        <v>22</v>
      </c>
      <c r="N129" t="s">
        <v>29</v>
      </c>
      <c r="O129" t="s">
        <v>22</v>
      </c>
      <c r="P129" t="s">
        <v>22</v>
      </c>
      <c r="Q129">
        <v>2023</v>
      </c>
      <c r="R129" s="2" t="s">
        <v>22</v>
      </c>
      <c r="S129" s="2">
        <v>45017</v>
      </c>
      <c r="Y129" t="s">
        <v>586</v>
      </c>
      <c r="AC129" t="s">
        <v>586</v>
      </c>
      <c r="AX129" t="s">
        <v>586</v>
      </c>
      <c r="AZ129" t="s">
        <v>797</v>
      </c>
      <c r="BA129" t="s">
        <v>598</v>
      </c>
      <c r="BD129" t="s">
        <v>586</v>
      </c>
    </row>
    <row r="130" spans="1:59" x14ac:dyDescent="0.25">
      <c r="A130" t="s">
        <v>20</v>
      </c>
      <c r="B130" t="s">
        <v>58</v>
      </c>
      <c r="C130" t="s">
        <v>96</v>
      </c>
      <c r="D130" t="s">
        <v>22</v>
      </c>
      <c r="E130" t="s">
        <v>97</v>
      </c>
      <c r="F130" t="s">
        <v>507</v>
      </c>
      <c r="G130" t="s">
        <v>22</v>
      </c>
      <c r="H130" t="s">
        <v>508</v>
      </c>
      <c r="I130" t="s">
        <v>22</v>
      </c>
      <c r="J130" t="s">
        <v>40</v>
      </c>
      <c r="K130" t="s">
        <v>22</v>
      </c>
      <c r="L130" t="s">
        <v>22</v>
      </c>
      <c r="M130" t="s">
        <v>22</v>
      </c>
      <c r="N130" t="s">
        <v>38</v>
      </c>
      <c r="O130" t="s">
        <v>22</v>
      </c>
      <c r="P130" t="s">
        <v>22</v>
      </c>
      <c r="Q130">
        <v>2023</v>
      </c>
      <c r="R130" s="2" t="s">
        <v>22</v>
      </c>
      <c r="S130" s="2">
        <v>45170</v>
      </c>
      <c r="V130" t="s">
        <v>586</v>
      </c>
      <c r="AD130" t="s">
        <v>586</v>
      </c>
      <c r="AX130" t="s">
        <v>586</v>
      </c>
      <c r="AZ130" t="s">
        <v>800</v>
      </c>
      <c r="BA130" t="s">
        <v>598</v>
      </c>
      <c r="BB130" t="s">
        <v>587</v>
      </c>
      <c r="BC130" t="s">
        <v>798</v>
      </c>
      <c r="BD130" t="s">
        <v>587</v>
      </c>
      <c r="BE130" t="s">
        <v>799</v>
      </c>
    </row>
    <row r="131" spans="1:59" x14ac:dyDescent="0.25">
      <c r="A131" t="s">
        <v>20</v>
      </c>
      <c r="B131" t="s">
        <v>58</v>
      </c>
      <c r="C131" t="s">
        <v>96</v>
      </c>
      <c r="D131" t="s">
        <v>22</v>
      </c>
      <c r="E131" t="s">
        <v>97</v>
      </c>
      <c r="F131" t="s">
        <v>509</v>
      </c>
      <c r="G131" t="s">
        <v>22</v>
      </c>
      <c r="H131" t="s">
        <v>510</v>
      </c>
      <c r="I131" t="s">
        <v>22</v>
      </c>
      <c r="J131" t="s">
        <v>40</v>
      </c>
      <c r="K131" t="s">
        <v>22</v>
      </c>
      <c r="L131" t="s">
        <v>22</v>
      </c>
      <c r="M131" t="s">
        <v>22</v>
      </c>
      <c r="N131" t="s">
        <v>38</v>
      </c>
      <c r="O131" t="s">
        <v>22</v>
      </c>
      <c r="P131" t="s">
        <v>22</v>
      </c>
      <c r="Q131">
        <v>2023</v>
      </c>
      <c r="R131" s="2" t="s">
        <v>22</v>
      </c>
      <c r="S131" s="2">
        <v>45170</v>
      </c>
      <c r="Y131" t="s">
        <v>586</v>
      </c>
      <c r="AD131" t="s">
        <v>586</v>
      </c>
      <c r="AX131" t="s">
        <v>586</v>
      </c>
      <c r="AZ131" t="s">
        <v>801</v>
      </c>
      <c r="BA131" t="s">
        <v>598</v>
      </c>
      <c r="BB131" t="s">
        <v>587</v>
      </c>
      <c r="BC131" t="s">
        <v>802</v>
      </c>
      <c r="BD131" t="s">
        <v>587</v>
      </c>
      <c r="BE131" t="s">
        <v>803</v>
      </c>
    </row>
    <row r="132" spans="1:59" x14ac:dyDescent="0.25">
      <c r="A132" t="s">
        <v>23</v>
      </c>
      <c r="B132" t="s">
        <v>58</v>
      </c>
      <c r="C132" t="s">
        <v>96</v>
      </c>
      <c r="D132" t="s">
        <v>22</v>
      </c>
      <c r="E132" t="s">
        <v>97</v>
      </c>
      <c r="F132" t="s">
        <v>511</v>
      </c>
      <c r="G132" t="s">
        <v>22</v>
      </c>
      <c r="H132" t="s">
        <v>512</v>
      </c>
      <c r="I132" t="s">
        <v>22</v>
      </c>
      <c r="J132" t="s">
        <v>98</v>
      </c>
      <c r="K132">
        <v>3</v>
      </c>
      <c r="L132">
        <v>17</v>
      </c>
      <c r="M132" t="s">
        <v>513</v>
      </c>
      <c r="N132" t="s">
        <v>22</v>
      </c>
      <c r="O132" t="s">
        <v>22</v>
      </c>
      <c r="P132" t="s">
        <v>22</v>
      </c>
      <c r="Q132">
        <v>2023</v>
      </c>
      <c r="R132" s="2" t="s">
        <v>22</v>
      </c>
      <c r="S132" s="2">
        <v>44927</v>
      </c>
      <c r="AA132" t="s">
        <v>586</v>
      </c>
      <c r="AD132" t="s">
        <v>586</v>
      </c>
      <c r="AX132" t="s">
        <v>586</v>
      </c>
      <c r="AZ132" t="s">
        <v>804</v>
      </c>
      <c r="BA132" t="s">
        <v>598</v>
      </c>
      <c r="BB132" t="s">
        <v>586</v>
      </c>
      <c r="BD132" t="s">
        <v>587</v>
      </c>
      <c r="BE132" s="11" t="s">
        <v>805</v>
      </c>
    </row>
    <row r="133" spans="1:59" x14ac:dyDescent="0.25">
      <c r="A133" t="s">
        <v>23</v>
      </c>
      <c r="B133" t="s">
        <v>58</v>
      </c>
      <c r="C133" t="s">
        <v>96</v>
      </c>
      <c r="D133" t="s">
        <v>22</v>
      </c>
      <c r="E133" t="s">
        <v>97</v>
      </c>
      <c r="F133" t="s">
        <v>514</v>
      </c>
      <c r="G133" t="s">
        <v>22</v>
      </c>
      <c r="H133" t="s">
        <v>515</v>
      </c>
      <c r="I133" t="s">
        <v>22</v>
      </c>
      <c r="J133" t="s">
        <v>101</v>
      </c>
      <c r="K133">
        <v>124</v>
      </c>
      <c r="L133">
        <v>1</v>
      </c>
      <c r="M133" t="s">
        <v>84</v>
      </c>
      <c r="N133" t="s">
        <v>27</v>
      </c>
      <c r="O133" t="s">
        <v>22</v>
      </c>
      <c r="P133" t="s">
        <v>22</v>
      </c>
      <c r="Q133">
        <v>2023</v>
      </c>
      <c r="R133" s="2" t="s">
        <v>22</v>
      </c>
      <c r="S133" s="2">
        <v>45108</v>
      </c>
      <c r="V133" t="s">
        <v>586</v>
      </c>
      <c r="AD133" t="s">
        <v>586</v>
      </c>
      <c r="AX133" t="s">
        <v>586</v>
      </c>
      <c r="AZ133" t="s">
        <v>806</v>
      </c>
      <c r="BA133" t="s">
        <v>598</v>
      </c>
      <c r="BB133" t="s">
        <v>586</v>
      </c>
      <c r="BD133" t="s">
        <v>586</v>
      </c>
    </row>
    <row r="134" spans="1:59" x14ac:dyDescent="0.25">
      <c r="A134" t="s">
        <v>23</v>
      </c>
      <c r="B134" t="s">
        <v>58</v>
      </c>
      <c r="C134" t="s">
        <v>96</v>
      </c>
      <c r="D134" t="s">
        <v>22</v>
      </c>
      <c r="E134" t="s">
        <v>97</v>
      </c>
      <c r="F134" t="s">
        <v>516</v>
      </c>
      <c r="G134" t="s">
        <v>22</v>
      </c>
      <c r="H134" t="s">
        <v>517</v>
      </c>
      <c r="I134" t="s">
        <v>22</v>
      </c>
      <c r="J134" t="s">
        <v>518</v>
      </c>
      <c r="K134">
        <v>11</v>
      </c>
      <c r="L134">
        <v>1</v>
      </c>
      <c r="M134" t="s">
        <v>22</v>
      </c>
      <c r="N134" t="s">
        <v>30</v>
      </c>
      <c r="O134" t="s">
        <v>22</v>
      </c>
      <c r="P134" t="s">
        <v>22</v>
      </c>
      <c r="Q134">
        <v>2023</v>
      </c>
      <c r="R134" s="2" t="s">
        <v>22</v>
      </c>
      <c r="S134" s="2">
        <v>45139</v>
      </c>
      <c r="V134" t="s">
        <v>586</v>
      </c>
      <c r="AD134" t="s">
        <v>586</v>
      </c>
      <c r="AX134" t="s">
        <v>586</v>
      </c>
      <c r="AZ134" t="s">
        <v>808</v>
      </c>
      <c r="BA134" t="s">
        <v>598</v>
      </c>
      <c r="BB134" t="s">
        <v>587</v>
      </c>
      <c r="BC134" t="s">
        <v>807</v>
      </c>
      <c r="BD134" t="s">
        <v>586</v>
      </c>
    </row>
    <row r="135" spans="1:59" x14ac:dyDescent="0.25">
      <c r="A135" t="s">
        <v>23</v>
      </c>
      <c r="B135" t="s">
        <v>58</v>
      </c>
      <c r="C135" t="s">
        <v>96</v>
      </c>
      <c r="D135" t="s">
        <v>22</v>
      </c>
      <c r="E135" t="s">
        <v>97</v>
      </c>
      <c r="F135" t="s">
        <v>519</v>
      </c>
      <c r="G135" t="s">
        <v>22</v>
      </c>
      <c r="H135" t="s">
        <v>520</v>
      </c>
      <c r="I135" t="s">
        <v>22</v>
      </c>
      <c r="J135" t="s">
        <v>79</v>
      </c>
      <c r="K135">
        <v>48</v>
      </c>
      <c r="L135">
        <v>4</v>
      </c>
      <c r="M135" t="s">
        <v>521</v>
      </c>
      <c r="N135" t="s">
        <v>29</v>
      </c>
      <c r="O135" t="s">
        <v>22</v>
      </c>
      <c r="P135" t="s">
        <v>22</v>
      </c>
      <c r="Q135">
        <v>2023</v>
      </c>
      <c r="R135" s="2" t="s">
        <v>22</v>
      </c>
      <c r="S135" s="2">
        <v>45017</v>
      </c>
      <c r="V135" t="s">
        <v>586</v>
      </c>
      <c r="AD135" t="s">
        <v>586</v>
      </c>
      <c r="AX135" t="s">
        <v>586</v>
      </c>
      <c r="AZ135" t="s">
        <v>809</v>
      </c>
      <c r="BA135" t="s">
        <v>598</v>
      </c>
      <c r="BB135" t="s">
        <v>586</v>
      </c>
      <c r="BD135" t="s">
        <v>586</v>
      </c>
    </row>
    <row r="136" spans="1:59" x14ac:dyDescent="0.25">
      <c r="A136" t="s">
        <v>20</v>
      </c>
      <c r="B136" t="s">
        <v>58</v>
      </c>
      <c r="C136" t="s">
        <v>96</v>
      </c>
      <c r="D136" t="s">
        <v>22</v>
      </c>
      <c r="E136" t="s">
        <v>97</v>
      </c>
      <c r="F136" t="s">
        <v>522</v>
      </c>
      <c r="G136" t="s">
        <v>22</v>
      </c>
      <c r="H136" t="s">
        <v>523</v>
      </c>
      <c r="I136" t="s">
        <v>22</v>
      </c>
      <c r="J136" t="s">
        <v>524</v>
      </c>
      <c r="K136" t="s">
        <v>22</v>
      </c>
      <c r="L136" t="s">
        <v>22</v>
      </c>
      <c r="M136" t="s">
        <v>22</v>
      </c>
      <c r="N136" t="s">
        <v>29</v>
      </c>
      <c r="O136" t="s">
        <v>22</v>
      </c>
      <c r="P136" t="s">
        <v>22</v>
      </c>
      <c r="Q136">
        <v>2023</v>
      </c>
      <c r="R136" s="2" t="s">
        <v>22</v>
      </c>
      <c r="S136" s="2">
        <v>45017</v>
      </c>
      <c r="V136" t="s">
        <v>586</v>
      </c>
      <c r="AX136" t="s">
        <v>586</v>
      </c>
      <c r="AZ136" t="s">
        <v>810</v>
      </c>
      <c r="BA136" t="s">
        <v>598</v>
      </c>
      <c r="BB136" t="s">
        <v>586</v>
      </c>
      <c r="BD136" t="s">
        <v>586</v>
      </c>
    </row>
    <row r="137" spans="1:59" x14ac:dyDescent="0.25">
      <c r="A137" t="s">
        <v>20</v>
      </c>
      <c r="B137" t="s">
        <v>58</v>
      </c>
      <c r="C137" t="s">
        <v>96</v>
      </c>
      <c r="D137" t="s">
        <v>22</v>
      </c>
      <c r="E137" t="s">
        <v>97</v>
      </c>
      <c r="F137" t="s">
        <v>525</v>
      </c>
      <c r="G137" t="s">
        <v>22</v>
      </c>
      <c r="H137" t="s">
        <v>526</v>
      </c>
      <c r="I137" t="s">
        <v>22</v>
      </c>
      <c r="J137" t="s">
        <v>40</v>
      </c>
      <c r="K137" t="s">
        <v>22</v>
      </c>
      <c r="L137" t="s">
        <v>22</v>
      </c>
      <c r="M137" t="s">
        <v>22</v>
      </c>
      <c r="N137" t="s">
        <v>35</v>
      </c>
      <c r="O137" t="s">
        <v>22</v>
      </c>
      <c r="P137" t="s">
        <v>22</v>
      </c>
      <c r="Q137">
        <v>2023</v>
      </c>
      <c r="R137" s="2" t="s">
        <v>22</v>
      </c>
      <c r="S137" s="2">
        <v>44986</v>
      </c>
      <c r="AB137" t="s">
        <v>586</v>
      </c>
      <c r="AD137" t="s">
        <v>586</v>
      </c>
      <c r="AX137" t="s">
        <v>586</v>
      </c>
      <c r="AZ137" t="s">
        <v>811</v>
      </c>
      <c r="BA137" t="s">
        <v>598</v>
      </c>
      <c r="BB137" t="s">
        <v>587</v>
      </c>
      <c r="BC137" t="s">
        <v>813</v>
      </c>
      <c r="BD137" t="s">
        <v>587</v>
      </c>
      <c r="BE137" s="11" t="s">
        <v>812</v>
      </c>
    </row>
    <row r="138" spans="1:59" x14ac:dyDescent="0.25">
      <c r="A138" t="s">
        <v>20</v>
      </c>
      <c r="B138" t="s">
        <v>58</v>
      </c>
      <c r="C138" t="s">
        <v>96</v>
      </c>
      <c r="D138" t="s">
        <v>22</v>
      </c>
      <c r="E138" t="s">
        <v>97</v>
      </c>
      <c r="F138" t="s">
        <v>527</v>
      </c>
      <c r="G138" t="s">
        <v>22</v>
      </c>
      <c r="H138" t="s">
        <v>528</v>
      </c>
      <c r="I138" t="s">
        <v>22</v>
      </c>
      <c r="J138" t="s">
        <v>39</v>
      </c>
      <c r="K138" t="s">
        <v>22</v>
      </c>
      <c r="L138" t="s">
        <v>22</v>
      </c>
      <c r="M138" t="s">
        <v>22</v>
      </c>
      <c r="N138" t="s">
        <v>34</v>
      </c>
      <c r="O138">
        <v>30970</v>
      </c>
      <c r="P138" t="s">
        <v>22</v>
      </c>
      <c r="Q138">
        <v>2023</v>
      </c>
      <c r="R138" s="2" t="s">
        <v>22</v>
      </c>
      <c r="S138" s="2">
        <v>44958</v>
      </c>
      <c r="V138" t="s">
        <v>586</v>
      </c>
      <c r="AX138" t="s">
        <v>586</v>
      </c>
      <c r="AZ138" t="s">
        <v>815</v>
      </c>
      <c r="BA138" t="s">
        <v>598</v>
      </c>
      <c r="BB138" t="s">
        <v>587</v>
      </c>
      <c r="BC138" t="s">
        <v>814</v>
      </c>
      <c r="BD138" t="s">
        <v>587</v>
      </c>
      <c r="BE138" t="s">
        <v>528</v>
      </c>
    </row>
    <row r="139" spans="1:59" x14ac:dyDescent="0.25">
      <c r="A139" t="s">
        <v>23</v>
      </c>
      <c r="B139" t="s">
        <v>41</v>
      </c>
      <c r="C139" t="s">
        <v>87</v>
      </c>
      <c r="D139" t="s">
        <v>22</v>
      </c>
      <c r="E139" t="s">
        <v>88</v>
      </c>
      <c r="F139" t="s">
        <v>529</v>
      </c>
      <c r="G139" t="s">
        <v>22</v>
      </c>
      <c r="H139" t="s">
        <v>530</v>
      </c>
      <c r="I139" t="s">
        <v>22</v>
      </c>
      <c r="J139" t="s">
        <v>51</v>
      </c>
      <c r="K139">
        <v>11</v>
      </c>
      <c r="L139">
        <v>10</v>
      </c>
      <c r="M139" t="s">
        <v>531</v>
      </c>
      <c r="N139" t="s">
        <v>36</v>
      </c>
      <c r="O139" t="s">
        <v>22</v>
      </c>
      <c r="P139" t="s">
        <v>22</v>
      </c>
      <c r="Q139">
        <v>2023</v>
      </c>
      <c r="R139" s="2" t="s">
        <v>22</v>
      </c>
      <c r="S139" s="2">
        <v>45200</v>
      </c>
      <c r="Y139" t="s">
        <v>586</v>
      </c>
      <c r="AS139" t="s">
        <v>586</v>
      </c>
      <c r="AT139" t="s">
        <v>586</v>
      </c>
      <c r="AV139" t="s">
        <v>586</v>
      </c>
      <c r="AW139" t="s">
        <v>586</v>
      </c>
      <c r="AX139" t="s">
        <v>586</v>
      </c>
      <c r="AY139" t="s">
        <v>586</v>
      </c>
      <c r="AZ139" t="s">
        <v>756</v>
      </c>
      <c r="BA139" t="s">
        <v>757</v>
      </c>
      <c r="BB139" t="s">
        <v>586</v>
      </c>
      <c r="BD139" t="s">
        <v>586</v>
      </c>
    </row>
    <row r="140" spans="1:59" x14ac:dyDescent="0.25">
      <c r="A140" t="s">
        <v>23</v>
      </c>
      <c r="B140" t="s">
        <v>41</v>
      </c>
      <c r="C140" t="s">
        <v>87</v>
      </c>
      <c r="D140" t="s">
        <v>22</v>
      </c>
      <c r="E140" t="s">
        <v>88</v>
      </c>
      <c r="F140" t="s">
        <v>532</v>
      </c>
      <c r="G140" t="s">
        <v>22</v>
      </c>
      <c r="H140" t="s">
        <v>533</v>
      </c>
      <c r="I140" t="s">
        <v>22</v>
      </c>
      <c r="J140" t="s">
        <v>76</v>
      </c>
      <c r="K140">
        <v>23</v>
      </c>
      <c r="L140" t="s">
        <v>22</v>
      </c>
      <c r="M140" t="s">
        <v>22</v>
      </c>
      <c r="N140" t="s">
        <v>38</v>
      </c>
      <c r="O140" t="s">
        <v>22</v>
      </c>
      <c r="P140" t="s">
        <v>22</v>
      </c>
      <c r="Q140">
        <v>2023</v>
      </c>
      <c r="R140" s="2" t="s">
        <v>22</v>
      </c>
      <c r="S140" s="2">
        <v>45170</v>
      </c>
      <c r="Y140" t="s">
        <v>586</v>
      </c>
      <c r="AT140" t="s">
        <v>586</v>
      </c>
      <c r="AZ140" t="s">
        <v>818</v>
      </c>
      <c r="BA140" t="s">
        <v>761</v>
      </c>
      <c r="BB140" t="s">
        <v>587</v>
      </c>
      <c r="BC140" t="s">
        <v>816</v>
      </c>
      <c r="BD140" t="s">
        <v>587</v>
      </c>
      <c r="BE140" s="11" t="s">
        <v>817</v>
      </c>
      <c r="BG140" t="s">
        <v>819</v>
      </c>
    </row>
    <row r="141" spans="1:59" x14ac:dyDescent="0.25">
      <c r="A141" t="s">
        <v>23</v>
      </c>
      <c r="B141" t="s">
        <v>41</v>
      </c>
      <c r="C141" t="s">
        <v>87</v>
      </c>
      <c r="D141" t="s">
        <v>22</v>
      </c>
      <c r="E141" t="s">
        <v>88</v>
      </c>
      <c r="F141" t="s">
        <v>534</v>
      </c>
      <c r="G141" t="s">
        <v>22</v>
      </c>
      <c r="H141" t="s">
        <v>535</v>
      </c>
      <c r="I141" t="s">
        <v>22</v>
      </c>
      <c r="J141" t="s">
        <v>42</v>
      </c>
      <c r="K141">
        <v>3</v>
      </c>
      <c r="L141">
        <v>9</v>
      </c>
      <c r="M141" t="s">
        <v>22</v>
      </c>
      <c r="N141" t="s">
        <v>38</v>
      </c>
      <c r="O141" t="s">
        <v>22</v>
      </c>
      <c r="P141" t="s">
        <v>22</v>
      </c>
      <c r="Q141">
        <v>2023</v>
      </c>
      <c r="R141" s="2" t="s">
        <v>22</v>
      </c>
      <c r="S141" s="2">
        <v>45170</v>
      </c>
      <c r="Y141" t="s">
        <v>586</v>
      </c>
      <c r="AS141" t="s">
        <v>586</v>
      </c>
      <c r="AW141" t="s">
        <v>586</v>
      </c>
      <c r="AY141" t="s">
        <v>586</v>
      </c>
      <c r="AZ141" t="s">
        <v>820</v>
      </c>
      <c r="BA141" t="s">
        <v>821</v>
      </c>
      <c r="BB141" t="s">
        <v>586</v>
      </c>
      <c r="BD141" t="s">
        <v>586</v>
      </c>
    </row>
    <row r="142" spans="1:59" x14ac:dyDescent="0.25">
      <c r="A142" t="s">
        <v>23</v>
      </c>
      <c r="B142" t="s">
        <v>41</v>
      </c>
      <c r="C142" t="s">
        <v>87</v>
      </c>
      <c r="D142" t="s">
        <v>22</v>
      </c>
      <c r="E142" t="s">
        <v>88</v>
      </c>
      <c r="F142" t="s">
        <v>536</v>
      </c>
      <c r="G142" t="s">
        <v>22</v>
      </c>
      <c r="H142" t="s">
        <v>537</v>
      </c>
      <c r="I142" t="s">
        <v>22</v>
      </c>
      <c r="J142" t="s">
        <v>51</v>
      </c>
      <c r="K142">
        <v>11</v>
      </c>
      <c r="L142">
        <v>9</v>
      </c>
      <c r="M142" t="s">
        <v>538</v>
      </c>
      <c r="N142" t="s">
        <v>38</v>
      </c>
      <c r="O142" t="s">
        <v>22</v>
      </c>
      <c r="P142" t="s">
        <v>22</v>
      </c>
      <c r="Q142">
        <v>2023</v>
      </c>
      <c r="R142" s="2" t="s">
        <v>22</v>
      </c>
      <c r="S142" s="2">
        <v>45170</v>
      </c>
      <c r="Y142" t="s">
        <v>586</v>
      </c>
      <c r="AS142" t="s">
        <v>586</v>
      </c>
      <c r="AW142" t="s">
        <v>586</v>
      </c>
      <c r="AY142" t="s">
        <v>586</v>
      </c>
      <c r="AZ142" t="s">
        <v>822</v>
      </c>
      <c r="BA142" t="s">
        <v>823</v>
      </c>
      <c r="BB142" t="s">
        <v>586</v>
      </c>
      <c r="BD142" t="s">
        <v>586</v>
      </c>
    </row>
    <row r="143" spans="1:59" x14ac:dyDescent="0.25">
      <c r="A143" t="s">
        <v>23</v>
      </c>
      <c r="B143" t="s">
        <v>41</v>
      </c>
      <c r="C143" t="s">
        <v>87</v>
      </c>
      <c r="D143" t="s">
        <v>22</v>
      </c>
      <c r="E143" t="s">
        <v>88</v>
      </c>
      <c r="F143" t="s">
        <v>539</v>
      </c>
      <c r="G143" t="s">
        <v>22</v>
      </c>
      <c r="H143" t="s">
        <v>540</v>
      </c>
      <c r="I143" t="s">
        <v>22</v>
      </c>
      <c r="J143" t="s">
        <v>51</v>
      </c>
      <c r="K143">
        <v>11</v>
      </c>
      <c r="L143">
        <v>9</v>
      </c>
      <c r="M143" t="s">
        <v>541</v>
      </c>
      <c r="N143" t="s">
        <v>38</v>
      </c>
      <c r="O143" t="s">
        <v>22</v>
      </c>
      <c r="P143" t="s">
        <v>22</v>
      </c>
      <c r="Q143">
        <v>2023</v>
      </c>
      <c r="R143" s="2" t="s">
        <v>22</v>
      </c>
      <c r="S143" s="2">
        <v>45170</v>
      </c>
      <c r="Y143" t="s">
        <v>586</v>
      </c>
      <c r="AZ143" t="s">
        <v>825</v>
      </c>
      <c r="BB143" t="s">
        <v>587</v>
      </c>
      <c r="BC143" t="s">
        <v>824</v>
      </c>
      <c r="BD143" t="s">
        <v>586</v>
      </c>
      <c r="BG143" t="s">
        <v>826</v>
      </c>
    </row>
    <row r="144" spans="1:59" x14ac:dyDescent="0.25">
      <c r="A144" t="s">
        <v>23</v>
      </c>
      <c r="B144" t="s">
        <v>41</v>
      </c>
      <c r="C144" t="s">
        <v>87</v>
      </c>
      <c r="D144" t="s">
        <v>22</v>
      </c>
      <c r="E144" t="s">
        <v>88</v>
      </c>
      <c r="F144" t="s">
        <v>542</v>
      </c>
      <c r="G144" t="s">
        <v>22</v>
      </c>
      <c r="H144" t="s">
        <v>543</v>
      </c>
      <c r="I144" t="s">
        <v>22</v>
      </c>
      <c r="J144" t="s">
        <v>83</v>
      </c>
      <c r="K144">
        <v>330</v>
      </c>
      <c r="L144">
        <v>8</v>
      </c>
      <c r="M144" t="s">
        <v>544</v>
      </c>
      <c r="N144" t="s">
        <v>30</v>
      </c>
      <c r="O144" t="s">
        <v>22</v>
      </c>
      <c r="P144" t="s">
        <v>22</v>
      </c>
      <c r="Q144">
        <v>2023</v>
      </c>
      <c r="R144" s="2" t="s">
        <v>22</v>
      </c>
      <c r="S144" s="2">
        <v>45139</v>
      </c>
      <c r="Y144" t="s">
        <v>586</v>
      </c>
      <c r="AS144" t="s">
        <v>586</v>
      </c>
      <c r="AU144" t="s">
        <v>586</v>
      </c>
      <c r="AX144" t="s">
        <v>586</v>
      </c>
      <c r="AY144" t="s">
        <v>586</v>
      </c>
      <c r="AZ144" t="s">
        <v>827</v>
      </c>
      <c r="BA144" t="s">
        <v>828</v>
      </c>
      <c r="BB144" t="s">
        <v>586</v>
      </c>
      <c r="BD144" t="s">
        <v>586</v>
      </c>
    </row>
    <row r="145" spans="1:59" x14ac:dyDescent="0.25">
      <c r="A145" t="s">
        <v>23</v>
      </c>
      <c r="B145" t="s">
        <v>41</v>
      </c>
      <c r="C145" t="s">
        <v>87</v>
      </c>
      <c r="D145" t="s">
        <v>22</v>
      </c>
      <c r="E145" t="s">
        <v>88</v>
      </c>
      <c r="F145" t="s">
        <v>545</v>
      </c>
      <c r="G145" t="s">
        <v>22</v>
      </c>
      <c r="H145" t="s">
        <v>546</v>
      </c>
      <c r="I145" t="s">
        <v>22</v>
      </c>
      <c r="J145" t="s">
        <v>86</v>
      </c>
      <c r="K145">
        <v>11</v>
      </c>
      <c r="L145">
        <v>3</v>
      </c>
      <c r="M145" t="s">
        <v>22</v>
      </c>
      <c r="N145" t="s">
        <v>25</v>
      </c>
      <c r="O145" t="s">
        <v>22</v>
      </c>
      <c r="P145" t="s">
        <v>22</v>
      </c>
      <c r="Q145">
        <v>2023</v>
      </c>
      <c r="R145" s="2" t="s">
        <v>22</v>
      </c>
      <c r="S145" s="2">
        <v>45078</v>
      </c>
      <c r="Y145" t="s">
        <v>586</v>
      </c>
      <c r="AC145" t="s">
        <v>586</v>
      </c>
      <c r="AS145" t="s">
        <v>586</v>
      </c>
      <c r="AT145" t="s">
        <v>586</v>
      </c>
      <c r="AV145" t="s">
        <v>586</v>
      </c>
      <c r="AW145" t="s">
        <v>586</v>
      </c>
      <c r="AY145" t="s">
        <v>586</v>
      </c>
      <c r="AZ145" t="s">
        <v>829</v>
      </c>
      <c r="BA145" t="s">
        <v>830</v>
      </c>
      <c r="BB145" t="s">
        <v>586</v>
      </c>
      <c r="BD145" t="s">
        <v>586</v>
      </c>
      <c r="BG145" t="s">
        <v>826</v>
      </c>
    </row>
    <row r="146" spans="1:59" x14ac:dyDescent="0.25">
      <c r="A146" t="s">
        <v>23</v>
      </c>
      <c r="B146" t="s">
        <v>41</v>
      </c>
      <c r="C146" t="s">
        <v>87</v>
      </c>
      <c r="D146" t="s">
        <v>22</v>
      </c>
      <c r="E146" t="s">
        <v>88</v>
      </c>
      <c r="F146" t="s">
        <v>547</v>
      </c>
      <c r="G146" t="s">
        <v>22</v>
      </c>
      <c r="H146" t="s">
        <v>548</v>
      </c>
      <c r="I146" t="s">
        <v>22</v>
      </c>
      <c r="J146" t="s">
        <v>549</v>
      </c>
      <c r="K146">
        <v>24</v>
      </c>
      <c r="L146">
        <v>6</v>
      </c>
      <c r="M146" t="s">
        <v>550</v>
      </c>
      <c r="N146" t="s">
        <v>25</v>
      </c>
      <c r="O146" t="s">
        <v>22</v>
      </c>
      <c r="P146" t="s">
        <v>22</v>
      </c>
      <c r="Q146">
        <v>2023</v>
      </c>
      <c r="R146" s="2" t="s">
        <v>22</v>
      </c>
      <c r="S146" s="2">
        <v>45078</v>
      </c>
      <c r="Y146" t="s">
        <v>586</v>
      </c>
      <c r="AT146" t="s">
        <v>586</v>
      </c>
      <c r="AU146" t="s">
        <v>586</v>
      </c>
      <c r="AX146" t="s">
        <v>586</v>
      </c>
      <c r="AZ146" t="s">
        <v>832</v>
      </c>
      <c r="BA146" t="s">
        <v>831</v>
      </c>
      <c r="BB146" t="s">
        <v>586</v>
      </c>
      <c r="BD146" t="s">
        <v>586</v>
      </c>
    </row>
    <row r="147" spans="1:59" x14ac:dyDescent="0.25">
      <c r="A147" t="s">
        <v>23</v>
      </c>
      <c r="B147" t="s">
        <v>41</v>
      </c>
      <c r="C147" t="s">
        <v>87</v>
      </c>
      <c r="D147" t="s">
        <v>22</v>
      </c>
      <c r="E147" t="s">
        <v>88</v>
      </c>
      <c r="F147" t="s">
        <v>551</v>
      </c>
      <c r="G147" t="s">
        <v>22</v>
      </c>
      <c r="H147" t="s">
        <v>552</v>
      </c>
      <c r="I147" t="s">
        <v>22</v>
      </c>
      <c r="J147" t="s">
        <v>553</v>
      </c>
      <c r="K147">
        <v>10</v>
      </c>
      <c r="L147" t="s">
        <v>22</v>
      </c>
      <c r="M147" t="s">
        <v>22</v>
      </c>
      <c r="N147" t="s">
        <v>24</v>
      </c>
      <c r="O147" t="s">
        <v>22</v>
      </c>
      <c r="P147" t="s">
        <v>22</v>
      </c>
      <c r="Q147">
        <v>2023</v>
      </c>
      <c r="R147" s="2" t="s">
        <v>22</v>
      </c>
      <c r="S147" s="2">
        <v>45047</v>
      </c>
      <c r="Y147" t="s">
        <v>586</v>
      </c>
      <c r="AT147" t="s">
        <v>586</v>
      </c>
      <c r="AZ147" t="s">
        <v>834</v>
      </c>
      <c r="BA147" t="s">
        <v>833</v>
      </c>
      <c r="BB147" t="s">
        <v>586</v>
      </c>
      <c r="BD147" t="s">
        <v>586</v>
      </c>
    </row>
    <row r="148" spans="1:59" x14ac:dyDescent="0.25">
      <c r="A148" t="s">
        <v>23</v>
      </c>
      <c r="B148" t="s">
        <v>41</v>
      </c>
      <c r="C148" t="s">
        <v>87</v>
      </c>
      <c r="D148" t="s">
        <v>22</v>
      </c>
      <c r="E148" t="s">
        <v>88</v>
      </c>
      <c r="F148" t="s">
        <v>554</v>
      </c>
      <c r="G148" t="s">
        <v>22</v>
      </c>
      <c r="H148" t="s">
        <v>555</v>
      </c>
      <c r="I148" t="s">
        <v>22</v>
      </c>
      <c r="J148" t="s">
        <v>62</v>
      </c>
      <c r="K148">
        <v>29</v>
      </c>
      <c r="L148">
        <v>5</v>
      </c>
      <c r="M148" t="s">
        <v>556</v>
      </c>
      <c r="N148" t="s">
        <v>24</v>
      </c>
      <c r="O148" t="s">
        <v>22</v>
      </c>
      <c r="P148" t="s">
        <v>22</v>
      </c>
      <c r="Q148">
        <v>2023</v>
      </c>
      <c r="R148" s="2" t="s">
        <v>22</v>
      </c>
      <c r="S148" s="2">
        <v>45047</v>
      </c>
      <c r="Y148" t="s">
        <v>586</v>
      </c>
      <c r="AS148" t="s">
        <v>586</v>
      </c>
      <c r="AW148" t="s">
        <v>586</v>
      </c>
      <c r="AY148" t="s">
        <v>586</v>
      </c>
      <c r="AZ148" t="s">
        <v>836</v>
      </c>
      <c r="BA148" t="s">
        <v>835</v>
      </c>
      <c r="BB148" t="s">
        <v>586</v>
      </c>
      <c r="BD148" t="s">
        <v>586</v>
      </c>
    </row>
    <row r="149" spans="1:59" x14ac:dyDescent="0.25">
      <c r="A149" t="s">
        <v>23</v>
      </c>
      <c r="B149" t="s">
        <v>41</v>
      </c>
      <c r="C149" t="s">
        <v>87</v>
      </c>
      <c r="D149" t="s">
        <v>22</v>
      </c>
      <c r="E149" t="s">
        <v>88</v>
      </c>
      <c r="F149" t="s">
        <v>554</v>
      </c>
      <c r="G149" t="s">
        <v>22</v>
      </c>
      <c r="H149" t="s">
        <v>557</v>
      </c>
      <c r="I149" t="s">
        <v>22</v>
      </c>
      <c r="J149" t="s">
        <v>62</v>
      </c>
      <c r="K149">
        <v>29</v>
      </c>
      <c r="L149">
        <v>5</v>
      </c>
      <c r="M149" t="s">
        <v>558</v>
      </c>
      <c r="N149" t="s">
        <v>24</v>
      </c>
      <c r="O149" t="s">
        <v>22</v>
      </c>
      <c r="P149" t="s">
        <v>22</v>
      </c>
      <c r="Q149">
        <v>2023</v>
      </c>
      <c r="R149" s="2" t="s">
        <v>22</v>
      </c>
      <c r="S149" s="2">
        <v>45047</v>
      </c>
      <c r="Y149" t="s">
        <v>586</v>
      </c>
      <c r="AS149" t="s">
        <v>586</v>
      </c>
      <c r="AW149" t="s">
        <v>586</v>
      </c>
      <c r="AY149" t="s">
        <v>586</v>
      </c>
      <c r="AZ149" t="s">
        <v>837</v>
      </c>
      <c r="BA149" t="s">
        <v>838</v>
      </c>
      <c r="BB149" t="s">
        <v>586</v>
      </c>
      <c r="BD149" t="s">
        <v>586</v>
      </c>
    </row>
  </sheetData>
  <autoFilter ref="A1:BG149" xr:uid="{91634358-07C7-455C-9765-2A434E7E30F6}"/>
  <sortState xmlns:xlrd2="http://schemas.microsoft.com/office/spreadsheetml/2017/richdata2" ref="A2:AF149">
    <sortCondition descending="1" ref="Q1:Q149"/>
  </sortState>
  <dataValidations count="1">
    <dataValidation type="list" allowBlank="1" showInputMessage="1" showErrorMessage="1" sqref="BD2:BD146 BB2:BB149 Y12 T12:X13 Z12:AE13 T14:AE149 T2:AE11 AS2:AY149" xr:uid="{6915DF5B-91FE-4785-8468-D77A0CAC1A02}">
      <formula1>"Yes,No"</formula1>
    </dataValidation>
  </dataValidations>
  <hyperlinks>
    <hyperlink ref="BE24" r:id="rId1" xr:uid="{0F17AD3C-D110-3C40-BEB6-48E52A18875F}"/>
    <hyperlink ref="BE35" r:id="rId2" xr:uid="{BD72427B-3537-D641-9C1B-CABD0099560D}"/>
    <hyperlink ref="BE94" r:id="rId3" xr:uid="{95E787C2-E4CA-0B43-BD07-0B1AC8E8A3D9}"/>
    <hyperlink ref="BE132" r:id="rId4" xr:uid="{FEB9CC41-A8D2-8143-90E4-2FC7864D410D}"/>
    <hyperlink ref="BE137" r:id="rId5" xr:uid="{3C23BE39-A837-894F-B728-70AD5F5B06E8}"/>
    <hyperlink ref="BE140" r:id="rId6" xr:uid="{CABF063C-11A9-5A4E-9558-E8BBDC74D68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FC3DF1CEA2694BA861E3BBAC664FDA" ma:contentTypeVersion="14" ma:contentTypeDescription="Create a new document." ma:contentTypeScope="" ma:versionID="7a4ce4617ba2b49eaff3f861096d6cb1">
  <xsd:schema xmlns:xsd="http://www.w3.org/2001/XMLSchema" xmlns:xs="http://www.w3.org/2001/XMLSchema" xmlns:p="http://schemas.microsoft.com/office/2006/metadata/properties" xmlns:ns2="f9850ff5-3c38-4730-940e-4ed00e07ea0b" xmlns:ns3="41ca338e-1b9f-4ef7-a1cb-8a99056d9e72" targetNamespace="http://schemas.microsoft.com/office/2006/metadata/properties" ma:root="true" ma:fieldsID="3f2519adb49050e4af691088e600aaa4" ns2:_="" ns3:_="">
    <xsd:import namespace="f9850ff5-3c38-4730-940e-4ed00e07ea0b"/>
    <xsd:import namespace="41ca338e-1b9f-4ef7-a1cb-8a99056d9e7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850ff5-3c38-4730-940e-4ed00e07ea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8107521-1385-498b-8889-bf2cd8dee380"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ca338e-1b9f-4ef7-a1cb-8a99056d9e7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2D1634-C777-4943-A29A-230FC8DEBB27}">
  <ds:schemaRefs>
    <ds:schemaRef ds:uri="http://schemas.microsoft.com/sharepoint/v3/contenttype/forms"/>
  </ds:schemaRefs>
</ds:datastoreItem>
</file>

<file path=customXml/itemProps2.xml><?xml version="1.0" encoding="utf-8"?>
<ds:datastoreItem xmlns:ds="http://schemas.openxmlformats.org/officeDocument/2006/customXml" ds:itemID="{D881375C-5799-4A18-9247-9210CC8B5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850ff5-3c38-4730-940e-4ed00e07ea0b"/>
    <ds:schemaRef ds:uri="41ca338e-1b9f-4ef7-a1cb-8a99056d9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Shaikh, Aman</dc:creator>
  <cp:lastModifiedBy>u202021644 (Vivas Alejandro, Renato Guillermo)</cp:lastModifiedBy>
  <dcterms:created xsi:type="dcterms:W3CDTF">2024-01-25T17:14:17Z</dcterms:created>
  <dcterms:modified xsi:type="dcterms:W3CDTF">2024-08-14T03:56:56Z</dcterms:modified>
</cp:coreProperties>
</file>