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 Tablero" sheetId="1" r:id="rId4"/>
    <sheet state="visible" name="Burndown Chart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<sst xmlns="http://schemas.openxmlformats.org/spreadsheetml/2006/main" count="296" uniqueCount="129">
  <si>
    <t>HU</t>
  </si>
  <si>
    <t>Subtarea</t>
  </si>
  <si>
    <t>Responsable</t>
  </si>
  <si>
    <t>Dependencia</t>
  </si>
  <si>
    <t>Riesgo</t>
  </si>
  <si>
    <t>To Do</t>
  </si>
  <si>
    <t>In Progress</t>
  </si>
  <si>
    <t>Review</t>
  </si>
  <si>
    <t>Done</t>
  </si>
  <si>
    <t>Criterios de Aceptación</t>
  </si>
  <si>
    <t>HU01</t>
  </si>
  <si>
    <t>Mostrar lista de proyectos</t>
  </si>
  <si>
    <t>Alexis Gonzalez</t>
  </si>
  <si>
    <t>Backend de proyectos listo</t>
  </si>
  <si>
    <t>API no responde</t>
  </si>
  <si>
    <t>X</t>
  </si>
  <si>
    <t>x</t>
  </si>
  <si>
    <t>Lista visible y funcional</t>
  </si>
  <si>
    <t>Integrar estados ToDo/InProgress/Done</t>
  </si>
  <si>
    <t>Edison Pardo</t>
  </si>
  <si>
    <t>HU01: lista de proyectos</t>
  </si>
  <si>
    <t>Estados no cambian correctamente</t>
  </si>
  <si>
    <t>Cambios reflejados en UI</t>
  </si>
  <si>
    <t>Filtrado por prioridad y fecha</t>
  </si>
  <si>
    <t>Filtros inconsistentes</t>
  </si>
  <si>
    <t>Filtros aplican correctamente</t>
  </si>
  <si>
    <t>Conexión con backend</t>
  </si>
  <si>
    <t>Renato Chicahual</t>
  </si>
  <si>
    <t>Endpoint falla</t>
  </si>
  <si>
    <t>Datos correctos desde backend</t>
  </si>
  <si>
    <t>Documentación del módulo de proyectos</t>
  </si>
  <si>
    <t>Diego Acevedo</t>
  </si>
  <si>
    <t>HU01 completado</t>
  </si>
  <si>
    <t>Falta documentación</t>
  </si>
  <si>
    <t>Documentación clara y completa</t>
  </si>
  <si>
    <t>HU02</t>
  </si>
  <si>
    <t>Crear tarea nueva</t>
  </si>
  <si>
    <t>HU01: panel funcional</t>
  </si>
  <si>
    <t>Validación incompleta</t>
  </si>
  <si>
    <t>Se puede crear tarea correctamente</t>
  </si>
  <si>
    <t>Asignar responsable</t>
  </si>
  <si>
    <t>HU02: creación de tarea</t>
  </si>
  <si>
    <t>Responsable incorrecto</t>
  </si>
  <si>
    <t>Asignación correcta en DB</t>
  </si>
  <si>
    <t>Cambiar estado de la tarea</t>
  </si>
  <si>
    <t>Estado no se actualiza</t>
  </si>
  <si>
    <t>Cambios de estado reflejados en UI y DB</t>
  </si>
  <si>
    <t>Validaciones de campos</t>
  </si>
  <si>
    <t>Campos permitidos incorrectos</t>
  </si>
  <si>
    <t>Formulario con validación correcta</t>
  </si>
  <si>
    <t>Feedback visual</t>
  </si>
  <si>
    <t>Mensajes confusos</t>
  </si>
  <si>
    <t>Mensajes claros al usuario</t>
  </si>
  <si>
    <t>Documentación del módulo de tareas</t>
  </si>
  <si>
    <t>HU02 completado</t>
  </si>
  <si>
    <t>Documentación completa de funciones</t>
  </si>
  <si>
    <t>Pruebas de integración frontend-backend</t>
  </si>
  <si>
    <t>Renato Chicahual - Alexis Gonzales- Diego Acevedo- Edison Pardo</t>
  </si>
  <si>
    <t>Errores de integración</t>
  </si>
  <si>
    <t>Todas las funcionalidades conectadas funcionan</t>
  </si>
  <si>
    <t>HU03</t>
  </si>
  <si>
    <t>Crear roles (Admin, Usuario)</t>
  </si>
  <si>
    <t>Backend de usuarios listo</t>
  </si>
  <si>
    <t>Roles incorrectos</t>
  </si>
  <si>
    <t>Roles correctamente creados</t>
  </si>
  <si>
    <t>Asignar permisos</t>
  </si>
  <si>
    <t>HU03: crear roles</t>
  </si>
  <si>
    <t>Accesos incorrectos</t>
  </si>
  <si>
    <t>Permisos aplicados correctamente</t>
  </si>
  <si>
    <t>Mostrar roles en panel</t>
  </si>
  <si>
    <t>HU03: asignar permisos</t>
  </si>
  <si>
    <t>UI no refleja roles</t>
  </si>
  <si>
    <t>Panel actualizado con roles</t>
  </si>
  <si>
    <t>Restricciones según rol</t>
  </si>
  <si>
    <t>HU03: mostrar roles</t>
  </si>
  <si>
    <t>Usuarios acceden sin permiso</t>
  </si>
  <si>
    <t>Acceso restringido según rol</t>
  </si>
  <si>
    <t>Documentación módulo roles y permisos</t>
  </si>
  <si>
    <t>HU03 completado</t>
  </si>
  <si>
    <t>Documentación completa</t>
  </si>
  <si>
    <t>Pruebas unitarias roles y permisos</t>
  </si>
  <si>
    <t>Errores no detectados</t>
  </si>
  <si>
    <t>Todas las pruebas unitarias pasan</t>
  </si>
  <si>
    <t>Pruebas de integración de permisos</t>
  </si>
  <si>
    <t>Integración falla</t>
  </si>
  <si>
    <t>Permisos aplicados correctamente en UI y backend</t>
  </si>
  <si>
    <t>HU04</t>
  </si>
  <si>
    <t>Formulario datos personales</t>
  </si>
  <si>
    <t>HU03: roles definidos</t>
  </si>
  <si>
    <t>Datos no guardados</t>
  </si>
  <si>
    <t>Datos guardados correctamente en DB</t>
  </si>
  <si>
    <t>Cambiar contraseña</t>
  </si>
  <si>
    <t>HU04: formulario datos</t>
  </si>
  <si>
    <t>Cambios no reflejados</t>
  </si>
  <si>
    <t>Contraseña actualizada correctamente</t>
  </si>
  <si>
    <t>Validación de campos</t>
  </si>
  <si>
    <t>Validaciones correctas</t>
  </si>
  <si>
    <t>Mensajes de error</t>
  </si>
  <si>
    <t>Edison Pardo-Alexis Gonzalez-Diego Ríos</t>
  </si>
  <si>
    <t>HU04: validaciones</t>
  </si>
  <si>
    <t>Mensajes claros y consistentes</t>
  </si>
  <si>
    <t>Pruebas unitarias módulo perfil</t>
  </si>
  <si>
    <t>HU04 completado</t>
  </si>
  <si>
    <t>HU05</t>
  </si>
  <si>
    <t>Test endpoints API</t>
  </si>
  <si>
    <t>HU01-HU04 completadas</t>
  </si>
  <si>
    <t>Endpoints responden correctamente</t>
  </si>
  <si>
    <t>Test login y permisos</t>
  </si>
  <si>
    <t>Usuarios sin acceso</t>
  </si>
  <si>
    <t>Usuarios con roles correctos</t>
  </si>
  <si>
    <t>Validación flujo completo</t>
  </si>
  <si>
    <t>Flujo interrumpido</t>
  </si>
  <si>
    <t>Todas las HU funcionan en conjunto</t>
  </si>
  <si>
    <t>Logs de errores</t>
  </si>
  <si>
    <t>Errores no registrados</t>
  </si>
  <si>
    <t>Registro de errores completo</t>
  </si>
  <si>
    <t>Documentación final API</t>
  </si>
  <si>
    <t>HU05 completado</t>
  </si>
  <si>
    <t>Documentación clara de endpoints</t>
  </si>
  <si>
    <t>Pruebas finales de integración</t>
  </si>
  <si>
    <t>Todas las funcionalidades integradas funcionan</t>
  </si>
  <si>
    <t xml:space="preserve">HU06 </t>
  </si>
  <si>
    <t>Intregacion de datos visuales (Dashboard)</t>
  </si>
  <si>
    <t>Diego Acevedo-Alexis Gonzalez</t>
  </si>
  <si>
    <t>HU06 incompleto</t>
  </si>
  <si>
    <t>Reconoce la mayoria de los datos</t>
  </si>
  <si>
    <t>Todos los datos visibles son utiles para el desarrollo</t>
  </si>
  <si>
    <t>To do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</si>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</sst>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1" sheet="Scrum Board Tablero"/>
  </cacheSource>
  <cacheFields>
    <cacheField name="HU" numFmtId="0">
      <sharedItems>
        <s v="HU01"/>
        <s v="HU02"/>
        <s v="HU03"/>
        <s v="HU04"/>
        <s v="HU05"/>
      </sharedItems>
    </cacheField>
    <cacheField name="Subtarea" numFmtId="0">
      <sharedItems>
        <s v="Mostrar lista de proyectos"/>
        <s v="Integrar estados ToDo/InProgress/Done"/>
        <s v="Filtrado por prioridad y fecha"/>
        <s v="Conexión con backend"/>
        <s v="Documentación del módulo de proyectos"/>
        <s v="Crear tarea nueva"/>
        <s v="Asignar responsable"/>
        <s v="Cambiar estado de la tarea"/>
        <s v="Validaciones de campos"/>
        <s v="Feedback visual"/>
        <s v="Documentación del módulo de tareas"/>
        <s v="Pruebas de integración frontend-backend"/>
        <s v="Crear roles (Admin, Usuario)"/>
        <s v="Asignar permisos"/>
        <s v="Mostrar roles en panel"/>
        <s v="Restricciones según rol"/>
        <s v="Documentación módulo roles y permisos"/>
        <s v="Pruebas unitarias roles y permisos"/>
        <s v="Pruebas de integración de permisos"/>
        <s v="Formulario datos personales"/>
        <s v="Cambiar contraseña"/>
        <s v="Validación de campos"/>
        <s v="Mensajes de error"/>
        <s v="Pruebas unitarias módulo perfil"/>
        <s v="Test endpoints API"/>
        <s v="Test login y permisos"/>
        <s v="Validación flujo completo"/>
        <s v="Logs de errores"/>
        <s v="Documentación final API"/>
        <s v="Pruebas finales de integración"/>
      </sharedItems>
    </cacheField>
    <cacheField name="Responsable" numFmtId="0">
      <sharedItems containsBlank="1">
        <s v="Alexis Gonzalez"/>
        <s v="Edison Pardo"/>
        <s v="Renato Chicahual"/>
        <s v="Diego Acevedo"/>
        <s v="Renato Chicahual - Alexis Gonzales- Diego Acevedo- Edison Pardo"/>
        <m/>
        <s v="Edison Pardo-Alexis Gonzalez-Diego Ríos"/>
      </sharedItems>
    </cacheField>
    <cacheField name="Dependencia" numFmtId="0">
      <sharedItems>
        <s v="Backend de proyectos listo"/>
        <s v="HU01: lista de proyectos"/>
        <s v="HU01 completado"/>
        <s v="HU01: panel funcional"/>
        <s v="HU02: creación de tarea"/>
        <s v="HU02 completado"/>
        <s v="Backend de usuarios listo"/>
        <s v="HU03: crear roles"/>
        <s v="HU03: asignar permisos"/>
        <s v="HU03: mostrar roles"/>
        <s v="HU03 completado"/>
        <s v="HU03: roles definidos"/>
        <s v="HU04: formulario datos"/>
        <s v="HU04: validaciones"/>
        <s v="HU04 completado"/>
        <s v="HU01-HU04 completadas"/>
        <s v="HU05 completado"/>
      </sharedItems>
    </cacheField>
    <cacheField name="Riesgo" numFmtId="0">
      <sharedItems>
        <s v="API no responde"/>
        <s v="Estados no cambian correctamente"/>
        <s v="Filtros inconsistentes"/>
        <s v="Endpoint falla"/>
        <s v="Falta documentación"/>
        <s v="Validación incompleta"/>
        <s v="Responsable incorrecto"/>
        <s v="Estado no se actualiza"/>
        <s v="Campos permitidos incorrectos"/>
        <s v="Mensajes confusos"/>
        <s v="Errores de integración"/>
        <s v="Roles incorrectos"/>
        <s v="Accesos incorrectos"/>
        <s v="UI no refleja roles"/>
        <s v="Usuarios acceden sin permiso"/>
        <s v="Errores no detectados"/>
        <s v="Integración falla"/>
        <s v="Datos no guardados"/>
        <s v="Cambios no reflejados"/>
        <s v="Usuarios sin acceso"/>
        <s v="Flujo interrumpido"/>
        <s v="Errores no registrados"/>
      </sharedItems>
    </cacheField>
    <cacheField name="To Do" numFmtId="0">
      <sharedItems containsBlank="1">
        <s v="X"/>
        <m/>
      </sharedItems>
    </cacheField>
    <cacheField name="In Progress" numFmtId="0">
      <sharedItems containsBlank="1">
        <s v="x"/>
        <m/>
      </sharedItems>
    </cacheField>
    <cacheField name="Review" numFmtId="0">
      <sharedItems containsBlank="1">
        <s v="x"/>
        <m/>
      </sharedItems>
    </cacheField>
    <cacheField name="Done" numFmtId="0">
      <sharedItems containsBlank="1">
        <s v="x"/>
        <m/>
      </sharedItems>
    </cacheField>
    <cacheField name="Criterios de Aceptación" numFmtId="0">
      <sharedItems>
        <s v="Lista visible y funcional"/>
        <s v="Cambios reflejados en UI"/>
        <s v="Filtros aplican correctamente"/>
        <s v="Datos correctos desde backend"/>
        <s v="Documentación clara y completa"/>
        <s v="Se puede crear tarea correctamente"/>
        <s v="Asignación correcta en DB"/>
        <s v="Cambios de estado reflejados en UI y DB"/>
        <s v="Formulario con validación correcta"/>
        <s v="Mensajes claros al usuario"/>
        <s v="Documentación completa de funciones"/>
        <s v="Todas las funcionalidades conectadas funcionan"/>
        <s v="Roles correctamente creados"/>
        <s v="Permisos aplicados correctamente"/>
        <s v="Panel actualizado con roles"/>
        <s v="Acceso restringido según rol"/>
        <s v="Documentación completa"/>
        <s v="Todas las pruebas unitarias pasan"/>
        <s v="Permisos aplicados correctamente en UI y backend"/>
        <s v="Datos guardados correctamente en DB"/>
        <s v="Contraseña actualizada correctamente"/>
        <s v="Validaciones correctas"/>
        <s v="Mensajes claros y consistentes"/>
        <s v="Endpoints responden correctamente"/>
        <s v="Usuarios con roles correctos"/>
        <s v="Todas las HU funcionan en conjunto"/>
        <s v="Registro de errores completo"/>
        <s v="Documentación clara de endpoints"/>
        <s v="Todas las funcionalidades integradas funciona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urndown Chart" cacheId="0" dataCaption="" compact="0" compactData="0">
  <location ref="A1:F32" firstHeaderRow="0" firstDataRow="3" firstDataCol="0"/>
  <pivotFields>
    <pivotField name="HU" axis="axisRow" compact="0" outline="0" multipleItemSelectionAllowed="1" showAll="0" sortType="ascending" defaultSubtotal="0">
      <items>
        <item x="0"/>
        <item x="1"/>
        <item x="2"/>
        <item x="3"/>
        <item x="4"/>
      </items>
    </pivotField>
    <pivotField name="Subt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sponsab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en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ies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 Do" dataField="1" compact="0" outline="0" multipleItemSelectionAllowed="1" showAll="0">
      <items>
        <item x="0"/>
        <item x="1"/>
        <item t="default"/>
      </items>
    </pivotField>
    <pivotField name="In Progress" dataField="1" compact="0" outline="0" multipleItemSelectionAllowed="1" showAll="0">
      <items>
        <item x="0"/>
        <item x="1"/>
        <item t="default"/>
      </items>
    </pivotField>
    <pivotField name="Review" dataField="1" compact="0" outline="0" multipleItemSelectionAllowed="1" showAll="0">
      <items>
        <item x="0"/>
        <item x="1"/>
        <item t="default"/>
      </items>
    </pivotField>
    <pivotField name="Done" dataField="1" compact="0" outline="0" multipleItemSelectionAllowed="1" showAll="0">
      <items>
        <item x="0"/>
        <item x="1"/>
        <item t="default"/>
      </items>
    </pivotField>
    <pivotField name="Criterios de Aceptación" axis="axisRow" compact="0" outline="0" multipleItemSelectionAllowed="1" showAll="0" sortType="ascending">
      <items>
        <item x="15"/>
        <item x="6"/>
        <item x="7"/>
        <item x="1"/>
        <item x="20"/>
        <item x="3"/>
        <item x="19"/>
        <item x="27"/>
        <item x="4"/>
        <item x="16"/>
        <item x="10"/>
        <item x="23"/>
        <item x="2"/>
        <item x="8"/>
        <item x="0"/>
        <item x="9"/>
        <item x="22"/>
        <item x="14"/>
        <item x="13"/>
        <item x="18"/>
        <item x="26"/>
        <item x="12"/>
        <item x="5"/>
        <item x="11"/>
        <item x="28"/>
        <item x="25"/>
        <item x="17"/>
        <item x="24"/>
        <item x="21"/>
        <item t="default"/>
      </items>
    </pivotField>
  </pivotFields>
  <rowFields>
    <field x="0"/>
    <field x="9"/>
  </rowFields>
  <colFields>
    <field x="-2"/>
  </colFields>
  <dataFields>
    <dataField name="To do" fld="5" subtotal="count" baseField="0"/>
    <dataField name="In Progress" fld="6" subtotal="count" baseField="0"/>
    <dataField name="Review" fld="7" subtotal="count" baseField="0"/>
    <dataField name="Done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1.75"/>
    <col customWidth="1" min="6" max="6" width="16.13"/>
    <col customWidth="1" min="7" max="7" width="17.25"/>
    <col customWidth="1" min="8" max="8" width="14.63"/>
    <col customWidth="1" min="9" max="9" width="10.13"/>
    <col customWidth="1" min="10" max="12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16</v>
      </c>
      <c r="I2" s="3" t="s">
        <v>16</v>
      </c>
      <c r="J2" s="3" t="s">
        <v>17</v>
      </c>
      <c r="K2" s="2"/>
      <c r="L2" s="2"/>
    </row>
    <row r="3">
      <c r="A3" s="3" t="s">
        <v>10</v>
      </c>
      <c r="B3" s="3" t="s">
        <v>18</v>
      </c>
      <c r="C3" s="3" t="s">
        <v>19</v>
      </c>
      <c r="D3" s="3" t="s">
        <v>20</v>
      </c>
      <c r="E3" s="3" t="s">
        <v>21</v>
      </c>
      <c r="F3" s="3"/>
      <c r="G3" s="2"/>
      <c r="H3" s="2"/>
      <c r="I3" s="3" t="s">
        <v>15</v>
      </c>
      <c r="J3" s="3" t="s">
        <v>22</v>
      </c>
      <c r="K3" s="2"/>
      <c r="L3" s="2"/>
    </row>
    <row r="4">
      <c r="A4" s="3" t="s">
        <v>10</v>
      </c>
      <c r="B4" s="3" t="s">
        <v>23</v>
      </c>
      <c r="C4" s="3" t="s">
        <v>19</v>
      </c>
      <c r="D4" s="3" t="s">
        <v>20</v>
      </c>
      <c r="E4" s="3" t="s">
        <v>24</v>
      </c>
      <c r="F4" s="3"/>
      <c r="G4" s="2"/>
      <c r="H4" s="2"/>
      <c r="I4" s="3" t="s">
        <v>15</v>
      </c>
      <c r="J4" s="3" t="s">
        <v>25</v>
      </c>
      <c r="K4" s="2"/>
      <c r="L4" s="2"/>
    </row>
    <row r="5">
      <c r="A5" s="3" t="s">
        <v>10</v>
      </c>
      <c r="B5" s="3" t="s">
        <v>26</v>
      </c>
      <c r="C5" s="3" t="s">
        <v>27</v>
      </c>
      <c r="D5" s="3" t="s">
        <v>13</v>
      </c>
      <c r="E5" s="3" t="s">
        <v>28</v>
      </c>
      <c r="F5" s="3"/>
      <c r="G5" s="2"/>
      <c r="H5" s="2"/>
      <c r="I5" s="3" t="s">
        <v>15</v>
      </c>
      <c r="J5" s="3" t="s">
        <v>29</v>
      </c>
      <c r="K5" s="2"/>
      <c r="L5" s="2"/>
    </row>
    <row r="6">
      <c r="A6" s="3" t="s">
        <v>10</v>
      </c>
      <c r="B6" s="3" t="s">
        <v>30</v>
      </c>
      <c r="C6" s="3" t="s">
        <v>31</v>
      </c>
      <c r="D6" s="3" t="s">
        <v>32</v>
      </c>
      <c r="E6" s="3" t="s">
        <v>33</v>
      </c>
      <c r="F6" s="3"/>
      <c r="G6" s="2"/>
      <c r="H6" s="2"/>
      <c r="I6" s="3" t="s">
        <v>15</v>
      </c>
      <c r="J6" s="3" t="s">
        <v>34</v>
      </c>
      <c r="K6" s="2"/>
      <c r="L6" s="2"/>
    </row>
    <row r="7">
      <c r="A7" s="3" t="s">
        <v>35</v>
      </c>
      <c r="B7" s="3" t="s">
        <v>36</v>
      </c>
      <c r="C7" s="3" t="s">
        <v>19</v>
      </c>
      <c r="D7" s="3" t="s">
        <v>37</v>
      </c>
      <c r="E7" s="3" t="s">
        <v>38</v>
      </c>
      <c r="F7" s="3"/>
      <c r="G7" s="2"/>
      <c r="H7" s="2"/>
      <c r="I7" s="3" t="s">
        <v>15</v>
      </c>
      <c r="J7" s="3" t="s">
        <v>39</v>
      </c>
      <c r="K7" s="2"/>
      <c r="L7" s="2"/>
    </row>
    <row r="8">
      <c r="A8" s="3" t="s">
        <v>35</v>
      </c>
      <c r="B8" s="3" t="s">
        <v>40</v>
      </c>
      <c r="C8" s="3" t="s">
        <v>19</v>
      </c>
      <c r="D8" s="3" t="s">
        <v>41</v>
      </c>
      <c r="E8" s="3" t="s">
        <v>42</v>
      </c>
      <c r="F8" s="3"/>
      <c r="G8" s="2"/>
      <c r="H8" s="2"/>
      <c r="I8" s="3" t="s">
        <v>15</v>
      </c>
      <c r="J8" s="3" t="s">
        <v>43</v>
      </c>
      <c r="K8" s="2"/>
      <c r="L8" s="2"/>
    </row>
    <row r="9">
      <c r="A9" s="3" t="s">
        <v>35</v>
      </c>
      <c r="B9" s="3" t="s">
        <v>44</v>
      </c>
      <c r="C9" s="3" t="s">
        <v>19</v>
      </c>
      <c r="D9" s="3" t="s">
        <v>41</v>
      </c>
      <c r="E9" s="3" t="s">
        <v>45</v>
      </c>
      <c r="F9" s="3"/>
      <c r="G9" s="2"/>
      <c r="H9" s="2"/>
      <c r="I9" s="3" t="s">
        <v>15</v>
      </c>
      <c r="J9" s="3" t="s">
        <v>46</v>
      </c>
      <c r="K9" s="2"/>
      <c r="L9" s="2"/>
    </row>
    <row r="10">
      <c r="A10" s="3" t="s">
        <v>35</v>
      </c>
      <c r="B10" s="3" t="s">
        <v>47</v>
      </c>
      <c r="C10" s="3" t="s">
        <v>12</v>
      </c>
      <c r="D10" s="3" t="s">
        <v>41</v>
      </c>
      <c r="E10" s="3" t="s">
        <v>48</v>
      </c>
      <c r="F10" s="3"/>
      <c r="G10" s="2"/>
      <c r="H10" s="2"/>
      <c r="I10" s="3" t="s">
        <v>15</v>
      </c>
      <c r="J10" s="3" t="s">
        <v>49</v>
      </c>
      <c r="K10" s="2"/>
      <c r="L10" s="2"/>
    </row>
    <row r="11">
      <c r="A11" s="3" t="s">
        <v>35</v>
      </c>
      <c r="B11" s="3" t="s">
        <v>50</v>
      </c>
      <c r="C11" s="3" t="s">
        <v>12</v>
      </c>
      <c r="D11" s="3" t="s">
        <v>41</v>
      </c>
      <c r="E11" s="3" t="s">
        <v>51</v>
      </c>
      <c r="F11" s="3"/>
      <c r="G11" s="2"/>
      <c r="H11" s="2"/>
      <c r="I11" s="3" t="s">
        <v>15</v>
      </c>
      <c r="J11" s="3" t="s">
        <v>52</v>
      </c>
      <c r="K11" s="2"/>
      <c r="L11" s="2"/>
    </row>
    <row r="12">
      <c r="A12" s="3" t="s">
        <v>35</v>
      </c>
      <c r="B12" s="3" t="s">
        <v>53</v>
      </c>
      <c r="C12" s="3" t="s">
        <v>31</v>
      </c>
      <c r="D12" s="3" t="s">
        <v>54</v>
      </c>
      <c r="E12" s="3" t="s">
        <v>33</v>
      </c>
      <c r="F12" s="3"/>
      <c r="G12" s="2"/>
      <c r="H12" s="2"/>
      <c r="I12" s="3" t="s">
        <v>15</v>
      </c>
      <c r="J12" s="3" t="s">
        <v>55</v>
      </c>
      <c r="K12" s="2"/>
      <c r="L12" s="2"/>
    </row>
    <row r="13">
      <c r="A13" s="3" t="s">
        <v>35</v>
      </c>
      <c r="B13" s="3" t="s">
        <v>56</v>
      </c>
      <c r="C13" s="3" t="s">
        <v>57</v>
      </c>
      <c r="D13" s="3" t="s">
        <v>54</v>
      </c>
      <c r="E13" s="3" t="s">
        <v>58</v>
      </c>
      <c r="F13" s="3"/>
      <c r="G13" s="3" t="s">
        <v>15</v>
      </c>
      <c r="H13" s="2"/>
      <c r="I13" s="2"/>
      <c r="J13" s="3" t="s">
        <v>59</v>
      </c>
      <c r="K13" s="2"/>
      <c r="L13" s="2"/>
    </row>
    <row r="14">
      <c r="A14" s="3" t="s">
        <v>60</v>
      </c>
      <c r="B14" s="3" t="s">
        <v>61</v>
      </c>
      <c r="C14" s="3" t="s">
        <v>12</v>
      </c>
      <c r="D14" s="3" t="s">
        <v>62</v>
      </c>
      <c r="E14" s="3" t="s">
        <v>63</v>
      </c>
      <c r="F14" s="3"/>
      <c r="G14" s="2"/>
      <c r="H14" s="2"/>
      <c r="I14" s="3" t="s">
        <v>15</v>
      </c>
      <c r="J14" s="3" t="s">
        <v>64</v>
      </c>
      <c r="K14" s="2"/>
      <c r="L14" s="2"/>
    </row>
    <row r="15">
      <c r="A15" s="3" t="s">
        <v>60</v>
      </c>
      <c r="B15" s="3" t="s">
        <v>65</v>
      </c>
      <c r="C15" s="3" t="s">
        <v>12</v>
      </c>
      <c r="D15" s="3" t="s">
        <v>66</v>
      </c>
      <c r="E15" s="3" t="s">
        <v>67</v>
      </c>
      <c r="F15" s="3"/>
      <c r="G15" s="2"/>
      <c r="H15" s="2"/>
      <c r="I15" s="3" t="s">
        <v>15</v>
      </c>
      <c r="J15" s="3" t="s">
        <v>68</v>
      </c>
      <c r="K15" s="2"/>
      <c r="L15" s="2"/>
    </row>
    <row r="16">
      <c r="A16" s="3" t="s">
        <v>60</v>
      </c>
      <c r="B16" s="3" t="s">
        <v>69</v>
      </c>
      <c r="C16" s="3" t="s">
        <v>12</v>
      </c>
      <c r="D16" s="3" t="s">
        <v>70</v>
      </c>
      <c r="E16" s="3" t="s">
        <v>71</v>
      </c>
      <c r="F16" s="3"/>
      <c r="G16" s="2"/>
      <c r="H16" s="2"/>
      <c r="I16" s="3" t="s">
        <v>15</v>
      </c>
      <c r="J16" s="3" t="s">
        <v>72</v>
      </c>
      <c r="K16" s="2"/>
      <c r="L16" s="2"/>
    </row>
    <row r="17">
      <c r="A17" s="3" t="s">
        <v>60</v>
      </c>
      <c r="B17" s="3" t="s">
        <v>73</v>
      </c>
      <c r="C17" s="3"/>
      <c r="D17" s="3" t="s">
        <v>74</v>
      </c>
      <c r="E17" s="3" t="s">
        <v>75</v>
      </c>
      <c r="F17" s="3" t="s">
        <v>15</v>
      </c>
      <c r="G17" s="2"/>
      <c r="H17" s="2"/>
      <c r="I17" s="2"/>
      <c r="J17" s="3" t="s">
        <v>76</v>
      </c>
      <c r="K17" s="2"/>
      <c r="L17" s="2"/>
    </row>
    <row r="18">
      <c r="A18" s="3" t="s">
        <v>60</v>
      </c>
      <c r="B18" s="3" t="s">
        <v>77</v>
      </c>
      <c r="C18" s="3" t="s">
        <v>31</v>
      </c>
      <c r="D18" s="3" t="s">
        <v>78</v>
      </c>
      <c r="E18" s="3" t="s">
        <v>33</v>
      </c>
      <c r="F18" s="3"/>
      <c r="G18" s="2"/>
      <c r="H18" s="2"/>
      <c r="I18" s="3" t="s">
        <v>15</v>
      </c>
      <c r="J18" s="3" t="s">
        <v>79</v>
      </c>
      <c r="K18" s="2"/>
      <c r="L18" s="2"/>
    </row>
    <row r="19">
      <c r="A19" s="3" t="s">
        <v>60</v>
      </c>
      <c r="B19" s="3" t="s">
        <v>80</v>
      </c>
      <c r="C19" s="3" t="s">
        <v>31</v>
      </c>
      <c r="D19" s="3" t="s">
        <v>78</v>
      </c>
      <c r="E19" s="3" t="s">
        <v>81</v>
      </c>
      <c r="F19" s="3" t="s">
        <v>15</v>
      </c>
      <c r="G19" s="2"/>
      <c r="H19" s="2"/>
      <c r="I19" s="2"/>
      <c r="J19" s="3" t="s">
        <v>82</v>
      </c>
      <c r="K19" s="2"/>
      <c r="L19" s="2"/>
    </row>
    <row r="20">
      <c r="A20" s="3" t="s">
        <v>60</v>
      </c>
      <c r="B20" s="3" t="s">
        <v>83</v>
      </c>
      <c r="C20" s="3" t="s">
        <v>31</v>
      </c>
      <c r="D20" s="3" t="s">
        <v>78</v>
      </c>
      <c r="E20" s="3" t="s">
        <v>84</v>
      </c>
      <c r="F20" s="3" t="s">
        <v>15</v>
      </c>
      <c r="G20" s="2"/>
      <c r="H20" s="2"/>
      <c r="I20" s="2"/>
      <c r="J20" s="3" t="s">
        <v>85</v>
      </c>
      <c r="K20" s="2"/>
      <c r="L20" s="2"/>
    </row>
    <row r="21">
      <c r="A21" s="3" t="s">
        <v>86</v>
      </c>
      <c r="B21" s="3" t="s">
        <v>87</v>
      </c>
      <c r="C21" s="3" t="s">
        <v>12</v>
      </c>
      <c r="D21" s="3" t="s">
        <v>88</v>
      </c>
      <c r="E21" s="3" t="s">
        <v>89</v>
      </c>
      <c r="F21" s="3"/>
      <c r="G21" s="2"/>
      <c r="H21" s="2"/>
      <c r="I21" s="3" t="s">
        <v>15</v>
      </c>
      <c r="J21" s="3" t="s">
        <v>90</v>
      </c>
      <c r="K21" s="2"/>
      <c r="L21" s="2"/>
    </row>
    <row r="22">
      <c r="A22" s="3" t="s">
        <v>86</v>
      </c>
      <c r="B22" s="3" t="s">
        <v>91</v>
      </c>
      <c r="C22" s="3" t="s">
        <v>12</v>
      </c>
      <c r="D22" s="3" t="s">
        <v>92</v>
      </c>
      <c r="E22" s="3" t="s">
        <v>93</v>
      </c>
      <c r="F22" s="3"/>
      <c r="G22" s="2"/>
      <c r="H22" s="2"/>
      <c r="I22" s="3" t="s">
        <v>15</v>
      </c>
      <c r="J22" s="3" t="s">
        <v>94</v>
      </c>
      <c r="K22" s="2"/>
      <c r="L22" s="2"/>
    </row>
    <row r="23">
      <c r="A23" s="3" t="s">
        <v>86</v>
      </c>
      <c r="B23" s="3" t="s">
        <v>95</v>
      </c>
      <c r="C23" s="3" t="s">
        <v>12</v>
      </c>
      <c r="D23" s="3" t="s">
        <v>92</v>
      </c>
      <c r="E23" s="3" t="s">
        <v>81</v>
      </c>
      <c r="F23" s="3"/>
      <c r="G23" s="2"/>
      <c r="H23" s="2"/>
      <c r="I23" s="3" t="s">
        <v>15</v>
      </c>
      <c r="J23" s="3" t="s">
        <v>96</v>
      </c>
      <c r="K23" s="2"/>
      <c r="L23" s="2"/>
    </row>
    <row r="24">
      <c r="A24" s="3" t="s">
        <v>86</v>
      </c>
      <c r="B24" s="3" t="s">
        <v>97</v>
      </c>
      <c r="C24" s="3" t="s">
        <v>98</v>
      </c>
      <c r="D24" s="3" t="s">
        <v>99</v>
      </c>
      <c r="E24" s="3" t="s">
        <v>51</v>
      </c>
      <c r="F24" s="3"/>
      <c r="G24" s="3" t="s">
        <v>15</v>
      </c>
      <c r="H24" s="2"/>
      <c r="I24" s="2"/>
      <c r="J24" s="3" t="s">
        <v>100</v>
      </c>
      <c r="K24" s="2"/>
      <c r="L24" s="2"/>
    </row>
    <row r="25">
      <c r="A25" s="3" t="s">
        <v>86</v>
      </c>
      <c r="B25" s="3" t="s">
        <v>101</v>
      </c>
      <c r="C25" s="3" t="s">
        <v>31</v>
      </c>
      <c r="D25" s="3" t="s">
        <v>102</v>
      </c>
      <c r="E25" s="3" t="s">
        <v>81</v>
      </c>
      <c r="F25" s="3" t="s">
        <v>15</v>
      </c>
      <c r="G25" s="2"/>
      <c r="H25" s="2"/>
      <c r="I25" s="2"/>
      <c r="J25" s="3" t="s">
        <v>82</v>
      </c>
      <c r="K25" s="2"/>
      <c r="L25" s="2"/>
    </row>
    <row r="26">
      <c r="A26" s="3" t="s">
        <v>103</v>
      </c>
      <c r="B26" s="3" t="s">
        <v>104</v>
      </c>
      <c r="C26" s="3" t="s">
        <v>31</v>
      </c>
      <c r="D26" s="3" t="s">
        <v>105</v>
      </c>
      <c r="E26" s="3" t="s">
        <v>28</v>
      </c>
      <c r="F26" s="3"/>
      <c r="G26" s="3" t="s">
        <v>15</v>
      </c>
      <c r="H26" s="2"/>
      <c r="I26" s="2"/>
      <c r="J26" s="3" t="s">
        <v>106</v>
      </c>
      <c r="K26" s="2"/>
      <c r="L26" s="2"/>
    </row>
    <row r="27">
      <c r="A27" s="3" t="s">
        <v>103</v>
      </c>
      <c r="B27" s="3" t="s">
        <v>107</v>
      </c>
      <c r="C27" s="3" t="s">
        <v>31</v>
      </c>
      <c r="D27" s="3" t="s">
        <v>105</v>
      </c>
      <c r="E27" s="3" t="s">
        <v>108</v>
      </c>
      <c r="F27" s="3"/>
      <c r="G27" s="3" t="s">
        <v>15</v>
      </c>
      <c r="H27" s="2"/>
      <c r="I27" s="2"/>
      <c r="J27" s="3" t="s">
        <v>109</v>
      </c>
      <c r="K27" s="2"/>
      <c r="L27" s="2"/>
    </row>
    <row r="28">
      <c r="A28" s="3" t="s">
        <v>103</v>
      </c>
      <c r="B28" s="3" t="s">
        <v>110</v>
      </c>
      <c r="C28" s="3" t="s">
        <v>31</v>
      </c>
      <c r="D28" s="3" t="s">
        <v>105</v>
      </c>
      <c r="E28" s="3" t="s">
        <v>111</v>
      </c>
      <c r="F28" s="3"/>
      <c r="G28" s="3" t="s">
        <v>15</v>
      </c>
      <c r="H28" s="2"/>
      <c r="I28" s="2"/>
      <c r="J28" s="3" t="s">
        <v>112</v>
      </c>
      <c r="K28" s="2"/>
      <c r="L28" s="2"/>
    </row>
    <row r="29">
      <c r="A29" s="3" t="s">
        <v>103</v>
      </c>
      <c r="B29" s="3" t="s">
        <v>113</v>
      </c>
      <c r="C29" s="3" t="s">
        <v>31</v>
      </c>
      <c r="D29" s="3" t="s">
        <v>105</v>
      </c>
      <c r="E29" s="3" t="s">
        <v>114</v>
      </c>
      <c r="F29" s="3"/>
      <c r="G29" s="3" t="s">
        <v>15</v>
      </c>
      <c r="H29" s="2"/>
      <c r="I29" s="2"/>
      <c r="J29" s="3" t="s">
        <v>115</v>
      </c>
      <c r="K29" s="2"/>
      <c r="L29" s="2"/>
    </row>
    <row r="30">
      <c r="A30" s="3" t="s">
        <v>103</v>
      </c>
      <c r="B30" s="3" t="s">
        <v>116</v>
      </c>
      <c r="C30" s="3" t="s">
        <v>31</v>
      </c>
      <c r="D30" s="3" t="s">
        <v>117</v>
      </c>
      <c r="E30" s="3" t="s">
        <v>33</v>
      </c>
      <c r="F30" s="3"/>
      <c r="G30" s="3" t="s">
        <v>15</v>
      </c>
      <c r="H30" s="2"/>
      <c r="I30" s="2"/>
      <c r="J30" s="3" t="s">
        <v>118</v>
      </c>
      <c r="K30" s="2"/>
      <c r="L30" s="2"/>
    </row>
    <row r="31">
      <c r="A31" s="3" t="s">
        <v>103</v>
      </c>
      <c r="B31" s="3" t="s">
        <v>119</v>
      </c>
      <c r="C31" s="3" t="s">
        <v>31</v>
      </c>
      <c r="D31" s="3" t="s">
        <v>117</v>
      </c>
      <c r="E31" s="3" t="s">
        <v>58</v>
      </c>
      <c r="F31" s="3"/>
      <c r="G31" s="3" t="s">
        <v>15</v>
      </c>
      <c r="H31" s="2"/>
      <c r="I31" s="2"/>
      <c r="J31" s="3" t="s">
        <v>120</v>
      </c>
      <c r="K31" s="2"/>
      <c r="L31" s="2"/>
    </row>
    <row r="32">
      <c r="A32" s="3" t="s">
        <v>121</v>
      </c>
      <c r="B32" s="3" t="s">
        <v>122</v>
      </c>
      <c r="C32" s="3" t="s">
        <v>123</v>
      </c>
      <c r="D32" s="3" t="s">
        <v>124</v>
      </c>
      <c r="E32" s="3" t="s">
        <v>125</v>
      </c>
      <c r="F32" s="2"/>
      <c r="G32" s="3" t="s">
        <v>15</v>
      </c>
      <c r="H32" s="2"/>
      <c r="I32" s="2"/>
      <c r="J32" s="3" t="s">
        <v>126</v>
      </c>
      <c r="K32" s="2"/>
      <c r="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6.5"/>
    <col customWidth="1" min="3" max="3" width="21.38"/>
    <col customWidth="1" min="6" max="6" width="1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