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nalitika" sheetId="1" state="visible" r:id="rId1"/>
    <sheet name="Simulacija x1" sheetId="2" state="visible" r:id="rId2"/>
    <sheet name="Odstupanja x1" sheetId="3" state="visible" r:id="rId3"/>
    <sheet name="Simulacija x100" sheetId="4" state="visible" r:id="rId4"/>
    <sheet name="Odstupanja x100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ff9900"/>
        <bgColor rgb="00ff9900"/>
      </patternFill>
    </fill>
    <fill>
      <patternFill patternType="solid">
        <fgColor rgb="00b7b7b7"/>
        <bgColor rgb="00b7b7b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1" fillId="2" borderId="0" pivotButton="0" quotePrefix="0" xfId="0"/>
    <xf numFmtId="0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D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K</t>
        </is>
      </c>
      <c r="B1" s="1" t="inlineStr">
        <is>
          <t>r</t>
        </is>
      </c>
      <c r="C1" s="1" t="inlineStr">
        <is>
          <t>Up</t>
        </is>
      </c>
      <c r="D1" s="1" t="inlineStr">
        <is>
          <t>Us1</t>
        </is>
      </c>
      <c r="E1" s="1" t="inlineStr">
        <is>
          <t>Us2</t>
        </is>
      </c>
      <c r="F1" s="1" t="inlineStr">
        <is>
          <t>Us3</t>
        </is>
      </c>
      <c r="G1" s="1" t="inlineStr">
        <is>
          <t>Uk1</t>
        </is>
      </c>
      <c r="H1" s="1" t="inlineStr">
        <is>
          <t>Uk2</t>
        </is>
      </c>
      <c r="I1" s="1" t="inlineStr">
        <is>
          <t>Uk3</t>
        </is>
      </c>
      <c r="J1" s="1" t="inlineStr">
        <is>
          <t>Uk4</t>
        </is>
      </c>
      <c r="K1" s="1" t="inlineStr">
        <is>
          <t>Uk5</t>
        </is>
      </c>
      <c r="L1" s="1" t="inlineStr">
        <is>
          <t>Jp</t>
        </is>
      </c>
      <c r="M1" s="1" t="inlineStr">
        <is>
          <t>Js1</t>
        </is>
      </c>
      <c r="N1" s="1" t="inlineStr">
        <is>
          <t>Js2</t>
        </is>
      </c>
      <c r="O1" s="1" t="inlineStr">
        <is>
          <t>Js3</t>
        </is>
      </c>
      <c r="P1" s="1" t="inlineStr">
        <is>
          <t>Jk1</t>
        </is>
      </c>
      <c r="Q1" s="1" t="inlineStr">
        <is>
          <t>Jk2</t>
        </is>
      </c>
      <c r="R1" s="1" t="inlineStr">
        <is>
          <t>Jk3</t>
        </is>
      </c>
      <c r="S1" s="1" t="inlineStr">
        <is>
          <t>Jk4</t>
        </is>
      </c>
      <c r="T1" s="1" t="inlineStr">
        <is>
          <t>Jk5</t>
        </is>
      </c>
      <c r="U1" s="1" t="inlineStr">
        <is>
          <t>Xp</t>
        </is>
      </c>
      <c r="V1" s="1" t="inlineStr">
        <is>
          <t>Xs1</t>
        </is>
      </c>
      <c r="W1" s="1" t="inlineStr">
        <is>
          <t>Xs2</t>
        </is>
      </c>
      <c r="X1" s="1" t="inlineStr">
        <is>
          <t>Xs3</t>
        </is>
      </c>
      <c r="Y1" s="1" t="inlineStr">
        <is>
          <t>Xk1</t>
        </is>
      </c>
      <c r="Z1" s="1" t="inlineStr">
        <is>
          <t>Xk2</t>
        </is>
      </c>
      <c r="AA1" s="1" t="inlineStr">
        <is>
          <t>Xk3</t>
        </is>
      </c>
      <c r="AB1" s="1" t="inlineStr">
        <is>
          <t>Xk4</t>
        </is>
      </c>
      <c r="AC1" s="1" t="inlineStr">
        <is>
          <t>Xk5</t>
        </is>
      </c>
      <c r="AD1" s="1" t="inlineStr">
        <is>
          <t>T</t>
        </is>
      </c>
    </row>
    <row r="2">
      <c r="A2" s="2" t="n">
        <v>2</v>
      </c>
      <c r="B2" s="2" t="n">
        <v>0.25</v>
      </c>
      <c r="C2" s="3" t="n">
        <v>0.1818181818181819</v>
      </c>
      <c r="D2" s="3" t="n">
        <v>0.05454545454545454</v>
      </c>
      <c r="E2" s="3" t="n">
        <v>0.05454545454545453</v>
      </c>
      <c r="F2" s="3" t="n">
        <v>0.02727272727272727</v>
      </c>
      <c r="G2" s="3" t="n">
        <v>0.25</v>
      </c>
      <c r="H2" s="3" t="n">
        <v>0.25</v>
      </c>
      <c r="I2" s="3" t="inlineStr">
        <is>
          <t>-</t>
        </is>
      </c>
      <c r="J2" s="3" t="inlineStr">
        <is>
          <t>-</t>
        </is>
      </c>
      <c r="K2" s="3" t="inlineStr">
        <is>
          <t>-</t>
        </is>
      </c>
      <c r="L2" s="3" t="n">
        <v>0.2222222222222223</v>
      </c>
      <c r="M2" s="3" t="n">
        <v>0.05769230769230769</v>
      </c>
      <c r="N2" s="3" t="n">
        <v>0.05769230769230767</v>
      </c>
      <c r="O2" s="3" t="n">
        <v>0.02803738317757009</v>
      </c>
      <c r="P2" s="3" t="n">
        <v>0.3333333333333333</v>
      </c>
      <c r="Q2" s="3" t="n">
        <v>0.3333333333333333</v>
      </c>
      <c r="R2" s="3" t="inlineStr">
        <is>
          <t>-</t>
        </is>
      </c>
      <c r="S2" s="3" t="inlineStr">
        <is>
          <t>-</t>
        </is>
      </c>
      <c r="T2" s="3" t="inlineStr">
        <is>
          <t>-</t>
        </is>
      </c>
      <c r="U2" s="3" t="n">
        <v>29.09090909090909</v>
      </c>
      <c r="V2" s="3" t="n">
        <v>5.454545454545454</v>
      </c>
      <c r="W2" s="3" t="n">
        <v>3.636363636363635</v>
      </c>
      <c r="X2" s="3" t="n">
        <v>1.818181818181818</v>
      </c>
      <c r="Y2" s="3" t="n">
        <v>9.999999999999998</v>
      </c>
      <c r="Z2" s="3" t="n">
        <v>9.999999999999998</v>
      </c>
      <c r="AA2" s="3" t="inlineStr">
        <is>
          <t>-</t>
        </is>
      </c>
      <c r="AB2" s="3" t="inlineStr">
        <is>
          <t>-</t>
        </is>
      </c>
      <c r="AC2" s="3" t="inlineStr">
        <is>
          <t>-</t>
        </is>
      </c>
      <c r="AD2" s="3" t="n">
        <v>0.05161554437255371</v>
      </c>
    </row>
    <row r="3">
      <c r="A3" s="2" t="n">
        <v>2</v>
      </c>
      <c r="B3" s="2" t="n">
        <v>0.5</v>
      </c>
      <c r="C3" s="3" t="n">
        <v>0.3636363636363637</v>
      </c>
      <c r="D3" s="3" t="n">
        <v>0.1090909090909091</v>
      </c>
      <c r="E3" s="3" t="n">
        <v>0.1090909090909091</v>
      </c>
      <c r="F3" s="3" t="n">
        <v>0.05454545454545454</v>
      </c>
      <c r="G3" s="3" t="n">
        <v>0.4999999999999999</v>
      </c>
      <c r="H3" s="3" t="n">
        <v>0.4999999999999999</v>
      </c>
      <c r="I3" s="3" t="inlineStr">
        <is>
          <t>-</t>
        </is>
      </c>
      <c r="J3" s="3" t="inlineStr">
        <is>
          <t>-</t>
        </is>
      </c>
      <c r="K3" s="3" t="inlineStr">
        <is>
          <t>-</t>
        </is>
      </c>
      <c r="L3" s="3" t="n">
        <v>0.5714285714285716</v>
      </c>
      <c r="M3" s="3" t="n">
        <v>0.1224489795918367</v>
      </c>
      <c r="N3" s="3" t="n">
        <v>0.1224489795918367</v>
      </c>
      <c r="O3" s="3" t="n">
        <v>0.05769230769230768</v>
      </c>
      <c r="P3" s="3" t="n">
        <v>0.9999999999999999</v>
      </c>
      <c r="Q3" s="3" t="n">
        <v>0.9999999999999999</v>
      </c>
      <c r="R3" s="3" t="inlineStr">
        <is>
          <t>-</t>
        </is>
      </c>
      <c r="S3" s="3" t="inlineStr">
        <is>
          <t>-</t>
        </is>
      </c>
      <c r="T3" s="3" t="inlineStr">
        <is>
          <t>-</t>
        </is>
      </c>
      <c r="U3" s="3" t="n">
        <v>58.18181818181819</v>
      </c>
      <c r="V3" s="3" t="n">
        <v>10.90909090909091</v>
      </c>
      <c r="W3" s="3" t="n">
        <v>7.272727272727271</v>
      </c>
      <c r="X3" s="3" t="n">
        <v>3.636363636363636</v>
      </c>
      <c r="Y3" s="3" t="n">
        <v>20</v>
      </c>
      <c r="Z3" s="3" t="n">
        <v>20</v>
      </c>
      <c r="AA3" s="3" t="inlineStr">
        <is>
          <t>-</t>
        </is>
      </c>
      <c r="AB3" s="3" t="inlineStr">
        <is>
          <t>-</t>
        </is>
      </c>
      <c r="AC3" s="3" t="inlineStr">
        <is>
          <t>-</t>
        </is>
      </c>
      <c r="AD3" s="3" t="n">
        <v>0.07185047095761381</v>
      </c>
    </row>
    <row r="4">
      <c r="A4" s="2" t="n">
        <v>2</v>
      </c>
      <c r="B4" s="2" t="n">
        <v>0.77</v>
      </c>
      <c r="C4" s="3" t="n">
        <v>0.5600000000000001</v>
      </c>
      <c r="D4" s="3" t="n">
        <v>0.168</v>
      </c>
      <c r="E4" s="3" t="n">
        <v>0.168</v>
      </c>
      <c r="F4" s="3" t="n">
        <v>0.08399999999999999</v>
      </c>
      <c r="G4" s="3" t="n">
        <v>0.77</v>
      </c>
      <c r="H4" s="3" t="n">
        <v>0.77</v>
      </c>
      <c r="I4" s="3" t="inlineStr">
        <is>
          <t>-</t>
        </is>
      </c>
      <c r="J4" s="3" t="inlineStr">
        <is>
          <t>-</t>
        </is>
      </c>
      <c r="K4" s="3" t="inlineStr">
        <is>
          <t>-</t>
        </is>
      </c>
      <c r="L4" s="3" t="n">
        <v>1.272727272727273</v>
      </c>
      <c r="M4" s="3" t="n">
        <v>0.201923076923077</v>
      </c>
      <c r="N4" s="3" t="n">
        <v>0.2019230769230768</v>
      </c>
      <c r="O4" s="3" t="n">
        <v>0.09170305676855894</v>
      </c>
      <c r="P4" s="3" t="n">
        <v>3.347826086956522</v>
      </c>
      <c r="Q4" s="3" t="n">
        <v>3.347826086956522</v>
      </c>
      <c r="R4" s="3" t="inlineStr">
        <is>
          <t>-</t>
        </is>
      </c>
      <c r="S4" s="3" t="inlineStr">
        <is>
          <t>-</t>
        </is>
      </c>
      <c r="T4" s="3" t="inlineStr">
        <is>
          <t>-</t>
        </is>
      </c>
      <c r="U4" s="3" t="n">
        <v>89.60000000000001</v>
      </c>
      <c r="V4" s="3" t="n">
        <v>16.8</v>
      </c>
      <c r="W4" s="3" t="n">
        <v>11.2</v>
      </c>
      <c r="X4" s="3" t="n">
        <v>5.6</v>
      </c>
      <c r="Y4" s="3" t="n">
        <v>30.8</v>
      </c>
      <c r="Z4" s="3" t="n">
        <v>30.8</v>
      </c>
      <c r="AA4" s="3" t="inlineStr">
        <is>
          <t>-</t>
        </is>
      </c>
      <c r="AB4" s="3" t="inlineStr">
        <is>
          <t>-</t>
        </is>
      </c>
      <c r="AC4" s="3" t="inlineStr">
        <is>
          <t>-</t>
        </is>
      </c>
      <c r="AD4" s="3" t="n">
        <v>0.1374014392411531</v>
      </c>
    </row>
    <row r="5">
      <c r="A5" s="2" t="n">
        <v>2</v>
      </c>
      <c r="B5" s="2" t="n">
        <v>0.99</v>
      </c>
      <c r="C5" s="3" t="n">
        <v>0.7200000000000001</v>
      </c>
      <c r="D5" s="3" t="n">
        <v>0.216</v>
      </c>
      <c r="E5" s="3" t="n">
        <v>0.2159999999999999</v>
      </c>
      <c r="F5" s="3" t="n">
        <v>0.108</v>
      </c>
      <c r="G5" s="3" t="n">
        <v>0.9899999999999999</v>
      </c>
      <c r="H5" s="3" t="n">
        <v>0.9899999999999999</v>
      </c>
      <c r="I5" s="3" t="inlineStr">
        <is>
          <t>-</t>
        </is>
      </c>
      <c r="J5" s="3" t="inlineStr">
        <is>
          <t>-</t>
        </is>
      </c>
      <c r="K5" s="3" t="inlineStr">
        <is>
          <t>-</t>
        </is>
      </c>
      <c r="L5" s="3" t="n">
        <v>2.571428571428573</v>
      </c>
      <c r="M5" s="3" t="n">
        <v>0.2755102040816326</v>
      </c>
      <c r="N5" s="3" t="n">
        <v>0.2755102040816326</v>
      </c>
      <c r="O5" s="3" t="n">
        <v>0.1210762331838565</v>
      </c>
      <c r="P5" s="3" t="n">
        <v>98.99999999999881</v>
      </c>
      <c r="Q5" s="3" t="n">
        <v>98.99999999999881</v>
      </c>
      <c r="R5" s="3" t="inlineStr">
        <is>
          <t>-</t>
        </is>
      </c>
      <c r="S5" s="3" t="inlineStr">
        <is>
          <t>-</t>
        </is>
      </c>
      <c r="T5" s="3" t="inlineStr">
        <is>
          <t>-</t>
        </is>
      </c>
      <c r="U5" s="3" t="n">
        <v>115.2</v>
      </c>
      <c r="V5" s="3" t="n">
        <v>21.6</v>
      </c>
      <c r="W5" s="3" t="n">
        <v>14.4</v>
      </c>
      <c r="X5" s="3" t="n">
        <v>7.199999999999999</v>
      </c>
      <c r="Y5" s="3" t="n">
        <v>39.59999999999999</v>
      </c>
      <c r="Z5" s="3" t="n">
        <v>39.59999999999999</v>
      </c>
      <c r="AA5" s="3" t="inlineStr">
        <is>
          <t>-</t>
        </is>
      </c>
      <c r="AB5" s="3" t="inlineStr">
        <is>
          <t>-</t>
        </is>
      </c>
      <c r="AC5" s="3" t="inlineStr">
        <is>
          <t>-</t>
        </is>
      </c>
      <c r="AD5" s="3" t="n">
        <v>2.54095360117138</v>
      </c>
    </row>
    <row r="6">
      <c r="A6" s="2" t="n">
        <v>3</v>
      </c>
      <c r="B6" s="2" t="n">
        <v>0.25</v>
      </c>
      <c r="C6" s="3" t="n">
        <v>0.25</v>
      </c>
      <c r="D6" s="3" t="n">
        <v>0.07499999999999998</v>
      </c>
      <c r="E6" s="3" t="n">
        <v>0.07499999999999997</v>
      </c>
      <c r="F6" s="3" t="n">
        <v>0.03749999999999999</v>
      </c>
      <c r="G6" s="3" t="n">
        <v>0.2291666666666666</v>
      </c>
      <c r="H6" s="3" t="n">
        <v>0.2291666666666666</v>
      </c>
      <c r="I6" s="3" t="n">
        <v>0.2291666666666666</v>
      </c>
      <c r="J6" s="3" t="inlineStr">
        <is>
          <t>-</t>
        </is>
      </c>
      <c r="K6" s="3" t="inlineStr">
        <is>
          <t>-</t>
        </is>
      </c>
      <c r="L6" s="3" t="n">
        <v>0.3333333333333333</v>
      </c>
      <c r="M6" s="3" t="n">
        <v>0.08108108108108106</v>
      </c>
      <c r="N6" s="3" t="n">
        <v>0.08108108108108104</v>
      </c>
      <c r="O6" s="3" t="n">
        <v>0.03896103896103895</v>
      </c>
      <c r="P6" s="3" t="n">
        <v>0.2972972972972973</v>
      </c>
      <c r="Q6" s="3" t="n">
        <v>0.2972972972972973</v>
      </c>
      <c r="R6" s="3" t="n">
        <v>0.2972972972972973</v>
      </c>
      <c r="S6" s="3" t="inlineStr">
        <is>
          <t>-</t>
        </is>
      </c>
      <c r="T6" s="3" t="inlineStr">
        <is>
          <t>-</t>
        </is>
      </c>
      <c r="U6" s="3" t="n">
        <v>39.99999999999999</v>
      </c>
      <c r="V6" s="3" t="n">
        <v>7.499999999999998</v>
      </c>
      <c r="W6" s="3" t="n">
        <v>4.999999999999998</v>
      </c>
      <c r="X6" s="3" t="n">
        <v>2.5</v>
      </c>
      <c r="Y6" s="3" t="n">
        <v>9.166666666666664</v>
      </c>
      <c r="Z6" s="3" t="n">
        <v>9.166666666666664</v>
      </c>
      <c r="AA6" s="3" t="n">
        <v>9.166666666666664</v>
      </c>
      <c r="AB6" s="3" t="inlineStr">
        <is>
          <t>-</t>
        </is>
      </c>
      <c r="AC6" s="3" t="inlineStr">
        <is>
          <t>-</t>
        </is>
      </c>
      <c r="AD6" s="3" t="n">
        <v>0.05186721550357914</v>
      </c>
    </row>
    <row r="7">
      <c r="A7" s="2" t="n">
        <v>3</v>
      </c>
      <c r="B7" s="2" t="n">
        <v>0.5</v>
      </c>
      <c r="C7" s="3" t="n">
        <v>0.4999999999999999</v>
      </c>
      <c r="D7" s="3" t="n">
        <v>0.15</v>
      </c>
      <c r="E7" s="3" t="n">
        <v>0.1499999999999999</v>
      </c>
      <c r="F7" s="3" t="n">
        <v>0.07499999999999998</v>
      </c>
      <c r="G7" s="3" t="n">
        <v>0.4583333333333333</v>
      </c>
      <c r="H7" s="3" t="n">
        <v>0.4583333333333333</v>
      </c>
      <c r="I7" s="3" t="n">
        <v>0.4583333333333333</v>
      </c>
      <c r="J7" s="3" t="inlineStr">
        <is>
          <t>-</t>
        </is>
      </c>
      <c r="K7" s="3" t="inlineStr">
        <is>
          <t>-</t>
        </is>
      </c>
      <c r="L7" s="3" t="n">
        <v>0.9999999999999999</v>
      </c>
      <c r="M7" s="3" t="n">
        <v>0.1764705882352941</v>
      </c>
      <c r="N7" s="3" t="n">
        <v>0.176470588235294</v>
      </c>
      <c r="O7" s="3" t="n">
        <v>0.08108108108108106</v>
      </c>
      <c r="P7" s="3" t="n">
        <v>0.8461538461538459</v>
      </c>
      <c r="Q7" s="3" t="n">
        <v>0.8461538461538459</v>
      </c>
      <c r="R7" s="3" t="n">
        <v>0.8461538461538459</v>
      </c>
      <c r="S7" s="3" t="inlineStr">
        <is>
          <t>-</t>
        </is>
      </c>
      <c r="T7" s="3" t="inlineStr">
        <is>
          <t>-</t>
        </is>
      </c>
      <c r="U7" s="3" t="n">
        <v>79.99999999999999</v>
      </c>
      <c r="V7" s="3" t="n">
        <v>15</v>
      </c>
      <c r="W7" s="3" t="n">
        <v>9.999999999999996</v>
      </c>
      <c r="X7" s="3" t="n">
        <v>4.999999999999999</v>
      </c>
      <c r="Y7" s="3" t="n">
        <v>18.33333333333333</v>
      </c>
      <c r="Z7" s="3" t="n">
        <v>18.33333333333333</v>
      </c>
      <c r="AA7" s="3" t="n">
        <v>18.33333333333333</v>
      </c>
      <c r="AB7" s="3" t="inlineStr">
        <is>
          <t>-</t>
        </is>
      </c>
      <c r="AC7" s="3" t="inlineStr">
        <is>
          <t>-</t>
        </is>
      </c>
      <c r="AD7" s="3" t="n">
        <v>0.07222697810933106</v>
      </c>
    </row>
    <row r="8">
      <c r="A8" s="2" t="n">
        <v>3</v>
      </c>
      <c r="B8" s="2" t="n">
        <v>0.77</v>
      </c>
      <c r="C8" s="3" t="n">
        <v>0.77</v>
      </c>
      <c r="D8" s="3" t="n">
        <v>0.231</v>
      </c>
      <c r="E8" s="3" t="n">
        <v>0.2309999999999999</v>
      </c>
      <c r="F8" s="3" t="n">
        <v>0.1155</v>
      </c>
      <c r="G8" s="3" t="n">
        <v>0.7058333333333332</v>
      </c>
      <c r="H8" s="3" t="n">
        <v>0.7058333333333332</v>
      </c>
      <c r="I8" s="3" t="n">
        <v>0.7058333333333332</v>
      </c>
      <c r="J8" s="3" t="inlineStr">
        <is>
          <t>-</t>
        </is>
      </c>
      <c r="K8" s="3" t="inlineStr">
        <is>
          <t>-</t>
        </is>
      </c>
      <c r="L8" s="3" t="n">
        <v>3.347826086956522</v>
      </c>
      <c r="M8" s="3" t="n">
        <v>0.3003901170351105</v>
      </c>
      <c r="N8" s="3" t="n">
        <v>0.3003901170351104</v>
      </c>
      <c r="O8" s="3" t="n">
        <v>0.1305822498586772</v>
      </c>
      <c r="P8" s="3" t="n">
        <v>2.399433427762038</v>
      </c>
      <c r="Q8" s="3" t="n">
        <v>2.399433427762038</v>
      </c>
      <c r="R8" s="3" t="n">
        <v>2.399433427762038</v>
      </c>
      <c r="S8" s="3" t="inlineStr">
        <is>
          <t>-</t>
        </is>
      </c>
      <c r="T8" s="3" t="inlineStr">
        <is>
          <t>-</t>
        </is>
      </c>
      <c r="U8" s="3" t="n">
        <v>123.2</v>
      </c>
      <c r="V8" s="3" t="n">
        <v>23.09999999999999</v>
      </c>
      <c r="W8" s="3" t="n">
        <v>15.39999999999999</v>
      </c>
      <c r="X8" s="3" t="n">
        <v>7.699999999999999</v>
      </c>
      <c r="Y8" s="3" t="n">
        <v>28.23333333333333</v>
      </c>
      <c r="Z8" s="3" t="n">
        <v>28.23333333333333</v>
      </c>
      <c r="AA8" s="3" t="n">
        <v>28.23333333333333</v>
      </c>
      <c r="AB8" s="3" t="inlineStr">
        <is>
          <t>-</t>
        </is>
      </c>
      <c r="AC8" s="3" t="inlineStr">
        <is>
          <t>-</t>
        </is>
      </c>
      <c r="AD8" s="3" t="n">
        <v>0.1331462674636545</v>
      </c>
    </row>
    <row r="9">
      <c r="A9" s="2" t="n">
        <v>3</v>
      </c>
      <c r="B9" s="2" t="n">
        <v>0.99</v>
      </c>
      <c r="C9" s="3" t="n">
        <v>0.9900000000000001</v>
      </c>
      <c r="D9" s="3" t="n">
        <v>0.297</v>
      </c>
      <c r="E9" s="3" t="n">
        <v>0.2969999999999999</v>
      </c>
      <c r="F9" s="3" t="n">
        <v>0.1485</v>
      </c>
      <c r="G9" s="3" t="n">
        <v>0.9075</v>
      </c>
      <c r="H9" s="3" t="n">
        <v>0.9075</v>
      </c>
      <c r="I9" s="3" t="n">
        <v>0.9075</v>
      </c>
      <c r="J9" s="3" t="inlineStr">
        <is>
          <t>-</t>
        </is>
      </c>
      <c r="K9" s="3" t="inlineStr">
        <is>
          <t>-</t>
        </is>
      </c>
      <c r="L9" s="3" t="n">
        <v>99.00000000000102</v>
      </c>
      <c r="M9" s="3" t="n">
        <v>0.4224751066856329</v>
      </c>
      <c r="N9" s="3" t="n">
        <v>0.4224751066856328</v>
      </c>
      <c r="O9" s="3" t="n">
        <v>0.1743981209630064</v>
      </c>
      <c r="P9" s="3" t="n">
        <v>9.810810810810807</v>
      </c>
      <c r="Q9" s="3" t="n">
        <v>9.810810810810807</v>
      </c>
      <c r="R9" s="3" t="n">
        <v>9.810810810810807</v>
      </c>
      <c r="S9" s="3" t="inlineStr">
        <is>
          <t>-</t>
        </is>
      </c>
      <c r="T9" s="3" t="inlineStr">
        <is>
          <t>-</t>
        </is>
      </c>
      <c r="U9" s="3" t="n">
        <v>158.4</v>
      </c>
      <c r="V9" s="3" t="n">
        <v>29.7</v>
      </c>
      <c r="W9" s="3" t="n">
        <v>19.79999999999999</v>
      </c>
      <c r="X9" s="3" t="n">
        <v>9.9</v>
      </c>
      <c r="Y9" s="3" t="n">
        <v>36.3</v>
      </c>
      <c r="Z9" s="3" t="n">
        <v>36.3</v>
      </c>
      <c r="AA9" s="3" t="n">
        <v>36.3</v>
      </c>
      <c r="AB9" s="3" t="inlineStr">
        <is>
          <t>-</t>
        </is>
      </c>
      <c r="AC9" s="3" t="inlineStr">
        <is>
          <t>-</t>
        </is>
      </c>
      <c r="AD9" s="3" t="n">
        <v>1.188721586471696</v>
      </c>
    </row>
    <row r="10">
      <c r="A10" s="2" t="n">
        <v>4</v>
      </c>
      <c r="B10" s="2" t="n">
        <v>0.25</v>
      </c>
      <c r="C10" s="3" t="n">
        <v>0.25</v>
      </c>
      <c r="D10" s="3" t="n">
        <v>0.07499999999999998</v>
      </c>
      <c r="E10" s="3" t="n">
        <v>0.07499999999999997</v>
      </c>
      <c r="F10" s="3" t="n">
        <v>0.03749999999999999</v>
      </c>
      <c r="G10" s="3" t="n">
        <v>0.171875</v>
      </c>
      <c r="H10" s="3" t="n">
        <v>0.171875</v>
      </c>
      <c r="I10" s="3" t="n">
        <v>0.171875</v>
      </c>
      <c r="J10" s="3" t="n">
        <v>0.171875</v>
      </c>
      <c r="K10" s="3" t="inlineStr">
        <is>
          <t>-</t>
        </is>
      </c>
      <c r="L10" s="3" t="n">
        <v>0.3333333333333333</v>
      </c>
      <c r="M10" s="3" t="n">
        <v>0.08108108108108106</v>
      </c>
      <c r="N10" s="3" t="n">
        <v>0.08108108108108104</v>
      </c>
      <c r="O10" s="3" t="n">
        <v>0.03896103896103895</v>
      </c>
      <c r="P10" s="3" t="n">
        <v>0.2075471698113207</v>
      </c>
      <c r="Q10" s="3" t="n">
        <v>0.2075471698113207</v>
      </c>
      <c r="R10" s="3" t="n">
        <v>0.2075471698113207</v>
      </c>
      <c r="S10" s="3" t="n">
        <v>0.2075471698113207</v>
      </c>
      <c r="T10" s="3" t="inlineStr">
        <is>
          <t>-</t>
        </is>
      </c>
      <c r="U10" s="3" t="n">
        <v>39.99999999999999</v>
      </c>
      <c r="V10" s="3" t="n">
        <v>7.499999999999998</v>
      </c>
      <c r="W10" s="3" t="n">
        <v>4.999999999999998</v>
      </c>
      <c r="X10" s="3" t="n">
        <v>2.5</v>
      </c>
      <c r="Y10" s="3" t="n">
        <v>6.874999999999998</v>
      </c>
      <c r="Z10" s="3" t="n">
        <v>6.874999999999998</v>
      </c>
      <c r="AA10" s="3" t="n">
        <v>6.874999999999998</v>
      </c>
      <c r="AB10" s="3" t="n">
        <v>6.874999999999998</v>
      </c>
      <c r="AC10" s="3" t="inlineStr">
        <is>
          <t>-</t>
        </is>
      </c>
      <c r="AD10" s="3" t="n">
        <v>0.04962346231642972</v>
      </c>
    </row>
    <row r="11">
      <c r="A11" s="2" t="n">
        <v>4</v>
      </c>
      <c r="B11" s="2" t="n">
        <v>0.5</v>
      </c>
      <c r="C11" s="3" t="n">
        <v>0.4999999999999999</v>
      </c>
      <c r="D11" s="3" t="n">
        <v>0.15</v>
      </c>
      <c r="E11" s="3" t="n">
        <v>0.1499999999999999</v>
      </c>
      <c r="F11" s="3" t="n">
        <v>0.07499999999999998</v>
      </c>
      <c r="G11" s="3" t="n">
        <v>0.3437499999999999</v>
      </c>
      <c r="H11" s="3" t="n">
        <v>0.3437499999999999</v>
      </c>
      <c r="I11" s="3" t="n">
        <v>0.3437499999999999</v>
      </c>
      <c r="J11" s="3" t="n">
        <v>0.3437499999999999</v>
      </c>
      <c r="K11" s="3" t="inlineStr">
        <is>
          <t>-</t>
        </is>
      </c>
      <c r="L11" s="3" t="n">
        <v>0.9999999999999999</v>
      </c>
      <c r="M11" s="3" t="n">
        <v>0.1764705882352941</v>
      </c>
      <c r="N11" s="3" t="n">
        <v>0.176470588235294</v>
      </c>
      <c r="O11" s="3" t="n">
        <v>0.08108108108108106</v>
      </c>
      <c r="P11" s="3" t="n">
        <v>0.5238095238095237</v>
      </c>
      <c r="Q11" s="3" t="n">
        <v>0.5238095238095237</v>
      </c>
      <c r="R11" s="3" t="n">
        <v>0.5238095238095237</v>
      </c>
      <c r="S11" s="3" t="n">
        <v>0.5238095238095237</v>
      </c>
      <c r="T11" s="3" t="inlineStr">
        <is>
          <t>-</t>
        </is>
      </c>
      <c r="U11" s="3" t="n">
        <v>79.99999999999999</v>
      </c>
      <c r="V11" s="3" t="n">
        <v>15</v>
      </c>
      <c r="W11" s="3" t="n">
        <v>9.999999999999996</v>
      </c>
      <c r="X11" s="3" t="n">
        <v>4.999999999999999</v>
      </c>
      <c r="Y11" s="3" t="n">
        <v>13.75</v>
      </c>
      <c r="Z11" s="3" t="n">
        <v>13.75</v>
      </c>
      <c r="AA11" s="3" t="n">
        <v>13.75</v>
      </c>
      <c r="AB11" s="3" t="n">
        <v>13.75</v>
      </c>
      <c r="AC11" s="3" t="inlineStr">
        <is>
          <t>-</t>
        </is>
      </c>
      <c r="AD11" s="3" t="n">
        <v>0.06416837005072298</v>
      </c>
    </row>
    <row r="12">
      <c r="A12" s="2" t="n">
        <v>4</v>
      </c>
      <c r="B12" s="2" t="n">
        <v>0.77</v>
      </c>
      <c r="C12" s="3" t="n">
        <v>0.77</v>
      </c>
      <c r="D12" s="3" t="n">
        <v>0.231</v>
      </c>
      <c r="E12" s="3" t="n">
        <v>0.2309999999999999</v>
      </c>
      <c r="F12" s="3" t="n">
        <v>0.1155</v>
      </c>
      <c r="G12" s="3" t="n">
        <v>0.5293749999999998</v>
      </c>
      <c r="H12" s="3" t="n">
        <v>0.5293749999999998</v>
      </c>
      <c r="I12" s="3" t="n">
        <v>0.5293749999999998</v>
      </c>
      <c r="J12" s="3" t="n">
        <v>0.5293749999999998</v>
      </c>
      <c r="K12" s="3" t="inlineStr">
        <is>
          <t>-</t>
        </is>
      </c>
      <c r="L12" s="3" t="n">
        <v>3.347826086956522</v>
      </c>
      <c r="M12" s="3" t="n">
        <v>0.3003901170351105</v>
      </c>
      <c r="N12" s="3" t="n">
        <v>0.3003901170351104</v>
      </c>
      <c r="O12" s="3" t="n">
        <v>0.1305822498586772</v>
      </c>
      <c r="P12" s="3" t="n">
        <v>1.124833997343957</v>
      </c>
      <c r="Q12" s="3" t="n">
        <v>1.124833997343957</v>
      </c>
      <c r="R12" s="3" t="n">
        <v>1.124833997343957</v>
      </c>
      <c r="S12" s="3" t="n">
        <v>1.124833997343957</v>
      </c>
      <c r="T12" s="3" t="inlineStr">
        <is>
          <t>-</t>
        </is>
      </c>
      <c r="U12" s="3" t="n">
        <v>123.2</v>
      </c>
      <c r="V12" s="3" t="n">
        <v>23.09999999999999</v>
      </c>
      <c r="W12" s="3" t="n">
        <v>15.39999999999999</v>
      </c>
      <c r="X12" s="3" t="n">
        <v>7.699999999999999</v>
      </c>
      <c r="Y12" s="3" t="n">
        <v>21.17499999999999</v>
      </c>
      <c r="Z12" s="3" t="n">
        <v>21.17499999999999</v>
      </c>
      <c r="AA12" s="3" t="n">
        <v>21.17499999999999</v>
      </c>
      <c r="AB12" s="3" t="n">
        <v>21.17499999999999</v>
      </c>
      <c r="AC12" s="3" t="inlineStr">
        <is>
          <t>-</t>
        </is>
      </c>
      <c r="AD12" s="3" t="n">
        <v>0.1012812817032025</v>
      </c>
    </row>
    <row r="13">
      <c r="A13" s="2" t="n">
        <v>4</v>
      </c>
      <c r="B13" s="2" t="n">
        <v>0.99</v>
      </c>
      <c r="C13" s="3" t="n">
        <v>0.9900000000000001</v>
      </c>
      <c r="D13" s="3" t="n">
        <v>0.297</v>
      </c>
      <c r="E13" s="3" t="n">
        <v>0.2969999999999999</v>
      </c>
      <c r="F13" s="3" t="n">
        <v>0.1485</v>
      </c>
      <c r="G13" s="3" t="n">
        <v>0.6806249999999999</v>
      </c>
      <c r="H13" s="3" t="n">
        <v>0.6806249999999999</v>
      </c>
      <c r="I13" s="3" t="n">
        <v>0.6806249999999999</v>
      </c>
      <c r="J13" s="3" t="n">
        <v>0.6806249999999999</v>
      </c>
      <c r="K13" s="3" t="inlineStr">
        <is>
          <t>-</t>
        </is>
      </c>
      <c r="L13" s="3" t="n">
        <v>99.00000000000102</v>
      </c>
      <c r="M13" s="3" t="n">
        <v>0.4224751066856329</v>
      </c>
      <c r="N13" s="3" t="n">
        <v>0.4224751066856328</v>
      </c>
      <c r="O13" s="3" t="n">
        <v>0.1743981209630064</v>
      </c>
      <c r="P13" s="3" t="n">
        <v>2.131115459882583</v>
      </c>
      <c r="Q13" s="3" t="n">
        <v>2.131115459882583</v>
      </c>
      <c r="R13" s="3" t="n">
        <v>2.131115459882583</v>
      </c>
      <c r="S13" s="3" t="n">
        <v>2.131115459882583</v>
      </c>
      <c r="T13" s="3" t="inlineStr">
        <is>
          <t>-</t>
        </is>
      </c>
      <c r="U13" s="3" t="n">
        <v>158.4</v>
      </c>
      <c r="V13" s="3" t="n">
        <v>29.7</v>
      </c>
      <c r="W13" s="3" t="n">
        <v>19.79999999999999</v>
      </c>
      <c r="X13" s="3" t="n">
        <v>9.9</v>
      </c>
      <c r="Y13" s="3" t="n">
        <v>27.22499999999999</v>
      </c>
      <c r="Z13" s="3" t="n">
        <v>27.22499999999999</v>
      </c>
      <c r="AA13" s="3" t="n">
        <v>27.22499999999999</v>
      </c>
      <c r="AB13" s="3" t="n">
        <v>27.22499999999999</v>
      </c>
      <c r="AC13" s="3" t="inlineStr">
        <is>
          <t>-</t>
        </is>
      </c>
      <c r="AD13" s="3" t="n">
        <v>0.9967292026984906</v>
      </c>
    </row>
    <row r="14">
      <c r="A14" s="2" t="n">
        <v>5</v>
      </c>
      <c r="B14" s="2" t="n">
        <v>0.25</v>
      </c>
      <c r="C14" s="3" t="n">
        <v>0.25</v>
      </c>
      <c r="D14" s="3" t="n">
        <v>0.07499999999999998</v>
      </c>
      <c r="E14" s="3" t="n">
        <v>0.07499999999999997</v>
      </c>
      <c r="F14" s="3" t="n">
        <v>0.03749999999999999</v>
      </c>
      <c r="G14" s="3" t="n">
        <v>0.1375</v>
      </c>
      <c r="H14" s="3" t="n">
        <v>0.1375</v>
      </c>
      <c r="I14" s="3" t="n">
        <v>0.1375</v>
      </c>
      <c r="J14" s="3" t="n">
        <v>0.1375</v>
      </c>
      <c r="K14" s="3" t="n">
        <v>0.1375</v>
      </c>
      <c r="L14" s="3" t="n">
        <v>0.3333333333333333</v>
      </c>
      <c r="M14" s="3" t="n">
        <v>0.08108108108108106</v>
      </c>
      <c r="N14" s="3" t="n">
        <v>0.08108108108108104</v>
      </c>
      <c r="O14" s="3" t="n">
        <v>0.03896103896103895</v>
      </c>
      <c r="P14" s="3" t="n">
        <v>0.1594202898550725</v>
      </c>
      <c r="Q14" s="3" t="n">
        <v>0.1594202898550725</v>
      </c>
      <c r="R14" s="3" t="n">
        <v>0.1594202898550725</v>
      </c>
      <c r="S14" s="3" t="n">
        <v>0.1594202898550725</v>
      </c>
      <c r="T14" s="3" t="n">
        <v>0.1594202898550725</v>
      </c>
      <c r="U14" s="3" t="n">
        <v>39.99999999999999</v>
      </c>
      <c r="V14" s="3" t="n">
        <v>7.499999999999998</v>
      </c>
      <c r="W14" s="3" t="n">
        <v>4.999999999999998</v>
      </c>
      <c r="X14" s="3" t="n">
        <v>2.5</v>
      </c>
      <c r="Y14" s="3" t="n">
        <v>5.499999999999999</v>
      </c>
      <c r="Z14" s="3" t="n">
        <v>5.499999999999999</v>
      </c>
      <c r="AA14" s="3" t="n">
        <v>5.499999999999999</v>
      </c>
      <c r="AB14" s="3" t="n">
        <v>5.499999999999999</v>
      </c>
      <c r="AC14" s="3" t="n">
        <v>5.499999999999999</v>
      </c>
      <c r="AD14" s="3" t="n">
        <v>0.04842029031752353</v>
      </c>
    </row>
    <row r="15">
      <c r="A15" s="2" t="n">
        <v>5</v>
      </c>
      <c r="B15" s="2" t="n">
        <v>0.5</v>
      </c>
      <c r="C15" s="3" t="n">
        <v>0.4999999999999999</v>
      </c>
      <c r="D15" s="3" t="n">
        <v>0.15</v>
      </c>
      <c r="E15" s="3" t="n">
        <v>0.1499999999999999</v>
      </c>
      <c r="F15" s="3" t="n">
        <v>0.07499999999999998</v>
      </c>
      <c r="G15" s="3" t="n">
        <v>0.275</v>
      </c>
      <c r="H15" s="3" t="n">
        <v>0.275</v>
      </c>
      <c r="I15" s="3" t="n">
        <v>0.275</v>
      </c>
      <c r="J15" s="3" t="n">
        <v>0.275</v>
      </c>
      <c r="K15" s="3" t="n">
        <v>0.275</v>
      </c>
      <c r="L15" s="3" t="n">
        <v>0.9999999999999999</v>
      </c>
      <c r="M15" s="3" t="n">
        <v>0.1764705882352941</v>
      </c>
      <c r="N15" s="3" t="n">
        <v>0.176470588235294</v>
      </c>
      <c r="O15" s="3" t="n">
        <v>0.08108108108108106</v>
      </c>
      <c r="P15" s="3" t="n">
        <v>0.3793103448275861</v>
      </c>
      <c r="Q15" s="3" t="n">
        <v>0.3793103448275861</v>
      </c>
      <c r="R15" s="3" t="n">
        <v>0.3793103448275861</v>
      </c>
      <c r="S15" s="3" t="n">
        <v>0.3793103448275861</v>
      </c>
      <c r="T15" s="3" t="n">
        <v>0.3793103448275861</v>
      </c>
      <c r="U15" s="3" t="n">
        <v>79.99999999999999</v>
      </c>
      <c r="V15" s="3" t="n">
        <v>15</v>
      </c>
      <c r="W15" s="3" t="n">
        <v>9.999999999999996</v>
      </c>
      <c r="X15" s="3" t="n">
        <v>4.999999999999999</v>
      </c>
      <c r="Y15" s="3" t="n">
        <v>11</v>
      </c>
      <c r="Z15" s="3" t="n">
        <v>11</v>
      </c>
      <c r="AA15" s="3" t="n">
        <v>11</v>
      </c>
      <c r="AB15" s="3" t="n">
        <v>11</v>
      </c>
      <c r="AC15" s="3" t="n">
        <v>11</v>
      </c>
      <c r="AD15" s="3" t="n">
        <v>0.06055589057617455</v>
      </c>
    </row>
    <row r="16">
      <c r="A16" s="2" t="n">
        <v>5</v>
      </c>
      <c r="B16" s="2" t="n">
        <v>0.77</v>
      </c>
      <c r="C16" s="3" t="n">
        <v>0.77</v>
      </c>
      <c r="D16" s="3" t="n">
        <v>0.231</v>
      </c>
      <c r="E16" s="3" t="n">
        <v>0.2309999999999999</v>
      </c>
      <c r="F16" s="3" t="n">
        <v>0.1155</v>
      </c>
      <c r="G16" s="3" t="n">
        <v>0.4235</v>
      </c>
      <c r="H16" s="3" t="n">
        <v>0.4235</v>
      </c>
      <c r="I16" s="3" t="n">
        <v>0.4235</v>
      </c>
      <c r="J16" s="3" t="n">
        <v>0.4235</v>
      </c>
      <c r="K16" s="3" t="n">
        <v>0.4235</v>
      </c>
      <c r="L16" s="3" t="n">
        <v>3.347826086956522</v>
      </c>
      <c r="M16" s="3" t="n">
        <v>0.3003901170351105</v>
      </c>
      <c r="N16" s="3" t="n">
        <v>0.3003901170351104</v>
      </c>
      <c r="O16" s="3" t="n">
        <v>0.1305822498586772</v>
      </c>
      <c r="P16" s="3" t="n">
        <v>0.7346053772766695</v>
      </c>
      <c r="Q16" s="3" t="n">
        <v>0.7346053772766695</v>
      </c>
      <c r="R16" s="3" t="n">
        <v>0.7346053772766695</v>
      </c>
      <c r="S16" s="3" t="n">
        <v>0.7346053772766695</v>
      </c>
      <c r="T16" s="3" t="n">
        <v>0.7346053772766695</v>
      </c>
      <c r="U16" s="3" t="n">
        <v>123.2</v>
      </c>
      <c r="V16" s="3" t="n">
        <v>23.09999999999999</v>
      </c>
      <c r="W16" s="3" t="n">
        <v>15.39999999999999</v>
      </c>
      <c r="X16" s="3" t="n">
        <v>7.699999999999999</v>
      </c>
      <c r="Y16" s="3" t="n">
        <v>16.94</v>
      </c>
      <c r="Z16" s="3" t="n">
        <v>16.94</v>
      </c>
      <c r="AA16" s="3" t="n">
        <v>16.94</v>
      </c>
      <c r="AB16" s="3" t="n">
        <v>16.94</v>
      </c>
      <c r="AC16" s="3" t="n">
        <v>16.94</v>
      </c>
      <c r="AD16" s="3" t="n">
        <v>0.0915255662015203</v>
      </c>
    </row>
    <row r="17">
      <c r="A17" s="2" t="n">
        <v>5</v>
      </c>
      <c r="B17" s="2" t="n">
        <v>0.99</v>
      </c>
      <c r="C17" s="3" t="n">
        <v>0.9900000000000001</v>
      </c>
      <c r="D17" s="3" t="n">
        <v>0.297</v>
      </c>
      <c r="E17" s="3" t="n">
        <v>0.2969999999999999</v>
      </c>
      <c r="F17" s="3" t="n">
        <v>0.1485</v>
      </c>
      <c r="G17" s="3" t="n">
        <v>0.5445</v>
      </c>
      <c r="H17" s="3" t="n">
        <v>0.5445</v>
      </c>
      <c r="I17" s="3" t="n">
        <v>0.5445</v>
      </c>
      <c r="J17" s="3" t="n">
        <v>0.5445</v>
      </c>
      <c r="K17" s="3" t="n">
        <v>0.5445</v>
      </c>
      <c r="L17" s="3" t="n">
        <v>99.00000000000102</v>
      </c>
      <c r="M17" s="3" t="n">
        <v>0.4224751066856329</v>
      </c>
      <c r="N17" s="3" t="n">
        <v>0.4224751066856328</v>
      </c>
      <c r="O17" s="3" t="n">
        <v>0.1743981209630064</v>
      </c>
      <c r="P17" s="3" t="n">
        <v>1.195389681668496</v>
      </c>
      <c r="Q17" s="3" t="n">
        <v>1.195389681668496</v>
      </c>
      <c r="R17" s="3" t="n">
        <v>1.195389681668496</v>
      </c>
      <c r="S17" s="3" t="n">
        <v>1.195389681668496</v>
      </c>
      <c r="T17" s="3" t="n">
        <v>1.195389681668496</v>
      </c>
      <c r="U17" s="3" t="n">
        <v>158.4</v>
      </c>
      <c r="V17" s="3" t="n">
        <v>29.7</v>
      </c>
      <c r="W17" s="3" t="n">
        <v>19.79999999999999</v>
      </c>
      <c r="X17" s="3" t="n">
        <v>9.9</v>
      </c>
      <c r="Y17" s="3" t="n">
        <v>21.78</v>
      </c>
      <c r="Z17" s="3" t="n">
        <v>21.78</v>
      </c>
      <c r="AA17" s="3" t="n">
        <v>21.78</v>
      </c>
      <c r="AB17" s="3" t="n">
        <v>21.78</v>
      </c>
      <c r="AC17" s="3" t="n">
        <v>21.78</v>
      </c>
      <c r="AD17" s="3" t="n">
        <v>0.9733360582431385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D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K</t>
        </is>
      </c>
      <c r="B1" s="1" t="inlineStr">
        <is>
          <t>r</t>
        </is>
      </c>
      <c r="C1" s="1" t="inlineStr">
        <is>
          <t>Up</t>
        </is>
      </c>
      <c r="D1" s="1" t="inlineStr">
        <is>
          <t>Us1</t>
        </is>
      </c>
      <c r="E1" s="1" t="inlineStr">
        <is>
          <t>Us2</t>
        </is>
      </c>
      <c r="F1" s="1" t="inlineStr">
        <is>
          <t>Us3</t>
        </is>
      </c>
      <c r="G1" s="1" t="inlineStr">
        <is>
          <t>Uk1</t>
        </is>
      </c>
      <c r="H1" s="1" t="inlineStr">
        <is>
          <t>Uk2</t>
        </is>
      </c>
      <c r="I1" s="1" t="inlineStr">
        <is>
          <t>Uk3</t>
        </is>
      </c>
      <c r="J1" s="1" t="inlineStr">
        <is>
          <t>Uk4</t>
        </is>
      </c>
      <c r="K1" s="1" t="inlineStr">
        <is>
          <t>Uk5</t>
        </is>
      </c>
      <c r="L1" s="1" t="inlineStr">
        <is>
          <t>Jp</t>
        </is>
      </c>
      <c r="M1" s="1" t="inlineStr">
        <is>
          <t>Js1</t>
        </is>
      </c>
      <c r="N1" s="1" t="inlineStr">
        <is>
          <t>Js2</t>
        </is>
      </c>
      <c r="O1" s="1" t="inlineStr">
        <is>
          <t>Js3</t>
        </is>
      </c>
      <c r="P1" s="1" t="inlineStr">
        <is>
          <t>Jk1</t>
        </is>
      </c>
      <c r="Q1" s="1" t="inlineStr">
        <is>
          <t>Jk2</t>
        </is>
      </c>
      <c r="R1" s="1" t="inlineStr">
        <is>
          <t>Jk3</t>
        </is>
      </c>
      <c r="S1" s="1" t="inlineStr">
        <is>
          <t>Jk4</t>
        </is>
      </c>
      <c r="T1" s="1" t="inlineStr">
        <is>
          <t>Jk5</t>
        </is>
      </c>
      <c r="U1" s="1" t="inlineStr">
        <is>
          <t>Xp</t>
        </is>
      </c>
      <c r="V1" s="1" t="inlineStr">
        <is>
          <t>Xs1</t>
        </is>
      </c>
      <c r="W1" s="1" t="inlineStr">
        <is>
          <t>Xs2</t>
        </is>
      </c>
      <c r="X1" s="1" t="inlineStr">
        <is>
          <t>Xs3</t>
        </is>
      </c>
      <c r="Y1" s="1" t="inlineStr">
        <is>
          <t>Xk1</t>
        </is>
      </c>
      <c r="Z1" s="1" t="inlineStr">
        <is>
          <t>Xk2</t>
        </is>
      </c>
      <c r="AA1" s="1" t="inlineStr">
        <is>
          <t>Xk3</t>
        </is>
      </c>
      <c r="AB1" s="1" t="inlineStr">
        <is>
          <t>Xk4</t>
        </is>
      </c>
      <c r="AC1" s="1" t="inlineStr">
        <is>
          <t>Xk5</t>
        </is>
      </c>
      <c r="AD1" s="1" t="inlineStr">
        <is>
          <t>T</t>
        </is>
      </c>
    </row>
    <row r="2">
      <c r="A2" s="2" t="n">
        <v>2</v>
      </c>
      <c r="B2" s="2" t="n">
        <v>0.25</v>
      </c>
      <c r="C2" s="3" t="n">
        <v>0.1835733318713983</v>
      </c>
      <c r="D2" s="3" t="n">
        <v>0.05487795316592842</v>
      </c>
      <c r="E2" s="3" t="n">
        <v>0.05282085542735867</v>
      </c>
      <c r="F2" s="3" t="n">
        <v>0.02789623989205751</v>
      </c>
      <c r="G2" s="3" t="n">
        <v>0.2567470763086754</v>
      </c>
      <c r="H2" s="3" t="n">
        <v>0.2510563609433086</v>
      </c>
      <c r="I2" s="3" t="inlineStr">
        <is>
          <t>-</t>
        </is>
      </c>
      <c r="J2" s="3" t="inlineStr">
        <is>
          <t>-</t>
        </is>
      </c>
      <c r="K2" s="3" t="inlineStr">
        <is>
          <t>-</t>
        </is>
      </c>
      <c r="L2" s="3" t="n">
        <v>0.2240083294638383</v>
      </c>
      <c r="M2" s="3" t="n">
        <v>0.05786678805070865</v>
      </c>
      <c r="N2" s="3" t="n">
        <v>0.05568126278081263</v>
      </c>
      <c r="O2" s="3" t="n">
        <v>0.02854791375119697</v>
      </c>
      <c r="P2" s="3" t="n">
        <v>0.3476177275303791</v>
      </c>
      <c r="Q2" s="3" t="n">
        <v>0.3375968002989995</v>
      </c>
      <c r="R2" s="3" t="inlineStr">
        <is>
          <t>-</t>
        </is>
      </c>
      <c r="S2" s="3" t="inlineStr">
        <is>
          <t>-</t>
        </is>
      </c>
      <c r="T2" s="3" t="inlineStr">
        <is>
          <t>-</t>
        </is>
      </c>
      <c r="U2" s="3" t="n">
        <v>29.33830835319705</v>
      </c>
      <c r="V2" s="3" t="n">
        <v>5.540942517749544</v>
      </c>
      <c r="W2" s="3" t="n">
        <v>3.576385944171946</v>
      </c>
      <c r="X2" s="3" t="n">
        <v>1.81665671789633</v>
      </c>
      <c r="Y2" s="3" t="n">
        <v>10.1263961565318</v>
      </c>
      <c r="Z2" s="3" t="n">
        <v>10.0800728055071</v>
      </c>
      <c r="AA2" s="3" t="inlineStr">
        <is>
          <t>-</t>
        </is>
      </c>
      <c r="AB2" s="3" t="inlineStr">
        <is>
          <t>-</t>
        </is>
      </c>
      <c r="AC2" s="3" t="inlineStr">
        <is>
          <t>-</t>
        </is>
      </c>
      <c r="AD2" s="3" t="n">
        <v>0.05202882422708311</v>
      </c>
    </row>
    <row r="3">
      <c r="A3" s="2" t="n">
        <v>2</v>
      </c>
      <c r="B3" s="2" t="n">
        <v>0.5</v>
      </c>
      <c r="C3" s="3" t="n">
        <v>0.3644695440114319</v>
      </c>
      <c r="D3" s="3" t="n">
        <v>0.110339727254086</v>
      </c>
      <c r="E3" s="3" t="n">
        <v>0.1082989538269236</v>
      </c>
      <c r="F3" s="3" t="n">
        <v>0.05510432814939249</v>
      </c>
      <c r="G3" s="3" t="n">
        <v>0.4996913487530981</v>
      </c>
      <c r="H3" s="3" t="n">
        <v>0.5027995702333089</v>
      </c>
      <c r="I3" s="3" t="inlineStr">
        <is>
          <t>-</t>
        </is>
      </c>
      <c r="J3" s="3" t="inlineStr">
        <is>
          <t>-</t>
        </is>
      </c>
      <c r="K3" s="3" t="inlineStr">
        <is>
          <t>-</t>
        </is>
      </c>
      <c r="L3" s="3" t="n">
        <v>0.5734036337020562</v>
      </c>
      <c r="M3" s="3" t="n">
        <v>0.1242145536134383</v>
      </c>
      <c r="N3" s="3" t="n">
        <v>0.1213449943026138</v>
      </c>
      <c r="O3" s="3" t="n">
        <v>0.05839353967218307</v>
      </c>
      <c r="P3" s="3" t="n">
        <v>0.9750782349309225</v>
      </c>
      <c r="Q3" s="3" t="n">
        <v>1.026350120382886</v>
      </c>
      <c r="R3" s="3" t="inlineStr">
        <is>
          <t>-</t>
        </is>
      </c>
      <c r="S3" s="3" t="inlineStr">
        <is>
          <t>-</t>
        </is>
      </c>
      <c r="T3" s="3" t="inlineStr">
        <is>
          <t>-</t>
        </is>
      </c>
      <c r="U3" s="3" t="n">
        <v>58.59557798772941</v>
      </c>
      <c r="V3" s="3" t="n">
        <v>10.95844390527075</v>
      </c>
      <c r="W3" s="3" t="n">
        <v>7.333185818235201</v>
      </c>
      <c r="X3" s="3" t="n">
        <v>3.688508687268489</v>
      </c>
      <c r="Y3" s="3" t="n">
        <v>20.01104735615412</v>
      </c>
      <c r="Z3" s="3" t="n">
        <v>20.08816870205218</v>
      </c>
      <c r="AA3" s="3" t="inlineStr">
        <is>
          <t>-</t>
        </is>
      </c>
      <c r="AB3" s="3" t="inlineStr">
        <is>
          <t>-</t>
        </is>
      </c>
      <c r="AC3" s="3" t="inlineStr">
        <is>
          <t>-</t>
        </is>
      </c>
      <c r="AD3" s="3" t="n">
        <v>0.07179155503751948</v>
      </c>
    </row>
    <row r="4">
      <c r="A4" s="2" t="n">
        <v>2</v>
      </c>
      <c r="B4" s="2" t="n">
        <v>0.77</v>
      </c>
      <c r="C4" s="3" t="n">
        <v>0.5609914756867947</v>
      </c>
      <c r="D4" s="3" t="n">
        <v>0.1678133305660265</v>
      </c>
      <c r="E4" s="3" t="n">
        <v>0.1673397756330074</v>
      </c>
      <c r="F4" s="3" t="n">
        <v>0.08436137290568703</v>
      </c>
      <c r="G4" s="3" t="n">
        <v>0.7775729499117803</v>
      </c>
      <c r="H4" s="3" t="n">
        <v>0.7722510304035969</v>
      </c>
      <c r="I4" s="3" t="inlineStr">
        <is>
          <t>-</t>
        </is>
      </c>
      <c r="J4" s="3" t="inlineStr">
        <is>
          <t>-</t>
        </is>
      </c>
      <c r="K4" s="3" t="inlineStr">
        <is>
          <t>-</t>
        </is>
      </c>
      <c r="L4" s="3" t="n">
        <v>1.260074098921879</v>
      </c>
      <c r="M4" s="3" t="n">
        <v>0.2025146876104126</v>
      </c>
      <c r="N4" s="3" t="n">
        <v>0.1995247128464742</v>
      </c>
      <c r="O4" s="3" t="n">
        <v>0.09084562471503266</v>
      </c>
      <c r="P4" s="3" t="n">
        <v>3.492752929789715</v>
      </c>
      <c r="Q4" s="3" t="n">
        <v>3.410364082145252</v>
      </c>
      <c r="R4" s="3" t="inlineStr">
        <is>
          <t>-</t>
        </is>
      </c>
      <c r="S4" s="3" t="inlineStr">
        <is>
          <t>-</t>
        </is>
      </c>
      <c r="T4" s="3" t="inlineStr">
        <is>
          <t>-</t>
        </is>
      </c>
      <c r="U4" s="3" t="n">
        <v>89.64163436505379</v>
      </c>
      <c r="V4" s="3" t="n">
        <v>16.79005738209424</v>
      </c>
      <c r="W4" s="3" t="n">
        <v>11.08650744783125</v>
      </c>
      <c r="X4" s="3" t="n">
        <v>5.625343132674831</v>
      </c>
      <c r="Y4" s="3" t="n">
        <v>30.98653317393139</v>
      </c>
      <c r="Z4" s="3" t="n">
        <v>30.77354443769128</v>
      </c>
      <c r="AA4" s="3" t="inlineStr">
        <is>
          <t>-</t>
        </is>
      </c>
      <c r="AB4" s="3" t="inlineStr">
        <is>
          <t>-</t>
        </is>
      </c>
      <c r="AC4" s="3" t="inlineStr">
        <is>
          <t>-</t>
        </is>
      </c>
      <c r="AD4" s="3" t="n">
        <v>0.1401564970572474</v>
      </c>
    </row>
    <row r="5">
      <c r="A5" s="2" t="n">
        <v>2</v>
      </c>
      <c r="B5" s="2" t="n">
        <v>0.99</v>
      </c>
      <c r="C5" s="3" t="n">
        <v>0.7153809800954429</v>
      </c>
      <c r="D5" s="3" t="n">
        <v>0.2151313656955248</v>
      </c>
      <c r="E5" s="3" t="n">
        <v>0.2147342425741031</v>
      </c>
      <c r="F5" s="3" t="n">
        <v>0.1051572952929301</v>
      </c>
      <c r="G5" s="3" t="n">
        <v>0.9898494902480565</v>
      </c>
      <c r="H5" s="3" t="n">
        <v>0.9830142907875434</v>
      </c>
      <c r="I5" s="3" t="inlineStr">
        <is>
          <t>-</t>
        </is>
      </c>
      <c r="J5" s="3" t="inlineStr">
        <is>
          <t>-</t>
        </is>
      </c>
      <c r="K5" s="3" t="inlineStr">
        <is>
          <t>-</t>
        </is>
      </c>
      <c r="L5" s="3" t="n">
        <v>2.554166155172144</v>
      </c>
      <c r="M5" s="3" t="n">
        <v>0.273835537878528</v>
      </c>
      <c r="N5" s="3" t="n">
        <v>0.2723463473037249</v>
      </c>
      <c r="O5" s="3" t="n">
        <v>0.1174195181545832</v>
      </c>
      <c r="P5" s="3" t="n">
        <v>63.87564636941853</v>
      </c>
      <c r="Q5" s="3" t="n">
        <v>56.02604399630693</v>
      </c>
      <c r="R5" s="3" t="inlineStr">
        <is>
          <t>-</t>
        </is>
      </c>
      <c r="S5" s="3" t="inlineStr">
        <is>
          <t>-</t>
        </is>
      </c>
      <c r="T5" s="3" t="inlineStr">
        <is>
          <t>-</t>
        </is>
      </c>
      <c r="U5" s="3" t="n">
        <v>114.7174805465456</v>
      </c>
      <c r="V5" s="3" t="n">
        <v>21.54306119407378</v>
      </c>
      <c r="W5" s="3" t="n">
        <v>14.33115428907028</v>
      </c>
      <c r="X5" s="3" t="n">
        <v>7.064872335852408</v>
      </c>
      <c r="Y5" s="3" t="n">
        <v>39.64384892771967</v>
      </c>
      <c r="Z5" s="3" t="n">
        <v>39.3697542969248</v>
      </c>
      <c r="AA5" s="3" t="inlineStr">
        <is>
          <t>-</t>
        </is>
      </c>
      <c r="AB5" s="3" t="inlineStr">
        <is>
          <t>-</t>
        </is>
      </c>
      <c r="AC5" s="3" t="inlineStr">
        <is>
          <t>-</t>
        </is>
      </c>
      <c r="AD5" s="3" t="n">
        <v>1.558205839242537</v>
      </c>
    </row>
    <row r="6">
      <c r="A6" s="2" t="n">
        <v>3</v>
      </c>
      <c r="B6" s="2" t="n">
        <v>0.25</v>
      </c>
      <c r="C6" s="3" t="n">
        <v>0.2498620023171272</v>
      </c>
      <c r="D6" s="3" t="n">
        <v>0.07567982338644308</v>
      </c>
      <c r="E6" s="3" t="n">
        <v>0.07431638575575125</v>
      </c>
      <c r="F6" s="3" t="n">
        <v>0.03632767674795104</v>
      </c>
      <c r="G6" s="3" t="n">
        <v>0.2267748297747434</v>
      </c>
      <c r="H6" s="3" t="n">
        <v>0.2354055855035342</v>
      </c>
      <c r="I6" s="3" t="n">
        <v>0.2266672506163163</v>
      </c>
      <c r="J6" s="3" t="inlineStr">
        <is>
          <t>-</t>
        </is>
      </c>
      <c r="K6" s="3" t="inlineStr">
        <is>
          <t>-</t>
        </is>
      </c>
      <c r="L6" s="3" t="n">
        <v>0.3326263004968009</v>
      </c>
      <c r="M6" s="3" t="n">
        <v>0.08239742090305928</v>
      </c>
      <c r="N6" s="3" t="n">
        <v>0.08010569265130332</v>
      </c>
      <c r="O6" s="3" t="n">
        <v>0.03780410954331381</v>
      </c>
      <c r="P6" s="3" t="n">
        <v>0.2941714152435652</v>
      </c>
      <c r="Q6" s="3" t="n">
        <v>0.3111004801496488</v>
      </c>
      <c r="R6" s="3" t="n">
        <v>0.2935388576370379</v>
      </c>
      <c r="S6" s="3" t="inlineStr">
        <is>
          <t>-</t>
        </is>
      </c>
      <c r="T6" s="3" t="inlineStr">
        <is>
          <t>-</t>
        </is>
      </c>
      <c r="U6" s="3" t="n">
        <v>40.15643427451055</v>
      </c>
      <c r="V6" s="3" t="n">
        <v>7.619963224958614</v>
      </c>
      <c r="W6" s="3" t="n">
        <v>5.035130547780178</v>
      </c>
      <c r="X6" s="3" t="n">
        <v>2.465184918870475</v>
      </c>
      <c r="Y6" s="3" t="n">
        <v>9.123003727942491</v>
      </c>
      <c r="Z6" s="3" t="n">
        <v>9.265809116890702</v>
      </c>
      <c r="AA6" s="3" t="n">
        <v>9.138993520527427</v>
      </c>
      <c r="AB6" s="3" t="inlineStr">
        <is>
          <t>-</t>
        </is>
      </c>
      <c r="AC6" s="3" t="inlineStr">
        <is>
          <t>-</t>
        </is>
      </c>
      <c r="AD6" s="3" t="n">
        <v>0.05201083797313986</v>
      </c>
    </row>
    <row r="7">
      <c r="A7" s="2" t="n">
        <v>3</v>
      </c>
      <c r="B7" s="2" t="n">
        <v>0.5</v>
      </c>
      <c r="C7" s="3" t="n">
        <v>0.4983717411218479</v>
      </c>
      <c r="D7" s="3" t="n">
        <v>0.1523183672928152</v>
      </c>
      <c r="E7" s="3" t="n">
        <v>0.1500655133068588</v>
      </c>
      <c r="F7" s="3" t="n">
        <v>0.07584438267943085</v>
      </c>
      <c r="G7" s="3" t="n">
        <v>0.4620665466110845</v>
      </c>
      <c r="H7" s="3" t="n">
        <v>0.4539793602876635</v>
      </c>
      <c r="I7" s="3" t="n">
        <v>0.4573648076198393</v>
      </c>
      <c r="J7" s="3" t="inlineStr">
        <is>
          <t>-</t>
        </is>
      </c>
      <c r="K7" s="3" t="inlineStr">
        <is>
          <t>-</t>
        </is>
      </c>
      <c r="L7" s="3" t="n">
        <v>0.9857388573385543</v>
      </c>
      <c r="M7" s="3" t="n">
        <v>0.1790270178550522</v>
      </c>
      <c r="N7" s="3" t="n">
        <v>0.1763247896911418</v>
      </c>
      <c r="O7" s="3" t="n">
        <v>0.0815366407314478</v>
      </c>
      <c r="P7" s="3" t="n">
        <v>0.8707201668876703</v>
      </c>
      <c r="Q7" s="3" t="n">
        <v>0.8244453377223704</v>
      </c>
      <c r="R7" s="3" t="n">
        <v>0.834816281006572</v>
      </c>
      <c r="S7" s="3" t="inlineStr">
        <is>
          <t>-</t>
        </is>
      </c>
      <c r="T7" s="3" t="inlineStr">
        <is>
          <t>-</t>
        </is>
      </c>
      <c r="U7" s="3" t="n">
        <v>79.922936308315</v>
      </c>
      <c r="V7" s="3" t="n">
        <v>15.04512403159204</v>
      </c>
      <c r="W7" s="3" t="n">
        <v>9.953717158761776</v>
      </c>
      <c r="X7" s="3" t="n">
        <v>5.070782605883176</v>
      </c>
      <c r="Y7" s="3" t="n">
        <v>18.48324507293396</v>
      </c>
      <c r="Z7" s="3" t="n">
        <v>18.3472363936072</v>
      </c>
      <c r="AA7" s="3" t="n">
        <v>18.28870806848708</v>
      </c>
      <c r="AB7" s="3" t="inlineStr">
        <is>
          <t>-</t>
        </is>
      </c>
      <c r="AC7" s="3" t="inlineStr">
        <is>
          <t>-</t>
        </is>
      </c>
      <c r="AD7" s="3" t="n">
        <v>0.07171021788556782</v>
      </c>
    </row>
    <row r="8">
      <c r="A8" s="2" t="n">
        <v>3</v>
      </c>
      <c r="B8" s="2" t="n">
        <v>0.77</v>
      </c>
      <c r="C8" s="3" t="n">
        <v>0.7739728084246478</v>
      </c>
      <c r="D8" s="3" t="n">
        <v>0.2352775973889344</v>
      </c>
      <c r="E8" s="3" t="n">
        <v>0.2287258344816241</v>
      </c>
      <c r="F8" s="3" t="n">
        <v>0.1122367217803589</v>
      </c>
      <c r="G8" s="3" t="n">
        <v>0.7053543156283139</v>
      </c>
      <c r="H8" s="3" t="n">
        <v>0.7047891470614177</v>
      </c>
      <c r="I8" s="3" t="n">
        <v>0.7087926270211529</v>
      </c>
      <c r="J8" s="3" t="inlineStr">
        <is>
          <t>-</t>
        </is>
      </c>
      <c r="K8" s="3" t="inlineStr">
        <is>
          <t>-</t>
        </is>
      </c>
      <c r="L8" s="3" t="n">
        <v>3.371722209068451</v>
      </c>
      <c r="M8" s="3" t="n">
        <v>0.3063046293174586</v>
      </c>
      <c r="N8" s="3" t="n">
        <v>0.2961745246965045</v>
      </c>
      <c r="O8" s="3" t="n">
        <v>0.1242058064183083</v>
      </c>
      <c r="P8" s="3" t="n">
        <v>2.375114627359024</v>
      </c>
      <c r="Q8" s="3" t="n">
        <v>2.32356117371238</v>
      </c>
      <c r="R8" s="3" t="n">
        <v>2.362816852187614</v>
      </c>
      <c r="S8" s="3" t="inlineStr">
        <is>
          <t>-</t>
        </is>
      </c>
      <c r="T8" s="3" t="inlineStr">
        <is>
          <t>-</t>
        </is>
      </c>
      <c r="U8" s="3" t="n">
        <v>123.5995951797187</v>
      </c>
      <c r="V8" s="3" t="n">
        <v>23.3315832484856</v>
      </c>
      <c r="W8" s="3" t="n">
        <v>15.31231314224009</v>
      </c>
      <c r="X8" s="3" t="n">
        <v>7.539781200848707</v>
      </c>
      <c r="Y8" s="3" t="n">
        <v>28.26522755162332</v>
      </c>
      <c r="Z8" s="3" t="n">
        <v>28.1566851389664</v>
      </c>
      <c r="AA8" s="3" t="n">
        <v>28.33684316409798</v>
      </c>
      <c r="AB8" s="3" t="inlineStr">
        <is>
          <t>-</t>
        </is>
      </c>
      <c r="AC8" s="3" t="inlineStr">
        <is>
          <t>-</t>
        </is>
      </c>
      <c r="AD8" s="3" t="n">
        <v>0.131666630901149</v>
      </c>
    </row>
    <row r="9">
      <c r="A9" s="2" t="n">
        <v>3</v>
      </c>
      <c r="B9" s="2" t="n">
        <v>0.99</v>
      </c>
      <c r="C9" s="3" t="n">
        <v>0.9815874118424147</v>
      </c>
      <c r="D9" s="3" t="n">
        <v>0.2933800716371168</v>
      </c>
      <c r="E9" s="3" t="n">
        <v>0.2967276682070395</v>
      </c>
      <c r="F9" s="3" t="n">
        <v>0.1508742213901066</v>
      </c>
      <c r="G9" s="3" t="n">
        <v>0.9040172938825336</v>
      </c>
      <c r="H9" s="3" t="n">
        <v>0.902893593964436</v>
      </c>
      <c r="I9" s="3" t="n">
        <v>0.9030692481083552</v>
      </c>
      <c r="J9" s="3" t="inlineStr">
        <is>
          <t>-</t>
        </is>
      </c>
      <c r="K9" s="3" t="inlineStr">
        <is>
          <t>-</t>
        </is>
      </c>
      <c r="L9" s="3" t="n">
        <v>50.6773877887608</v>
      </c>
      <c r="M9" s="3" t="n">
        <v>0.4168460792727888</v>
      </c>
      <c r="N9" s="3" t="n">
        <v>0.4297148027328804</v>
      </c>
      <c r="O9" s="3" t="n">
        <v>0.1781112819831294</v>
      </c>
      <c r="P9" s="3" t="n">
        <v>9.636610692648835</v>
      </c>
      <c r="Q9" s="3" t="n">
        <v>9.164303006930195</v>
      </c>
      <c r="R9" s="3" t="n">
        <v>9.571197518361899</v>
      </c>
      <c r="S9" s="3" t="inlineStr">
        <is>
          <t>-</t>
        </is>
      </c>
      <c r="T9" s="3" t="inlineStr">
        <is>
          <t>-</t>
        </is>
      </c>
      <c r="U9" s="3" t="n">
        <v>157.421716096028</v>
      </c>
      <c r="V9" s="3" t="n">
        <v>29.41407361260628</v>
      </c>
      <c r="W9" s="3" t="n">
        <v>19.83525541841751</v>
      </c>
      <c r="X9" s="3" t="n">
        <v>9.943010832483868</v>
      </c>
      <c r="Y9" s="3" t="n">
        <v>36.10197478857079</v>
      </c>
      <c r="Z9" s="3" t="n">
        <v>36.13894585942802</v>
      </c>
      <c r="AA9" s="3" t="n">
        <v>35.92870738186676</v>
      </c>
      <c r="AB9" s="3" t="inlineStr">
        <is>
          <t>-</t>
        </is>
      </c>
      <c r="AC9" s="3" t="inlineStr">
        <is>
          <t>-</t>
        </is>
      </c>
      <c r="AD9" s="3" t="n">
        <v>0.7402648287611985</v>
      </c>
    </row>
    <row r="10">
      <c r="A10" s="2" t="n">
        <v>4</v>
      </c>
      <c r="B10" s="2" t="n">
        <v>0.25</v>
      </c>
      <c r="C10" s="3" t="n">
        <v>0.2505159146835346</v>
      </c>
      <c r="D10" s="3" t="n">
        <v>0.07604356203907432</v>
      </c>
      <c r="E10" s="3" t="n">
        <v>0.07710996835925608</v>
      </c>
      <c r="F10" s="3" t="n">
        <v>0.03767215469873279</v>
      </c>
      <c r="G10" s="3" t="n">
        <v>0.1736206212887076</v>
      </c>
      <c r="H10" s="3" t="n">
        <v>0.1767982213092745</v>
      </c>
      <c r="I10" s="3" t="n">
        <v>0.1740656056201773</v>
      </c>
      <c r="J10" s="3" t="n">
        <v>0.1709583521366562</v>
      </c>
      <c r="K10" s="3" t="inlineStr">
        <is>
          <t>-</t>
        </is>
      </c>
      <c r="L10" s="3" t="n">
        <v>0.3327521775475477</v>
      </c>
      <c r="M10" s="3" t="n">
        <v>0.08231871817954556</v>
      </c>
      <c r="N10" s="3" t="n">
        <v>0.0840209137940707</v>
      </c>
      <c r="O10" s="3" t="n">
        <v>0.03929928013516151</v>
      </c>
      <c r="P10" s="3" t="n">
        <v>0.2113939089348451</v>
      </c>
      <c r="Q10" s="3" t="n">
        <v>0.2149440111752389</v>
      </c>
      <c r="R10" s="3" t="n">
        <v>0.2096853674438614</v>
      </c>
      <c r="S10" s="3" t="n">
        <v>0.2068486476268148</v>
      </c>
      <c r="T10" s="3" t="inlineStr">
        <is>
          <t>-</t>
        </is>
      </c>
      <c r="U10" s="3" t="n">
        <v>40.24093531970024</v>
      </c>
      <c r="V10" s="3" t="n">
        <v>7.523997999607143</v>
      </c>
      <c r="W10" s="3" t="n">
        <v>5.167278972142961</v>
      </c>
      <c r="X10" s="3" t="n">
        <v>2.531186920237655</v>
      </c>
      <c r="Y10" s="3" t="n">
        <v>6.955715120573291</v>
      </c>
      <c r="Z10" s="3" t="n">
        <v>6.959081060626798</v>
      </c>
      <c r="AA10" s="3" t="n">
        <v>6.957959080608962</v>
      </c>
      <c r="AB10" s="3" t="n">
        <v>6.868761669191013</v>
      </c>
      <c r="AC10" s="3" t="inlineStr">
        <is>
          <t>-</t>
        </is>
      </c>
      <c r="AD10" s="3" t="n">
        <v>0.04979046489320051</v>
      </c>
    </row>
    <row r="11">
      <c r="A11" s="2" t="n">
        <v>4</v>
      </c>
      <c r="B11" s="2" t="n">
        <v>0.5</v>
      </c>
      <c r="C11" s="3" t="n">
        <v>0.4994829145658236</v>
      </c>
      <c r="D11" s="3" t="n">
        <v>0.1498811424353567</v>
      </c>
      <c r="E11" s="3" t="n">
        <v>0.1510187040198252</v>
      </c>
      <c r="F11" s="3" t="n">
        <v>0.07411596535205464</v>
      </c>
      <c r="G11" s="3" t="n">
        <v>0.3397976127711349</v>
      </c>
      <c r="H11" s="3" t="n">
        <v>0.3431192363587509</v>
      </c>
      <c r="I11" s="3" t="n">
        <v>0.3433121521963448</v>
      </c>
      <c r="J11" s="3" t="n">
        <v>0.3452998147505658</v>
      </c>
      <c r="K11" s="3" t="inlineStr">
        <is>
          <t>-</t>
        </is>
      </c>
      <c r="L11" s="3" t="n">
        <v>0.9999337408293149</v>
      </c>
      <c r="M11" s="3" t="n">
        <v>0.1756109593709117</v>
      </c>
      <c r="N11" s="3" t="n">
        <v>0.1779686593284208</v>
      </c>
      <c r="O11" s="3" t="n">
        <v>0.0797619593110733</v>
      </c>
      <c r="P11" s="3" t="n">
        <v>0.5173768558907692</v>
      </c>
      <c r="Q11" s="3" t="n">
        <v>0.5168653470546667</v>
      </c>
      <c r="R11" s="3" t="n">
        <v>0.5246326341499288</v>
      </c>
      <c r="S11" s="3" t="n">
        <v>0.5246952733850428</v>
      </c>
      <c r="T11" s="3" t="inlineStr">
        <is>
          <t>-</t>
        </is>
      </c>
      <c r="U11" s="3" t="n">
        <v>80.02967330239852</v>
      </c>
      <c r="V11" s="3" t="n">
        <v>14.90062147817916</v>
      </c>
      <c r="W11" s="3" t="n">
        <v>10.1227802750891</v>
      </c>
      <c r="X11" s="3" t="n">
        <v>4.952802837474321</v>
      </c>
      <c r="Y11" s="3" t="n">
        <v>13.69088674900802</v>
      </c>
      <c r="Z11" s="3" t="n">
        <v>13.80697240483758</v>
      </c>
      <c r="AA11" s="3" t="n">
        <v>13.84085386419453</v>
      </c>
      <c r="AB11" s="3" t="n">
        <v>13.72698994340477</v>
      </c>
      <c r="AC11" s="3" t="inlineStr">
        <is>
          <t>-</t>
        </is>
      </c>
      <c r="AD11" s="3" t="n">
        <v>0.06386634947314675</v>
      </c>
    </row>
    <row r="12">
      <c r="A12" s="2" t="n">
        <v>4</v>
      </c>
      <c r="B12" s="2" t="n">
        <v>0.77</v>
      </c>
      <c r="C12" s="3" t="n">
        <v>0.7652945955399201</v>
      </c>
      <c r="D12" s="3" t="n">
        <v>0.2295926251195569</v>
      </c>
      <c r="E12" s="3" t="n">
        <v>0.2274646805418069</v>
      </c>
      <c r="F12" s="3" t="n">
        <v>0.1149095440152991</v>
      </c>
      <c r="G12" s="3" t="n">
        <v>0.5283509182014442</v>
      </c>
      <c r="H12" s="3" t="n">
        <v>0.5314400965631171</v>
      </c>
      <c r="I12" s="3" t="n">
        <v>0.53127471455412</v>
      </c>
      <c r="J12" s="3" t="n">
        <v>0.5266714816057554</v>
      </c>
      <c r="K12" s="3" t="inlineStr">
        <is>
          <t>-</t>
        </is>
      </c>
      <c r="L12" s="3" t="n">
        <v>3.222572354033318</v>
      </c>
      <c r="M12" s="3" t="n">
        <v>0.2967916961014423</v>
      </c>
      <c r="N12" s="3" t="n">
        <v>0.2950039214197358</v>
      </c>
      <c r="O12" s="3" t="n">
        <v>0.1303105781146717</v>
      </c>
      <c r="P12" s="3" t="n">
        <v>1.12211262519</v>
      </c>
      <c r="Q12" s="3" t="n">
        <v>1.125425377323771</v>
      </c>
      <c r="R12" s="3" t="n">
        <v>1.14317464432433</v>
      </c>
      <c r="S12" s="3" t="n">
        <v>1.140993008012549</v>
      </c>
      <c r="T12" s="3" t="inlineStr">
        <is>
          <t>-</t>
        </is>
      </c>
      <c r="U12" s="3" t="n">
        <v>122.7747775220311</v>
      </c>
      <c r="V12" s="3" t="n">
        <v>23.06709905399266</v>
      </c>
      <c r="W12" s="3" t="n">
        <v>15.20189099533558</v>
      </c>
      <c r="X12" s="3" t="n">
        <v>7.619524292616671</v>
      </c>
      <c r="Y12" s="3" t="n">
        <v>21.11327533444331</v>
      </c>
      <c r="Z12" s="3" t="n">
        <v>21.23362155844053</v>
      </c>
      <c r="AA12" s="3" t="n">
        <v>21.18370837798085</v>
      </c>
      <c r="AB12" s="3" t="n">
        <v>21.06280756308964</v>
      </c>
      <c r="AC12" s="3" t="inlineStr">
        <is>
          <t>-</t>
        </is>
      </c>
      <c r="AD12" s="3" t="n">
        <v>0.1002014686552236</v>
      </c>
    </row>
    <row r="13">
      <c r="A13" s="2" t="n">
        <v>4</v>
      </c>
      <c r="B13" s="2" t="n">
        <v>0.99</v>
      </c>
      <c r="C13" s="3" t="n">
        <v>0.9881557086441369</v>
      </c>
      <c r="D13" s="3" t="n">
        <v>0.2956734511101448</v>
      </c>
      <c r="E13" s="3" t="n">
        <v>0.2961122738341078</v>
      </c>
      <c r="F13" s="3" t="n">
        <v>0.1493867201637929</v>
      </c>
      <c r="G13" s="3" t="n">
        <v>0.6807332304103635</v>
      </c>
      <c r="H13" s="3" t="n">
        <v>0.6802211911382211</v>
      </c>
      <c r="I13" s="3" t="n">
        <v>0.6766326148827668</v>
      </c>
      <c r="J13" s="3" t="n">
        <v>0.6803082212031435</v>
      </c>
      <c r="K13" s="3" t="inlineStr">
        <is>
          <t>-</t>
        </is>
      </c>
      <c r="L13" s="3" t="n">
        <v>89.48561674591554</v>
      </c>
      <c r="M13" s="3" t="n">
        <v>0.4169118028805263</v>
      </c>
      <c r="N13" s="3" t="n">
        <v>0.422219624971815</v>
      </c>
      <c r="O13" s="3" t="n">
        <v>0.1756824945602702</v>
      </c>
      <c r="P13" s="3" t="n">
        <v>2.112635032296494</v>
      </c>
      <c r="Q13" s="3" t="n">
        <v>2.091319380677186</v>
      </c>
      <c r="R13" s="3" t="n">
        <v>2.090680924754129</v>
      </c>
      <c r="S13" s="3" t="n">
        <v>2.163420691220777</v>
      </c>
      <c r="T13" s="3" t="inlineStr">
        <is>
          <t>-</t>
        </is>
      </c>
      <c r="U13" s="3" t="n">
        <v>158.2744590538689</v>
      </c>
      <c r="V13" s="3" t="n">
        <v>29.77834013036254</v>
      </c>
      <c r="W13" s="3" t="n">
        <v>19.78911069911358</v>
      </c>
      <c r="X13" s="3" t="n">
        <v>9.954144330386564</v>
      </c>
      <c r="Y13" s="3" t="n">
        <v>27.24107474101258</v>
      </c>
      <c r="Z13" s="3" t="n">
        <v>27.20042057652124</v>
      </c>
      <c r="AA13" s="3" t="n">
        <v>27.17814432200543</v>
      </c>
      <c r="AB13" s="3" t="n">
        <v>27.31402947455183</v>
      </c>
      <c r="AC13" s="3" t="inlineStr">
        <is>
          <t>-</t>
        </is>
      </c>
      <c r="AD13" s="3" t="n">
        <v>0.9084288402480324</v>
      </c>
    </row>
    <row r="14">
      <c r="A14" s="2" t="n">
        <v>5</v>
      </c>
      <c r="B14" s="2" t="n">
        <v>0.25</v>
      </c>
      <c r="C14" s="3" t="n">
        <v>0.2519991675914612</v>
      </c>
      <c r="D14" s="3" t="n">
        <v>0.0744458044807744</v>
      </c>
      <c r="E14" s="3" t="n">
        <v>0.07691359301189096</v>
      </c>
      <c r="F14" s="3" t="n">
        <v>0.03708941933780651</v>
      </c>
      <c r="G14" s="3" t="n">
        <v>0.1368945102759912</v>
      </c>
      <c r="H14" s="3" t="n">
        <v>0.1359354942220985</v>
      </c>
      <c r="I14" s="3" t="n">
        <v>0.1408155882956322</v>
      </c>
      <c r="J14" s="3" t="n">
        <v>0.1385113552436449</v>
      </c>
      <c r="K14" s="3" t="n">
        <v>0.1361548783270464</v>
      </c>
      <c r="L14" s="3" t="n">
        <v>0.3360326444155214</v>
      </c>
      <c r="M14" s="3" t="n">
        <v>0.08119927490864556</v>
      </c>
      <c r="N14" s="3" t="n">
        <v>0.08330434535592893</v>
      </c>
      <c r="O14" s="3" t="n">
        <v>0.03861343471424406</v>
      </c>
      <c r="P14" s="3" t="n">
        <v>0.1583465260003428</v>
      </c>
      <c r="Q14" s="3" t="n">
        <v>0.1581649922078112</v>
      </c>
      <c r="R14" s="3" t="n">
        <v>0.1636009417821208</v>
      </c>
      <c r="S14" s="3" t="n">
        <v>0.1587377199852037</v>
      </c>
      <c r="T14" s="3" t="n">
        <v>0.1578030254481965</v>
      </c>
      <c r="U14" s="3" t="n">
        <v>40.13891920742793</v>
      </c>
      <c r="V14" s="3" t="n">
        <v>7.454784692163432</v>
      </c>
      <c r="W14" s="3" t="n">
        <v>5.14149985571502</v>
      </c>
      <c r="X14" s="3" t="n">
        <v>2.489386500702254</v>
      </c>
      <c r="Y14" s="3" t="n">
        <v>5.508192561661311</v>
      </c>
      <c r="Z14" s="3" t="n">
        <v>5.473640969307709</v>
      </c>
      <c r="AA14" s="3" t="n">
        <v>5.615748324955588</v>
      </c>
      <c r="AB14" s="3" t="n">
        <v>5.515994534128254</v>
      </c>
      <c r="AC14" s="3" t="n">
        <v>5.506520710418395</v>
      </c>
      <c r="AD14" s="3" t="n">
        <v>0.04836343985174553</v>
      </c>
    </row>
    <row r="15">
      <c r="A15" s="2" t="n">
        <v>5</v>
      </c>
      <c r="B15" s="2" t="n">
        <v>0.5</v>
      </c>
      <c r="C15" s="3" t="n">
        <v>0.5017961826166161</v>
      </c>
      <c r="D15" s="3" t="n">
        <v>0.1498727528146576</v>
      </c>
      <c r="E15" s="3" t="n">
        <v>0.1524086011591921</v>
      </c>
      <c r="F15" s="3" t="n">
        <v>0.07589815265546478</v>
      </c>
      <c r="G15" s="3" t="n">
        <v>0.2717422205554284</v>
      </c>
      <c r="H15" s="3" t="n">
        <v>0.271079790651108</v>
      </c>
      <c r="I15" s="3" t="n">
        <v>0.2773480521417795</v>
      </c>
      <c r="J15" s="3" t="n">
        <v>0.2768842943976746</v>
      </c>
      <c r="K15" s="3" t="n">
        <v>0.271453326897168</v>
      </c>
      <c r="L15" s="3" t="n">
        <v>1.016862924178801</v>
      </c>
      <c r="M15" s="3" t="n">
        <v>0.1750625566407825</v>
      </c>
      <c r="N15" s="3" t="n">
        <v>0.1807668842859106</v>
      </c>
      <c r="O15" s="3" t="n">
        <v>0.08257170289219957</v>
      </c>
      <c r="P15" s="3" t="n">
        <v>0.372268340645159</v>
      </c>
      <c r="Q15" s="3" t="n">
        <v>0.3698267877721962</v>
      </c>
      <c r="R15" s="3" t="n">
        <v>0.3787000271530228</v>
      </c>
      <c r="S15" s="3" t="n">
        <v>0.3792826186442275</v>
      </c>
      <c r="T15" s="3" t="n">
        <v>0.3764723648203064</v>
      </c>
      <c r="U15" s="3" t="n">
        <v>79.64071153148276</v>
      </c>
      <c r="V15" s="3" t="n">
        <v>15.06004235760575</v>
      </c>
      <c r="W15" s="3" t="n">
        <v>10.00250336944931</v>
      </c>
      <c r="X15" s="3" t="n">
        <v>5.012620056353736</v>
      </c>
      <c r="Y15" s="3" t="n">
        <v>10.88979091123114</v>
      </c>
      <c r="Z15" s="3" t="n">
        <v>10.96243757871453</v>
      </c>
      <c r="AA15" s="3" t="n">
        <v>11.02011126893035</v>
      </c>
      <c r="AB15" s="3" t="n">
        <v>11.03120236320262</v>
      </c>
      <c r="AC15" s="3" t="n">
        <v>10.85873584726878</v>
      </c>
      <c r="AD15" s="3" t="n">
        <v>0.06084141001032744</v>
      </c>
    </row>
    <row r="16">
      <c r="A16" s="2" t="n">
        <v>5</v>
      </c>
      <c r="B16" s="2" t="n">
        <v>0.77</v>
      </c>
      <c r="C16" s="3" t="n">
        <v>0.770105798796022</v>
      </c>
      <c r="D16" s="3" t="n">
        <v>0.2307812562319475</v>
      </c>
      <c r="E16" s="3" t="n">
        <v>0.2308787874830563</v>
      </c>
      <c r="F16" s="3" t="n">
        <v>0.1153857811835094</v>
      </c>
      <c r="G16" s="3" t="n">
        <v>0.4237100510908048</v>
      </c>
      <c r="H16" s="3" t="n">
        <v>0.4272234899755228</v>
      </c>
      <c r="I16" s="3" t="n">
        <v>0.4215240993592529</v>
      </c>
      <c r="J16" s="3" t="n">
        <v>0.4245767318352824</v>
      </c>
      <c r="K16" s="3" t="n">
        <v>0.4163460397931284</v>
      </c>
      <c r="L16" s="3" t="n">
        <v>3.367557854161578</v>
      </c>
      <c r="M16" s="3" t="n">
        <v>0.301330459062444</v>
      </c>
      <c r="N16" s="3" t="n">
        <v>0.2998338937692803</v>
      </c>
      <c r="O16" s="3" t="n">
        <v>0.1311311232855733</v>
      </c>
      <c r="P16" s="3" t="n">
        <v>0.7312277810365091</v>
      </c>
      <c r="Q16" s="3" t="n">
        <v>0.7454550239983879</v>
      </c>
      <c r="R16" s="3" t="n">
        <v>0.7396311812897406</v>
      </c>
      <c r="S16" s="3" t="n">
        <v>0.7327844789094988</v>
      </c>
      <c r="T16" s="3" t="n">
        <v>0.7217608625443608</v>
      </c>
      <c r="U16" s="3" t="n">
        <v>123.4019386110566</v>
      </c>
      <c r="V16" s="3" t="n">
        <v>23.05271366426842</v>
      </c>
      <c r="W16" s="3" t="n">
        <v>15.4052274426789</v>
      </c>
      <c r="X16" s="3" t="n">
        <v>7.728930869461269</v>
      </c>
      <c r="Y16" s="3" t="n">
        <v>17.00974241027458</v>
      </c>
      <c r="Z16" s="3" t="n">
        <v>17.07345761099057</v>
      </c>
      <c r="AA16" s="3" t="n">
        <v>16.85571783810898</v>
      </c>
      <c r="AB16" s="3" t="n">
        <v>17.03190421921927</v>
      </c>
      <c r="AC16" s="3" t="n">
        <v>16.77815150680255</v>
      </c>
      <c r="AD16" s="3" t="n">
        <v>0.09169093535070848</v>
      </c>
    </row>
    <row r="17">
      <c r="A17" s="2" t="n">
        <v>5</v>
      </c>
      <c r="B17" s="2" t="n">
        <v>0.99</v>
      </c>
      <c r="C17" s="3" t="n">
        <v>0.9953309914766627</v>
      </c>
      <c r="D17" s="3" t="n">
        <v>0.2967731517320154</v>
      </c>
      <c r="E17" s="3" t="n">
        <v>0.295883678716781</v>
      </c>
      <c r="F17" s="3" t="n">
        <v>0.1483973428242926</v>
      </c>
      <c r="G17" s="3" t="n">
        <v>0.5466023053731097</v>
      </c>
      <c r="H17" s="3" t="n">
        <v>0.5459996981948447</v>
      </c>
      <c r="I17" s="3" t="n">
        <v>0.5419488456192876</v>
      </c>
      <c r="J17" s="3" t="n">
        <v>0.5487690498649883</v>
      </c>
      <c r="K17" s="3" t="n">
        <v>0.5436520325204546</v>
      </c>
      <c r="L17" s="3" t="n">
        <v>160.6622955754308</v>
      </c>
      <c r="M17" s="3" t="n">
        <v>0.4217749845660339</v>
      </c>
      <c r="N17" s="3" t="n">
        <v>0.4192524037266012</v>
      </c>
      <c r="O17" s="3" t="n">
        <v>0.1729113822484282</v>
      </c>
      <c r="P17" s="3" t="n">
        <v>1.206446307228185</v>
      </c>
      <c r="Q17" s="3" t="n">
        <v>1.184404757538403</v>
      </c>
      <c r="R17" s="3" t="n">
        <v>1.208319367127596</v>
      </c>
      <c r="S17" s="3" t="n">
        <v>1.202790435777445</v>
      </c>
      <c r="T17" s="3" t="n">
        <v>1.21440585942853</v>
      </c>
      <c r="U17" s="3" t="n">
        <v>158.943568502645</v>
      </c>
      <c r="V17" s="3" t="n">
        <v>29.83862301968251</v>
      </c>
      <c r="W17" s="3" t="n">
        <v>19.63771234872852</v>
      </c>
      <c r="X17" s="3" t="n">
        <v>9.991809519982025</v>
      </c>
      <c r="Y17" s="3" t="n">
        <v>21.86108043805273</v>
      </c>
      <c r="Z17" s="3" t="n">
        <v>21.70258621457664</v>
      </c>
      <c r="AA17" s="3" t="n">
        <v>21.84328459541682</v>
      </c>
      <c r="AB17" s="3" t="n">
        <v>21.88554972167711</v>
      </c>
      <c r="AC17" s="3" t="n">
        <v>21.75486150231963</v>
      </c>
      <c r="AD17" s="3" t="n">
        <v>1.537796029831212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D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K</t>
        </is>
      </c>
      <c r="B1" s="1" t="inlineStr">
        <is>
          <t>r</t>
        </is>
      </c>
      <c r="C1" s="1" t="inlineStr">
        <is>
          <t>Up</t>
        </is>
      </c>
      <c r="D1" s="1" t="inlineStr">
        <is>
          <t>Us1</t>
        </is>
      </c>
      <c r="E1" s="1" t="inlineStr">
        <is>
          <t>Us2</t>
        </is>
      </c>
      <c r="F1" s="1" t="inlineStr">
        <is>
          <t>Us3</t>
        </is>
      </c>
      <c r="G1" s="1" t="inlineStr">
        <is>
          <t>Uk1</t>
        </is>
      </c>
      <c r="H1" s="1" t="inlineStr">
        <is>
          <t>Uk2</t>
        </is>
      </c>
      <c r="I1" s="1" t="inlineStr">
        <is>
          <t>Uk3</t>
        </is>
      </c>
      <c r="J1" s="1" t="inlineStr">
        <is>
          <t>Uk4</t>
        </is>
      </c>
      <c r="K1" s="1" t="inlineStr">
        <is>
          <t>Uk5</t>
        </is>
      </c>
      <c r="L1" s="1" t="inlineStr">
        <is>
          <t>Jp</t>
        </is>
      </c>
      <c r="M1" s="1" t="inlineStr">
        <is>
          <t>Js1</t>
        </is>
      </c>
      <c r="N1" s="1" t="inlineStr">
        <is>
          <t>Js2</t>
        </is>
      </c>
      <c r="O1" s="1" t="inlineStr">
        <is>
          <t>Js3</t>
        </is>
      </c>
      <c r="P1" s="1" t="inlineStr">
        <is>
          <t>Jk1</t>
        </is>
      </c>
      <c r="Q1" s="1" t="inlineStr">
        <is>
          <t>Jk2</t>
        </is>
      </c>
      <c r="R1" s="1" t="inlineStr">
        <is>
          <t>Jk3</t>
        </is>
      </c>
      <c r="S1" s="1" t="inlineStr">
        <is>
          <t>Jk4</t>
        </is>
      </c>
      <c r="T1" s="1" t="inlineStr">
        <is>
          <t>Jk5</t>
        </is>
      </c>
      <c r="U1" s="1" t="inlineStr">
        <is>
          <t>Xp</t>
        </is>
      </c>
      <c r="V1" s="1" t="inlineStr">
        <is>
          <t>Xs1</t>
        </is>
      </c>
      <c r="W1" s="1" t="inlineStr">
        <is>
          <t>Xs2</t>
        </is>
      </c>
      <c r="X1" s="1" t="inlineStr">
        <is>
          <t>Xs3</t>
        </is>
      </c>
      <c r="Y1" s="1" t="inlineStr">
        <is>
          <t>Xk1</t>
        </is>
      </c>
      <c r="Z1" s="1" t="inlineStr">
        <is>
          <t>Xk2</t>
        </is>
      </c>
      <c r="AA1" s="1" t="inlineStr">
        <is>
          <t>Xk3</t>
        </is>
      </c>
      <c r="AB1" s="1" t="inlineStr">
        <is>
          <t>Xk4</t>
        </is>
      </c>
      <c r="AC1" s="1" t="inlineStr">
        <is>
          <t>Xk5</t>
        </is>
      </c>
      <c r="AD1" s="1" t="inlineStr">
        <is>
          <t>T</t>
        </is>
      </c>
    </row>
    <row r="2">
      <c r="A2" s="2" t="n">
        <v>2</v>
      </c>
      <c r="B2" s="2" t="n">
        <v>0.25</v>
      </c>
      <c r="C2" s="3">
        <f>ABS('Analitika'!C2 - 'Simulacija x1'!C2)</f>
        <v/>
      </c>
      <c r="D2" s="3">
        <f>ABS('Analitika'!D2 - 'Simulacija x1'!D2)</f>
        <v/>
      </c>
      <c r="E2" s="3">
        <f>ABS('Analitika'!E2 - 'Simulacija x1'!E2)</f>
        <v/>
      </c>
      <c r="F2" s="3">
        <f>ABS('Analitika'!F2 - 'Simulacija x1'!F2)</f>
        <v/>
      </c>
      <c r="G2" s="3">
        <f>ABS('Analitika'!G2 - 'Simulacija x1'!G2)</f>
        <v/>
      </c>
      <c r="H2" s="3">
        <f>ABS('Analitika'!H2 - 'Simulacija x1'!H2)</f>
        <v/>
      </c>
      <c r="I2" s="3" t="inlineStr">
        <is>
          <t>-</t>
        </is>
      </c>
      <c r="J2" s="3" t="inlineStr">
        <is>
          <t>-</t>
        </is>
      </c>
      <c r="K2" s="3" t="inlineStr">
        <is>
          <t>-</t>
        </is>
      </c>
      <c r="L2" s="3">
        <f>ABS('Analitika'!L2 - 'Simulacija x1'!L2)</f>
        <v/>
      </c>
      <c r="M2" s="3">
        <f>ABS('Analitika'!M2 - 'Simulacija x1'!M2)</f>
        <v/>
      </c>
      <c r="N2" s="3">
        <f>ABS('Analitika'!N2 - 'Simulacija x1'!N2)</f>
        <v/>
      </c>
      <c r="O2" s="3">
        <f>ABS('Analitika'!O2 - 'Simulacija x1'!O2)</f>
        <v/>
      </c>
      <c r="P2" s="3">
        <f>ABS('Analitika'!P2 - 'Simulacija x1'!P2)</f>
        <v/>
      </c>
      <c r="Q2" s="3">
        <f>ABS('Analitika'!Q2 - 'Simulacija x1'!Q2)</f>
        <v/>
      </c>
      <c r="R2" s="3" t="inlineStr">
        <is>
          <t>-</t>
        </is>
      </c>
      <c r="S2" s="3" t="inlineStr">
        <is>
          <t>-</t>
        </is>
      </c>
      <c r="T2" s="3" t="inlineStr">
        <is>
          <t>-</t>
        </is>
      </c>
      <c r="U2" s="3">
        <f>ABS('Analitika'!U8 - 'Simulacija x1'!U2)</f>
        <v/>
      </c>
      <c r="V2" s="3">
        <f>ABS('Analitika'!V8 - 'Simulacija x1'!V2)</f>
        <v/>
      </c>
      <c r="W2" s="3">
        <f>ABS('Analitika'!W8 - 'Simulacija x1'!W2)</f>
        <v/>
      </c>
      <c r="X2" s="3">
        <f>ABS('Analitika'!X8 - 'Simulacija x1'!X2)</f>
        <v/>
      </c>
      <c r="Y2" s="3">
        <f>ABS('Analitika'!Y8 - 'Simulacija x1'!Y2)</f>
        <v/>
      </c>
      <c r="Z2" s="3">
        <f>ABS('Analitika'!Z8 - 'Simulacija x1'!Z2)</f>
        <v/>
      </c>
      <c r="AA2" s="3" t="inlineStr">
        <is>
          <t>-</t>
        </is>
      </c>
      <c r="AB2" s="3" t="inlineStr">
        <is>
          <t>-</t>
        </is>
      </c>
      <c r="AC2" s="3" t="inlineStr">
        <is>
          <t>-</t>
        </is>
      </c>
      <c r="AD2" s="3">
        <f>ABS('Analitika'!AD2 - 'Simulacija x1'!AD2)</f>
        <v/>
      </c>
    </row>
    <row r="3">
      <c r="A3" s="2" t="n">
        <v>2</v>
      </c>
      <c r="B3" s="2" t="n">
        <v>0.5</v>
      </c>
      <c r="C3" s="3">
        <f>ABS('Analitika'!C3 - 'Simulacija x1'!C3)</f>
        <v/>
      </c>
      <c r="D3" s="3">
        <f>ABS('Analitika'!D3 - 'Simulacija x1'!D3)</f>
        <v/>
      </c>
      <c r="E3" s="3">
        <f>ABS('Analitika'!E3 - 'Simulacija x1'!E3)</f>
        <v/>
      </c>
      <c r="F3" s="3">
        <f>ABS('Analitika'!F3 - 'Simulacija x1'!F3)</f>
        <v/>
      </c>
      <c r="G3" s="3">
        <f>ABS('Analitika'!G3 - 'Simulacija x1'!G3)</f>
        <v/>
      </c>
      <c r="H3" s="3">
        <f>ABS('Analitika'!H3 - 'Simulacija x1'!H3)</f>
        <v/>
      </c>
      <c r="I3" s="3" t="inlineStr">
        <is>
          <t>-</t>
        </is>
      </c>
      <c r="J3" s="3" t="inlineStr">
        <is>
          <t>-</t>
        </is>
      </c>
      <c r="K3" s="3" t="inlineStr">
        <is>
          <t>-</t>
        </is>
      </c>
      <c r="L3" s="3">
        <f>ABS('Analitika'!L3 - 'Simulacija x1'!L3)</f>
        <v/>
      </c>
      <c r="M3" s="3">
        <f>ABS('Analitika'!M3 - 'Simulacija x1'!M3)</f>
        <v/>
      </c>
      <c r="N3" s="3">
        <f>ABS('Analitika'!N3 - 'Simulacija x1'!N3)</f>
        <v/>
      </c>
      <c r="O3" s="3">
        <f>ABS('Analitika'!O3 - 'Simulacija x1'!O3)</f>
        <v/>
      </c>
      <c r="P3" s="3">
        <f>ABS('Analitika'!P3 - 'Simulacija x1'!P3)</f>
        <v/>
      </c>
      <c r="Q3" s="3">
        <f>ABS('Analitika'!Q3 - 'Simulacija x1'!Q3)</f>
        <v/>
      </c>
      <c r="R3" s="3" t="inlineStr">
        <is>
          <t>-</t>
        </is>
      </c>
      <c r="S3" s="3" t="inlineStr">
        <is>
          <t>-</t>
        </is>
      </c>
      <c r="T3" s="3" t="inlineStr">
        <is>
          <t>-</t>
        </is>
      </c>
      <c r="U3" s="3">
        <f>ABS('Analitika'!U12 - 'Simulacija x1'!U3)</f>
        <v/>
      </c>
      <c r="V3" s="3">
        <f>ABS('Analitika'!V12 - 'Simulacija x1'!V3)</f>
        <v/>
      </c>
      <c r="W3" s="3">
        <f>ABS('Analitika'!W12 - 'Simulacija x1'!W3)</f>
        <v/>
      </c>
      <c r="X3" s="3">
        <f>ABS('Analitika'!X12 - 'Simulacija x1'!X3)</f>
        <v/>
      </c>
      <c r="Y3" s="3">
        <f>ABS('Analitika'!Y12 - 'Simulacija x1'!Y3)</f>
        <v/>
      </c>
      <c r="Z3" s="3">
        <f>ABS('Analitika'!Z12 - 'Simulacija x1'!Z3)</f>
        <v/>
      </c>
      <c r="AA3" s="3" t="inlineStr">
        <is>
          <t>-</t>
        </is>
      </c>
      <c r="AB3" s="3" t="inlineStr">
        <is>
          <t>-</t>
        </is>
      </c>
      <c r="AC3" s="3" t="inlineStr">
        <is>
          <t>-</t>
        </is>
      </c>
      <c r="AD3" s="3">
        <f>ABS('Analitika'!AD3 - 'Simulacija x1'!AD3)</f>
        <v/>
      </c>
    </row>
    <row r="4">
      <c r="A4" s="2" t="n">
        <v>2</v>
      </c>
      <c r="B4" s="2" t="n">
        <v>0.77</v>
      </c>
      <c r="C4" s="3">
        <f>ABS('Analitika'!C4 - 'Simulacija x1'!C4)</f>
        <v/>
      </c>
      <c r="D4" s="3">
        <f>ABS('Analitika'!D4 - 'Simulacija x1'!D4)</f>
        <v/>
      </c>
      <c r="E4" s="3">
        <f>ABS('Analitika'!E4 - 'Simulacija x1'!E4)</f>
        <v/>
      </c>
      <c r="F4" s="3">
        <f>ABS('Analitika'!F4 - 'Simulacija x1'!F4)</f>
        <v/>
      </c>
      <c r="G4" s="3">
        <f>ABS('Analitika'!G4 - 'Simulacija x1'!G4)</f>
        <v/>
      </c>
      <c r="H4" s="3">
        <f>ABS('Analitika'!H4 - 'Simulacija x1'!H4)</f>
        <v/>
      </c>
      <c r="I4" s="3" t="inlineStr">
        <is>
          <t>-</t>
        </is>
      </c>
      <c r="J4" s="3" t="inlineStr">
        <is>
          <t>-</t>
        </is>
      </c>
      <c r="K4" s="3" t="inlineStr">
        <is>
          <t>-</t>
        </is>
      </c>
      <c r="L4" s="3">
        <f>ABS('Analitika'!L4 - 'Simulacija x1'!L4)</f>
        <v/>
      </c>
      <c r="M4" s="3">
        <f>ABS('Analitika'!M4 - 'Simulacija x1'!M4)</f>
        <v/>
      </c>
      <c r="N4" s="3">
        <f>ABS('Analitika'!N4 - 'Simulacija x1'!N4)</f>
        <v/>
      </c>
      <c r="O4" s="3">
        <f>ABS('Analitika'!O4 - 'Simulacija x1'!O4)</f>
        <v/>
      </c>
      <c r="P4" s="3">
        <f>ABS('Analitika'!P4 - 'Simulacija x1'!P4)</f>
        <v/>
      </c>
      <c r="Q4" s="3">
        <f>ABS('Analitika'!Q4 - 'Simulacija x1'!Q4)</f>
        <v/>
      </c>
      <c r="R4" s="3" t="inlineStr">
        <is>
          <t>-</t>
        </is>
      </c>
      <c r="S4" s="3" t="inlineStr">
        <is>
          <t>-</t>
        </is>
      </c>
      <c r="T4" s="3" t="inlineStr">
        <is>
          <t>-</t>
        </is>
      </c>
      <c r="U4" s="3">
        <f>ABS('Analitika'!U16 - 'Simulacija x1'!U4)</f>
        <v/>
      </c>
      <c r="V4" s="3">
        <f>ABS('Analitika'!V16 - 'Simulacija x1'!V4)</f>
        <v/>
      </c>
      <c r="W4" s="3">
        <f>ABS('Analitika'!W16 - 'Simulacija x1'!W4)</f>
        <v/>
      </c>
      <c r="X4" s="3">
        <f>ABS('Analitika'!X16 - 'Simulacija x1'!X4)</f>
        <v/>
      </c>
      <c r="Y4" s="3">
        <f>ABS('Analitika'!Y16 - 'Simulacija x1'!Y4)</f>
        <v/>
      </c>
      <c r="Z4" s="3">
        <f>ABS('Analitika'!Z16 - 'Simulacija x1'!Z4)</f>
        <v/>
      </c>
      <c r="AA4" s="3" t="inlineStr">
        <is>
          <t>-</t>
        </is>
      </c>
      <c r="AB4" s="3" t="inlineStr">
        <is>
          <t>-</t>
        </is>
      </c>
      <c r="AC4" s="3" t="inlineStr">
        <is>
          <t>-</t>
        </is>
      </c>
      <c r="AD4" s="3">
        <f>ABS('Analitika'!AD4 - 'Simulacija x1'!AD4)</f>
        <v/>
      </c>
    </row>
    <row r="5">
      <c r="A5" s="2" t="n">
        <v>2</v>
      </c>
      <c r="B5" s="2" t="n">
        <v>0.99</v>
      </c>
      <c r="C5" s="3">
        <f>ABS('Analitika'!C5 - 'Simulacija x1'!C5)</f>
        <v/>
      </c>
      <c r="D5" s="3">
        <f>ABS('Analitika'!D5 - 'Simulacija x1'!D5)</f>
        <v/>
      </c>
      <c r="E5" s="3">
        <f>ABS('Analitika'!E5 - 'Simulacija x1'!E5)</f>
        <v/>
      </c>
      <c r="F5" s="3">
        <f>ABS('Analitika'!F5 - 'Simulacija x1'!F5)</f>
        <v/>
      </c>
      <c r="G5" s="3">
        <f>ABS('Analitika'!G5 - 'Simulacija x1'!G5)</f>
        <v/>
      </c>
      <c r="H5" s="3">
        <f>ABS('Analitika'!H5 - 'Simulacija x1'!H5)</f>
        <v/>
      </c>
      <c r="I5" s="3" t="inlineStr">
        <is>
          <t>-</t>
        </is>
      </c>
      <c r="J5" s="3" t="inlineStr">
        <is>
          <t>-</t>
        </is>
      </c>
      <c r="K5" s="3" t="inlineStr">
        <is>
          <t>-</t>
        </is>
      </c>
      <c r="L5" s="3">
        <f>ABS('Analitika'!L5 - 'Simulacija x1'!L5)</f>
        <v/>
      </c>
      <c r="M5" s="3">
        <f>ABS('Analitika'!M5 - 'Simulacija x1'!M5)</f>
        <v/>
      </c>
      <c r="N5" s="3">
        <f>ABS('Analitika'!N5 - 'Simulacija x1'!N5)</f>
        <v/>
      </c>
      <c r="O5" s="3">
        <f>ABS('Analitika'!O5 - 'Simulacija x1'!O5)</f>
        <v/>
      </c>
      <c r="P5" s="3">
        <f>ABS('Analitika'!P5 - 'Simulacija x1'!P5)</f>
        <v/>
      </c>
      <c r="Q5" s="3">
        <f>ABS('Analitika'!Q5 - 'Simulacija x1'!Q5)</f>
        <v/>
      </c>
      <c r="R5" s="3" t="inlineStr">
        <is>
          <t>-</t>
        </is>
      </c>
      <c r="S5" s="3" t="inlineStr">
        <is>
          <t>-</t>
        </is>
      </c>
      <c r="T5" s="3" t="inlineStr">
        <is>
          <t>-</t>
        </is>
      </c>
      <c r="U5" s="3">
        <f>ABS('Analitika'!U20 - 'Simulacija x1'!U5)</f>
        <v/>
      </c>
      <c r="V5" s="3">
        <f>ABS('Analitika'!V20 - 'Simulacija x1'!V5)</f>
        <v/>
      </c>
      <c r="W5" s="3">
        <f>ABS('Analitika'!W20 - 'Simulacija x1'!W5)</f>
        <v/>
      </c>
      <c r="X5" s="3">
        <f>ABS('Analitika'!X20 - 'Simulacija x1'!X5)</f>
        <v/>
      </c>
      <c r="Y5" s="3">
        <f>ABS('Analitika'!Y20 - 'Simulacija x1'!Y5)</f>
        <v/>
      </c>
      <c r="Z5" s="3">
        <f>ABS('Analitika'!Z20 - 'Simulacija x1'!Z5)</f>
        <v/>
      </c>
      <c r="AA5" s="3" t="inlineStr">
        <is>
          <t>-</t>
        </is>
      </c>
      <c r="AB5" s="3" t="inlineStr">
        <is>
          <t>-</t>
        </is>
      </c>
      <c r="AC5" s="3" t="inlineStr">
        <is>
          <t>-</t>
        </is>
      </c>
      <c r="AD5" s="3">
        <f>ABS('Analitika'!AD5 - 'Simulacija x1'!AD5)</f>
        <v/>
      </c>
    </row>
    <row r="6">
      <c r="A6" s="2" t="n">
        <v>3</v>
      </c>
      <c r="B6" s="2" t="n">
        <v>0.25</v>
      </c>
      <c r="C6" s="3">
        <f>ABS('Analitika'!C6 - 'Simulacija x1'!C6)</f>
        <v/>
      </c>
      <c r="D6" s="3">
        <f>ABS('Analitika'!D6 - 'Simulacija x1'!D6)</f>
        <v/>
      </c>
      <c r="E6" s="3">
        <f>ABS('Analitika'!E6 - 'Simulacija x1'!E6)</f>
        <v/>
      </c>
      <c r="F6" s="3">
        <f>ABS('Analitika'!F6 - 'Simulacija x1'!F6)</f>
        <v/>
      </c>
      <c r="G6" s="3">
        <f>ABS('Analitika'!G6 - 'Simulacija x1'!G6)</f>
        <v/>
      </c>
      <c r="H6" s="3">
        <f>ABS('Analitika'!H6 - 'Simulacija x1'!H6)</f>
        <v/>
      </c>
      <c r="I6" s="3">
        <f>ABS('Analitika'!I6 - 'Simulacija x1'!I6)</f>
        <v/>
      </c>
      <c r="J6" s="3" t="inlineStr">
        <is>
          <t>-</t>
        </is>
      </c>
      <c r="K6" s="3" t="inlineStr">
        <is>
          <t>-</t>
        </is>
      </c>
      <c r="L6" s="3">
        <f>ABS('Analitika'!L6 - 'Simulacija x1'!L6)</f>
        <v/>
      </c>
      <c r="M6" s="3">
        <f>ABS('Analitika'!M6 - 'Simulacija x1'!M6)</f>
        <v/>
      </c>
      <c r="N6" s="3">
        <f>ABS('Analitika'!N6 - 'Simulacija x1'!N6)</f>
        <v/>
      </c>
      <c r="O6" s="3">
        <f>ABS('Analitika'!O6 - 'Simulacija x1'!O6)</f>
        <v/>
      </c>
      <c r="P6" s="3">
        <f>ABS('Analitika'!P6 - 'Simulacija x1'!P6)</f>
        <v/>
      </c>
      <c r="Q6" s="3">
        <f>ABS('Analitika'!Q6 - 'Simulacija x1'!Q6)</f>
        <v/>
      </c>
      <c r="R6" s="3">
        <f>ABS('Analitika'!R6 - 'Simulacija x1'!R6)</f>
        <v/>
      </c>
      <c r="S6" s="3" t="inlineStr">
        <is>
          <t>-</t>
        </is>
      </c>
      <c r="T6" s="3" t="inlineStr">
        <is>
          <t>-</t>
        </is>
      </c>
      <c r="U6" s="3">
        <f>ABS('Analitika'!U9 - 'Simulacija x1'!U6)</f>
        <v/>
      </c>
      <c r="V6" s="3">
        <f>ABS('Analitika'!V9 - 'Simulacija x1'!V6)</f>
        <v/>
      </c>
      <c r="W6" s="3">
        <f>ABS('Analitika'!W9 - 'Simulacija x1'!W6)</f>
        <v/>
      </c>
      <c r="X6" s="3">
        <f>ABS('Analitika'!X9 - 'Simulacija x1'!X6)</f>
        <v/>
      </c>
      <c r="Y6" s="3">
        <f>ABS('Analitika'!Y9 - 'Simulacija x1'!Y6)</f>
        <v/>
      </c>
      <c r="Z6" s="3">
        <f>ABS('Analitika'!Z9 - 'Simulacija x1'!Z6)</f>
        <v/>
      </c>
      <c r="AA6" s="3">
        <f>ABS('Analitika'!AA9 - 'Simulacija x1'!AA6)</f>
        <v/>
      </c>
      <c r="AB6" s="3" t="inlineStr">
        <is>
          <t>-</t>
        </is>
      </c>
      <c r="AC6" s="3" t="inlineStr">
        <is>
          <t>-</t>
        </is>
      </c>
      <c r="AD6" s="3">
        <f>ABS('Analitika'!AD6 - 'Simulacija x1'!AD6)</f>
        <v/>
      </c>
    </row>
    <row r="7">
      <c r="A7" s="2" t="n">
        <v>3</v>
      </c>
      <c r="B7" s="2" t="n">
        <v>0.5</v>
      </c>
      <c r="C7" s="3">
        <f>ABS('Analitika'!C7 - 'Simulacija x1'!C7)</f>
        <v/>
      </c>
      <c r="D7" s="3">
        <f>ABS('Analitika'!D7 - 'Simulacija x1'!D7)</f>
        <v/>
      </c>
      <c r="E7" s="3">
        <f>ABS('Analitika'!E7 - 'Simulacija x1'!E7)</f>
        <v/>
      </c>
      <c r="F7" s="3">
        <f>ABS('Analitika'!F7 - 'Simulacija x1'!F7)</f>
        <v/>
      </c>
      <c r="G7" s="3">
        <f>ABS('Analitika'!G7 - 'Simulacija x1'!G7)</f>
        <v/>
      </c>
      <c r="H7" s="3">
        <f>ABS('Analitika'!H7 - 'Simulacija x1'!H7)</f>
        <v/>
      </c>
      <c r="I7" s="3">
        <f>ABS('Analitika'!I7 - 'Simulacija x1'!I7)</f>
        <v/>
      </c>
      <c r="J7" s="3" t="inlineStr">
        <is>
          <t>-</t>
        </is>
      </c>
      <c r="K7" s="3" t="inlineStr">
        <is>
          <t>-</t>
        </is>
      </c>
      <c r="L7" s="3">
        <f>ABS('Analitika'!L7 - 'Simulacija x1'!L7)</f>
        <v/>
      </c>
      <c r="M7" s="3">
        <f>ABS('Analitika'!M7 - 'Simulacija x1'!M7)</f>
        <v/>
      </c>
      <c r="N7" s="3">
        <f>ABS('Analitika'!N7 - 'Simulacija x1'!N7)</f>
        <v/>
      </c>
      <c r="O7" s="3">
        <f>ABS('Analitika'!O7 - 'Simulacija x1'!O7)</f>
        <v/>
      </c>
      <c r="P7" s="3">
        <f>ABS('Analitika'!P7 - 'Simulacija x1'!P7)</f>
        <v/>
      </c>
      <c r="Q7" s="3">
        <f>ABS('Analitika'!Q7 - 'Simulacija x1'!Q7)</f>
        <v/>
      </c>
      <c r="R7" s="3">
        <f>ABS('Analitika'!R7 - 'Simulacija x1'!R7)</f>
        <v/>
      </c>
      <c r="S7" s="3" t="inlineStr">
        <is>
          <t>-</t>
        </is>
      </c>
      <c r="T7" s="3" t="inlineStr">
        <is>
          <t>-</t>
        </is>
      </c>
      <c r="U7" s="3">
        <f>ABS('Analitika'!U13 - 'Simulacija x1'!U7)</f>
        <v/>
      </c>
      <c r="V7" s="3">
        <f>ABS('Analitika'!V13 - 'Simulacija x1'!V7)</f>
        <v/>
      </c>
      <c r="W7" s="3">
        <f>ABS('Analitika'!W13 - 'Simulacija x1'!W7)</f>
        <v/>
      </c>
      <c r="X7" s="3">
        <f>ABS('Analitika'!X13 - 'Simulacija x1'!X7)</f>
        <v/>
      </c>
      <c r="Y7" s="3">
        <f>ABS('Analitika'!Y13 - 'Simulacija x1'!Y7)</f>
        <v/>
      </c>
      <c r="Z7" s="3">
        <f>ABS('Analitika'!Z13 - 'Simulacija x1'!Z7)</f>
        <v/>
      </c>
      <c r="AA7" s="3">
        <f>ABS('Analitika'!AA13 - 'Simulacija x1'!AA7)</f>
        <v/>
      </c>
      <c r="AB7" s="3" t="inlineStr">
        <is>
          <t>-</t>
        </is>
      </c>
      <c r="AC7" s="3" t="inlineStr">
        <is>
          <t>-</t>
        </is>
      </c>
      <c r="AD7" s="3">
        <f>ABS('Analitika'!AD7 - 'Simulacija x1'!AD7)</f>
        <v/>
      </c>
    </row>
    <row r="8">
      <c r="A8" s="2" t="n">
        <v>3</v>
      </c>
      <c r="B8" s="2" t="n">
        <v>0.77</v>
      </c>
      <c r="C8" s="3">
        <f>ABS('Analitika'!C8 - 'Simulacija x1'!C8)</f>
        <v/>
      </c>
      <c r="D8" s="3">
        <f>ABS('Analitika'!D8 - 'Simulacija x1'!D8)</f>
        <v/>
      </c>
      <c r="E8" s="3">
        <f>ABS('Analitika'!E8 - 'Simulacija x1'!E8)</f>
        <v/>
      </c>
      <c r="F8" s="3">
        <f>ABS('Analitika'!F8 - 'Simulacija x1'!F8)</f>
        <v/>
      </c>
      <c r="G8" s="3">
        <f>ABS('Analitika'!G8 - 'Simulacija x1'!G8)</f>
        <v/>
      </c>
      <c r="H8" s="3">
        <f>ABS('Analitika'!H8 - 'Simulacija x1'!H8)</f>
        <v/>
      </c>
      <c r="I8" s="3">
        <f>ABS('Analitika'!I8 - 'Simulacija x1'!I8)</f>
        <v/>
      </c>
      <c r="J8" s="3" t="inlineStr">
        <is>
          <t>-</t>
        </is>
      </c>
      <c r="K8" s="3" t="inlineStr">
        <is>
          <t>-</t>
        </is>
      </c>
      <c r="L8" s="3">
        <f>ABS('Analitika'!L8 - 'Simulacija x1'!L8)</f>
        <v/>
      </c>
      <c r="M8" s="3">
        <f>ABS('Analitika'!M8 - 'Simulacija x1'!M8)</f>
        <v/>
      </c>
      <c r="N8" s="3">
        <f>ABS('Analitika'!N8 - 'Simulacija x1'!N8)</f>
        <v/>
      </c>
      <c r="O8" s="3">
        <f>ABS('Analitika'!O8 - 'Simulacija x1'!O8)</f>
        <v/>
      </c>
      <c r="P8" s="3">
        <f>ABS('Analitika'!P8 - 'Simulacija x1'!P8)</f>
        <v/>
      </c>
      <c r="Q8" s="3">
        <f>ABS('Analitika'!Q8 - 'Simulacija x1'!Q8)</f>
        <v/>
      </c>
      <c r="R8" s="3">
        <f>ABS('Analitika'!R8 - 'Simulacija x1'!R8)</f>
        <v/>
      </c>
      <c r="S8" s="3" t="inlineStr">
        <is>
          <t>-</t>
        </is>
      </c>
      <c r="T8" s="3" t="inlineStr">
        <is>
          <t>-</t>
        </is>
      </c>
      <c r="U8" s="3">
        <f>ABS('Analitika'!U17 - 'Simulacija x1'!U8)</f>
        <v/>
      </c>
      <c r="V8" s="3">
        <f>ABS('Analitika'!V17 - 'Simulacija x1'!V8)</f>
        <v/>
      </c>
      <c r="W8" s="3">
        <f>ABS('Analitika'!W17 - 'Simulacija x1'!W8)</f>
        <v/>
      </c>
      <c r="X8" s="3">
        <f>ABS('Analitika'!X17 - 'Simulacija x1'!X8)</f>
        <v/>
      </c>
      <c r="Y8" s="3">
        <f>ABS('Analitika'!Y17 - 'Simulacija x1'!Y8)</f>
        <v/>
      </c>
      <c r="Z8" s="3">
        <f>ABS('Analitika'!Z17 - 'Simulacija x1'!Z8)</f>
        <v/>
      </c>
      <c r="AA8" s="3">
        <f>ABS('Analitika'!AA17 - 'Simulacija x1'!AA8)</f>
        <v/>
      </c>
      <c r="AB8" s="3" t="inlineStr">
        <is>
          <t>-</t>
        </is>
      </c>
      <c r="AC8" s="3" t="inlineStr">
        <is>
          <t>-</t>
        </is>
      </c>
      <c r="AD8" s="3">
        <f>ABS('Analitika'!AD8 - 'Simulacija x1'!AD8)</f>
        <v/>
      </c>
    </row>
    <row r="9">
      <c r="A9" s="2" t="n">
        <v>3</v>
      </c>
      <c r="B9" s="2" t="n">
        <v>0.99</v>
      </c>
      <c r="C9" s="3">
        <f>ABS('Analitika'!C9 - 'Simulacija x1'!C9)</f>
        <v/>
      </c>
      <c r="D9" s="3">
        <f>ABS('Analitika'!D9 - 'Simulacija x1'!D9)</f>
        <v/>
      </c>
      <c r="E9" s="3">
        <f>ABS('Analitika'!E9 - 'Simulacija x1'!E9)</f>
        <v/>
      </c>
      <c r="F9" s="3">
        <f>ABS('Analitika'!F9 - 'Simulacija x1'!F9)</f>
        <v/>
      </c>
      <c r="G9" s="3">
        <f>ABS('Analitika'!G9 - 'Simulacija x1'!G9)</f>
        <v/>
      </c>
      <c r="H9" s="3">
        <f>ABS('Analitika'!H9 - 'Simulacija x1'!H9)</f>
        <v/>
      </c>
      <c r="I9" s="3">
        <f>ABS('Analitika'!I9 - 'Simulacija x1'!I9)</f>
        <v/>
      </c>
      <c r="J9" s="3" t="inlineStr">
        <is>
          <t>-</t>
        </is>
      </c>
      <c r="K9" s="3" t="inlineStr">
        <is>
          <t>-</t>
        </is>
      </c>
      <c r="L9" s="3">
        <f>ABS('Analitika'!L9 - 'Simulacija x1'!L9)</f>
        <v/>
      </c>
      <c r="M9" s="3">
        <f>ABS('Analitika'!M9 - 'Simulacija x1'!M9)</f>
        <v/>
      </c>
      <c r="N9" s="3">
        <f>ABS('Analitika'!N9 - 'Simulacija x1'!N9)</f>
        <v/>
      </c>
      <c r="O9" s="3">
        <f>ABS('Analitika'!O9 - 'Simulacija x1'!O9)</f>
        <v/>
      </c>
      <c r="P9" s="3">
        <f>ABS('Analitika'!P9 - 'Simulacija x1'!P9)</f>
        <v/>
      </c>
      <c r="Q9" s="3">
        <f>ABS('Analitika'!Q9 - 'Simulacija x1'!Q9)</f>
        <v/>
      </c>
      <c r="R9" s="3">
        <f>ABS('Analitika'!R9 - 'Simulacija x1'!R9)</f>
        <v/>
      </c>
      <c r="S9" s="3" t="inlineStr">
        <is>
          <t>-</t>
        </is>
      </c>
      <c r="T9" s="3" t="inlineStr">
        <is>
          <t>-</t>
        </is>
      </c>
      <c r="U9" s="3">
        <f>ABS('Analitika'!U21 - 'Simulacija x1'!U9)</f>
        <v/>
      </c>
      <c r="V9" s="3">
        <f>ABS('Analitika'!V21 - 'Simulacija x1'!V9)</f>
        <v/>
      </c>
      <c r="W9" s="3">
        <f>ABS('Analitika'!W21 - 'Simulacija x1'!W9)</f>
        <v/>
      </c>
      <c r="X9" s="3">
        <f>ABS('Analitika'!X21 - 'Simulacija x1'!X9)</f>
        <v/>
      </c>
      <c r="Y9" s="3">
        <f>ABS('Analitika'!Y21 - 'Simulacija x1'!Y9)</f>
        <v/>
      </c>
      <c r="Z9" s="3">
        <f>ABS('Analitika'!Z21 - 'Simulacija x1'!Z9)</f>
        <v/>
      </c>
      <c r="AA9" s="3">
        <f>ABS('Analitika'!AA21 - 'Simulacija x1'!AA9)</f>
        <v/>
      </c>
      <c r="AB9" s="3" t="inlineStr">
        <is>
          <t>-</t>
        </is>
      </c>
      <c r="AC9" s="3" t="inlineStr">
        <is>
          <t>-</t>
        </is>
      </c>
      <c r="AD9" s="3">
        <f>ABS('Analitika'!AD9 - 'Simulacija x1'!AD9)</f>
        <v/>
      </c>
    </row>
    <row r="10">
      <c r="A10" s="2" t="n">
        <v>4</v>
      </c>
      <c r="B10" s="2" t="n">
        <v>0.25</v>
      </c>
      <c r="C10" s="3">
        <f>ABS('Analitika'!C10 - 'Simulacija x1'!C10)</f>
        <v/>
      </c>
      <c r="D10" s="3">
        <f>ABS('Analitika'!D10 - 'Simulacija x1'!D10)</f>
        <v/>
      </c>
      <c r="E10" s="3">
        <f>ABS('Analitika'!E10 - 'Simulacija x1'!E10)</f>
        <v/>
      </c>
      <c r="F10" s="3">
        <f>ABS('Analitika'!F10 - 'Simulacija x1'!F10)</f>
        <v/>
      </c>
      <c r="G10" s="3">
        <f>ABS('Analitika'!G10 - 'Simulacija x1'!G10)</f>
        <v/>
      </c>
      <c r="H10" s="3">
        <f>ABS('Analitika'!H10 - 'Simulacija x1'!H10)</f>
        <v/>
      </c>
      <c r="I10" s="3">
        <f>ABS('Analitika'!I10 - 'Simulacija x1'!I10)</f>
        <v/>
      </c>
      <c r="J10" s="3">
        <f>ABS('Analitika'!J10 - 'Simulacija x1'!J10)</f>
        <v/>
      </c>
      <c r="K10" s="3" t="inlineStr">
        <is>
          <t>-</t>
        </is>
      </c>
      <c r="L10" s="3">
        <f>ABS('Analitika'!L10 - 'Simulacija x1'!L10)</f>
        <v/>
      </c>
      <c r="M10" s="3">
        <f>ABS('Analitika'!M10 - 'Simulacija x1'!M10)</f>
        <v/>
      </c>
      <c r="N10" s="3">
        <f>ABS('Analitika'!N10 - 'Simulacija x1'!N10)</f>
        <v/>
      </c>
      <c r="O10" s="3">
        <f>ABS('Analitika'!O10 - 'Simulacija x1'!O10)</f>
        <v/>
      </c>
      <c r="P10" s="3">
        <f>ABS('Analitika'!P10 - 'Simulacija x1'!P10)</f>
        <v/>
      </c>
      <c r="Q10" s="3">
        <f>ABS('Analitika'!Q10 - 'Simulacija x1'!Q10)</f>
        <v/>
      </c>
      <c r="R10" s="3">
        <f>ABS('Analitika'!R10 - 'Simulacija x1'!R10)</f>
        <v/>
      </c>
      <c r="S10" s="3">
        <f>ABS('Analitika'!S10 - 'Simulacija x1'!S10)</f>
        <v/>
      </c>
      <c r="T10" s="3" t="inlineStr">
        <is>
          <t>-</t>
        </is>
      </c>
      <c r="U10" s="3">
        <f>ABS('Analitika'!U10 - 'Simulacija x1'!U10)</f>
        <v/>
      </c>
      <c r="V10" s="3">
        <f>ABS('Analitika'!V10 - 'Simulacija x1'!V10)</f>
        <v/>
      </c>
      <c r="W10" s="3">
        <f>ABS('Analitika'!W10 - 'Simulacija x1'!W10)</f>
        <v/>
      </c>
      <c r="X10" s="3">
        <f>ABS('Analitika'!X10 - 'Simulacija x1'!X10)</f>
        <v/>
      </c>
      <c r="Y10" s="3">
        <f>ABS('Analitika'!Y10 - 'Simulacija x1'!Y10)</f>
        <v/>
      </c>
      <c r="Z10" s="3">
        <f>ABS('Analitika'!Z10 - 'Simulacija x1'!Z10)</f>
        <v/>
      </c>
      <c r="AA10" s="3">
        <f>ABS('Analitika'!AA10 - 'Simulacija x1'!AA10)</f>
        <v/>
      </c>
      <c r="AB10" s="3">
        <f>ABS('Analitika'!AB10 - 'Simulacija x1'!AB10)</f>
        <v/>
      </c>
      <c r="AC10" s="3" t="inlineStr">
        <is>
          <t>-</t>
        </is>
      </c>
      <c r="AD10" s="3">
        <f>ABS('Analitika'!AD10 - 'Simulacija x1'!AD10)</f>
        <v/>
      </c>
    </row>
    <row r="11">
      <c r="A11" s="2" t="n">
        <v>4</v>
      </c>
      <c r="B11" s="2" t="n">
        <v>0.5</v>
      </c>
      <c r="C11" s="3">
        <f>ABS('Analitika'!C11 - 'Simulacija x1'!C11)</f>
        <v/>
      </c>
      <c r="D11" s="3">
        <f>ABS('Analitika'!D11 - 'Simulacija x1'!D11)</f>
        <v/>
      </c>
      <c r="E11" s="3">
        <f>ABS('Analitika'!E11 - 'Simulacija x1'!E11)</f>
        <v/>
      </c>
      <c r="F11" s="3">
        <f>ABS('Analitika'!F11 - 'Simulacija x1'!F11)</f>
        <v/>
      </c>
      <c r="G11" s="3">
        <f>ABS('Analitika'!G11 - 'Simulacija x1'!G11)</f>
        <v/>
      </c>
      <c r="H11" s="3">
        <f>ABS('Analitika'!H11 - 'Simulacija x1'!H11)</f>
        <v/>
      </c>
      <c r="I11" s="3">
        <f>ABS('Analitika'!I11 - 'Simulacija x1'!I11)</f>
        <v/>
      </c>
      <c r="J11" s="3">
        <f>ABS('Analitika'!J11 - 'Simulacija x1'!J11)</f>
        <v/>
      </c>
      <c r="K11" s="3" t="inlineStr">
        <is>
          <t>-</t>
        </is>
      </c>
      <c r="L11" s="3">
        <f>ABS('Analitika'!L11 - 'Simulacija x1'!L11)</f>
        <v/>
      </c>
      <c r="M11" s="3">
        <f>ABS('Analitika'!M11 - 'Simulacija x1'!M11)</f>
        <v/>
      </c>
      <c r="N11" s="3">
        <f>ABS('Analitika'!N11 - 'Simulacija x1'!N11)</f>
        <v/>
      </c>
      <c r="O11" s="3">
        <f>ABS('Analitika'!O11 - 'Simulacija x1'!O11)</f>
        <v/>
      </c>
      <c r="P11" s="3">
        <f>ABS('Analitika'!P11 - 'Simulacija x1'!P11)</f>
        <v/>
      </c>
      <c r="Q11" s="3">
        <f>ABS('Analitika'!Q11 - 'Simulacija x1'!Q11)</f>
        <v/>
      </c>
      <c r="R11" s="3">
        <f>ABS('Analitika'!R11 - 'Simulacija x1'!R11)</f>
        <v/>
      </c>
      <c r="S11" s="3">
        <f>ABS('Analitika'!S11 - 'Simulacija x1'!S11)</f>
        <v/>
      </c>
      <c r="T11" s="3" t="inlineStr">
        <is>
          <t>-</t>
        </is>
      </c>
      <c r="U11" s="3">
        <f>ABS('Analitika'!U14 - 'Simulacija x1'!U11)</f>
        <v/>
      </c>
      <c r="V11" s="3">
        <f>ABS('Analitika'!V14 - 'Simulacija x1'!V11)</f>
        <v/>
      </c>
      <c r="W11" s="3">
        <f>ABS('Analitika'!W14 - 'Simulacija x1'!W11)</f>
        <v/>
      </c>
      <c r="X11" s="3">
        <f>ABS('Analitika'!X14 - 'Simulacija x1'!X11)</f>
        <v/>
      </c>
      <c r="Y11" s="3">
        <f>ABS('Analitika'!Y14 - 'Simulacija x1'!Y11)</f>
        <v/>
      </c>
      <c r="Z11" s="3">
        <f>ABS('Analitika'!Z14 - 'Simulacija x1'!Z11)</f>
        <v/>
      </c>
      <c r="AA11" s="3">
        <f>ABS('Analitika'!AA14 - 'Simulacija x1'!AA11)</f>
        <v/>
      </c>
      <c r="AB11" s="3">
        <f>ABS('Analitika'!AB14 - 'Simulacija x1'!AB11)</f>
        <v/>
      </c>
      <c r="AC11" s="3" t="inlineStr">
        <is>
          <t>-</t>
        </is>
      </c>
      <c r="AD11" s="3">
        <f>ABS('Analitika'!AD11 - 'Simulacija x1'!AD11)</f>
        <v/>
      </c>
    </row>
    <row r="12">
      <c r="A12" s="2" t="n">
        <v>4</v>
      </c>
      <c r="B12" s="2" t="n">
        <v>0.77</v>
      </c>
      <c r="C12" s="3">
        <f>ABS('Analitika'!C12 - 'Simulacija x1'!C12)</f>
        <v/>
      </c>
      <c r="D12" s="3">
        <f>ABS('Analitika'!D12 - 'Simulacija x1'!D12)</f>
        <v/>
      </c>
      <c r="E12" s="3">
        <f>ABS('Analitika'!E12 - 'Simulacija x1'!E12)</f>
        <v/>
      </c>
      <c r="F12" s="3">
        <f>ABS('Analitika'!F12 - 'Simulacija x1'!F12)</f>
        <v/>
      </c>
      <c r="G12" s="3">
        <f>ABS('Analitika'!G12 - 'Simulacija x1'!G12)</f>
        <v/>
      </c>
      <c r="H12" s="3">
        <f>ABS('Analitika'!H12 - 'Simulacija x1'!H12)</f>
        <v/>
      </c>
      <c r="I12" s="3">
        <f>ABS('Analitika'!I12 - 'Simulacija x1'!I12)</f>
        <v/>
      </c>
      <c r="J12" s="3">
        <f>ABS('Analitika'!J12 - 'Simulacija x1'!J12)</f>
        <v/>
      </c>
      <c r="K12" s="3" t="inlineStr">
        <is>
          <t>-</t>
        </is>
      </c>
      <c r="L12" s="3">
        <f>ABS('Analitika'!L12 - 'Simulacija x1'!L12)</f>
        <v/>
      </c>
      <c r="M12" s="3">
        <f>ABS('Analitika'!M12 - 'Simulacija x1'!M12)</f>
        <v/>
      </c>
      <c r="N12" s="3">
        <f>ABS('Analitika'!N12 - 'Simulacija x1'!N12)</f>
        <v/>
      </c>
      <c r="O12" s="3">
        <f>ABS('Analitika'!O12 - 'Simulacija x1'!O12)</f>
        <v/>
      </c>
      <c r="P12" s="3">
        <f>ABS('Analitika'!P12 - 'Simulacija x1'!P12)</f>
        <v/>
      </c>
      <c r="Q12" s="3">
        <f>ABS('Analitika'!Q12 - 'Simulacija x1'!Q12)</f>
        <v/>
      </c>
      <c r="R12" s="3">
        <f>ABS('Analitika'!R12 - 'Simulacija x1'!R12)</f>
        <v/>
      </c>
      <c r="S12" s="3">
        <f>ABS('Analitika'!S12 - 'Simulacija x1'!S12)</f>
        <v/>
      </c>
      <c r="T12" s="3" t="inlineStr">
        <is>
          <t>-</t>
        </is>
      </c>
      <c r="U12" s="3">
        <f>ABS('Analitika'!U18 - 'Simulacija x1'!U12)</f>
        <v/>
      </c>
      <c r="V12" s="3">
        <f>ABS('Analitika'!V18 - 'Simulacija x1'!V12)</f>
        <v/>
      </c>
      <c r="W12" s="3">
        <f>ABS('Analitika'!W18 - 'Simulacija x1'!W12)</f>
        <v/>
      </c>
      <c r="X12" s="3">
        <f>ABS('Analitika'!X18 - 'Simulacija x1'!X12)</f>
        <v/>
      </c>
      <c r="Y12" s="3">
        <f>ABS('Analitika'!Y18 - 'Simulacija x1'!Y12)</f>
        <v/>
      </c>
      <c r="Z12" s="3">
        <f>ABS('Analitika'!Z18 - 'Simulacija x1'!Z12)</f>
        <v/>
      </c>
      <c r="AA12" s="3">
        <f>ABS('Analitika'!AA18 - 'Simulacija x1'!AA12)</f>
        <v/>
      </c>
      <c r="AB12" s="3">
        <f>ABS('Analitika'!AB18 - 'Simulacija x1'!AB12)</f>
        <v/>
      </c>
      <c r="AC12" s="3" t="inlineStr">
        <is>
          <t>-</t>
        </is>
      </c>
      <c r="AD12" s="3">
        <f>ABS('Analitika'!AD12 - 'Simulacija x1'!AD12)</f>
        <v/>
      </c>
    </row>
    <row r="13">
      <c r="A13" s="2" t="n">
        <v>4</v>
      </c>
      <c r="B13" s="2" t="n">
        <v>0.99</v>
      </c>
      <c r="C13" s="3">
        <f>ABS('Analitika'!C13 - 'Simulacija x1'!C13)</f>
        <v/>
      </c>
      <c r="D13" s="3">
        <f>ABS('Analitika'!D13 - 'Simulacija x1'!D13)</f>
        <v/>
      </c>
      <c r="E13" s="3">
        <f>ABS('Analitika'!E13 - 'Simulacija x1'!E13)</f>
        <v/>
      </c>
      <c r="F13" s="3">
        <f>ABS('Analitika'!F13 - 'Simulacija x1'!F13)</f>
        <v/>
      </c>
      <c r="G13" s="3">
        <f>ABS('Analitika'!G13 - 'Simulacija x1'!G13)</f>
        <v/>
      </c>
      <c r="H13" s="3">
        <f>ABS('Analitika'!H13 - 'Simulacija x1'!H13)</f>
        <v/>
      </c>
      <c r="I13" s="3">
        <f>ABS('Analitika'!I13 - 'Simulacija x1'!I13)</f>
        <v/>
      </c>
      <c r="J13" s="3">
        <f>ABS('Analitika'!J13 - 'Simulacija x1'!J13)</f>
        <v/>
      </c>
      <c r="K13" s="3" t="inlineStr">
        <is>
          <t>-</t>
        </is>
      </c>
      <c r="L13" s="3">
        <f>ABS('Analitika'!L13 - 'Simulacija x1'!L13)</f>
        <v/>
      </c>
      <c r="M13" s="3">
        <f>ABS('Analitika'!M13 - 'Simulacija x1'!M13)</f>
        <v/>
      </c>
      <c r="N13" s="3">
        <f>ABS('Analitika'!N13 - 'Simulacija x1'!N13)</f>
        <v/>
      </c>
      <c r="O13" s="3">
        <f>ABS('Analitika'!O13 - 'Simulacija x1'!O13)</f>
        <v/>
      </c>
      <c r="P13" s="3">
        <f>ABS('Analitika'!P13 - 'Simulacija x1'!P13)</f>
        <v/>
      </c>
      <c r="Q13" s="3">
        <f>ABS('Analitika'!Q13 - 'Simulacija x1'!Q13)</f>
        <v/>
      </c>
      <c r="R13" s="3">
        <f>ABS('Analitika'!R13 - 'Simulacija x1'!R13)</f>
        <v/>
      </c>
      <c r="S13" s="3">
        <f>ABS('Analitika'!S13 - 'Simulacija x1'!S13)</f>
        <v/>
      </c>
      <c r="T13" s="3" t="inlineStr">
        <is>
          <t>-</t>
        </is>
      </c>
      <c r="U13" s="3">
        <f>ABS('Analitika'!U22 - 'Simulacija x1'!U13)</f>
        <v/>
      </c>
      <c r="V13" s="3">
        <f>ABS('Analitika'!V22 - 'Simulacija x1'!V13)</f>
        <v/>
      </c>
      <c r="W13" s="3">
        <f>ABS('Analitika'!W22 - 'Simulacija x1'!W13)</f>
        <v/>
      </c>
      <c r="X13" s="3">
        <f>ABS('Analitika'!X22 - 'Simulacija x1'!X13)</f>
        <v/>
      </c>
      <c r="Y13" s="3">
        <f>ABS('Analitika'!Y22 - 'Simulacija x1'!Y13)</f>
        <v/>
      </c>
      <c r="Z13" s="3">
        <f>ABS('Analitika'!Z22 - 'Simulacija x1'!Z13)</f>
        <v/>
      </c>
      <c r="AA13" s="3">
        <f>ABS('Analitika'!AA22 - 'Simulacija x1'!AA13)</f>
        <v/>
      </c>
      <c r="AB13" s="3">
        <f>ABS('Analitika'!AB22 - 'Simulacija x1'!AB13)</f>
        <v/>
      </c>
      <c r="AC13" s="3" t="inlineStr">
        <is>
          <t>-</t>
        </is>
      </c>
      <c r="AD13" s="3">
        <f>ABS('Analitika'!AD13 - 'Simulacija x1'!AD13)</f>
        <v/>
      </c>
    </row>
    <row r="14">
      <c r="A14" s="2" t="n">
        <v>5</v>
      </c>
      <c r="B14" s="2" t="n">
        <v>0.25</v>
      </c>
      <c r="C14" s="3">
        <f>ABS('Analitika'!C14 - 'Simulacija x1'!C14)</f>
        <v/>
      </c>
      <c r="D14" s="3">
        <f>ABS('Analitika'!D14 - 'Simulacija x1'!D14)</f>
        <v/>
      </c>
      <c r="E14" s="3">
        <f>ABS('Analitika'!E14 - 'Simulacija x1'!E14)</f>
        <v/>
      </c>
      <c r="F14" s="3">
        <f>ABS('Analitika'!F14 - 'Simulacija x1'!F14)</f>
        <v/>
      </c>
      <c r="G14" s="3">
        <f>ABS('Analitika'!G14 - 'Simulacija x1'!G14)</f>
        <v/>
      </c>
      <c r="H14" s="3">
        <f>ABS('Analitika'!H14 - 'Simulacija x1'!H14)</f>
        <v/>
      </c>
      <c r="I14" s="3">
        <f>ABS('Analitika'!I14 - 'Simulacija x1'!I14)</f>
        <v/>
      </c>
      <c r="J14" s="3">
        <f>ABS('Analitika'!J14 - 'Simulacija x1'!J14)</f>
        <v/>
      </c>
      <c r="K14" s="3">
        <f>ABS('Analitika'!K14 - 'Simulacija x1'!K14)</f>
        <v/>
      </c>
      <c r="L14" s="3">
        <f>ABS('Analitika'!L14 - 'Simulacija x1'!L14)</f>
        <v/>
      </c>
      <c r="M14" s="3">
        <f>ABS('Analitika'!M14 - 'Simulacija x1'!M14)</f>
        <v/>
      </c>
      <c r="N14" s="3">
        <f>ABS('Analitika'!N14 - 'Simulacija x1'!N14)</f>
        <v/>
      </c>
      <c r="O14" s="3">
        <f>ABS('Analitika'!O14 - 'Simulacija x1'!O14)</f>
        <v/>
      </c>
      <c r="P14" s="3">
        <f>ABS('Analitika'!P14 - 'Simulacija x1'!P14)</f>
        <v/>
      </c>
      <c r="Q14" s="3">
        <f>ABS('Analitika'!Q14 - 'Simulacija x1'!Q14)</f>
        <v/>
      </c>
      <c r="R14" s="3">
        <f>ABS('Analitika'!R14 - 'Simulacija x1'!R14)</f>
        <v/>
      </c>
      <c r="S14" s="3">
        <f>ABS('Analitika'!S14 - 'Simulacija x1'!S14)</f>
        <v/>
      </c>
      <c r="T14" s="3">
        <f>ABS('Analitika'!T14 - 'Simulacija x1'!T14)</f>
        <v/>
      </c>
      <c r="U14" s="3">
        <f>ABS('Analitika'!U11 - 'Simulacija x1'!U14)</f>
        <v/>
      </c>
      <c r="V14" s="3">
        <f>ABS('Analitika'!V11 - 'Simulacija x1'!V14)</f>
        <v/>
      </c>
      <c r="W14" s="3">
        <f>ABS('Analitika'!W11 - 'Simulacija x1'!W14)</f>
        <v/>
      </c>
      <c r="X14" s="3">
        <f>ABS('Analitika'!X11 - 'Simulacija x1'!X14)</f>
        <v/>
      </c>
      <c r="Y14" s="3">
        <f>ABS('Analitika'!Y11 - 'Simulacija x1'!Y14)</f>
        <v/>
      </c>
      <c r="Z14" s="3">
        <f>ABS('Analitika'!Z11 - 'Simulacija x1'!Z14)</f>
        <v/>
      </c>
      <c r="AA14" s="3">
        <f>ABS('Analitika'!AA11 - 'Simulacija x1'!AA14)</f>
        <v/>
      </c>
      <c r="AB14" s="3">
        <f>ABS('Analitika'!AB11 - 'Simulacija x1'!AB14)</f>
        <v/>
      </c>
      <c r="AC14" s="3">
        <f>ABS('Analitika'!AC11 - 'Simulacija x1'!AC14)</f>
        <v/>
      </c>
      <c r="AD14" s="3">
        <f>ABS('Analitika'!AD14 - 'Simulacija x1'!AD14)</f>
        <v/>
      </c>
    </row>
    <row r="15">
      <c r="A15" s="2" t="n">
        <v>5</v>
      </c>
      <c r="B15" s="2" t="n">
        <v>0.5</v>
      </c>
      <c r="C15" s="3">
        <f>ABS('Analitika'!C15 - 'Simulacija x1'!C15)</f>
        <v/>
      </c>
      <c r="D15" s="3">
        <f>ABS('Analitika'!D15 - 'Simulacija x1'!D15)</f>
        <v/>
      </c>
      <c r="E15" s="3">
        <f>ABS('Analitika'!E15 - 'Simulacija x1'!E15)</f>
        <v/>
      </c>
      <c r="F15" s="3">
        <f>ABS('Analitika'!F15 - 'Simulacija x1'!F15)</f>
        <v/>
      </c>
      <c r="G15" s="3">
        <f>ABS('Analitika'!G15 - 'Simulacija x1'!G15)</f>
        <v/>
      </c>
      <c r="H15" s="3">
        <f>ABS('Analitika'!H15 - 'Simulacija x1'!H15)</f>
        <v/>
      </c>
      <c r="I15" s="3">
        <f>ABS('Analitika'!I15 - 'Simulacija x1'!I15)</f>
        <v/>
      </c>
      <c r="J15" s="3">
        <f>ABS('Analitika'!J15 - 'Simulacija x1'!J15)</f>
        <v/>
      </c>
      <c r="K15" s="3">
        <f>ABS('Analitika'!K15 - 'Simulacija x1'!K15)</f>
        <v/>
      </c>
      <c r="L15" s="3">
        <f>ABS('Analitika'!L15 - 'Simulacija x1'!L15)</f>
        <v/>
      </c>
      <c r="M15" s="3">
        <f>ABS('Analitika'!M15 - 'Simulacija x1'!M15)</f>
        <v/>
      </c>
      <c r="N15" s="3">
        <f>ABS('Analitika'!N15 - 'Simulacija x1'!N15)</f>
        <v/>
      </c>
      <c r="O15" s="3">
        <f>ABS('Analitika'!O15 - 'Simulacija x1'!O15)</f>
        <v/>
      </c>
      <c r="P15" s="3">
        <f>ABS('Analitika'!P15 - 'Simulacija x1'!P15)</f>
        <v/>
      </c>
      <c r="Q15" s="3">
        <f>ABS('Analitika'!Q15 - 'Simulacija x1'!Q15)</f>
        <v/>
      </c>
      <c r="R15" s="3">
        <f>ABS('Analitika'!R15 - 'Simulacija x1'!R15)</f>
        <v/>
      </c>
      <c r="S15" s="3">
        <f>ABS('Analitika'!S15 - 'Simulacija x1'!S15)</f>
        <v/>
      </c>
      <c r="T15" s="3">
        <f>ABS('Analitika'!T15 - 'Simulacija x1'!T15)</f>
        <v/>
      </c>
      <c r="U15" s="3">
        <f>ABS('Analitika'!U15 - 'Simulacija x1'!U15)</f>
        <v/>
      </c>
      <c r="V15" s="3">
        <f>ABS('Analitika'!V15 - 'Simulacija x1'!V15)</f>
        <v/>
      </c>
      <c r="W15" s="3">
        <f>ABS('Analitika'!W15 - 'Simulacija x1'!W15)</f>
        <v/>
      </c>
      <c r="X15" s="3">
        <f>ABS('Analitika'!X15 - 'Simulacija x1'!X15)</f>
        <v/>
      </c>
      <c r="Y15" s="3">
        <f>ABS('Analitika'!Y15 - 'Simulacija x1'!Y15)</f>
        <v/>
      </c>
      <c r="Z15" s="3">
        <f>ABS('Analitika'!Z15 - 'Simulacija x1'!Z15)</f>
        <v/>
      </c>
      <c r="AA15" s="3">
        <f>ABS('Analitika'!AA15 - 'Simulacija x1'!AA15)</f>
        <v/>
      </c>
      <c r="AB15" s="3">
        <f>ABS('Analitika'!AB15 - 'Simulacija x1'!AB15)</f>
        <v/>
      </c>
      <c r="AC15" s="3">
        <f>ABS('Analitika'!AC15 - 'Simulacija x1'!AC15)</f>
        <v/>
      </c>
      <c r="AD15" s="3">
        <f>ABS('Analitika'!AD15 - 'Simulacija x1'!AD15)</f>
        <v/>
      </c>
    </row>
    <row r="16">
      <c r="A16" s="2" t="n">
        <v>5</v>
      </c>
      <c r="B16" s="2" t="n">
        <v>0.77</v>
      </c>
      <c r="C16" s="3">
        <f>ABS('Analitika'!C16 - 'Simulacija x1'!C16)</f>
        <v/>
      </c>
      <c r="D16" s="3">
        <f>ABS('Analitika'!D16 - 'Simulacija x1'!D16)</f>
        <v/>
      </c>
      <c r="E16" s="3">
        <f>ABS('Analitika'!E16 - 'Simulacija x1'!E16)</f>
        <v/>
      </c>
      <c r="F16" s="3">
        <f>ABS('Analitika'!F16 - 'Simulacija x1'!F16)</f>
        <v/>
      </c>
      <c r="G16" s="3">
        <f>ABS('Analitika'!G16 - 'Simulacija x1'!G16)</f>
        <v/>
      </c>
      <c r="H16" s="3">
        <f>ABS('Analitika'!H16 - 'Simulacija x1'!H16)</f>
        <v/>
      </c>
      <c r="I16" s="3">
        <f>ABS('Analitika'!I16 - 'Simulacija x1'!I16)</f>
        <v/>
      </c>
      <c r="J16" s="3">
        <f>ABS('Analitika'!J16 - 'Simulacija x1'!J16)</f>
        <v/>
      </c>
      <c r="K16" s="3">
        <f>ABS('Analitika'!K16 - 'Simulacija x1'!K16)</f>
        <v/>
      </c>
      <c r="L16" s="3">
        <f>ABS('Analitika'!L16 - 'Simulacija x1'!L16)</f>
        <v/>
      </c>
      <c r="M16" s="3">
        <f>ABS('Analitika'!M16 - 'Simulacija x1'!M16)</f>
        <v/>
      </c>
      <c r="N16" s="3">
        <f>ABS('Analitika'!N16 - 'Simulacija x1'!N16)</f>
        <v/>
      </c>
      <c r="O16" s="3">
        <f>ABS('Analitika'!O16 - 'Simulacija x1'!O16)</f>
        <v/>
      </c>
      <c r="P16" s="3">
        <f>ABS('Analitika'!P16 - 'Simulacija x1'!P16)</f>
        <v/>
      </c>
      <c r="Q16" s="3">
        <f>ABS('Analitika'!Q16 - 'Simulacija x1'!Q16)</f>
        <v/>
      </c>
      <c r="R16" s="3">
        <f>ABS('Analitika'!R16 - 'Simulacija x1'!R16)</f>
        <v/>
      </c>
      <c r="S16" s="3">
        <f>ABS('Analitika'!S16 - 'Simulacija x1'!S16)</f>
        <v/>
      </c>
      <c r="T16" s="3">
        <f>ABS('Analitika'!T16 - 'Simulacija x1'!T16)</f>
        <v/>
      </c>
      <c r="U16" s="3">
        <f>ABS('Analitika'!U19 - 'Simulacija x1'!U16)</f>
        <v/>
      </c>
      <c r="V16" s="3">
        <f>ABS('Analitika'!V19 - 'Simulacija x1'!V16)</f>
        <v/>
      </c>
      <c r="W16" s="3">
        <f>ABS('Analitika'!W19 - 'Simulacija x1'!W16)</f>
        <v/>
      </c>
      <c r="X16" s="3">
        <f>ABS('Analitika'!X19 - 'Simulacija x1'!X16)</f>
        <v/>
      </c>
      <c r="Y16" s="3">
        <f>ABS('Analitika'!Y19 - 'Simulacija x1'!Y16)</f>
        <v/>
      </c>
      <c r="Z16" s="3">
        <f>ABS('Analitika'!Z19 - 'Simulacija x1'!Z16)</f>
        <v/>
      </c>
      <c r="AA16" s="3">
        <f>ABS('Analitika'!AA19 - 'Simulacija x1'!AA16)</f>
        <v/>
      </c>
      <c r="AB16" s="3">
        <f>ABS('Analitika'!AB19 - 'Simulacija x1'!AB16)</f>
        <v/>
      </c>
      <c r="AC16" s="3">
        <f>ABS('Analitika'!AC19 - 'Simulacija x1'!AC16)</f>
        <v/>
      </c>
      <c r="AD16" s="3">
        <f>ABS('Analitika'!AD16 - 'Simulacija x1'!AD16)</f>
        <v/>
      </c>
    </row>
    <row r="17">
      <c r="A17" s="2" t="n">
        <v>5</v>
      </c>
      <c r="B17" s="2" t="n">
        <v>0.99</v>
      </c>
      <c r="C17" s="3">
        <f>ABS('Analitika'!C17 - 'Simulacija x1'!C17)</f>
        <v/>
      </c>
      <c r="D17" s="3">
        <f>ABS('Analitika'!D17 - 'Simulacija x1'!D17)</f>
        <v/>
      </c>
      <c r="E17" s="3">
        <f>ABS('Analitika'!E17 - 'Simulacija x1'!E17)</f>
        <v/>
      </c>
      <c r="F17" s="3">
        <f>ABS('Analitika'!F17 - 'Simulacija x1'!F17)</f>
        <v/>
      </c>
      <c r="G17" s="3">
        <f>ABS('Analitika'!G17 - 'Simulacija x1'!G17)</f>
        <v/>
      </c>
      <c r="H17" s="3">
        <f>ABS('Analitika'!H17 - 'Simulacija x1'!H17)</f>
        <v/>
      </c>
      <c r="I17" s="3">
        <f>ABS('Analitika'!I17 - 'Simulacija x1'!I17)</f>
        <v/>
      </c>
      <c r="J17" s="3">
        <f>ABS('Analitika'!J17 - 'Simulacija x1'!J17)</f>
        <v/>
      </c>
      <c r="K17" s="3">
        <f>ABS('Analitika'!K17 - 'Simulacija x1'!K17)</f>
        <v/>
      </c>
      <c r="L17" s="3">
        <f>ABS('Analitika'!L17 - 'Simulacija x1'!L17)</f>
        <v/>
      </c>
      <c r="M17" s="3">
        <f>ABS('Analitika'!M17 - 'Simulacija x1'!M17)</f>
        <v/>
      </c>
      <c r="N17" s="3">
        <f>ABS('Analitika'!N17 - 'Simulacija x1'!N17)</f>
        <v/>
      </c>
      <c r="O17" s="3">
        <f>ABS('Analitika'!O17 - 'Simulacija x1'!O17)</f>
        <v/>
      </c>
      <c r="P17" s="3">
        <f>ABS('Analitika'!P17 - 'Simulacija x1'!P17)</f>
        <v/>
      </c>
      <c r="Q17" s="3">
        <f>ABS('Analitika'!Q17 - 'Simulacija x1'!Q17)</f>
        <v/>
      </c>
      <c r="R17" s="3">
        <f>ABS('Analitika'!R17 - 'Simulacija x1'!R17)</f>
        <v/>
      </c>
      <c r="S17" s="3">
        <f>ABS('Analitika'!S17 - 'Simulacija x1'!S17)</f>
        <v/>
      </c>
      <c r="T17" s="3">
        <f>ABS('Analitika'!T17 - 'Simulacija x1'!T17)</f>
        <v/>
      </c>
      <c r="U17" s="3">
        <f>ABS('Analitika'!U23 - 'Simulacija x1'!U17)</f>
        <v/>
      </c>
      <c r="V17" s="3">
        <f>ABS('Analitika'!V23 - 'Simulacija x1'!V17)</f>
        <v/>
      </c>
      <c r="W17" s="3">
        <f>ABS('Analitika'!W23 - 'Simulacija x1'!W17)</f>
        <v/>
      </c>
      <c r="X17" s="3">
        <f>ABS('Analitika'!X23 - 'Simulacija x1'!X17)</f>
        <v/>
      </c>
      <c r="Y17" s="3">
        <f>ABS('Analitika'!Y23 - 'Simulacija x1'!Y17)</f>
        <v/>
      </c>
      <c r="Z17" s="3">
        <f>ABS('Analitika'!Z23 - 'Simulacija x1'!Z17)</f>
        <v/>
      </c>
      <c r="AA17" s="3">
        <f>ABS('Analitika'!AA23 - 'Simulacija x1'!AA17)</f>
        <v/>
      </c>
      <c r="AB17" s="3">
        <f>ABS('Analitika'!AB23 - 'Simulacija x1'!AB17)</f>
        <v/>
      </c>
      <c r="AC17" s="3">
        <f>ABS('Analitika'!AC23 - 'Simulacija x1'!AC17)</f>
        <v/>
      </c>
      <c r="AD17" s="3">
        <f>ABS('Analitika'!AD17 - 'Simulacija x1'!AD17)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D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K</t>
        </is>
      </c>
      <c r="B1" s="1" t="inlineStr">
        <is>
          <t>r</t>
        </is>
      </c>
      <c r="C1" s="1" t="inlineStr">
        <is>
          <t>Up</t>
        </is>
      </c>
      <c r="D1" s="1" t="inlineStr">
        <is>
          <t>Us1</t>
        </is>
      </c>
      <c r="E1" s="1" t="inlineStr">
        <is>
          <t>Us2</t>
        </is>
      </c>
      <c r="F1" s="1" t="inlineStr">
        <is>
          <t>Us3</t>
        </is>
      </c>
      <c r="G1" s="1" t="inlineStr">
        <is>
          <t>Uk1</t>
        </is>
      </c>
      <c r="H1" s="1" t="inlineStr">
        <is>
          <t>Uk2</t>
        </is>
      </c>
      <c r="I1" s="1" t="inlineStr">
        <is>
          <t>Uk3</t>
        </is>
      </c>
      <c r="J1" s="1" t="inlineStr">
        <is>
          <t>Uk4</t>
        </is>
      </c>
      <c r="K1" s="1" t="inlineStr">
        <is>
          <t>Uk5</t>
        </is>
      </c>
      <c r="L1" s="1" t="inlineStr">
        <is>
          <t>Jp</t>
        </is>
      </c>
      <c r="M1" s="1" t="inlineStr">
        <is>
          <t>Js1</t>
        </is>
      </c>
      <c r="N1" s="1" t="inlineStr">
        <is>
          <t>Js2</t>
        </is>
      </c>
      <c r="O1" s="1" t="inlineStr">
        <is>
          <t>Js3</t>
        </is>
      </c>
      <c r="P1" s="1" t="inlineStr">
        <is>
          <t>Jk1</t>
        </is>
      </c>
      <c r="Q1" s="1" t="inlineStr">
        <is>
          <t>Jk2</t>
        </is>
      </c>
      <c r="R1" s="1" t="inlineStr">
        <is>
          <t>Jk3</t>
        </is>
      </c>
      <c r="S1" s="1" t="inlineStr">
        <is>
          <t>Jk4</t>
        </is>
      </c>
      <c r="T1" s="1" t="inlineStr">
        <is>
          <t>Jk5</t>
        </is>
      </c>
      <c r="U1" s="1" t="inlineStr">
        <is>
          <t>Xp</t>
        </is>
      </c>
      <c r="V1" s="1" t="inlineStr">
        <is>
          <t>Xs1</t>
        </is>
      </c>
      <c r="W1" s="1" t="inlineStr">
        <is>
          <t>Xs2</t>
        </is>
      </c>
      <c r="X1" s="1" t="inlineStr">
        <is>
          <t>Xs3</t>
        </is>
      </c>
      <c r="Y1" s="1" t="inlineStr">
        <is>
          <t>Xk1</t>
        </is>
      </c>
      <c r="Z1" s="1" t="inlineStr">
        <is>
          <t>Xk2</t>
        </is>
      </c>
      <c r="AA1" s="1" t="inlineStr">
        <is>
          <t>Xk3</t>
        </is>
      </c>
      <c r="AB1" s="1" t="inlineStr">
        <is>
          <t>Xk4</t>
        </is>
      </c>
      <c r="AC1" s="1" t="inlineStr">
        <is>
          <t>Xk5</t>
        </is>
      </c>
      <c r="AD1" s="1" t="inlineStr">
        <is>
          <t>T</t>
        </is>
      </c>
    </row>
    <row r="2">
      <c r="A2" s="2" t="n">
        <v>2</v>
      </c>
      <c r="B2" s="2" t="n">
        <v>0.25</v>
      </c>
      <c r="C2" s="3" t="n">
        <v>0.1817707917164588</v>
      </c>
      <c r="D2" s="3" t="n">
        <v>0.05455430801714894</v>
      </c>
      <c r="E2" s="3" t="n">
        <v>0.05442317272760883</v>
      </c>
      <c r="F2" s="3" t="n">
        <v>0.0272715271383885</v>
      </c>
      <c r="G2" s="3" t="n">
        <v>0.2498415254187081</v>
      </c>
      <c r="H2" s="3" t="n">
        <v>0.2499927172413924</v>
      </c>
      <c r="I2" s="3" t="inlineStr">
        <is>
          <t>-</t>
        </is>
      </c>
      <c r="J2" s="3" t="inlineStr">
        <is>
          <t>-</t>
        </is>
      </c>
      <c r="K2" s="3" t="inlineStr">
        <is>
          <t>-</t>
        </is>
      </c>
      <c r="L2" s="3" t="n">
        <v>0.222203721015058</v>
      </c>
      <c r="M2" s="3" t="n">
        <v>0.05768724290708578</v>
      </c>
      <c r="N2" s="3" t="n">
        <v>0.05753050725348232</v>
      </c>
      <c r="O2" s="3" t="n">
        <v>0.02801707533189039</v>
      </c>
      <c r="P2" s="3" t="n">
        <v>0.332991552569091</v>
      </c>
      <c r="Q2" s="3" t="n">
        <v>0.3332429601168186</v>
      </c>
      <c r="R2" s="3" t="inlineStr">
        <is>
          <t>-</t>
        </is>
      </c>
      <c r="S2" s="3" t="inlineStr">
        <is>
          <t>-</t>
        </is>
      </c>
      <c r="T2" s="3" t="inlineStr">
        <is>
          <t>-</t>
        </is>
      </c>
      <c r="U2" s="3" t="n">
        <v>29.07957024346372</v>
      </c>
      <c r="V2" s="3" t="n">
        <v>5.452333356755782</v>
      </c>
      <c r="W2" s="3" t="n">
        <v>3.624718295716949</v>
      </c>
      <c r="X2" s="3" t="n">
        <v>1.818805690911284</v>
      </c>
      <c r="Y2" s="3" t="n">
        <v>9.993650051125531</v>
      </c>
      <c r="Z2" s="3" t="n">
        <v>10.00556018606556</v>
      </c>
      <c r="AA2" s="3" t="inlineStr">
        <is>
          <t>-</t>
        </is>
      </c>
      <c r="AB2" s="3" t="inlineStr">
        <is>
          <t>-</t>
        </is>
      </c>
      <c r="AC2" s="3" t="inlineStr">
        <is>
          <t>-</t>
        </is>
      </c>
      <c r="AD2" s="3" t="n">
        <v>0.05158532556027237</v>
      </c>
    </row>
    <row r="3">
      <c r="A3" s="2" t="n">
        <v>2</v>
      </c>
      <c r="B3" s="2" t="n">
        <v>0.5</v>
      </c>
      <c r="C3" s="3" t="n">
        <v>0.3639171209727396</v>
      </c>
      <c r="D3" s="3" t="n">
        <v>0.1091493499000378</v>
      </c>
      <c r="E3" s="3" t="n">
        <v>0.1092035405821764</v>
      </c>
      <c r="F3" s="3" t="n">
        <v>0.05462039212853614</v>
      </c>
      <c r="G3" s="3" t="n">
        <v>0.4997024036686433</v>
      </c>
      <c r="H3" s="3" t="n">
        <v>0.5002598417607015</v>
      </c>
      <c r="I3" s="3" t="inlineStr">
        <is>
          <t>-</t>
        </is>
      </c>
      <c r="J3" s="3" t="inlineStr">
        <is>
          <t>-</t>
        </is>
      </c>
      <c r="K3" s="3" t="inlineStr">
        <is>
          <t>-</t>
        </is>
      </c>
      <c r="L3" s="3" t="n">
        <v>0.571802158497696</v>
      </c>
      <c r="M3" s="3" t="n">
        <v>0.1224869784197667</v>
      </c>
      <c r="N3" s="3" t="n">
        <v>0.1225049434777587</v>
      </c>
      <c r="O3" s="3" t="n">
        <v>0.05777090023905049</v>
      </c>
      <c r="P3" s="3" t="n">
        <v>0.9983539036465333</v>
      </c>
      <c r="Q3" s="3" t="n">
        <v>0.999363544255353</v>
      </c>
      <c r="R3" s="3" t="inlineStr">
        <is>
          <t>-</t>
        </is>
      </c>
      <c r="S3" s="3" t="inlineStr">
        <is>
          <t>-</t>
        </is>
      </c>
      <c r="T3" s="3" t="inlineStr">
        <is>
          <t>-</t>
        </is>
      </c>
      <c r="U3" s="3" t="n">
        <v>58.21350167863379</v>
      </c>
      <c r="V3" s="3" t="n">
        <v>10.91883257304791</v>
      </c>
      <c r="W3" s="3" t="n">
        <v>7.280461022659536</v>
      </c>
      <c r="X3" s="3" t="n">
        <v>3.637954856423094</v>
      </c>
      <c r="Y3" s="3" t="n">
        <v>20.01176365604625</v>
      </c>
      <c r="Z3" s="3" t="n">
        <v>20.00200454558125</v>
      </c>
      <c r="AA3" s="3" t="inlineStr">
        <is>
          <t>-</t>
        </is>
      </c>
      <c r="AB3" s="3" t="inlineStr">
        <is>
          <t>-</t>
        </is>
      </c>
      <c r="AC3" s="3" t="inlineStr">
        <is>
          <t>-</t>
        </is>
      </c>
      <c r="AD3" s="3" t="n">
        <v>0.07178138138658735</v>
      </c>
    </row>
    <row r="4">
      <c r="A4" s="2" t="n">
        <v>2</v>
      </c>
      <c r="B4" s="2" t="n">
        <v>0.77</v>
      </c>
      <c r="C4" s="3" t="n">
        <v>0.5596682298393875</v>
      </c>
      <c r="D4" s="3" t="n">
        <v>0.1678823095182071</v>
      </c>
      <c r="E4" s="3" t="n">
        <v>0.1677782809224971</v>
      </c>
      <c r="F4" s="3" t="n">
        <v>0.08372298333327505</v>
      </c>
      <c r="G4" s="3" t="n">
        <v>0.7698641874290267</v>
      </c>
      <c r="H4" s="3" t="n">
        <v>0.770447902328638</v>
      </c>
      <c r="I4" s="3" t="inlineStr">
        <is>
          <t>-</t>
        </is>
      </c>
      <c r="J4" s="3" t="inlineStr">
        <is>
          <t>-</t>
        </is>
      </c>
      <c r="K4" s="3" t="inlineStr">
        <is>
          <t>-</t>
        </is>
      </c>
      <c r="L4" s="3" t="n">
        <v>1.271514752434689</v>
      </c>
      <c r="M4" s="3" t="n">
        <v>0.2017347595998296</v>
      </c>
      <c r="N4" s="3" t="n">
        <v>0.2015625130583744</v>
      </c>
      <c r="O4" s="3" t="n">
        <v>0.09139431599446576</v>
      </c>
      <c r="P4" s="3" t="n">
        <v>3.339765211798026</v>
      </c>
      <c r="Q4" s="3" t="n">
        <v>3.366526745274002</v>
      </c>
      <c r="R4" s="3" t="inlineStr">
        <is>
          <t>-</t>
        </is>
      </c>
      <c r="S4" s="3" t="inlineStr">
        <is>
          <t>-</t>
        </is>
      </c>
      <c r="T4" s="3" t="inlineStr">
        <is>
          <t>-</t>
        </is>
      </c>
      <c r="U4" s="3" t="n">
        <v>89.55152983148102</v>
      </c>
      <c r="V4" s="3" t="n">
        <v>16.79656366900947</v>
      </c>
      <c r="W4" s="3" t="n">
        <v>11.18486434676328</v>
      </c>
      <c r="X4" s="3" t="n">
        <v>5.582423732409547</v>
      </c>
      <c r="Y4" s="3" t="n">
        <v>30.79072490692197</v>
      </c>
      <c r="Z4" s="3" t="n">
        <v>30.78561225210477</v>
      </c>
      <c r="AA4" s="3" t="inlineStr">
        <is>
          <t>-</t>
        </is>
      </c>
      <c r="AB4" s="3" t="inlineStr">
        <is>
          <t>-</t>
        </is>
      </c>
      <c r="AC4" s="3" t="inlineStr">
        <is>
          <t>-</t>
        </is>
      </c>
      <c r="AD4" s="3" t="n">
        <v>0.1375874425050744</v>
      </c>
    </row>
    <row r="5">
      <c r="A5" s="2" t="n">
        <v>2</v>
      </c>
      <c r="B5" s="2" t="n">
        <v>0.99</v>
      </c>
      <c r="C5" s="3" t="n">
        <v>0.7186224078187472</v>
      </c>
      <c r="D5" s="3" t="n">
        <v>0.2156444143977564</v>
      </c>
      <c r="E5" s="3" t="n">
        <v>0.2156362077057033</v>
      </c>
      <c r="F5" s="3" t="n">
        <v>0.1076135283975342</v>
      </c>
      <c r="G5" s="3" t="n">
        <v>0.9882937143137334</v>
      </c>
      <c r="H5" s="3" t="n">
        <v>0.9877906061932025</v>
      </c>
      <c r="I5" s="3" t="inlineStr">
        <is>
          <t>-</t>
        </is>
      </c>
      <c r="J5" s="3" t="inlineStr">
        <is>
          <t>-</t>
        </is>
      </c>
      <c r="K5" s="3" t="inlineStr">
        <is>
          <t>-</t>
        </is>
      </c>
      <c r="L5" s="3" t="n">
        <v>2.564738674836639</v>
      </c>
      <c r="M5" s="3" t="n">
        <v>0.2747272130210406</v>
      </c>
      <c r="N5" s="3" t="n">
        <v>0.2750203089528057</v>
      </c>
      <c r="O5" s="3" t="n">
        <v>0.1205254964981027</v>
      </c>
      <c r="P5" s="3" t="n">
        <v>86.96684996291296</v>
      </c>
      <c r="Q5" s="3" t="n">
        <v>81.28790139303905</v>
      </c>
      <c r="R5" s="3" t="inlineStr">
        <is>
          <t>-</t>
        </is>
      </c>
      <c r="S5" s="3" t="inlineStr">
        <is>
          <t>-</t>
        </is>
      </c>
      <c r="T5" s="3" t="inlineStr">
        <is>
          <t>-</t>
        </is>
      </c>
      <c r="U5" s="3" t="n">
        <v>114.9968922030493</v>
      </c>
      <c r="V5" s="3" t="n">
        <v>21.56307531135651</v>
      </c>
      <c r="W5" s="3" t="n">
        <v>14.37256971964042</v>
      </c>
      <c r="X5" s="3" t="n">
        <v>7.179733805705217</v>
      </c>
      <c r="Y5" s="3" t="n">
        <v>39.53935096750213</v>
      </c>
      <c r="Z5" s="3" t="n">
        <v>39.51385766798271</v>
      </c>
      <c r="AA5" s="3" t="inlineStr">
        <is>
          <t>-</t>
        </is>
      </c>
      <c r="AB5" s="3" t="inlineStr">
        <is>
          <t>-</t>
        </is>
      </c>
      <c r="AC5" s="3" t="inlineStr">
        <is>
          <t>-</t>
        </is>
      </c>
      <c r="AD5" s="3" t="n">
        <v>2.168674717759414</v>
      </c>
    </row>
    <row r="6">
      <c r="A6" s="2" t="n">
        <v>3</v>
      </c>
      <c r="B6" s="2" t="n">
        <v>0.25</v>
      </c>
      <c r="C6" s="3" t="n">
        <v>0.2503261869092399</v>
      </c>
      <c r="D6" s="3" t="n">
        <v>0.07505503922206126</v>
      </c>
      <c r="E6" s="3" t="n">
        <v>0.07501722449596666</v>
      </c>
      <c r="F6" s="3" t="n">
        <v>0.03742880160652406</v>
      </c>
      <c r="G6" s="3" t="n">
        <v>0.2290730293436418</v>
      </c>
      <c r="H6" s="3" t="n">
        <v>0.229544287381185</v>
      </c>
      <c r="I6" s="3" t="n">
        <v>0.2288390934307718</v>
      </c>
      <c r="J6" s="3" t="inlineStr">
        <is>
          <t>-</t>
        </is>
      </c>
      <c r="K6" s="3" t="inlineStr">
        <is>
          <t>-</t>
        </is>
      </c>
      <c r="L6" s="3" t="n">
        <v>0.3338478153923721</v>
      </c>
      <c r="M6" s="3" t="n">
        <v>0.08117290454563143</v>
      </c>
      <c r="N6" s="3" t="n">
        <v>0.08115294953200168</v>
      </c>
      <c r="O6" s="3" t="n">
        <v>0.03889649541943836</v>
      </c>
      <c r="P6" s="3" t="n">
        <v>0.2970280361549269</v>
      </c>
      <c r="Q6" s="3" t="n">
        <v>0.2976636626996992</v>
      </c>
      <c r="R6" s="3" t="n">
        <v>0.2969853450700207</v>
      </c>
      <c r="S6" s="3" t="inlineStr">
        <is>
          <t>-</t>
        </is>
      </c>
      <c r="T6" s="3" t="inlineStr">
        <is>
          <t>-</t>
        </is>
      </c>
      <c r="U6" s="3" t="n">
        <v>40.01967270776844</v>
      </c>
      <c r="V6" s="3" t="n">
        <v>7.504327657636204</v>
      </c>
      <c r="W6" s="3" t="n">
        <v>4.997849266573282</v>
      </c>
      <c r="X6" s="3" t="n">
        <v>2.494453248290182</v>
      </c>
      <c r="Y6" s="3" t="n">
        <v>9.165472215720683</v>
      </c>
      <c r="Z6" s="3" t="n">
        <v>9.172576452032999</v>
      </c>
      <c r="AA6" s="3" t="n">
        <v>9.163578389475104</v>
      </c>
      <c r="AB6" s="3" t="inlineStr">
        <is>
          <t>-</t>
        </is>
      </c>
      <c r="AC6" s="3" t="inlineStr">
        <is>
          <t>-</t>
        </is>
      </c>
      <c r="AD6" s="3" t="n">
        <v>0.05187837920943084</v>
      </c>
    </row>
    <row r="7">
      <c r="A7" s="2" t="n">
        <v>3</v>
      </c>
      <c r="B7" s="2" t="n">
        <v>0.5</v>
      </c>
      <c r="C7" s="3" t="n">
        <v>0.4998789714662604</v>
      </c>
      <c r="D7" s="3" t="n">
        <v>0.1500066706219533</v>
      </c>
      <c r="E7" s="3" t="n">
        <v>0.1498914318186389</v>
      </c>
      <c r="F7" s="3" t="n">
        <v>0.07501581654117306</v>
      </c>
      <c r="G7" s="3" t="n">
        <v>0.458068361260683</v>
      </c>
      <c r="H7" s="3" t="n">
        <v>0.457984283183598</v>
      </c>
      <c r="I7" s="3" t="n">
        <v>0.4583548649346004</v>
      </c>
      <c r="J7" s="3" t="inlineStr">
        <is>
          <t>-</t>
        </is>
      </c>
      <c r="K7" s="3" t="inlineStr">
        <is>
          <t>-</t>
        </is>
      </c>
      <c r="L7" s="3" t="n">
        <v>0.9994025809858339</v>
      </c>
      <c r="M7" s="3" t="n">
        <v>0.1764921759630337</v>
      </c>
      <c r="N7" s="3" t="n">
        <v>0.1760896846949584</v>
      </c>
      <c r="O7" s="3" t="n">
        <v>0.08116124257540218</v>
      </c>
      <c r="P7" s="3" t="n">
        <v>0.8464454878795447</v>
      </c>
      <c r="Q7" s="3" t="n">
        <v>0.8455159613290278</v>
      </c>
      <c r="R7" s="3" t="n">
        <v>0.8478030456001897</v>
      </c>
      <c r="S7" s="3" t="inlineStr">
        <is>
          <t>-</t>
        </is>
      </c>
      <c r="T7" s="3" t="inlineStr">
        <is>
          <t>-</t>
        </is>
      </c>
      <c r="U7" s="3" t="n">
        <v>80.00200446821054</v>
      </c>
      <c r="V7" s="3" t="n">
        <v>15.00655233002292</v>
      </c>
      <c r="W7" s="3" t="n">
        <v>9.992149292474188</v>
      </c>
      <c r="X7" s="3" t="n">
        <v>5.005117198198071</v>
      </c>
      <c r="Y7" s="3" t="n">
        <v>18.34235740243836</v>
      </c>
      <c r="Z7" s="3" t="n">
        <v>18.3210138323444</v>
      </c>
      <c r="AA7" s="3" t="n">
        <v>18.33425755426883</v>
      </c>
      <c r="AB7" s="3" t="inlineStr">
        <is>
          <t>-</t>
        </is>
      </c>
      <c r="AC7" s="3" t="inlineStr">
        <is>
          <t>-</t>
        </is>
      </c>
      <c r="AD7" s="3" t="n">
        <v>0.07223735674964687</v>
      </c>
    </row>
    <row r="8">
      <c r="A8" s="2" t="n">
        <v>3</v>
      </c>
      <c r="B8" s="2" t="n">
        <v>0.77</v>
      </c>
      <c r="C8" s="3" t="n">
        <v>0.7693466846637151</v>
      </c>
      <c r="D8" s="3" t="n">
        <v>0.2309226583185866</v>
      </c>
      <c r="E8" s="3" t="n">
        <v>0.230537294845644</v>
      </c>
      <c r="F8" s="3" t="n">
        <v>0.1151678924158093</v>
      </c>
      <c r="G8" s="3" t="n">
        <v>0.7060060079828168</v>
      </c>
      <c r="H8" s="3" t="n">
        <v>0.7053430957463448</v>
      </c>
      <c r="I8" s="3" t="n">
        <v>0.7054823944938099</v>
      </c>
      <c r="J8" s="3" t="inlineStr">
        <is>
          <t>-</t>
        </is>
      </c>
      <c r="K8" s="3" t="inlineStr">
        <is>
          <t>-</t>
        </is>
      </c>
      <c r="L8" s="3" t="n">
        <v>3.335161471640166</v>
      </c>
      <c r="M8" s="3" t="n">
        <v>0.3002275806597606</v>
      </c>
      <c r="N8" s="3" t="n">
        <v>0.2995743270165221</v>
      </c>
      <c r="O8" s="3" t="n">
        <v>0.1301562007581096</v>
      </c>
      <c r="P8" s="3" t="n">
        <v>2.40442844548446</v>
      </c>
      <c r="Q8" s="3" t="n">
        <v>2.393807012309483</v>
      </c>
      <c r="R8" s="3" t="n">
        <v>2.396311547290225</v>
      </c>
      <c r="S8" s="3" t="inlineStr">
        <is>
          <t>-</t>
        </is>
      </c>
      <c r="T8" s="3" t="inlineStr">
        <is>
          <t>-</t>
        </is>
      </c>
      <c r="U8" s="3" t="n">
        <v>123.1188783125208</v>
      </c>
      <c r="V8" s="3" t="n">
        <v>23.09366629288874</v>
      </c>
      <c r="W8" s="3" t="n">
        <v>15.37973790131205</v>
      </c>
      <c r="X8" s="3" t="n">
        <v>7.683881912561341</v>
      </c>
      <c r="Y8" s="3" t="n">
        <v>28.22114656993559</v>
      </c>
      <c r="Z8" s="3" t="n">
        <v>28.20697589665723</v>
      </c>
      <c r="AA8" s="3" t="n">
        <v>28.2197015240205</v>
      </c>
      <c r="AB8" s="3" t="inlineStr">
        <is>
          <t>-</t>
        </is>
      </c>
      <c r="AC8" s="3" t="inlineStr">
        <is>
          <t>-</t>
        </is>
      </c>
      <c r="AD8" s="3" t="n">
        <v>0.1330156537268564</v>
      </c>
    </row>
    <row r="9">
      <c r="A9" s="2" t="n">
        <v>3</v>
      </c>
      <c r="B9" s="2" t="n">
        <v>0.99</v>
      </c>
      <c r="C9" s="3" t="n">
        <v>0.989018611019495</v>
      </c>
      <c r="D9" s="3" t="n">
        <v>0.2967038655309015</v>
      </c>
      <c r="E9" s="3" t="n">
        <v>0.2965251007520548</v>
      </c>
      <c r="F9" s="3" t="n">
        <v>0.1485037476691191</v>
      </c>
      <c r="G9" s="3" t="n">
        <v>0.9067023307516674</v>
      </c>
      <c r="H9" s="3" t="n">
        <v>0.9073373156551747</v>
      </c>
      <c r="I9" s="3" t="n">
        <v>0.9058089935221196</v>
      </c>
      <c r="J9" s="3" t="inlineStr">
        <is>
          <t>-</t>
        </is>
      </c>
      <c r="K9" s="3" t="inlineStr">
        <is>
          <t>-</t>
        </is>
      </c>
      <c r="L9" s="3" t="n">
        <v>90.88851246189047</v>
      </c>
      <c r="M9" s="3" t="n">
        <v>0.4222802244809536</v>
      </c>
      <c r="N9" s="3" t="n">
        <v>0.4224058561606793</v>
      </c>
      <c r="O9" s="3" t="n">
        <v>0.1743213773805237</v>
      </c>
      <c r="P9" s="3" t="n">
        <v>9.773640502925581</v>
      </c>
      <c r="Q9" s="3" t="n">
        <v>9.836519909678939</v>
      </c>
      <c r="R9" s="3" t="n">
        <v>9.640227398353664</v>
      </c>
      <c r="S9" s="3" t="inlineStr">
        <is>
          <t>-</t>
        </is>
      </c>
      <c r="T9" s="3" t="inlineStr">
        <is>
          <t>-</t>
        </is>
      </c>
      <c r="U9" s="3" t="n">
        <v>158.2837832502934</v>
      </c>
      <c r="V9" s="3" t="n">
        <v>29.65174720683575</v>
      </c>
      <c r="W9" s="3" t="n">
        <v>19.77049860244929</v>
      </c>
      <c r="X9" s="3" t="n">
        <v>9.888627363038653</v>
      </c>
      <c r="Y9" s="3" t="n">
        <v>36.28083690792633</v>
      </c>
      <c r="Z9" s="3" t="n">
        <v>36.28491410950123</v>
      </c>
      <c r="AA9" s="3" t="n">
        <v>36.2616177467693</v>
      </c>
      <c r="AB9" s="3" t="inlineStr">
        <is>
          <t>-</t>
        </is>
      </c>
      <c r="AC9" s="3" t="inlineStr">
        <is>
          <t>-</t>
        </is>
      </c>
      <c r="AD9" s="3" t="n">
        <v>1.112948250402259</v>
      </c>
    </row>
    <row r="10">
      <c r="A10" s="2" t="n">
        <v>4</v>
      </c>
      <c r="B10" s="2" t="n">
        <v>0.25</v>
      </c>
      <c r="C10" s="3" t="n">
        <v>0.2501540411597491</v>
      </c>
      <c r="D10" s="3" t="n">
        <v>0.07514746220583017</v>
      </c>
      <c r="E10" s="3" t="n">
        <v>0.07505596235281926</v>
      </c>
      <c r="F10" s="3" t="n">
        <v>0.03755888268699997</v>
      </c>
      <c r="G10" s="3" t="n">
        <v>0.1719719520149837</v>
      </c>
      <c r="H10" s="3" t="n">
        <v>0.1718650127522892</v>
      </c>
      <c r="I10" s="3" t="n">
        <v>0.1716781164737735</v>
      </c>
      <c r="J10" s="3" t="n">
        <v>0.171940622482651</v>
      </c>
      <c r="K10" s="3" t="inlineStr">
        <is>
          <t>-</t>
        </is>
      </c>
      <c r="L10" s="3" t="n">
        <v>0.3336328532868662</v>
      </c>
      <c r="M10" s="3" t="n">
        <v>0.08120036101191569</v>
      </c>
      <c r="N10" s="3" t="n">
        <v>0.0811962228208707</v>
      </c>
      <c r="O10" s="3" t="n">
        <v>0.03899628950324265</v>
      </c>
      <c r="P10" s="3" t="n">
        <v>0.207615818693288</v>
      </c>
      <c r="Q10" s="3" t="n">
        <v>0.2075497827037651</v>
      </c>
      <c r="R10" s="3" t="n">
        <v>0.2074083441800542</v>
      </c>
      <c r="S10" s="3" t="n">
        <v>0.2076146071840989</v>
      </c>
      <c r="T10" s="3" t="inlineStr">
        <is>
          <t>-</t>
        </is>
      </c>
      <c r="U10" s="3" t="n">
        <v>40.02067212545586</v>
      </c>
      <c r="V10" s="3" t="n">
        <v>7.503238918966989</v>
      </c>
      <c r="W10" s="3" t="n">
        <v>5.002720576587707</v>
      </c>
      <c r="X10" s="3" t="n">
        <v>2.502527901409346</v>
      </c>
      <c r="Y10" s="3" t="n">
        <v>6.874928361758562</v>
      </c>
      <c r="Z10" s="3" t="n">
        <v>6.8757286271884</v>
      </c>
      <c r="AA10" s="3" t="n">
        <v>6.879085621306944</v>
      </c>
      <c r="AB10" s="3" t="n">
        <v>6.882299033410988</v>
      </c>
      <c r="AC10" s="3" t="inlineStr">
        <is>
          <t>-</t>
        </is>
      </c>
      <c r="AD10" s="3" t="n">
        <v>0.04962223642043288</v>
      </c>
    </row>
    <row r="11">
      <c r="A11" s="2" t="n">
        <v>4</v>
      </c>
      <c r="B11" s="2" t="n">
        <v>0.5</v>
      </c>
      <c r="C11" s="3" t="n">
        <v>0.499878210843157</v>
      </c>
      <c r="D11" s="3" t="n">
        <v>0.1499236822679073</v>
      </c>
      <c r="E11" s="3" t="n">
        <v>0.1503927199494232</v>
      </c>
      <c r="F11" s="3" t="n">
        <v>0.07500193638199742</v>
      </c>
      <c r="G11" s="3" t="n">
        <v>0.3441049899908613</v>
      </c>
      <c r="H11" s="3" t="n">
        <v>0.3437329286167776</v>
      </c>
      <c r="I11" s="3" t="n">
        <v>0.3434207973379408</v>
      </c>
      <c r="J11" s="3" t="n">
        <v>0.3439920082558861</v>
      </c>
      <c r="K11" s="3" t="inlineStr">
        <is>
          <t>-</t>
        </is>
      </c>
      <c r="L11" s="3" t="n">
        <v>0.9998091122849651</v>
      </c>
      <c r="M11" s="3" t="n">
        <v>0.1763348646152376</v>
      </c>
      <c r="N11" s="3" t="n">
        <v>0.1769335133278232</v>
      </c>
      <c r="O11" s="3" t="n">
        <v>0.08106478872094575</v>
      </c>
      <c r="P11" s="3" t="n">
        <v>0.5248596607112643</v>
      </c>
      <c r="Q11" s="3" t="n">
        <v>0.5226423333349793</v>
      </c>
      <c r="R11" s="3" t="n">
        <v>0.5225168163013865</v>
      </c>
      <c r="S11" s="3" t="n">
        <v>0.5244310398655565</v>
      </c>
      <c r="T11" s="3" t="inlineStr">
        <is>
          <t>-</t>
        </is>
      </c>
      <c r="U11" s="3" t="n">
        <v>79.99384314191859</v>
      </c>
      <c r="V11" s="3" t="n">
        <v>14.99328096373003</v>
      </c>
      <c r="W11" s="3" t="n">
        <v>10.01688368253316</v>
      </c>
      <c r="X11" s="3" t="n">
        <v>4.998623481325542</v>
      </c>
      <c r="Y11" s="3" t="n">
        <v>13.75765396445943</v>
      </c>
      <c r="Z11" s="3" t="n">
        <v>13.75304892879441</v>
      </c>
      <c r="AA11" s="3" t="n">
        <v>13.73876701854048</v>
      </c>
      <c r="AB11" s="3" t="n">
        <v>13.74750447034379</v>
      </c>
      <c r="AC11" s="3" t="inlineStr">
        <is>
          <t>-</t>
        </is>
      </c>
      <c r="AD11" s="3" t="n">
        <v>0.06415951937717038</v>
      </c>
    </row>
    <row r="12">
      <c r="A12" s="2" t="n">
        <v>4</v>
      </c>
      <c r="B12" s="2" t="n">
        <v>0.77</v>
      </c>
      <c r="C12" s="3" t="n">
        <v>0.7694766450166111</v>
      </c>
      <c r="D12" s="3" t="n">
        <v>0.2308996245833471</v>
      </c>
      <c r="E12" s="3" t="n">
        <v>0.2309782267863066</v>
      </c>
      <c r="F12" s="3" t="n">
        <v>0.115785565995236</v>
      </c>
      <c r="G12" s="3" t="n">
        <v>0.5285583281869869</v>
      </c>
      <c r="H12" s="3" t="n">
        <v>0.5303840562471099</v>
      </c>
      <c r="I12" s="3" t="n">
        <v>0.5295536625528849</v>
      </c>
      <c r="J12" s="3" t="n">
        <v>0.529026637023192</v>
      </c>
      <c r="K12" s="3" t="inlineStr">
        <is>
          <t>-</t>
        </is>
      </c>
      <c r="L12" s="3" t="n">
        <v>3.338775577889916</v>
      </c>
      <c r="M12" s="3" t="n">
        <v>0.3003439734412068</v>
      </c>
      <c r="N12" s="3" t="n">
        <v>0.3004367375487612</v>
      </c>
      <c r="O12" s="3" t="n">
        <v>0.1309443451354607</v>
      </c>
      <c r="P12" s="3" t="n">
        <v>1.120359115604383</v>
      </c>
      <c r="Q12" s="3" t="n">
        <v>1.127901816953285</v>
      </c>
      <c r="R12" s="3" t="n">
        <v>1.124170352501959</v>
      </c>
      <c r="S12" s="3" t="n">
        <v>1.124974356082802</v>
      </c>
      <c r="T12" s="3" t="inlineStr">
        <is>
          <t>-</t>
        </is>
      </c>
      <c r="U12" s="3" t="n">
        <v>123.142104297702</v>
      </c>
      <c r="V12" s="3" t="n">
        <v>23.0621892549559</v>
      </c>
      <c r="W12" s="3" t="n">
        <v>15.39364266321055</v>
      </c>
      <c r="X12" s="3" t="n">
        <v>7.715334491403715</v>
      </c>
      <c r="Y12" s="3" t="n">
        <v>21.15247219910972</v>
      </c>
      <c r="Z12" s="3" t="n">
        <v>21.19108222371827</v>
      </c>
      <c r="AA12" s="3" t="n">
        <v>21.16768325522985</v>
      </c>
      <c r="AB12" s="3" t="n">
        <v>21.15672405994435</v>
      </c>
      <c r="AC12" s="3" t="inlineStr">
        <is>
          <t>-</t>
        </is>
      </c>
      <c r="AD12" s="3" t="n">
        <v>0.1011926853324039</v>
      </c>
    </row>
    <row r="13">
      <c r="A13" s="2" t="n">
        <v>4</v>
      </c>
      <c r="B13" s="2" t="n">
        <v>0.99</v>
      </c>
      <c r="C13" s="3" t="n">
        <v>0.9896854010107374</v>
      </c>
      <c r="D13" s="3" t="n">
        <v>0.2966797898379754</v>
      </c>
      <c r="E13" s="3" t="n">
        <v>0.296398333053184</v>
      </c>
      <c r="F13" s="3" t="n">
        <v>0.1486421175566045</v>
      </c>
      <c r="G13" s="3" t="n">
        <v>0.6799435643169269</v>
      </c>
      <c r="H13" s="3" t="n">
        <v>0.6803814297734051</v>
      </c>
      <c r="I13" s="3" t="n">
        <v>0.6810020549178258</v>
      </c>
      <c r="J13" s="3" t="n">
        <v>0.6807153367293952</v>
      </c>
      <c r="K13" s="3" t="inlineStr">
        <is>
          <t>-</t>
        </is>
      </c>
      <c r="L13" s="3" t="n">
        <v>103.4256501879195</v>
      </c>
      <c r="M13" s="3" t="n">
        <v>0.42199224830463</v>
      </c>
      <c r="N13" s="3" t="n">
        <v>0.4213567883167834</v>
      </c>
      <c r="O13" s="3" t="n">
        <v>0.1746027857800863</v>
      </c>
      <c r="P13" s="3" t="n">
        <v>2.119085321847805</v>
      </c>
      <c r="Q13" s="3" t="n">
        <v>2.129059788116184</v>
      </c>
      <c r="R13" s="3" t="n">
        <v>2.140049872526842</v>
      </c>
      <c r="S13" s="3" t="n">
        <v>2.133033582484568</v>
      </c>
      <c r="T13" s="3" t="inlineStr">
        <is>
          <t>-</t>
        </is>
      </c>
      <c r="U13" s="3" t="n">
        <v>158.3462189931801</v>
      </c>
      <c r="V13" s="3" t="n">
        <v>29.67770403037032</v>
      </c>
      <c r="W13" s="3" t="n">
        <v>19.75871668445708</v>
      </c>
      <c r="X13" s="3" t="n">
        <v>9.910819500108003</v>
      </c>
      <c r="Y13" s="3" t="n">
        <v>27.20181092145474</v>
      </c>
      <c r="Z13" s="3" t="n">
        <v>27.21953218784953</v>
      </c>
      <c r="AA13" s="3" t="n">
        <v>27.22608256484437</v>
      </c>
      <c r="AB13" s="3" t="n">
        <v>27.21019514930909</v>
      </c>
      <c r="AC13" s="3" t="inlineStr">
        <is>
          <t>-</t>
        </is>
      </c>
      <c r="AD13" s="3" t="n">
        <v>1.037367389672795</v>
      </c>
    </row>
    <row r="14">
      <c r="A14" s="2" t="n">
        <v>5</v>
      </c>
      <c r="B14" s="2" t="n">
        <v>0.25</v>
      </c>
      <c r="C14" s="3" t="n">
        <v>0.2500521724318922</v>
      </c>
      <c r="D14" s="3" t="n">
        <v>0.07494788251872105</v>
      </c>
      <c r="E14" s="3" t="n">
        <v>0.07499329866620499</v>
      </c>
      <c r="F14" s="3" t="n">
        <v>0.03740562340641879</v>
      </c>
      <c r="G14" s="3" t="n">
        <v>0.1374435934197584</v>
      </c>
      <c r="H14" s="3" t="n">
        <v>0.1373769952916714</v>
      </c>
      <c r="I14" s="3" t="n">
        <v>0.1377074317245143</v>
      </c>
      <c r="J14" s="3" t="n">
        <v>0.1374280016181302</v>
      </c>
      <c r="K14" s="3" t="n">
        <v>0.1377875760142905</v>
      </c>
      <c r="L14" s="3" t="n">
        <v>0.3335515488214973</v>
      </c>
      <c r="M14" s="3" t="n">
        <v>0.08102768940079492</v>
      </c>
      <c r="N14" s="3" t="n">
        <v>0.08099289962962568</v>
      </c>
      <c r="O14" s="3" t="n">
        <v>0.03883372411357247</v>
      </c>
      <c r="P14" s="3" t="n">
        <v>0.1594529233882026</v>
      </c>
      <c r="Q14" s="3" t="n">
        <v>0.1594058220008002</v>
      </c>
      <c r="R14" s="3" t="n">
        <v>0.1595893264002811</v>
      </c>
      <c r="S14" s="3" t="n">
        <v>0.1592395093716331</v>
      </c>
      <c r="T14" s="3" t="n">
        <v>0.1599859420710786</v>
      </c>
      <c r="U14" s="3" t="n">
        <v>40.00679217017542</v>
      </c>
      <c r="V14" s="3" t="n">
        <v>7.495257182284663</v>
      </c>
      <c r="W14" s="3" t="n">
        <v>4.999272360231412</v>
      </c>
      <c r="X14" s="3" t="n">
        <v>2.498542442173743</v>
      </c>
      <c r="Y14" s="3" t="n">
        <v>5.498464054014402</v>
      </c>
      <c r="Z14" s="3" t="n">
        <v>5.496678916333249</v>
      </c>
      <c r="AA14" s="3" t="n">
        <v>5.511744637379004</v>
      </c>
      <c r="AB14" s="3" t="n">
        <v>5.496959402305476</v>
      </c>
      <c r="AC14" s="3" t="n">
        <v>5.498858779515967</v>
      </c>
      <c r="AD14" s="3" t="n">
        <v>0.04843425178051568</v>
      </c>
    </row>
    <row r="15">
      <c r="A15" s="2" t="n">
        <v>5</v>
      </c>
      <c r="B15" s="2" t="n">
        <v>0.5</v>
      </c>
      <c r="C15" s="3" t="n">
        <v>0.4999469553281919</v>
      </c>
      <c r="D15" s="3" t="n">
        <v>0.1497638816196419</v>
      </c>
      <c r="E15" s="3" t="n">
        <v>0.1500609588086039</v>
      </c>
      <c r="F15" s="3" t="n">
        <v>0.07517699533000345</v>
      </c>
      <c r="G15" s="3" t="n">
        <v>0.275029638102143</v>
      </c>
      <c r="H15" s="3" t="n">
        <v>0.275400295733029</v>
      </c>
      <c r="I15" s="3" t="n">
        <v>0.2753027083952961</v>
      </c>
      <c r="J15" s="3" t="n">
        <v>0.2750347205312345</v>
      </c>
      <c r="K15" s="3" t="n">
        <v>0.2745985793987424</v>
      </c>
      <c r="L15" s="3" t="n">
        <v>0.9994542381790725</v>
      </c>
      <c r="M15" s="3" t="n">
        <v>0.1760114040017206</v>
      </c>
      <c r="N15" s="3" t="n">
        <v>0.1764821399477942</v>
      </c>
      <c r="O15" s="3" t="n">
        <v>0.08124405514968025</v>
      </c>
      <c r="P15" s="3" t="n">
        <v>0.3794911427172316</v>
      </c>
      <c r="Q15" s="3" t="n">
        <v>0.3800023792036052</v>
      </c>
      <c r="R15" s="3" t="n">
        <v>0.3793718443094209</v>
      </c>
      <c r="S15" s="3" t="n">
        <v>0.378906034275778</v>
      </c>
      <c r="T15" s="3" t="n">
        <v>0.3787147258010388</v>
      </c>
      <c r="U15" s="3" t="n">
        <v>79.998977810604</v>
      </c>
      <c r="V15" s="3" t="n">
        <v>14.98687037055106</v>
      </c>
      <c r="W15" s="3" t="n">
        <v>9.995841899097254</v>
      </c>
      <c r="X15" s="3" t="n">
        <v>5.000833727316491</v>
      </c>
      <c r="Y15" s="3" t="n">
        <v>10.99588082807103</v>
      </c>
      <c r="Z15" s="3" t="n">
        <v>11.01028159184141</v>
      </c>
      <c r="AA15" s="3" t="n">
        <v>11.00482126654453</v>
      </c>
      <c r="AB15" s="3" t="n">
        <v>10.99666096053967</v>
      </c>
      <c r="AC15" s="3" t="n">
        <v>10.98994053893087</v>
      </c>
      <c r="AD15" s="3" t="n">
        <v>0.06054203854386</v>
      </c>
    </row>
    <row r="16">
      <c r="A16" s="2" t="n">
        <v>5</v>
      </c>
      <c r="B16" s="2" t="n">
        <v>0.77</v>
      </c>
      <c r="C16" s="3" t="n">
        <v>0.7699861960512713</v>
      </c>
      <c r="D16" s="3" t="n">
        <v>0.2308908170738898</v>
      </c>
      <c r="E16" s="3" t="n">
        <v>0.2309569901164278</v>
      </c>
      <c r="F16" s="3" t="n">
        <v>0.115660711252701</v>
      </c>
      <c r="G16" s="3" t="n">
        <v>0.4227762664817916</v>
      </c>
      <c r="H16" s="3" t="n">
        <v>0.4236611849435813</v>
      </c>
      <c r="I16" s="3" t="n">
        <v>0.4229171627879436</v>
      </c>
      <c r="J16" s="3" t="n">
        <v>0.4237193316836174</v>
      </c>
      <c r="K16" s="3" t="n">
        <v>0.423808779842487</v>
      </c>
      <c r="L16" s="3" t="n">
        <v>3.350399618410508</v>
      </c>
      <c r="M16" s="3" t="n">
        <v>0.3003533757964494</v>
      </c>
      <c r="N16" s="3" t="n">
        <v>0.2998016156738834</v>
      </c>
      <c r="O16" s="3" t="n">
        <v>0.1308411573846133</v>
      </c>
      <c r="P16" s="3" t="n">
        <v>0.7337522921483867</v>
      </c>
      <c r="Q16" s="3" t="n">
        <v>0.7356147299695963</v>
      </c>
      <c r="R16" s="3" t="n">
        <v>0.7337045261910745</v>
      </c>
      <c r="S16" s="3" t="n">
        <v>0.7343148784748758</v>
      </c>
      <c r="T16" s="3" t="n">
        <v>0.7350395522021664</v>
      </c>
      <c r="U16" s="3" t="n">
        <v>123.1948739195101</v>
      </c>
      <c r="V16" s="3" t="n">
        <v>23.08870381862367</v>
      </c>
      <c r="W16" s="3" t="n">
        <v>15.40157712385183</v>
      </c>
      <c r="X16" s="3" t="n">
        <v>7.707745388277503</v>
      </c>
      <c r="Y16" s="3" t="n">
        <v>16.92767971698497</v>
      </c>
      <c r="Z16" s="3" t="n">
        <v>16.94830900006634</v>
      </c>
      <c r="AA16" s="3" t="n">
        <v>16.93504174616631</v>
      </c>
      <c r="AB16" s="3" t="n">
        <v>16.94015543015632</v>
      </c>
      <c r="AC16" s="3" t="n">
        <v>16.941620748549</v>
      </c>
      <c r="AD16" s="3" t="n">
        <v>0.09155119713281726</v>
      </c>
    </row>
    <row r="17">
      <c r="A17" s="2" t="n">
        <v>5</v>
      </c>
      <c r="B17" s="2" t="n">
        <v>0.99</v>
      </c>
      <c r="C17" s="3" t="n">
        <v>0.9895903580422929</v>
      </c>
      <c r="D17" s="3" t="n">
        <v>0.2967007249139872</v>
      </c>
      <c r="E17" s="3" t="n">
        <v>0.2971857833926881</v>
      </c>
      <c r="F17" s="3" t="n">
        <v>0.1484514465111369</v>
      </c>
      <c r="G17" s="3" t="n">
        <v>0.544125933925567</v>
      </c>
      <c r="H17" s="3" t="n">
        <v>0.5439338723132867</v>
      </c>
      <c r="I17" s="3" t="n">
        <v>0.5441340721476013</v>
      </c>
      <c r="J17" s="3" t="n">
        <v>0.5444660909617323</v>
      </c>
      <c r="K17" s="3" t="n">
        <v>0.5438174651389334</v>
      </c>
      <c r="L17" s="3" t="n">
        <v>98.52809011268197</v>
      </c>
      <c r="M17" s="3" t="n">
        <v>0.422225773087465</v>
      </c>
      <c r="N17" s="3" t="n">
        <v>0.4227141378915624</v>
      </c>
      <c r="O17" s="3" t="n">
        <v>0.1742241724427192</v>
      </c>
      <c r="P17" s="3" t="n">
        <v>1.190934329596103</v>
      </c>
      <c r="Q17" s="3" t="n">
        <v>1.193077430303108</v>
      </c>
      <c r="R17" s="3" t="n">
        <v>1.192648330890808</v>
      </c>
      <c r="S17" s="3" t="n">
        <v>1.193873121082787</v>
      </c>
      <c r="T17" s="3" t="n">
        <v>1.194004968086887</v>
      </c>
      <c r="U17" s="3" t="n">
        <v>158.3133672857707</v>
      </c>
      <c r="V17" s="3" t="n">
        <v>29.68053291829785</v>
      </c>
      <c r="W17" s="3" t="n">
        <v>19.7972793978758</v>
      </c>
      <c r="X17" s="3" t="n">
        <v>9.894156059509408</v>
      </c>
      <c r="Y17" s="3" t="n">
        <v>21.76889945976755</v>
      </c>
      <c r="Z17" s="3" t="n">
        <v>21.77488292751115</v>
      </c>
      <c r="AA17" s="3" t="n">
        <v>21.76909965403757</v>
      </c>
      <c r="AB17" s="3" t="n">
        <v>21.76858323705006</v>
      </c>
      <c r="AC17" s="3" t="n">
        <v>21.74913115387406</v>
      </c>
      <c r="AD17" s="3" t="n">
        <v>0.9690112294209794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D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K</t>
        </is>
      </c>
      <c r="B1" s="1" t="inlineStr">
        <is>
          <t>r</t>
        </is>
      </c>
      <c r="C1" s="1" t="inlineStr">
        <is>
          <t>Up</t>
        </is>
      </c>
      <c r="D1" s="1" t="inlineStr">
        <is>
          <t>Us1</t>
        </is>
      </c>
      <c r="E1" s="1" t="inlineStr">
        <is>
          <t>Us2</t>
        </is>
      </c>
      <c r="F1" s="1" t="inlineStr">
        <is>
          <t>Us3</t>
        </is>
      </c>
      <c r="G1" s="1" t="inlineStr">
        <is>
          <t>Uk1</t>
        </is>
      </c>
      <c r="H1" s="1" t="inlineStr">
        <is>
          <t>Uk2</t>
        </is>
      </c>
      <c r="I1" s="1" t="inlineStr">
        <is>
          <t>Uk3</t>
        </is>
      </c>
      <c r="J1" s="1" t="inlineStr">
        <is>
          <t>Uk4</t>
        </is>
      </c>
      <c r="K1" s="1" t="inlineStr">
        <is>
          <t>Uk5</t>
        </is>
      </c>
      <c r="L1" s="1" t="inlineStr">
        <is>
          <t>Jp</t>
        </is>
      </c>
      <c r="M1" s="1" t="inlineStr">
        <is>
          <t>Js1</t>
        </is>
      </c>
      <c r="N1" s="1" t="inlineStr">
        <is>
          <t>Js2</t>
        </is>
      </c>
      <c r="O1" s="1" t="inlineStr">
        <is>
          <t>Js3</t>
        </is>
      </c>
      <c r="P1" s="1" t="inlineStr">
        <is>
          <t>Jk1</t>
        </is>
      </c>
      <c r="Q1" s="1" t="inlineStr">
        <is>
          <t>Jk2</t>
        </is>
      </c>
      <c r="R1" s="1" t="inlineStr">
        <is>
          <t>Jk3</t>
        </is>
      </c>
      <c r="S1" s="1" t="inlineStr">
        <is>
          <t>Jk4</t>
        </is>
      </c>
      <c r="T1" s="1" t="inlineStr">
        <is>
          <t>Jk5</t>
        </is>
      </c>
      <c r="U1" s="1" t="inlineStr">
        <is>
          <t>Xp</t>
        </is>
      </c>
      <c r="V1" s="1" t="inlineStr">
        <is>
          <t>Xs1</t>
        </is>
      </c>
      <c r="W1" s="1" t="inlineStr">
        <is>
          <t>Xs2</t>
        </is>
      </c>
      <c r="X1" s="1" t="inlineStr">
        <is>
          <t>Xs3</t>
        </is>
      </c>
      <c r="Y1" s="1" t="inlineStr">
        <is>
          <t>Xk1</t>
        </is>
      </c>
      <c r="Z1" s="1" t="inlineStr">
        <is>
          <t>Xk2</t>
        </is>
      </c>
      <c r="AA1" s="1" t="inlineStr">
        <is>
          <t>Xk3</t>
        </is>
      </c>
      <c r="AB1" s="1" t="inlineStr">
        <is>
          <t>Xk4</t>
        </is>
      </c>
      <c r="AC1" s="1" t="inlineStr">
        <is>
          <t>Xk5</t>
        </is>
      </c>
      <c r="AD1" s="1" t="inlineStr">
        <is>
          <t>T</t>
        </is>
      </c>
    </row>
    <row r="2">
      <c r="A2" s="2" t="n">
        <v>2</v>
      </c>
      <c r="B2" s="2" t="n">
        <v>0.25</v>
      </c>
      <c r="C2" s="3">
        <f>ABS('Analitika'!C2 - 'Simulacija x100'!C2)</f>
        <v/>
      </c>
      <c r="D2" s="3">
        <f>ABS('Analitika'!D2 - 'Simulacija x100'!D2)</f>
        <v/>
      </c>
      <c r="E2" s="3">
        <f>ABS('Analitika'!E2 - 'Simulacija x100'!E2)</f>
        <v/>
      </c>
      <c r="F2" s="3">
        <f>ABS('Analitika'!F2 - 'Simulacija x100'!F2)</f>
        <v/>
      </c>
      <c r="G2" s="3">
        <f>ABS('Analitika'!G2 - 'Simulacija x100'!G2)</f>
        <v/>
      </c>
      <c r="H2" s="3">
        <f>ABS('Analitika'!H2 - 'Simulacija x100'!H2)</f>
        <v/>
      </c>
      <c r="I2" s="3" t="inlineStr">
        <is>
          <t>-</t>
        </is>
      </c>
      <c r="J2" s="3" t="inlineStr">
        <is>
          <t>-</t>
        </is>
      </c>
      <c r="K2" s="3" t="inlineStr">
        <is>
          <t>-</t>
        </is>
      </c>
      <c r="L2" s="3">
        <f>ABS('Analitika'!L2 - 'Simulacija x100'!L2)</f>
        <v/>
      </c>
      <c r="M2" s="3">
        <f>ABS('Analitika'!M2 - 'Simulacija x100'!M2)</f>
        <v/>
      </c>
      <c r="N2" s="3">
        <f>ABS('Analitika'!N2 - 'Simulacija x100'!N2)</f>
        <v/>
      </c>
      <c r="O2" s="3">
        <f>ABS('Analitika'!O2 - 'Simulacija x100'!O2)</f>
        <v/>
      </c>
      <c r="P2" s="3">
        <f>ABS('Analitika'!P2 - 'Simulacija x100'!P2)</f>
        <v/>
      </c>
      <c r="Q2" s="3">
        <f>ABS('Analitika'!Q2 - 'Simulacija x100'!Q2)</f>
        <v/>
      </c>
      <c r="R2" s="3" t="inlineStr">
        <is>
          <t>-</t>
        </is>
      </c>
      <c r="S2" s="3" t="inlineStr">
        <is>
          <t>-</t>
        </is>
      </c>
      <c r="T2" s="3" t="inlineStr">
        <is>
          <t>-</t>
        </is>
      </c>
      <c r="U2" s="3">
        <f>ABS('Analitika'!U8 - 'Simulacija x100'!U2)</f>
        <v/>
      </c>
      <c r="V2" s="3">
        <f>ABS('Analitika'!V8 - 'Simulacija x100'!V2)</f>
        <v/>
      </c>
      <c r="W2" s="3">
        <f>ABS('Analitika'!W8 - 'Simulacija x100'!W2)</f>
        <v/>
      </c>
      <c r="X2" s="3">
        <f>ABS('Analitika'!X8 - 'Simulacija x100'!X2)</f>
        <v/>
      </c>
      <c r="Y2" s="3">
        <f>ABS('Analitika'!Y8 - 'Simulacija x100'!Y2)</f>
        <v/>
      </c>
      <c r="Z2" s="3">
        <f>ABS('Analitika'!Z8 - 'Simulacija x100'!Z2)</f>
        <v/>
      </c>
      <c r="AA2" s="3" t="inlineStr">
        <is>
          <t>-</t>
        </is>
      </c>
      <c r="AB2" s="3" t="inlineStr">
        <is>
          <t>-</t>
        </is>
      </c>
      <c r="AC2" s="3" t="inlineStr">
        <is>
          <t>-</t>
        </is>
      </c>
      <c r="AD2" s="3">
        <f>ABS('Analitika'!AD2 - 'Simulacija x100'!AD2)</f>
        <v/>
      </c>
    </row>
    <row r="3">
      <c r="A3" s="2" t="n">
        <v>2</v>
      </c>
      <c r="B3" s="2" t="n">
        <v>0.5</v>
      </c>
      <c r="C3" s="3">
        <f>ABS('Analitika'!C3 - 'Simulacija x100'!C3)</f>
        <v/>
      </c>
      <c r="D3" s="3">
        <f>ABS('Analitika'!D3 - 'Simulacija x100'!D3)</f>
        <v/>
      </c>
      <c r="E3" s="3">
        <f>ABS('Analitika'!E3 - 'Simulacija x100'!E3)</f>
        <v/>
      </c>
      <c r="F3" s="3">
        <f>ABS('Analitika'!F3 - 'Simulacija x100'!F3)</f>
        <v/>
      </c>
      <c r="G3" s="3">
        <f>ABS('Analitika'!G3 - 'Simulacija x100'!G3)</f>
        <v/>
      </c>
      <c r="H3" s="3">
        <f>ABS('Analitika'!H3 - 'Simulacija x100'!H3)</f>
        <v/>
      </c>
      <c r="I3" s="3" t="inlineStr">
        <is>
          <t>-</t>
        </is>
      </c>
      <c r="J3" s="3" t="inlineStr">
        <is>
          <t>-</t>
        </is>
      </c>
      <c r="K3" s="3" t="inlineStr">
        <is>
          <t>-</t>
        </is>
      </c>
      <c r="L3" s="3">
        <f>ABS('Analitika'!L3 - 'Simulacija x100'!L3)</f>
        <v/>
      </c>
      <c r="M3" s="3">
        <f>ABS('Analitika'!M3 - 'Simulacija x100'!M3)</f>
        <v/>
      </c>
      <c r="N3" s="3">
        <f>ABS('Analitika'!N3 - 'Simulacija x100'!N3)</f>
        <v/>
      </c>
      <c r="O3" s="3">
        <f>ABS('Analitika'!O3 - 'Simulacija x100'!O3)</f>
        <v/>
      </c>
      <c r="P3" s="3">
        <f>ABS('Analitika'!P3 - 'Simulacija x100'!P3)</f>
        <v/>
      </c>
      <c r="Q3" s="3">
        <f>ABS('Analitika'!Q3 - 'Simulacija x100'!Q3)</f>
        <v/>
      </c>
      <c r="R3" s="3" t="inlineStr">
        <is>
          <t>-</t>
        </is>
      </c>
      <c r="S3" s="3" t="inlineStr">
        <is>
          <t>-</t>
        </is>
      </c>
      <c r="T3" s="3" t="inlineStr">
        <is>
          <t>-</t>
        </is>
      </c>
      <c r="U3" s="3">
        <f>ABS('Analitika'!U12 - 'Simulacija x100'!U3)</f>
        <v/>
      </c>
      <c r="V3" s="3">
        <f>ABS('Analitika'!V12 - 'Simulacija x100'!V3)</f>
        <v/>
      </c>
      <c r="W3" s="3">
        <f>ABS('Analitika'!W12 - 'Simulacija x100'!W3)</f>
        <v/>
      </c>
      <c r="X3" s="3">
        <f>ABS('Analitika'!X12 - 'Simulacija x100'!X3)</f>
        <v/>
      </c>
      <c r="Y3" s="3">
        <f>ABS('Analitika'!Y12 - 'Simulacija x100'!Y3)</f>
        <v/>
      </c>
      <c r="Z3" s="3">
        <f>ABS('Analitika'!Z12 - 'Simulacija x100'!Z3)</f>
        <v/>
      </c>
      <c r="AA3" s="3" t="inlineStr">
        <is>
          <t>-</t>
        </is>
      </c>
      <c r="AB3" s="3" t="inlineStr">
        <is>
          <t>-</t>
        </is>
      </c>
      <c r="AC3" s="3" t="inlineStr">
        <is>
          <t>-</t>
        </is>
      </c>
      <c r="AD3" s="3">
        <f>ABS('Analitika'!AD3 - 'Simulacija x100'!AD3)</f>
        <v/>
      </c>
    </row>
    <row r="4">
      <c r="A4" s="2" t="n">
        <v>2</v>
      </c>
      <c r="B4" s="2" t="n">
        <v>0.77</v>
      </c>
      <c r="C4" s="3">
        <f>ABS('Analitika'!C4 - 'Simulacija x100'!C4)</f>
        <v/>
      </c>
      <c r="D4" s="3">
        <f>ABS('Analitika'!D4 - 'Simulacija x100'!D4)</f>
        <v/>
      </c>
      <c r="E4" s="3">
        <f>ABS('Analitika'!E4 - 'Simulacija x100'!E4)</f>
        <v/>
      </c>
      <c r="F4" s="3">
        <f>ABS('Analitika'!F4 - 'Simulacija x100'!F4)</f>
        <v/>
      </c>
      <c r="G4" s="3">
        <f>ABS('Analitika'!G4 - 'Simulacija x100'!G4)</f>
        <v/>
      </c>
      <c r="H4" s="3">
        <f>ABS('Analitika'!H4 - 'Simulacija x100'!H4)</f>
        <v/>
      </c>
      <c r="I4" s="3" t="inlineStr">
        <is>
          <t>-</t>
        </is>
      </c>
      <c r="J4" s="3" t="inlineStr">
        <is>
          <t>-</t>
        </is>
      </c>
      <c r="K4" s="3" t="inlineStr">
        <is>
          <t>-</t>
        </is>
      </c>
      <c r="L4" s="3">
        <f>ABS('Analitika'!L4 - 'Simulacija x100'!L4)</f>
        <v/>
      </c>
      <c r="M4" s="3">
        <f>ABS('Analitika'!M4 - 'Simulacija x100'!M4)</f>
        <v/>
      </c>
      <c r="N4" s="3">
        <f>ABS('Analitika'!N4 - 'Simulacija x100'!N4)</f>
        <v/>
      </c>
      <c r="O4" s="3">
        <f>ABS('Analitika'!O4 - 'Simulacija x100'!O4)</f>
        <v/>
      </c>
      <c r="P4" s="3">
        <f>ABS('Analitika'!P4 - 'Simulacija x100'!P4)</f>
        <v/>
      </c>
      <c r="Q4" s="3">
        <f>ABS('Analitika'!Q4 - 'Simulacija x100'!Q4)</f>
        <v/>
      </c>
      <c r="R4" s="3" t="inlineStr">
        <is>
          <t>-</t>
        </is>
      </c>
      <c r="S4" s="3" t="inlineStr">
        <is>
          <t>-</t>
        </is>
      </c>
      <c r="T4" s="3" t="inlineStr">
        <is>
          <t>-</t>
        </is>
      </c>
      <c r="U4" s="3">
        <f>ABS('Analitika'!U16 - 'Simulacija x100'!U4)</f>
        <v/>
      </c>
      <c r="V4" s="3">
        <f>ABS('Analitika'!V16 - 'Simulacija x100'!V4)</f>
        <v/>
      </c>
      <c r="W4" s="3">
        <f>ABS('Analitika'!W16 - 'Simulacija x100'!W4)</f>
        <v/>
      </c>
      <c r="X4" s="3">
        <f>ABS('Analitika'!X16 - 'Simulacija x100'!X4)</f>
        <v/>
      </c>
      <c r="Y4" s="3">
        <f>ABS('Analitika'!Y16 - 'Simulacija x100'!Y4)</f>
        <v/>
      </c>
      <c r="Z4" s="3">
        <f>ABS('Analitika'!Z16 - 'Simulacija x100'!Z4)</f>
        <v/>
      </c>
      <c r="AA4" s="3" t="inlineStr">
        <is>
          <t>-</t>
        </is>
      </c>
      <c r="AB4" s="3" t="inlineStr">
        <is>
          <t>-</t>
        </is>
      </c>
      <c r="AC4" s="3" t="inlineStr">
        <is>
          <t>-</t>
        </is>
      </c>
      <c r="AD4" s="3">
        <f>ABS('Analitika'!AD4 - 'Simulacija x100'!AD4)</f>
        <v/>
      </c>
    </row>
    <row r="5">
      <c r="A5" s="2" t="n">
        <v>2</v>
      </c>
      <c r="B5" s="2" t="n">
        <v>0.99</v>
      </c>
      <c r="C5" s="3">
        <f>ABS('Analitika'!C5 - 'Simulacija x100'!C5)</f>
        <v/>
      </c>
      <c r="D5" s="3">
        <f>ABS('Analitika'!D5 - 'Simulacija x100'!D5)</f>
        <v/>
      </c>
      <c r="E5" s="3">
        <f>ABS('Analitika'!E5 - 'Simulacija x100'!E5)</f>
        <v/>
      </c>
      <c r="F5" s="3">
        <f>ABS('Analitika'!F5 - 'Simulacija x100'!F5)</f>
        <v/>
      </c>
      <c r="G5" s="3">
        <f>ABS('Analitika'!G5 - 'Simulacija x100'!G5)</f>
        <v/>
      </c>
      <c r="H5" s="3">
        <f>ABS('Analitika'!H5 - 'Simulacija x100'!H5)</f>
        <v/>
      </c>
      <c r="I5" s="3" t="inlineStr">
        <is>
          <t>-</t>
        </is>
      </c>
      <c r="J5" s="3" t="inlineStr">
        <is>
          <t>-</t>
        </is>
      </c>
      <c r="K5" s="3" t="inlineStr">
        <is>
          <t>-</t>
        </is>
      </c>
      <c r="L5" s="3">
        <f>ABS('Analitika'!L5 - 'Simulacija x100'!L5)</f>
        <v/>
      </c>
      <c r="M5" s="3">
        <f>ABS('Analitika'!M5 - 'Simulacija x100'!M5)</f>
        <v/>
      </c>
      <c r="N5" s="3">
        <f>ABS('Analitika'!N5 - 'Simulacija x100'!N5)</f>
        <v/>
      </c>
      <c r="O5" s="3">
        <f>ABS('Analitika'!O5 - 'Simulacija x100'!O5)</f>
        <v/>
      </c>
      <c r="P5" s="3">
        <f>ABS('Analitika'!P5 - 'Simulacija x100'!P5)</f>
        <v/>
      </c>
      <c r="Q5" s="3">
        <f>ABS('Analitika'!Q5 - 'Simulacija x100'!Q5)</f>
        <v/>
      </c>
      <c r="R5" s="3" t="inlineStr">
        <is>
          <t>-</t>
        </is>
      </c>
      <c r="S5" s="3" t="inlineStr">
        <is>
          <t>-</t>
        </is>
      </c>
      <c r="T5" s="3" t="inlineStr">
        <is>
          <t>-</t>
        </is>
      </c>
      <c r="U5" s="3">
        <f>ABS('Analitika'!U20 - 'Simulacija x100'!U5)</f>
        <v/>
      </c>
      <c r="V5" s="3">
        <f>ABS('Analitika'!V20 - 'Simulacija x100'!V5)</f>
        <v/>
      </c>
      <c r="W5" s="3">
        <f>ABS('Analitika'!W20 - 'Simulacija x100'!W5)</f>
        <v/>
      </c>
      <c r="X5" s="3">
        <f>ABS('Analitika'!X20 - 'Simulacija x100'!X5)</f>
        <v/>
      </c>
      <c r="Y5" s="3">
        <f>ABS('Analitika'!Y20 - 'Simulacija x100'!Y5)</f>
        <v/>
      </c>
      <c r="Z5" s="3">
        <f>ABS('Analitika'!Z20 - 'Simulacija x100'!Z5)</f>
        <v/>
      </c>
      <c r="AA5" s="3" t="inlineStr">
        <is>
          <t>-</t>
        </is>
      </c>
      <c r="AB5" s="3" t="inlineStr">
        <is>
          <t>-</t>
        </is>
      </c>
      <c r="AC5" s="3" t="inlineStr">
        <is>
          <t>-</t>
        </is>
      </c>
      <c r="AD5" s="3">
        <f>ABS('Analitika'!AD5 - 'Simulacija x100'!AD5)</f>
        <v/>
      </c>
    </row>
    <row r="6">
      <c r="A6" s="2" t="n">
        <v>3</v>
      </c>
      <c r="B6" s="2" t="n">
        <v>0.25</v>
      </c>
      <c r="C6" s="3">
        <f>ABS('Analitika'!C6 - 'Simulacija x100'!C6)</f>
        <v/>
      </c>
      <c r="D6" s="3">
        <f>ABS('Analitika'!D6 - 'Simulacija x100'!D6)</f>
        <v/>
      </c>
      <c r="E6" s="3">
        <f>ABS('Analitika'!E6 - 'Simulacija x100'!E6)</f>
        <v/>
      </c>
      <c r="F6" s="3">
        <f>ABS('Analitika'!F6 - 'Simulacija x100'!F6)</f>
        <v/>
      </c>
      <c r="G6" s="3">
        <f>ABS('Analitika'!G6 - 'Simulacija x100'!G6)</f>
        <v/>
      </c>
      <c r="H6" s="3">
        <f>ABS('Analitika'!H6 - 'Simulacija x100'!H6)</f>
        <v/>
      </c>
      <c r="I6" s="3">
        <f>ABS('Analitika'!I6 - 'Simulacija x100'!I6)</f>
        <v/>
      </c>
      <c r="J6" s="3" t="inlineStr">
        <is>
          <t>-</t>
        </is>
      </c>
      <c r="K6" s="3" t="inlineStr">
        <is>
          <t>-</t>
        </is>
      </c>
      <c r="L6" s="3">
        <f>ABS('Analitika'!L6 - 'Simulacija x100'!L6)</f>
        <v/>
      </c>
      <c r="M6" s="3">
        <f>ABS('Analitika'!M6 - 'Simulacija x100'!M6)</f>
        <v/>
      </c>
      <c r="N6" s="3">
        <f>ABS('Analitika'!N6 - 'Simulacija x100'!N6)</f>
        <v/>
      </c>
      <c r="O6" s="3">
        <f>ABS('Analitika'!O6 - 'Simulacija x100'!O6)</f>
        <v/>
      </c>
      <c r="P6" s="3">
        <f>ABS('Analitika'!P6 - 'Simulacija x100'!P6)</f>
        <v/>
      </c>
      <c r="Q6" s="3">
        <f>ABS('Analitika'!Q6 - 'Simulacija x100'!Q6)</f>
        <v/>
      </c>
      <c r="R6" s="3">
        <f>ABS('Analitika'!R6 - 'Simulacija x100'!R6)</f>
        <v/>
      </c>
      <c r="S6" s="3" t="inlineStr">
        <is>
          <t>-</t>
        </is>
      </c>
      <c r="T6" s="3" t="inlineStr">
        <is>
          <t>-</t>
        </is>
      </c>
      <c r="U6" s="3">
        <f>ABS('Analitika'!U9 - 'Simulacija x100'!U6)</f>
        <v/>
      </c>
      <c r="V6" s="3">
        <f>ABS('Analitika'!V9 - 'Simulacija x100'!V6)</f>
        <v/>
      </c>
      <c r="W6" s="3">
        <f>ABS('Analitika'!W9 - 'Simulacija x100'!W6)</f>
        <v/>
      </c>
      <c r="X6" s="3">
        <f>ABS('Analitika'!X9 - 'Simulacija x100'!X6)</f>
        <v/>
      </c>
      <c r="Y6" s="3">
        <f>ABS('Analitika'!Y9 - 'Simulacija x100'!Y6)</f>
        <v/>
      </c>
      <c r="Z6" s="3">
        <f>ABS('Analitika'!Z9 - 'Simulacija x100'!Z6)</f>
        <v/>
      </c>
      <c r="AA6" s="3">
        <f>ABS('Analitika'!AA9 - 'Simulacija x100'!AA6)</f>
        <v/>
      </c>
      <c r="AB6" s="3" t="inlineStr">
        <is>
          <t>-</t>
        </is>
      </c>
      <c r="AC6" s="3" t="inlineStr">
        <is>
          <t>-</t>
        </is>
      </c>
      <c r="AD6" s="3">
        <f>ABS('Analitika'!AD6 - 'Simulacija x100'!AD6)</f>
        <v/>
      </c>
    </row>
    <row r="7">
      <c r="A7" s="2" t="n">
        <v>3</v>
      </c>
      <c r="B7" s="2" t="n">
        <v>0.5</v>
      </c>
      <c r="C7" s="3">
        <f>ABS('Analitika'!C7 - 'Simulacija x100'!C7)</f>
        <v/>
      </c>
      <c r="D7" s="3">
        <f>ABS('Analitika'!D7 - 'Simulacija x100'!D7)</f>
        <v/>
      </c>
      <c r="E7" s="3">
        <f>ABS('Analitika'!E7 - 'Simulacija x100'!E7)</f>
        <v/>
      </c>
      <c r="F7" s="3">
        <f>ABS('Analitika'!F7 - 'Simulacija x100'!F7)</f>
        <v/>
      </c>
      <c r="G7" s="3">
        <f>ABS('Analitika'!G7 - 'Simulacija x100'!G7)</f>
        <v/>
      </c>
      <c r="H7" s="3">
        <f>ABS('Analitika'!H7 - 'Simulacija x100'!H7)</f>
        <v/>
      </c>
      <c r="I7" s="3">
        <f>ABS('Analitika'!I7 - 'Simulacija x100'!I7)</f>
        <v/>
      </c>
      <c r="J7" s="3" t="inlineStr">
        <is>
          <t>-</t>
        </is>
      </c>
      <c r="K7" s="3" t="inlineStr">
        <is>
          <t>-</t>
        </is>
      </c>
      <c r="L7" s="3">
        <f>ABS('Analitika'!L7 - 'Simulacija x100'!L7)</f>
        <v/>
      </c>
      <c r="M7" s="3">
        <f>ABS('Analitika'!M7 - 'Simulacija x100'!M7)</f>
        <v/>
      </c>
      <c r="N7" s="3">
        <f>ABS('Analitika'!N7 - 'Simulacija x100'!N7)</f>
        <v/>
      </c>
      <c r="O7" s="3">
        <f>ABS('Analitika'!O7 - 'Simulacija x100'!O7)</f>
        <v/>
      </c>
      <c r="P7" s="3">
        <f>ABS('Analitika'!P7 - 'Simulacija x100'!P7)</f>
        <v/>
      </c>
      <c r="Q7" s="3">
        <f>ABS('Analitika'!Q7 - 'Simulacija x100'!Q7)</f>
        <v/>
      </c>
      <c r="R7" s="3">
        <f>ABS('Analitika'!R7 - 'Simulacija x100'!R7)</f>
        <v/>
      </c>
      <c r="S7" s="3" t="inlineStr">
        <is>
          <t>-</t>
        </is>
      </c>
      <c r="T7" s="3" t="inlineStr">
        <is>
          <t>-</t>
        </is>
      </c>
      <c r="U7" s="3">
        <f>ABS('Analitika'!U13 - 'Simulacija x100'!U7)</f>
        <v/>
      </c>
      <c r="V7" s="3">
        <f>ABS('Analitika'!V13 - 'Simulacija x100'!V7)</f>
        <v/>
      </c>
      <c r="W7" s="3">
        <f>ABS('Analitika'!W13 - 'Simulacija x100'!W7)</f>
        <v/>
      </c>
      <c r="X7" s="3">
        <f>ABS('Analitika'!X13 - 'Simulacija x100'!X7)</f>
        <v/>
      </c>
      <c r="Y7" s="3">
        <f>ABS('Analitika'!Y13 - 'Simulacija x100'!Y7)</f>
        <v/>
      </c>
      <c r="Z7" s="3">
        <f>ABS('Analitika'!Z13 - 'Simulacija x100'!Z7)</f>
        <v/>
      </c>
      <c r="AA7" s="3">
        <f>ABS('Analitika'!AA13 - 'Simulacija x100'!AA7)</f>
        <v/>
      </c>
      <c r="AB7" s="3" t="inlineStr">
        <is>
          <t>-</t>
        </is>
      </c>
      <c r="AC7" s="3" t="inlineStr">
        <is>
          <t>-</t>
        </is>
      </c>
      <c r="AD7" s="3">
        <f>ABS('Analitika'!AD7 - 'Simulacija x100'!AD7)</f>
        <v/>
      </c>
    </row>
    <row r="8">
      <c r="A8" s="2" t="n">
        <v>3</v>
      </c>
      <c r="B8" s="2" t="n">
        <v>0.77</v>
      </c>
      <c r="C8" s="3">
        <f>ABS('Analitika'!C8 - 'Simulacija x100'!C8)</f>
        <v/>
      </c>
      <c r="D8" s="3">
        <f>ABS('Analitika'!D8 - 'Simulacija x100'!D8)</f>
        <v/>
      </c>
      <c r="E8" s="3">
        <f>ABS('Analitika'!E8 - 'Simulacija x100'!E8)</f>
        <v/>
      </c>
      <c r="F8" s="3">
        <f>ABS('Analitika'!F8 - 'Simulacija x100'!F8)</f>
        <v/>
      </c>
      <c r="G8" s="3">
        <f>ABS('Analitika'!G8 - 'Simulacija x100'!G8)</f>
        <v/>
      </c>
      <c r="H8" s="3">
        <f>ABS('Analitika'!H8 - 'Simulacija x100'!H8)</f>
        <v/>
      </c>
      <c r="I8" s="3">
        <f>ABS('Analitika'!I8 - 'Simulacija x100'!I8)</f>
        <v/>
      </c>
      <c r="J8" s="3" t="inlineStr">
        <is>
          <t>-</t>
        </is>
      </c>
      <c r="K8" s="3" t="inlineStr">
        <is>
          <t>-</t>
        </is>
      </c>
      <c r="L8" s="3">
        <f>ABS('Analitika'!L8 - 'Simulacija x100'!L8)</f>
        <v/>
      </c>
      <c r="M8" s="3">
        <f>ABS('Analitika'!M8 - 'Simulacija x100'!M8)</f>
        <v/>
      </c>
      <c r="N8" s="3">
        <f>ABS('Analitika'!N8 - 'Simulacija x100'!N8)</f>
        <v/>
      </c>
      <c r="O8" s="3">
        <f>ABS('Analitika'!O8 - 'Simulacija x100'!O8)</f>
        <v/>
      </c>
      <c r="P8" s="3">
        <f>ABS('Analitika'!P8 - 'Simulacija x100'!P8)</f>
        <v/>
      </c>
      <c r="Q8" s="3">
        <f>ABS('Analitika'!Q8 - 'Simulacija x100'!Q8)</f>
        <v/>
      </c>
      <c r="R8" s="3">
        <f>ABS('Analitika'!R8 - 'Simulacija x100'!R8)</f>
        <v/>
      </c>
      <c r="S8" s="3" t="inlineStr">
        <is>
          <t>-</t>
        </is>
      </c>
      <c r="T8" s="3" t="inlineStr">
        <is>
          <t>-</t>
        </is>
      </c>
      <c r="U8" s="3">
        <f>ABS('Analitika'!U17 - 'Simulacija x100'!U8)</f>
        <v/>
      </c>
      <c r="V8" s="3">
        <f>ABS('Analitika'!V17 - 'Simulacija x100'!V8)</f>
        <v/>
      </c>
      <c r="W8" s="3">
        <f>ABS('Analitika'!W17 - 'Simulacija x100'!W8)</f>
        <v/>
      </c>
      <c r="X8" s="3">
        <f>ABS('Analitika'!X17 - 'Simulacija x100'!X8)</f>
        <v/>
      </c>
      <c r="Y8" s="3">
        <f>ABS('Analitika'!Y17 - 'Simulacija x100'!Y8)</f>
        <v/>
      </c>
      <c r="Z8" s="3">
        <f>ABS('Analitika'!Z17 - 'Simulacija x100'!Z8)</f>
        <v/>
      </c>
      <c r="AA8" s="3">
        <f>ABS('Analitika'!AA17 - 'Simulacija x100'!AA8)</f>
        <v/>
      </c>
      <c r="AB8" s="3" t="inlineStr">
        <is>
          <t>-</t>
        </is>
      </c>
      <c r="AC8" s="3" t="inlineStr">
        <is>
          <t>-</t>
        </is>
      </c>
      <c r="AD8" s="3">
        <f>ABS('Analitika'!AD8 - 'Simulacija x100'!AD8)</f>
        <v/>
      </c>
    </row>
    <row r="9">
      <c r="A9" s="2" t="n">
        <v>3</v>
      </c>
      <c r="B9" s="2" t="n">
        <v>0.99</v>
      </c>
      <c r="C9" s="3">
        <f>ABS('Analitika'!C9 - 'Simulacija x100'!C9)</f>
        <v/>
      </c>
      <c r="D9" s="3">
        <f>ABS('Analitika'!D9 - 'Simulacija x100'!D9)</f>
        <v/>
      </c>
      <c r="E9" s="3">
        <f>ABS('Analitika'!E9 - 'Simulacija x100'!E9)</f>
        <v/>
      </c>
      <c r="F9" s="3">
        <f>ABS('Analitika'!F9 - 'Simulacija x100'!F9)</f>
        <v/>
      </c>
      <c r="G9" s="3">
        <f>ABS('Analitika'!G9 - 'Simulacija x100'!G9)</f>
        <v/>
      </c>
      <c r="H9" s="3">
        <f>ABS('Analitika'!H9 - 'Simulacija x100'!H9)</f>
        <v/>
      </c>
      <c r="I9" s="3">
        <f>ABS('Analitika'!I9 - 'Simulacija x100'!I9)</f>
        <v/>
      </c>
      <c r="J9" s="3" t="inlineStr">
        <is>
          <t>-</t>
        </is>
      </c>
      <c r="K9" s="3" t="inlineStr">
        <is>
          <t>-</t>
        </is>
      </c>
      <c r="L9" s="3">
        <f>ABS('Analitika'!L9 - 'Simulacija x100'!L9)</f>
        <v/>
      </c>
      <c r="M9" s="3">
        <f>ABS('Analitika'!M9 - 'Simulacija x100'!M9)</f>
        <v/>
      </c>
      <c r="N9" s="3">
        <f>ABS('Analitika'!N9 - 'Simulacija x100'!N9)</f>
        <v/>
      </c>
      <c r="O9" s="3">
        <f>ABS('Analitika'!O9 - 'Simulacija x100'!O9)</f>
        <v/>
      </c>
      <c r="P9" s="3">
        <f>ABS('Analitika'!P9 - 'Simulacija x100'!P9)</f>
        <v/>
      </c>
      <c r="Q9" s="3">
        <f>ABS('Analitika'!Q9 - 'Simulacija x100'!Q9)</f>
        <v/>
      </c>
      <c r="R9" s="3">
        <f>ABS('Analitika'!R9 - 'Simulacija x100'!R9)</f>
        <v/>
      </c>
      <c r="S9" s="3" t="inlineStr">
        <is>
          <t>-</t>
        </is>
      </c>
      <c r="T9" s="3" t="inlineStr">
        <is>
          <t>-</t>
        </is>
      </c>
      <c r="U9" s="3">
        <f>ABS('Analitika'!U21 - 'Simulacija x100'!U9)</f>
        <v/>
      </c>
      <c r="V9" s="3">
        <f>ABS('Analitika'!V21 - 'Simulacija x100'!V9)</f>
        <v/>
      </c>
      <c r="W9" s="3">
        <f>ABS('Analitika'!W21 - 'Simulacija x100'!W9)</f>
        <v/>
      </c>
      <c r="X9" s="3">
        <f>ABS('Analitika'!X21 - 'Simulacija x100'!X9)</f>
        <v/>
      </c>
      <c r="Y9" s="3">
        <f>ABS('Analitika'!Y21 - 'Simulacija x100'!Y9)</f>
        <v/>
      </c>
      <c r="Z9" s="3">
        <f>ABS('Analitika'!Z21 - 'Simulacija x100'!Z9)</f>
        <v/>
      </c>
      <c r="AA9" s="3">
        <f>ABS('Analitika'!AA21 - 'Simulacija x100'!AA9)</f>
        <v/>
      </c>
      <c r="AB9" s="3" t="inlineStr">
        <is>
          <t>-</t>
        </is>
      </c>
      <c r="AC9" s="3" t="inlineStr">
        <is>
          <t>-</t>
        </is>
      </c>
      <c r="AD9" s="3">
        <f>ABS('Analitika'!AD9 - 'Simulacija x100'!AD9)</f>
        <v/>
      </c>
    </row>
    <row r="10">
      <c r="A10" s="2" t="n">
        <v>4</v>
      </c>
      <c r="B10" s="2" t="n">
        <v>0.25</v>
      </c>
      <c r="C10" s="3">
        <f>ABS('Analitika'!C10 - 'Simulacija x100'!C10)</f>
        <v/>
      </c>
      <c r="D10" s="3">
        <f>ABS('Analitika'!D10 - 'Simulacija x100'!D10)</f>
        <v/>
      </c>
      <c r="E10" s="3">
        <f>ABS('Analitika'!E10 - 'Simulacija x100'!E10)</f>
        <v/>
      </c>
      <c r="F10" s="3">
        <f>ABS('Analitika'!F10 - 'Simulacija x100'!F10)</f>
        <v/>
      </c>
      <c r="G10" s="3">
        <f>ABS('Analitika'!G10 - 'Simulacija x100'!G10)</f>
        <v/>
      </c>
      <c r="H10" s="3">
        <f>ABS('Analitika'!H10 - 'Simulacija x100'!H10)</f>
        <v/>
      </c>
      <c r="I10" s="3">
        <f>ABS('Analitika'!I10 - 'Simulacija x100'!I10)</f>
        <v/>
      </c>
      <c r="J10" s="3">
        <f>ABS('Analitika'!J10 - 'Simulacija x100'!J10)</f>
        <v/>
      </c>
      <c r="K10" s="3" t="inlineStr">
        <is>
          <t>-</t>
        </is>
      </c>
      <c r="L10" s="3">
        <f>ABS('Analitika'!L10 - 'Simulacija x100'!L10)</f>
        <v/>
      </c>
      <c r="M10" s="3">
        <f>ABS('Analitika'!M10 - 'Simulacija x100'!M10)</f>
        <v/>
      </c>
      <c r="N10" s="3">
        <f>ABS('Analitika'!N10 - 'Simulacija x100'!N10)</f>
        <v/>
      </c>
      <c r="O10" s="3">
        <f>ABS('Analitika'!O10 - 'Simulacija x100'!O10)</f>
        <v/>
      </c>
      <c r="P10" s="3">
        <f>ABS('Analitika'!P10 - 'Simulacija x100'!P10)</f>
        <v/>
      </c>
      <c r="Q10" s="3">
        <f>ABS('Analitika'!Q10 - 'Simulacija x100'!Q10)</f>
        <v/>
      </c>
      <c r="R10" s="3">
        <f>ABS('Analitika'!R10 - 'Simulacija x100'!R10)</f>
        <v/>
      </c>
      <c r="S10" s="3">
        <f>ABS('Analitika'!S10 - 'Simulacija x100'!S10)</f>
        <v/>
      </c>
      <c r="T10" s="3" t="inlineStr">
        <is>
          <t>-</t>
        </is>
      </c>
      <c r="U10" s="3">
        <f>ABS('Analitika'!U10 - 'Simulacija x100'!U10)</f>
        <v/>
      </c>
      <c r="V10" s="3">
        <f>ABS('Analitika'!V10 - 'Simulacija x100'!V10)</f>
        <v/>
      </c>
      <c r="W10" s="3">
        <f>ABS('Analitika'!W10 - 'Simulacija x100'!W10)</f>
        <v/>
      </c>
      <c r="X10" s="3">
        <f>ABS('Analitika'!X10 - 'Simulacija x100'!X10)</f>
        <v/>
      </c>
      <c r="Y10" s="3">
        <f>ABS('Analitika'!Y10 - 'Simulacija x100'!Y10)</f>
        <v/>
      </c>
      <c r="Z10" s="3">
        <f>ABS('Analitika'!Z10 - 'Simulacija x100'!Z10)</f>
        <v/>
      </c>
      <c r="AA10" s="3">
        <f>ABS('Analitika'!AA10 - 'Simulacija x100'!AA10)</f>
        <v/>
      </c>
      <c r="AB10" s="3">
        <f>ABS('Analitika'!AB10 - 'Simulacija x100'!AB10)</f>
        <v/>
      </c>
      <c r="AC10" s="3" t="inlineStr">
        <is>
          <t>-</t>
        </is>
      </c>
      <c r="AD10" s="3">
        <f>ABS('Analitika'!AD10 - 'Simulacija x100'!AD10)</f>
        <v/>
      </c>
    </row>
    <row r="11">
      <c r="A11" s="2" t="n">
        <v>4</v>
      </c>
      <c r="B11" s="2" t="n">
        <v>0.5</v>
      </c>
      <c r="C11" s="3">
        <f>ABS('Analitika'!C11 - 'Simulacija x100'!C11)</f>
        <v/>
      </c>
      <c r="D11" s="3">
        <f>ABS('Analitika'!D11 - 'Simulacija x100'!D11)</f>
        <v/>
      </c>
      <c r="E11" s="3">
        <f>ABS('Analitika'!E11 - 'Simulacija x100'!E11)</f>
        <v/>
      </c>
      <c r="F11" s="3">
        <f>ABS('Analitika'!F11 - 'Simulacija x100'!F11)</f>
        <v/>
      </c>
      <c r="G11" s="3">
        <f>ABS('Analitika'!G11 - 'Simulacija x100'!G11)</f>
        <v/>
      </c>
      <c r="H11" s="3">
        <f>ABS('Analitika'!H11 - 'Simulacija x100'!H11)</f>
        <v/>
      </c>
      <c r="I11" s="3">
        <f>ABS('Analitika'!I11 - 'Simulacija x100'!I11)</f>
        <v/>
      </c>
      <c r="J11" s="3">
        <f>ABS('Analitika'!J11 - 'Simulacija x100'!J11)</f>
        <v/>
      </c>
      <c r="K11" s="3" t="inlineStr">
        <is>
          <t>-</t>
        </is>
      </c>
      <c r="L11" s="3">
        <f>ABS('Analitika'!L11 - 'Simulacija x100'!L11)</f>
        <v/>
      </c>
      <c r="M11" s="3">
        <f>ABS('Analitika'!M11 - 'Simulacija x100'!M11)</f>
        <v/>
      </c>
      <c r="N11" s="3">
        <f>ABS('Analitika'!N11 - 'Simulacija x100'!N11)</f>
        <v/>
      </c>
      <c r="O11" s="3">
        <f>ABS('Analitika'!O11 - 'Simulacija x100'!O11)</f>
        <v/>
      </c>
      <c r="P11" s="3">
        <f>ABS('Analitika'!P11 - 'Simulacija x100'!P11)</f>
        <v/>
      </c>
      <c r="Q11" s="3">
        <f>ABS('Analitika'!Q11 - 'Simulacija x100'!Q11)</f>
        <v/>
      </c>
      <c r="R11" s="3">
        <f>ABS('Analitika'!R11 - 'Simulacija x100'!R11)</f>
        <v/>
      </c>
      <c r="S11" s="3">
        <f>ABS('Analitika'!S11 - 'Simulacija x100'!S11)</f>
        <v/>
      </c>
      <c r="T11" s="3" t="inlineStr">
        <is>
          <t>-</t>
        </is>
      </c>
      <c r="U11" s="3">
        <f>ABS('Analitika'!U14 - 'Simulacija x100'!U11)</f>
        <v/>
      </c>
      <c r="V11" s="3">
        <f>ABS('Analitika'!V14 - 'Simulacija x100'!V11)</f>
        <v/>
      </c>
      <c r="W11" s="3">
        <f>ABS('Analitika'!W14 - 'Simulacija x100'!W11)</f>
        <v/>
      </c>
      <c r="X11" s="3">
        <f>ABS('Analitika'!X14 - 'Simulacija x100'!X11)</f>
        <v/>
      </c>
      <c r="Y11" s="3">
        <f>ABS('Analitika'!Y14 - 'Simulacija x100'!Y11)</f>
        <v/>
      </c>
      <c r="Z11" s="3">
        <f>ABS('Analitika'!Z14 - 'Simulacija x100'!Z11)</f>
        <v/>
      </c>
      <c r="AA11" s="3">
        <f>ABS('Analitika'!AA14 - 'Simulacija x100'!AA11)</f>
        <v/>
      </c>
      <c r="AB11" s="3">
        <f>ABS('Analitika'!AB14 - 'Simulacija x100'!AB11)</f>
        <v/>
      </c>
      <c r="AC11" s="3" t="inlineStr">
        <is>
          <t>-</t>
        </is>
      </c>
      <c r="AD11" s="3">
        <f>ABS('Analitika'!AD11 - 'Simulacija x100'!AD11)</f>
        <v/>
      </c>
    </row>
    <row r="12">
      <c r="A12" s="2" t="n">
        <v>4</v>
      </c>
      <c r="B12" s="2" t="n">
        <v>0.77</v>
      </c>
      <c r="C12" s="3">
        <f>ABS('Analitika'!C12 - 'Simulacija x100'!C12)</f>
        <v/>
      </c>
      <c r="D12" s="3">
        <f>ABS('Analitika'!D12 - 'Simulacija x100'!D12)</f>
        <v/>
      </c>
      <c r="E12" s="3">
        <f>ABS('Analitika'!E12 - 'Simulacija x100'!E12)</f>
        <v/>
      </c>
      <c r="F12" s="3">
        <f>ABS('Analitika'!F12 - 'Simulacija x100'!F12)</f>
        <v/>
      </c>
      <c r="G12" s="3">
        <f>ABS('Analitika'!G12 - 'Simulacija x100'!G12)</f>
        <v/>
      </c>
      <c r="H12" s="3">
        <f>ABS('Analitika'!H12 - 'Simulacija x100'!H12)</f>
        <v/>
      </c>
      <c r="I12" s="3">
        <f>ABS('Analitika'!I12 - 'Simulacija x100'!I12)</f>
        <v/>
      </c>
      <c r="J12" s="3">
        <f>ABS('Analitika'!J12 - 'Simulacija x100'!J12)</f>
        <v/>
      </c>
      <c r="K12" s="3" t="inlineStr">
        <is>
          <t>-</t>
        </is>
      </c>
      <c r="L12" s="3">
        <f>ABS('Analitika'!L12 - 'Simulacija x100'!L12)</f>
        <v/>
      </c>
      <c r="M12" s="3">
        <f>ABS('Analitika'!M12 - 'Simulacija x100'!M12)</f>
        <v/>
      </c>
      <c r="N12" s="3">
        <f>ABS('Analitika'!N12 - 'Simulacija x100'!N12)</f>
        <v/>
      </c>
      <c r="O12" s="3">
        <f>ABS('Analitika'!O12 - 'Simulacija x100'!O12)</f>
        <v/>
      </c>
      <c r="P12" s="3">
        <f>ABS('Analitika'!P12 - 'Simulacija x100'!P12)</f>
        <v/>
      </c>
      <c r="Q12" s="3">
        <f>ABS('Analitika'!Q12 - 'Simulacija x100'!Q12)</f>
        <v/>
      </c>
      <c r="R12" s="3">
        <f>ABS('Analitika'!R12 - 'Simulacija x100'!R12)</f>
        <v/>
      </c>
      <c r="S12" s="3">
        <f>ABS('Analitika'!S12 - 'Simulacija x100'!S12)</f>
        <v/>
      </c>
      <c r="T12" s="3" t="inlineStr">
        <is>
          <t>-</t>
        </is>
      </c>
      <c r="U12" s="3">
        <f>ABS('Analitika'!U18 - 'Simulacija x100'!U12)</f>
        <v/>
      </c>
      <c r="V12" s="3">
        <f>ABS('Analitika'!V18 - 'Simulacija x100'!V12)</f>
        <v/>
      </c>
      <c r="W12" s="3">
        <f>ABS('Analitika'!W18 - 'Simulacija x100'!W12)</f>
        <v/>
      </c>
      <c r="X12" s="3">
        <f>ABS('Analitika'!X18 - 'Simulacija x100'!X12)</f>
        <v/>
      </c>
      <c r="Y12" s="3">
        <f>ABS('Analitika'!Y18 - 'Simulacija x100'!Y12)</f>
        <v/>
      </c>
      <c r="Z12" s="3">
        <f>ABS('Analitika'!Z18 - 'Simulacija x100'!Z12)</f>
        <v/>
      </c>
      <c r="AA12" s="3">
        <f>ABS('Analitika'!AA18 - 'Simulacija x100'!AA12)</f>
        <v/>
      </c>
      <c r="AB12" s="3">
        <f>ABS('Analitika'!AB18 - 'Simulacija x100'!AB12)</f>
        <v/>
      </c>
      <c r="AC12" s="3" t="inlineStr">
        <is>
          <t>-</t>
        </is>
      </c>
      <c r="AD12" s="3">
        <f>ABS('Analitika'!AD12 - 'Simulacija x100'!AD12)</f>
        <v/>
      </c>
    </row>
    <row r="13">
      <c r="A13" s="2" t="n">
        <v>4</v>
      </c>
      <c r="B13" s="2" t="n">
        <v>0.99</v>
      </c>
      <c r="C13" s="3">
        <f>ABS('Analitika'!C13 - 'Simulacija x100'!C13)</f>
        <v/>
      </c>
      <c r="D13" s="3">
        <f>ABS('Analitika'!D13 - 'Simulacija x100'!D13)</f>
        <v/>
      </c>
      <c r="E13" s="3">
        <f>ABS('Analitika'!E13 - 'Simulacija x100'!E13)</f>
        <v/>
      </c>
      <c r="F13" s="3">
        <f>ABS('Analitika'!F13 - 'Simulacija x100'!F13)</f>
        <v/>
      </c>
      <c r="G13" s="3">
        <f>ABS('Analitika'!G13 - 'Simulacija x100'!G13)</f>
        <v/>
      </c>
      <c r="H13" s="3">
        <f>ABS('Analitika'!H13 - 'Simulacija x100'!H13)</f>
        <v/>
      </c>
      <c r="I13" s="3">
        <f>ABS('Analitika'!I13 - 'Simulacija x100'!I13)</f>
        <v/>
      </c>
      <c r="J13" s="3">
        <f>ABS('Analitika'!J13 - 'Simulacija x100'!J13)</f>
        <v/>
      </c>
      <c r="K13" s="3" t="inlineStr">
        <is>
          <t>-</t>
        </is>
      </c>
      <c r="L13" s="3">
        <f>ABS('Analitika'!L13 - 'Simulacija x100'!L13)</f>
        <v/>
      </c>
      <c r="M13" s="3">
        <f>ABS('Analitika'!M13 - 'Simulacija x100'!M13)</f>
        <v/>
      </c>
      <c r="N13" s="3">
        <f>ABS('Analitika'!N13 - 'Simulacija x100'!N13)</f>
        <v/>
      </c>
      <c r="O13" s="3">
        <f>ABS('Analitika'!O13 - 'Simulacija x100'!O13)</f>
        <v/>
      </c>
      <c r="P13" s="3">
        <f>ABS('Analitika'!P13 - 'Simulacija x100'!P13)</f>
        <v/>
      </c>
      <c r="Q13" s="3">
        <f>ABS('Analitika'!Q13 - 'Simulacija x100'!Q13)</f>
        <v/>
      </c>
      <c r="R13" s="3">
        <f>ABS('Analitika'!R13 - 'Simulacija x100'!R13)</f>
        <v/>
      </c>
      <c r="S13" s="3">
        <f>ABS('Analitika'!S13 - 'Simulacija x100'!S13)</f>
        <v/>
      </c>
      <c r="T13" s="3" t="inlineStr">
        <is>
          <t>-</t>
        </is>
      </c>
      <c r="U13" s="3">
        <f>ABS('Analitika'!U22 - 'Simulacija x100'!U13)</f>
        <v/>
      </c>
      <c r="V13" s="3">
        <f>ABS('Analitika'!V22 - 'Simulacija x100'!V13)</f>
        <v/>
      </c>
      <c r="W13" s="3">
        <f>ABS('Analitika'!W22 - 'Simulacija x100'!W13)</f>
        <v/>
      </c>
      <c r="X13" s="3">
        <f>ABS('Analitika'!X22 - 'Simulacija x100'!X13)</f>
        <v/>
      </c>
      <c r="Y13" s="3">
        <f>ABS('Analitika'!Y22 - 'Simulacija x100'!Y13)</f>
        <v/>
      </c>
      <c r="Z13" s="3">
        <f>ABS('Analitika'!Z22 - 'Simulacija x100'!Z13)</f>
        <v/>
      </c>
      <c r="AA13" s="3">
        <f>ABS('Analitika'!AA22 - 'Simulacija x100'!AA13)</f>
        <v/>
      </c>
      <c r="AB13" s="3">
        <f>ABS('Analitika'!AB22 - 'Simulacija x100'!AB13)</f>
        <v/>
      </c>
      <c r="AC13" s="3" t="inlineStr">
        <is>
          <t>-</t>
        </is>
      </c>
      <c r="AD13" s="3">
        <f>ABS('Analitika'!AD13 - 'Simulacija x100'!AD13)</f>
        <v/>
      </c>
    </row>
    <row r="14">
      <c r="A14" s="2" t="n">
        <v>5</v>
      </c>
      <c r="B14" s="2" t="n">
        <v>0.25</v>
      </c>
      <c r="C14" s="3">
        <f>ABS('Analitika'!C14 - 'Simulacija x100'!C14)</f>
        <v/>
      </c>
      <c r="D14" s="3">
        <f>ABS('Analitika'!D14 - 'Simulacija x100'!D14)</f>
        <v/>
      </c>
      <c r="E14" s="3">
        <f>ABS('Analitika'!E14 - 'Simulacija x100'!E14)</f>
        <v/>
      </c>
      <c r="F14" s="3">
        <f>ABS('Analitika'!F14 - 'Simulacija x100'!F14)</f>
        <v/>
      </c>
      <c r="G14" s="3">
        <f>ABS('Analitika'!G14 - 'Simulacija x100'!G14)</f>
        <v/>
      </c>
      <c r="H14" s="3">
        <f>ABS('Analitika'!H14 - 'Simulacija x100'!H14)</f>
        <v/>
      </c>
      <c r="I14" s="3">
        <f>ABS('Analitika'!I14 - 'Simulacija x100'!I14)</f>
        <v/>
      </c>
      <c r="J14" s="3">
        <f>ABS('Analitika'!J14 - 'Simulacija x100'!J14)</f>
        <v/>
      </c>
      <c r="K14" s="3">
        <f>ABS('Analitika'!K14 - 'Simulacija x100'!K14)</f>
        <v/>
      </c>
      <c r="L14" s="3">
        <f>ABS('Analitika'!L14 - 'Simulacija x100'!L14)</f>
        <v/>
      </c>
      <c r="M14" s="3">
        <f>ABS('Analitika'!M14 - 'Simulacija x100'!M14)</f>
        <v/>
      </c>
      <c r="N14" s="3">
        <f>ABS('Analitika'!N14 - 'Simulacija x100'!N14)</f>
        <v/>
      </c>
      <c r="O14" s="3">
        <f>ABS('Analitika'!O14 - 'Simulacija x100'!O14)</f>
        <v/>
      </c>
      <c r="P14" s="3">
        <f>ABS('Analitika'!P14 - 'Simulacija x100'!P14)</f>
        <v/>
      </c>
      <c r="Q14" s="3">
        <f>ABS('Analitika'!Q14 - 'Simulacija x100'!Q14)</f>
        <v/>
      </c>
      <c r="R14" s="3">
        <f>ABS('Analitika'!R14 - 'Simulacija x100'!R14)</f>
        <v/>
      </c>
      <c r="S14" s="3">
        <f>ABS('Analitika'!S14 - 'Simulacija x100'!S14)</f>
        <v/>
      </c>
      <c r="T14" s="3">
        <f>ABS('Analitika'!T14 - 'Simulacija x100'!T14)</f>
        <v/>
      </c>
      <c r="U14" s="3">
        <f>ABS('Analitika'!U11 - 'Simulacija x100'!U14)</f>
        <v/>
      </c>
      <c r="V14" s="3">
        <f>ABS('Analitika'!V11 - 'Simulacija x100'!V14)</f>
        <v/>
      </c>
      <c r="W14" s="3">
        <f>ABS('Analitika'!W11 - 'Simulacija x100'!W14)</f>
        <v/>
      </c>
      <c r="X14" s="3">
        <f>ABS('Analitika'!X11 - 'Simulacija x100'!X14)</f>
        <v/>
      </c>
      <c r="Y14" s="3">
        <f>ABS('Analitika'!Y11 - 'Simulacija x100'!Y14)</f>
        <v/>
      </c>
      <c r="Z14" s="3">
        <f>ABS('Analitika'!Z11 - 'Simulacija x100'!Z14)</f>
        <v/>
      </c>
      <c r="AA14" s="3">
        <f>ABS('Analitika'!AA11 - 'Simulacija x100'!AA14)</f>
        <v/>
      </c>
      <c r="AB14" s="3">
        <f>ABS('Analitika'!AB11 - 'Simulacija x100'!AB14)</f>
        <v/>
      </c>
      <c r="AC14" s="3">
        <f>ABS('Analitika'!AC11 - 'Simulacija x100'!AC14)</f>
        <v/>
      </c>
      <c r="AD14" s="3">
        <f>ABS('Analitika'!AD14 - 'Simulacija x100'!AD14)</f>
        <v/>
      </c>
    </row>
    <row r="15">
      <c r="A15" s="2" t="n">
        <v>5</v>
      </c>
      <c r="B15" s="2" t="n">
        <v>0.5</v>
      </c>
      <c r="C15" s="3">
        <f>ABS('Analitika'!C15 - 'Simulacija x100'!C15)</f>
        <v/>
      </c>
      <c r="D15" s="3">
        <f>ABS('Analitika'!D15 - 'Simulacija x100'!D15)</f>
        <v/>
      </c>
      <c r="E15" s="3">
        <f>ABS('Analitika'!E15 - 'Simulacija x100'!E15)</f>
        <v/>
      </c>
      <c r="F15" s="3">
        <f>ABS('Analitika'!F15 - 'Simulacija x100'!F15)</f>
        <v/>
      </c>
      <c r="G15" s="3">
        <f>ABS('Analitika'!G15 - 'Simulacija x100'!G15)</f>
        <v/>
      </c>
      <c r="H15" s="3">
        <f>ABS('Analitika'!H15 - 'Simulacija x100'!H15)</f>
        <v/>
      </c>
      <c r="I15" s="3">
        <f>ABS('Analitika'!I15 - 'Simulacija x100'!I15)</f>
        <v/>
      </c>
      <c r="J15" s="3">
        <f>ABS('Analitika'!J15 - 'Simulacija x100'!J15)</f>
        <v/>
      </c>
      <c r="K15" s="3">
        <f>ABS('Analitika'!K15 - 'Simulacija x100'!K15)</f>
        <v/>
      </c>
      <c r="L15" s="3">
        <f>ABS('Analitika'!L15 - 'Simulacija x100'!L15)</f>
        <v/>
      </c>
      <c r="M15" s="3">
        <f>ABS('Analitika'!M15 - 'Simulacija x100'!M15)</f>
        <v/>
      </c>
      <c r="N15" s="3">
        <f>ABS('Analitika'!N15 - 'Simulacija x100'!N15)</f>
        <v/>
      </c>
      <c r="O15" s="3">
        <f>ABS('Analitika'!O15 - 'Simulacija x100'!O15)</f>
        <v/>
      </c>
      <c r="P15" s="3">
        <f>ABS('Analitika'!P15 - 'Simulacija x100'!P15)</f>
        <v/>
      </c>
      <c r="Q15" s="3">
        <f>ABS('Analitika'!Q15 - 'Simulacija x100'!Q15)</f>
        <v/>
      </c>
      <c r="R15" s="3">
        <f>ABS('Analitika'!R15 - 'Simulacija x100'!R15)</f>
        <v/>
      </c>
      <c r="S15" s="3">
        <f>ABS('Analitika'!S15 - 'Simulacija x100'!S15)</f>
        <v/>
      </c>
      <c r="T15" s="3">
        <f>ABS('Analitika'!T15 - 'Simulacija x100'!T15)</f>
        <v/>
      </c>
      <c r="U15" s="3">
        <f>ABS('Analitika'!U15 - 'Simulacija x100'!U15)</f>
        <v/>
      </c>
      <c r="V15" s="3">
        <f>ABS('Analitika'!V15 - 'Simulacija x100'!V15)</f>
        <v/>
      </c>
      <c r="W15" s="3">
        <f>ABS('Analitika'!W15 - 'Simulacija x100'!W15)</f>
        <v/>
      </c>
      <c r="X15" s="3">
        <f>ABS('Analitika'!X15 - 'Simulacija x100'!X15)</f>
        <v/>
      </c>
      <c r="Y15" s="3">
        <f>ABS('Analitika'!Y15 - 'Simulacija x100'!Y15)</f>
        <v/>
      </c>
      <c r="Z15" s="3">
        <f>ABS('Analitika'!Z15 - 'Simulacija x100'!Z15)</f>
        <v/>
      </c>
      <c r="AA15" s="3">
        <f>ABS('Analitika'!AA15 - 'Simulacija x100'!AA15)</f>
        <v/>
      </c>
      <c r="AB15" s="3">
        <f>ABS('Analitika'!AB15 - 'Simulacija x100'!AB15)</f>
        <v/>
      </c>
      <c r="AC15" s="3">
        <f>ABS('Analitika'!AC15 - 'Simulacija x100'!AC15)</f>
        <v/>
      </c>
      <c r="AD15" s="3">
        <f>ABS('Analitika'!AD15 - 'Simulacija x100'!AD15)</f>
        <v/>
      </c>
    </row>
    <row r="16">
      <c r="A16" s="2" t="n">
        <v>5</v>
      </c>
      <c r="B16" s="2" t="n">
        <v>0.77</v>
      </c>
      <c r="C16" s="3">
        <f>ABS('Analitika'!C16 - 'Simulacija x100'!C16)</f>
        <v/>
      </c>
      <c r="D16" s="3">
        <f>ABS('Analitika'!D16 - 'Simulacija x100'!D16)</f>
        <v/>
      </c>
      <c r="E16" s="3">
        <f>ABS('Analitika'!E16 - 'Simulacija x100'!E16)</f>
        <v/>
      </c>
      <c r="F16" s="3">
        <f>ABS('Analitika'!F16 - 'Simulacija x100'!F16)</f>
        <v/>
      </c>
      <c r="G16" s="3">
        <f>ABS('Analitika'!G16 - 'Simulacija x100'!G16)</f>
        <v/>
      </c>
      <c r="H16" s="3">
        <f>ABS('Analitika'!H16 - 'Simulacija x100'!H16)</f>
        <v/>
      </c>
      <c r="I16" s="3">
        <f>ABS('Analitika'!I16 - 'Simulacija x100'!I16)</f>
        <v/>
      </c>
      <c r="J16" s="3">
        <f>ABS('Analitika'!J16 - 'Simulacija x100'!J16)</f>
        <v/>
      </c>
      <c r="K16" s="3">
        <f>ABS('Analitika'!K16 - 'Simulacija x100'!K16)</f>
        <v/>
      </c>
      <c r="L16" s="3">
        <f>ABS('Analitika'!L16 - 'Simulacija x100'!L16)</f>
        <v/>
      </c>
      <c r="M16" s="3">
        <f>ABS('Analitika'!M16 - 'Simulacija x100'!M16)</f>
        <v/>
      </c>
      <c r="N16" s="3">
        <f>ABS('Analitika'!N16 - 'Simulacija x100'!N16)</f>
        <v/>
      </c>
      <c r="O16" s="3">
        <f>ABS('Analitika'!O16 - 'Simulacija x100'!O16)</f>
        <v/>
      </c>
      <c r="P16" s="3">
        <f>ABS('Analitika'!P16 - 'Simulacija x100'!P16)</f>
        <v/>
      </c>
      <c r="Q16" s="3">
        <f>ABS('Analitika'!Q16 - 'Simulacija x100'!Q16)</f>
        <v/>
      </c>
      <c r="R16" s="3">
        <f>ABS('Analitika'!R16 - 'Simulacija x100'!R16)</f>
        <v/>
      </c>
      <c r="S16" s="3">
        <f>ABS('Analitika'!S16 - 'Simulacija x100'!S16)</f>
        <v/>
      </c>
      <c r="T16" s="3">
        <f>ABS('Analitika'!T16 - 'Simulacija x100'!T16)</f>
        <v/>
      </c>
      <c r="U16" s="3">
        <f>ABS('Analitika'!U19 - 'Simulacija x100'!U16)</f>
        <v/>
      </c>
      <c r="V16" s="3">
        <f>ABS('Analitika'!V19 - 'Simulacija x100'!V16)</f>
        <v/>
      </c>
      <c r="W16" s="3">
        <f>ABS('Analitika'!W19 - 'Simulacija x100'!W16)</f>
        <v/>
      </c>
      <c r="X16" s="3">
        <f>ABS('Analitika'!X19 - 'Simulacija x100'!X16)</f>
        <v/>
      </c>
      <c r="Y16" s="3">
        <f>ABS('Analitika'!Y19 - 'Simulacija x100'!Y16)</f>
        <v/>
      </c>
      <c r="Z16" s="3">
        <f>ABS('Analitika'!Z19 - 'Simulacija x100'!Z16)</f>
        <v/>
      </c>
      <c r="AA16" s="3">
        <f>ABS('Analitika'!AA19 - 'Simulacija x100'!AA16)</f>
        <v/>
      </c>
      <c r="AB16" s="3">
        <f>ABS('Analitika'!AB19 - 'Simulacija x100'!AB16)</f>
        <v/>
      </c>
      <c r="AC16" s="3">
        <f>ABS('Analitika'!AC19 - 'Simulacija x100'!AC16)</f>
        <v/>
      </c>
      <c r="AD16" s="3">
        <f>ABS('Analitika'!AD16 - 'Simulacija x100'!AD16)</f>
        <v/>
      </c>
    </row>
    <row r="17">
      <c r="A17" s="2" t="n">
        <v>5</v>
      </c>
      <c r="B17" s="2" t="n">
        <v>0.99</v>
      </c>
      <c r="C17" s="3">
        <f>ABS('Analitika'!C17 - 'Simulacija x100'!C17)</f>
        <v/>
      </c>
      <c r="D17" s="3">
        <f>ABS('Analitika'!D17 - 'Simulacija x100'!D17)</f>
        <v/>
      </c>
      <c r="E17" s="3">
        <f>ABS('Analitika'!E17 - 'Simulacija x100'!E17)</f>
        <v/>
      </c>
      <c r="F17" s="3">
        <f>ABS('Analitika'!F17 - 'Simulacija x100'!F17)</f>
        <v/>
      </c>
      <c r="G17" s="3">
        <f>ABS('Analitika'!G17 - 'Simulacija x100'!G17)</f>
        <v/>
      </c>
      <c r="H17" s="3">
        <f>ABS('Analitika'!H17 - 'Simulacija x100'!H17)</f>
        <v/>
      </c>
      <c r="I17" s="3">
        <f>ABS('Analitika'!I17 - 'Simulacija x100'!I17)</f>
        <v/>
      </c>
      <c r="J17" s="3">
        <f>ABS('Analitika'!J17 - 'Simulacija x100'!J17)</f>
        <v/>
      </c>
      <c r="K17" s="3">
        <f>ABS('Analitika'!K17 - 'Simulacija x100'!K17)</f>
        <v/>
      </c>
      <c r="L17" s="3">
        <f>ABS('Analitika'!L17 - 'Simulacija x100'!L17)</f>
        <v/>
      </c>
      <c r="M17" s="3">
        <f>ABS('Analitika'!M17 - 'Simulacija x100'!M17)</f>
        <v/>
      </c>
      <c r="N17" s="3">
        <f>ABS('Analitika'!N17 - 'Simulacija x100'!N17)</f>
        <v/>
      </c>
      <c r="O17" s="3">
        <f>ABS('Analitika'!O17 - 'Simulacija x100'!O17)</f>
        <v/>
      </c>
      <c r="P17" s="3">
        <f>ABS('Analitika'!P17 - 'Simulacija x100'!P17)</f>
        <v/>
      </c>
      <c r="Q17" s="3">
        <f>ABS('Analitika'!Q17 - 'Simulacija x100'!Q17)</f>
        <v/>
      </c>
      <c r="R17" s="3">
        <f>ABS('Analitika'!R17 - 'Simulacija x100'!R17)</f>
        <v/>
      </c>
      <c r="S17" s="3">
        <f>ABS('Analitika'!S17 - 'Simulacija x100'!S17)</f>
        <v/>
      </c>
      <c r="T17" s="3">
        <f>ABS('Analitika'!T17 - 'Simulacija x100'!T17)</f>
        <v/>
      </c>
      <c r="U17" s="3">
        <f>ABS('Analitika'!U23 - 'Simulacija x100'!U17)</f>
        <v/>
      </c>
      <c r="V17" s="3">
        <f>ABS('Analitika'!V23 - 'Simulacija x100'!V17)</f>
        <v/>
      </c>
      <c r="W17" s="3">
        <f>ABS('Analitika'!W23 - 'Simulacija x100'!W17)</f>
        <v/>
      </c>
      <c r="X17" s="3">
        <f>ABS('Analitika'!X23 - 'Simulacija x100'!X17)</f>
        <v/>
      </c>
      <c r="Y17" s="3">
        <f>ABS('Analitika'!Y23 - 'Simulacija x100'!Y17)</f>
        <v/>
      </c>
      <c r="Z17" s="3">
        <f>ABS('Analitika'!Z23 - 'Simulacija x100'!Z17)</f>
        <v/>
      </c>
      <c r="AA17" s="3">
        <f>ABS('Analitika'!AA23 - 'Simulacija x100'!AA17)</f>
        <v/>
      </c>
      <c r="AB17" s="3">
        <f>ABS('Analitika'!AB23 - 'Simulacija x100'!AB17)</f>
        <v/>
      </c>
      <c r="AC17" s="3">
        <f>ABS('Analitika'!AC23 - 'Simulacija x100'!AC17)</f>
        <v/>
      </c>
      <c r="AD17" s="3">
        <f>ABS('Analitika'!AD17 - 'Simulacija x100'!AD17)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2023-06-30T20:24:26Z</dcterms:created>
  <dcterms:modified xsi:type="dcterms:W3CDTF">2023-06-30T20:24:27Z</dcterms:modified>
</cp:coreProperties>
</file>