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itika" sheetId="1" state="visible" r:id="rId1"/>
    <sheet name="Simulacija x1" sheetId="2" state="visible" r:id="rId2"/>
    <sheet name="Odstupanja x1" sheetId="3" state="visible" r:id="rId3"/>
    <sheet name="Simulacija x10" sheetId="4" state="visible" r:id="rId4"/>
    <sheet name="Odstupanja x1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9900"/>
        <bgColor rgb="00ff9900"/>
      </patternFill>
    </fill>
    <fill>
      <patternFill patternType="solid">
        <fgColor rgb="00b7b7b7"/>
        <bgColor rgb="00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 t="n">
        <v>0.1818181818181819</v>
      </c>
      <c r="D2" s="3" t="n">
        <v>0.05454545454545454</v>
      </c>
      <c r="E2" s="3" t="n">
        <v>0.05454545454545453</v>
      </c>
      <c r="F2" s="3" t="n">
        <v>0.02727272727272727</v>
      </c>
      <c r="G2" s="3" t="n">
        <v>0.25</v>
      </c>
      <c r="H2" s="3" t="n">
        <v>0.25</v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 t="n">
        <v>0.2222222222222223</v>
      </c>
      <c r="M2" s="3" t="n">
        <v>0.05769230769230769</v>
      </c>
      <c r="N2" s="3" t="n">
        <v>0.05769230769230767</v>
      </c>
      <c r="O2" s="3" t="n">
        <v>0.02803738317757009</v>
      </c>
      <c r="P2" s="3" t="n">
        <v>0.3333333333333333</v>
      </c>
      <c r="Q2" s="3" t="n">
        <v>0.3333333333333333</v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 t="n">
        <v>29.09090909090909</v>
      </c>
      <c r="V2" s="3" t="n">
        <v>5.454545454545454</v>
      </c>
      <c r="W2" s="3" t="n">
        <v>3.636363636363635</v>
      </c>
      <c r="X2" s="3" t="n">
        <v>1.818181818181818</v>
      </c>
      <c r="Y2" s="3" t="n">
        <v>9.999999999999998</v>
      </c>
      <c r="Z2" s="3" t="n">
        <v>9.999999999999998</v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 t="n">
        <v>0.05161554437255371</v>
      </c>
    </row>
    <row r="3">
      <c r="A3" s="2" t="n">
        <v>2</v>
      </c>
      <c r="B3" s="2" t="n">
        <v>0.5</v>
      </c>
      <c r="C3" s="3" t="n">
        <v>0.3636363636363637</v>
      </c>
      <c r="D3" s="3" t="n">
        <v>0.1090909090909091</v>
      </c>
      <c r="E3" s="3" t="n">
        <v>0.1090909090909091</v>
      </c>
      <c r="F3" s="3" t="n">
        <v>0.05454545454545454</v>
      </c>
      <c r="G3" s="3" t="n">
        <v>0.4999999999999999</v>
      </c>
      <c r="H3" s="3" t="n">
        <v>0.4999999999999999</v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n">
        <v>0.5714285714285716</v>
      </c>
      <c r="M3" s="3" t="n">
        <v>0.1224489795918367</v>
      </c>
      <c r="N3" s="3" t="n">
        <v>0.1224489795918367</v>
      </c>
      <c r="O3" s="3" t="n">
        <v>0.05769230769230768</v>
      </c>
      <c r="P3" s="3" t="n">
        <v>0.9999999999999999</v>
      </c>
      <c r="Q3" s="3" t="n">
        <v>0.9999999999999999</v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 t="n">
        <v>58.18181818181819</v>
      </c>
      <c r="V3" s="3" t="n">
        <v>10.90909090909091</v>
      </c>
      <c r="W3" s="3" t="n">
        <v>7.272727272727271</v>
      </c>
      <c r="X3" s="3" t="n">
        <v>3.636363636363636</v>
      </c>
      <c r="Y3" s="3" t="n">
        <v>20</v>
      </c>
      <c r="Z3" s="3" t="n">
        <v>20</v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 t="n">
        <v>0.07185047095761381</v>
      </c>
    </row>
    <row r="4">
      <c r="A4" s="2" t="n">
        <v>2</v>
      </c>
      <c r="B4" s="2" t="n">
        <v>0.77</v>
      </c>
      <c r="C4" s="3" t="n">
        <v>0.5600000000000001</v>
      </c>
      <c r="D4" s="3" t="n">
        <v>0.168</v>
      </c>
      <c r="E4" s="3" t="n">
        <v>0.168</v>
      </c>
      <c r="F4" s="3" t="n">
        <v>0.08399999999999999</v>
      </c>
      <c r="G4" s="3" t="n">
        <v>0.77</v>
      </c>
      <c r="H4" s="3" t="n">
        <v>0.77</v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n">
        <v>1.272727272727273</v>
      </c>
      <c r="M4" s="3" t="n">
        <v>0.201923076923077</v>
      </c>
      <c r="N4" s="3" t="n">
        <v>0.2019230769230768</v>
      </c>
      <c r="O4" s="3" t="n">
        <v>0.09170305676855894</v>
      </c>
      <c r="P4" s="3" t="n">
        <v>3.347826086956522</v>
      </c>
      <c r="Q4" s="3" t="n">
        <v>3.347826086956522</v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 t="n">
        <v>89.60000000000001</v>
      </c>
      <c r="V4" s="3" t="n">
        <v>16.8</v>
      </c>
      <c r="W4" s="3" t="n">
        <v>11.2</v>
      </c>
      <c r="X4" s="3" t="n">
        <v>5.6</v>
      </c>
      <c r="Y4" s="3" t="n">
        <v>30.8</v>
      </c>
      <c r="Z4" s="3" t="n">
        <v>30.8</v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 t="n">
        <v>0.1374014392411531</v>
      </c>
    </row>
    <row r="5">
      <c r="A5" s="2" t="n">
        <v>2</v>
      </c>
      <c r="B5" s="2" t="n">
        <v>0.99</v>
      </c>
      <c r="C5" s="3" t="n">
        <v>0.7200000000000001</v>
      </c>
      <c r="D5" s="3" t="n">
        <v>0.216</v>
      </c>
      <c r="E5" s="3" t="n">
        <v>0.2159999999999999</v>
      </c>
      <c r="F5" s="3" t="n">
        <v>0.108</v>
      </c>
      <c r="G5" s="3" t="n">
        <v>0.9899999999999999</v>
      </c>
      <c r="H5" s="3" t="n">
        <v>0.9899999999999999</v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n">
        <v>2.571428571428573</v>
      </c>
      <c r="M5" s="3" t="n">
        <v>0.2755102040816326</v>
      </c>
      <c r="N5" s="3" t="n">
        <v>0.2755102040816326</v>
      </c>
      <c r="O5" s="3" t="n">
        <v>0.1210762331838565</v>
      </c>
      <c r="P5" s="3" t="n">
        <v>98.99999999999881</v>
      </c>
      <c r="Q5" s="3" t="n">
        <v>98.99999999999881</v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 t="n">
        <v>115.2</v>
      </c>
      <c r="V5" s="3" t="n">
        <v>21.6</v>
      </c>
      <c r="W5" s="3" t="n">
        <v>14.4</v>
      </c>
      <c r="X5" s="3" t="n">
        <v>7.199999999999999</v>
      </c>
      <c r="Y5" s="3" t="n">
        <v>39.59999999999999</v>
      </c>
      <c r="Z5" s="3" t="n">
        <v>39.59999999999999</v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 t="n">
        <v>2.54095360117138</v>
      </c>
    </row>
    <row r="6">
      <c r="A6" s="2" t="n">
        <v>3</v>
      </c>
      <c r="B6" s="2" t="n">
        <v>0.25</v>
      </c>
      <c r="C6" s="3" t="n">
        <v>0.25</v>
      </c>
      <c r="D6" s="3" t="n">
        <v>0.07499999999999998</v>
      </c>
      <c r="E6" s="3" t="n">
        <v>0.07499999999999997</v>
      </c>
      <c r="F6" s="3" t="n">
        <v>0.03749999999999999</v>
      </c>
      <c r="G6" s="3" t="n">
        <v>0.2291666666666666</v>
      </c>
      <c r="H6" s="3" t="n">
        <v>0.2291666666666666</v>
      </c>
      <c r="I6" s="3" t="n">
        <v>0.2291666666666666</v>
      </c>
      <c r="J6" s="3" t="inlineStr">
        <is>
          <t>-</t>
        </is>
      </c>
      <c r="K6" s="3" t="inlineStr">
        <is>
          <t>-</t>
        </is>
      </c>
      <c r="L6" s="3" t="n">
        <v>0.3333333333333333</v>
      </c>
      <c r="M6" s="3" t="n">
        <v>0.08108108108108106</v>
      </c>
      <c r="N6" s="3" t="n">
        <v>0.08108108108108104</v>
      </c>
      <c r="O6" s="3" t="n">
        <v>0.03896103896103895</v>
      </c>
      <c r="P6" s="3" t="n">
        <v>0.2972972972972973</v>
      </c>
      <c r="Q6" s="3" t="n">
        <v>0.2972972972972973</v>
      </c>
      <c r="R6" s="3" t="n">
        <v>0.2972972972972973</v>
      </c>
      <c r="S6" s="3" t="inlineStr">
        <is>
          <t>-</t>
        </is>
      </c>
      <c r="T6" s="3" t="inlineStr">
        <is>
          <t>-</t>
        </is>
      </c>
      <c r="U6" s="3" t="n">
        <v>39.99999999999999</v>
      </c>
      <c r="V6" s="3" t="n">
        <v>7.499999999999998</v>
      </c>
      <c r="W6" s="3" t="n">
        <v>4.999999999999998</v>
      </c>
      <c r="X6" s="3" t="n">
        <v>2.5</v>
      </c>
      <c r="Y6" s="3" t="n">
        <v>9.166666666666664</v>
      </c>
      <c r="Z6" s="3" t="n">
        <v>9.166666666666664</v>
      </c>
      <c r="AA6" s="3" t="n">
        <v>9.166666666666664</v>
      </c>
      <c r="AB6" s="3" t="inlineStr">
        <is>
          <t>-</t>
        </is>
      </c>
      <c r="AC6" s="3" t="inlineStr">
        <is>
          <t>-</t>
        </is>
      </c>
      <c r="AD6" s="3" t="n">
        <v>0.05186721550357914</v>
      </c>
    </row>
    <row r="7">
      <c r="A7" s="2" t="n">
        <v>3</v>
      </c>
      <c r="B7" s="2" t="n">
        <v>0.5</v>
      </c>
      <c r="C7" s="3" t="n">
        <v>0.4999999999999999</v>
      </c>
      <c r="D7" s="3" t="n">
        <v>0.15</v>
      </c>
      <c r="E7" s="3" t="n">
        <v>0.1499999999999999</v>
      </c>
      <c r="F7" s="3" t="n">
        <v>0.07499999999999998</v>
      </c>
      <c r="G7" s="3" t="n">
        <v>0.4583333333333333</v>
      </c>
      <c r="H7" s="3" t="n">
        <v>0.4583333333333333</v>
      </c>
      <c r="I7" s="3" t="n">
        <v>0.4583333333333333</v>
      </c>
      <c r="J7" s="3" t="inlineStr">
        <is>
          <t>-</t>
        </is>
      </c>
      <c r="K7" s="3" t="inlineStr">
        <is>
          <t>-</t>
        </is>
      </c>
      <c r="L7" s="3" t="n">
        <v>0.9999999999999999</v>
      </c>
      <c r="M7" s="3" t="n">
        <v>0.1764705882352941</v>
      </c>
      <c r="N7" s="3" t="n">
        <v>0.176470588235294</v>
      </c>
      <c r="O7" s="3" t="n">
        <v>0.08108108108108106</v>
      </c>
      <c r="P7" s="3" t="n">
        <v>0.8461538461538459</v>
      </c>
      <c r="Q7" s="3" t="n">
        <v>0.8461538461538459</v>
      </c>
      <c r="R7" s="3" t="n">
        <v>0.8461538461538459</v>
      </c>
      <c r="S7" s="3" t="inlineStr">
        <is>
          <t>-</t>
        </is>
      </c>
      <c r="T7" s="3" t="inlineStr">
        <is>
          <t>-</t>
        </is>
      </c>
      <c r="U7" s="3" t="n">
        <v>79.99999999999999</v>
      </c>
      <c r="V7" s="3" t="n">
        <v>15</v>
      </c>
      <c r="W7" s="3" t="n">
        <v>9.999999999999996</v>
      </c>
      <c r="X7" s="3" t="n">
        <v>4.999999999999999</v>
      </c>
      <c r="Y7" s="3" t="n">
        <v>18.33333333333333</v>
      </c>
      <c r="Z7" s="3" t="n">
        <v>18.33333333333333</v>
      </c>
      <c r="AA7" s="3" t="n">
        <v>18.33333333333333</v>
      </c>
      <c r="AB7" s="3" t="inlineStr">
        <is>
          <t>-</t>
        </is>
      </c>
      <c r="AC7" s="3" t="inlineStr">
        <is>
          <t>-</t>
        </is>
      </c>
      <c r="AD7" s="3" t="n">
        <v>0.07222697810933106</v>
      </c>
    </row>
    <row r="8">
      <c r="A8" s="2" t="n">
        <v>3</v>
      </c>
      <c r="B8" s="2" t="n">
        <v>0.77</v>
      </c>
      <c r="C8" s="3" t="n">
        <v>0.77</v>
      </c>
      <c r="D8" s="3" t="n">
        <v>0.231</v>
      </c>
      <c r="E8" s="3" t="n">
        <v>0.2309999999999999</v>
      </c>
      <c r="F8" s="3" t="n">
        <v>0.1155</v>
      </c>
      <c r="G8" s="3" t="n">
        <v>0.7058333333333332</v>
      </c>
      <c r="H8" s="3" t="n">
        <v>0.7058333333333332</v>
      </c>
      <c r="I8" s="3" t="n">
        <v>0.7058333333333332</v>
      </c>
      <c r="J8" s="3" t="inlineStr">
        <is>
          <t>-</t>
        </is>
      </c>
      <c r="K8" s="3" t="inlineStr">
        <is>
          <t>-</t>
        </is>
      </c>
      <c r="L8" s="3" t="n">
        <v>3.347826086956522</v>
      </c>
      <c r="M8" s="3" t="n">
        <v>0.3003901170351105</v>
      </c>
      <c r="N8" s="3" t="n">
        <v>0.3003901170351104</v>
      </c>
      <c r="O8" s="3" t="n">
        <v>0.1305822498586772</v>
      </c>
      <c r="P8" s="3" t="n">
        <v>2.399433427762038</v>
      </c>
      <c r="Q8" s="3" t="n">
        <v>2.399433427762038</v>
      </c>
      <c r="R8" s="3" t="n">
        <v>2.399433427762038</v>
      </c>
      <c r="S8" s="3" t="inlineStr">
        <is>
          <t>-</t>
        </is>
      </c>
      <c r="T8" s="3" t="inlineStr">
        <is>
          <t>-</t>
        </is>
      </c>
      <c r="U8" s="3" t="n">
        <v>123.2</v>
      </c>
      <c r="V8" s="3" t="n">
        <v>23.09999999999999</v>
      </c>
      <c r="W8" s="3" t="n">
        <v>15.39999999999999</v>
      </c>
      <c r="X8" s="3" t="n">
        <v>7.699999999999999</v>
      </c>
      <c r="Y8" s="3" t="n">
        <v>28.23333333333333</v>
      </c>
      <c r="Z8" s="3" t="n">
        <v>28.23333333333333</v>
      </c>
      <c r="AA8" s="3" t="n">
        <v>28.23333333333333</v>
      </c>
      <c r="AB8" s="3" t="inlineStr">
        <is>
          <t>-</t>
        </is>
      </c>
      <c r="AC8" s="3" t="inlineStr">
        <is>
          <t>-</t>
        </is>
      </c>
      <c r="AD8" s="3" t="n">
        <v>0.1331462674636545</v>
      </c>
    </row>
    <row r="9">
      <c r="A9" s="2" t="n">
        <v>3</v>
      </c>
      <c r="B9" s="2" t="n">
        <v>0.99</v>
      </c>
      <c r="C9" s="3" t="n">
        <v>0.9900000000000001</v>
      </c>
      <c r="D9" s="3" t="n">
        <v>0.297</v>
      </c>
      <c r="E9" s="3" t="n">
        <v>0.2969999999999999</v>
      </c>
      <c r="F9" s="3" t="n">
        <v>0.1485</v>
      </c>
      <c r="G9" s="3" t="n">
        <v>0.9075</v>
      </c>
      <c r="H9" s="3" t="n">
        <v>0.9075</v>
      </c>
      <c r="I9" s="3" t="n">
        <v>0.9075</v>
      </c>
      <c r="J9" s="3" t="inlineStr">
        <is>
          <t>-</t>
        </is>
      </c>
      <c r="K9" s="3" t="inlineStr">
        <is>
          <t>-</t>
        </is>
      </c>
      <c r="L9" s="3" t="n">
        <v>99.00000000000102</v>
      </c>
      <c r="M9" s="3" t="n">
        <v>0.4224751066856329</v>
      </c>
      <c r="N9" s="3" t="n">
        <v>0.4224751066856328</v>
      </c>
      <c r="O9" s="3" t="n">
        <v>0.1743981209630064</v>
      </c>
      <c r="P9" s="3" t="n">
        <v>9.810810810810807</v>
      </c>
      <c r="Q9" s="3" t="n">
        <v>9.810810810810807</v>
      </c>
      <c r="R9" s="3" t="n">
        <v>9.810810810810807</v>
      </c>
      <c r="S9" s="3" t="inlineStr">
        <is>
          <t>-</t>
        </is>
      </c>
      <c r="T9" s="3" t="inlineStr">
        <is>
          <t>-</t>
        </is>
      </c>
      <c r="U9" s="3" t="n">
        <v>158.4</v>
      </c>
      <c r="V9" s="3" t="n">
        <v>29.7</v>
      </c>
      <c r="W9" s="3" t="n">
        <v>19.79999999999999</v>
      </c>
      <c r="X9" s="3" t="n">
        <v>9.9</v>
      </c>
      <c r="Y9" s="3" t="n">
        <v>36.3</v>
      </c>
      <c r="Z9" s="3" t="n">
        <v>36.3</v>
      </c>
      <c r="AA9" s="3" t="n">
        <v>36.3</v>
      </c>
      <c r="AB9" s="3" t="inlineStr">
        <is>
          <t>-</t>
        </is>
      </c>
      <c r="AC9" s="3" t="inlineStr">
        <is>
          <t>-</t>
        </is>
      </c>
      <c r="AD9" s="3" t="n">
        <v>1.188721586471696</v>
      </c>
    </row>
    <row r="10">
      <c r="A10" s="2" t="n">
        <v>4</v>
      </c>
      <c r="B10" s="2" t="n">
        <v>0.25</v>
      </c>
      <c r="C10" s="3" t="n">
        <v>0.25</v>
      </c>
      <c r="D10" s="3" t="n">
        <v>0.07499999999999998</v>
      </c>
      <c r="E10" s="3" t="n">
        <v>0.07499999999999997</v>
      </c>
      <c r="F10" s="3" t="n">
        <v>0.03749999999999999</v>
      </c>
      <c r="G10" s="3" t="n">
        <v>0.171875</v>
      </c>
      <c r="H10" s="3" t="n">
        <v>0.171875</v>
      </c>
      <c r="I10" s="3" t="n">
        <v>0.171875</v>
      </c>
      <c r="J10" s="3" t="n">
        <v>0.171875</v>
      </c>
      <c r="K10" s="3" t="inlineStr">
        <is>
          <t>-</t>
        </is>
      </c>
      <c r="L10" s="3" t="n">
        <v>0.3333333333333333</v>
      </c>
      <c r="M10" s="3" t="n">
        <v>0.08108108108108106</v>
      </c>
      <c r="N10" s="3" t="n">
        <v>0.08108108108108104</v>
      </c>
      <c r="O10" s="3" t="n">
        <v>0.03896103896103895</v>
      </c>
      <c r="P10" s="3" t="n">
        <v>0.2075471698113207</v>
      </c>
      <c r="Q10" s="3" t="n">
        <v>0.2075471698113207</v>
      </c>
      <c r="R10" s="3" t="n">
        <v>0.2075471698113207</v>
      </c>
      <c r="S10" s="3" t="n">
        <v>0.2075471698113207</v>
      </c>
      <c r="T10" s="3" t="inlineStr">
        <is>
          <t>-</t>
        </is>
      </c>
      <c r="U10" s="3" t="n">
        <v>39.99999999999999</v>
      </c>
      <c r="V10" s="3" t="n">
        <v>7.499999999999998</v>
      </c>
      <c r="W10" s="3" t="n">
        <v>4.999999999999998</v>
      </c>
      <c r="X10" s="3" t="n">
        <v>2.5</v>
      </c>
      <c r="Y10" s="3" t="n">
        <v>6.874999999999998</v>
      </c>
      <c r="Z10" s="3" t="n">
        <v>6.874999999999998</v>
      </c>
      <c r="AA10" s="3" t="n">
        <v>6.874999999999998</v>
      </c>
      <c r="AB10" s="3" t="n">
        <v>6.874999999999998</v>
      </c>
      <c r="AC10" s="3" t="inlineStr">
        <is>
          <t>-</t>
        </is>
      </c>
      <c r="AD10" s="3" t="n">
        <v>0.04962346231642972</v>
      </c>
    </row>
    <row r="11">
      <c r="A11" s="2" t="n">
        <v>4</v>
      </c>
      <c r="B11" s="2" t="n">
        <v>0.5</v>
      </c>
      <c r="C11" s="3" t="n">
        <v>0.4999999999999999</v>
      </c>
      <c r="D11" s="3" t="n">
        <v>0.15</v>
      </c>
      <c r="E11" s="3" t="n">
        <v>0.1499999999999999</v>
      </c>
      <c r="F11" s="3" t="n">
        <v>0.07499999999999998</v>
      </c>
      <c r="G11" s="3" t="n">
        <v>0.3437499999999999</v>
      </c>
      <c r="H11" s="3" t="n">
        <v>0.3437499999999999</v>
      </c>
      <c r="I11" s="3" t="n">
        <v>0.3437499999999999</v>
      </c>
      <c r="J11" s="3" t="n">
        <v>0.3437499999999999</v>
      </c>
      <c r="K11" s="3" t="inlineStr">
        <is>
          <t>-</t>
        </is>
      </c>
      <c r="L11" s="3" t="n">
        <v>0.9999999999999999</v>
      </c>
      <c r="M11" s="3" t="n">
        <v>0.1764705882352941</v>
      </c>
      <c r="N11" s="3" t="n">
        <v>0.176470588235294</v>
      </c>
      <c r="O11" s="3" t="n">
        <v>0.08108108108108106</v>
      </c>
      <c r="P11" s="3" t="n">
        <v>0.5238095238095237</v>
      </c>
      <c r="Q11" s="3" t="n">
        <v>0.5238095238095237</v>
      </c>
      <c r="R11" s="3" t="n">
        <v>0.5238095238095237</v>
      </c>
      <c r="S11" s="3" t="n">
        <v>0.5238095238095237</v>
      </c>
      <c r="T11" s="3" t="inlineStr">
        <is>
          <t>-</t>
        </is>
      </c>
      <c r="U11" s="3" t="n">
        <v>79.99999999999999</v>
      </c>
      <c r="V11" s="3" t="n">
        <v>15</v>
      </c>
      <c r="W11" s="3" t="n">
        <v>9.999999999999996</v>
      </c>
      <c r="X11" s="3" t="n">
        <v>4.999999999999999</v>
      </c>
      <c r="Y11" s="3" t="n">
        <v>13.75</v>
      </c>
      <c r="Z11" s="3" t="n">
        <v>13.75</v>
      </c>
      <c r="AA11" s="3" t="n">
        <v>13.75</v>
      </c>
      <c r="AB11" s="3" t="n">
        <v>13.75</v>
      </c>
      <c r="AC11" s="3" t="inlineStr">
        <is>
          <t>-</t>
        </is>
      </c>
      <c r="AD11" s="3" t="n">
        <v>0.06416837005072298</v>
      </c>
    </row>
    <row r="12">
      <c r="A12" s="2" t="n">
        <v>4</v>
      </c>
      <c r="B12" s="2" t="n">
        <v>0.77</v>
      </c>
      <c r="C12" s="3" t="n">
        <v>0.77</v>
      </c>
      <c r="D12" s="3" t="n">
        <v>0.231</v>
      </c>
      <c r="E12" s="3" t="n">
        <v>0.2309999999999999</v>
      </c>
      <c r="F12" s="3" t="n">
        <v>0.1155</v>
      </c>
      <c r="G12" s="3" t="n">
        <v>0.5293749999999998</v>
      </c>
      <c r="H12" s="3" t="n">
        <v>0.5293749999999998</v>
      </c>
      <c r="I12" s="3" t="n">
        <v>0.5293749999999998</v>
      </c>
      <c r="J12" s="3" t="n">
        <v>0.5293749999999998</v>
      </c>
      <c r="K12" s="3" t="inlineStr">
        <is>
          <t>-</t>
        </is>
      </c>
      <c r="L12" s="3" t="n">
        <v>3.347826086956522</v>
      </c>
      <c r="M12" s="3" t="n">
        <v>0.3003901170351105</v>
      </c>
      <c r="N12" s="3" t="n">
        <v>0.3003901170351104</v>
      </c>
      <c r="O12" s="3" t="n">
        <v>0.1305822498586772</v>
      </c>
      <c r="P12" s="3" t="n">
        <v>1.124833997343957</v>
      </c>
      <c r="Q12" s="3" t="n">
        <v>1.124833997343957</v>
      </c>
      <c r="R12" s="3" t="n">
        <v>1.124833997343957</v>
      </c>
      <c r="S12" s="3" t="n">
        <v>1.124833997343957</v>
      </c>
      <c r="T12" s="3" t="inlineStr">
        <is>
          <t>-</t>
        </is>
      </c>
      <c r="U12" s="3" t="n">
        <v>123.2</v>
      </c>
      <c r="V12" s="3" t="n">
        <v>23.09999999999999</v>
      </c>
      <c r="W12" s="3" t="n">
        <v>15.39999999999999</v>
      </c>
      <c r="X12" s="3" t="n">
        <v>7.699999999999999</v>
      </c>
      <c r="Y12" s="3" t="n">
        <v>21.17499999999999</v>
      </c>
      <c r="Z12" s="3" t="n">
        <v>21.17499999999999</v>
      </c>
      <c r="AA12" s="3" t="n">
        <v>21.17499999999999</v>
      </c>
      <c r="AB12" s="3" t="n">
        <v>21.17499999999999</v>
      </c>
      <c r="AC12" s="3" t="inlineStr">
        <is>
          <t>-</t>
        </is>
      </c>
      <c r="AD12" s="3" t="n">
        <v>0.1012812817032025</v>
      </c>
    </row>
    <row r="13">
      <c r="A13" s="2" t="n">
        <v>4</v>
      </c>
      <c r="B13" s="2" t="n">
        <v>0.99</v>
      </c>
      <c r="C13" s="3" t="n">
        <v>0.9900000000000001</v>
      </c>
      <c r="D13" s="3" t="n">
        <v>0.297</v>
      </c>
      <c r="E13" s="3" t="n">
        <v>0.2969999999999999</v>
      </c>
      <c r="F13" s="3" t="n">
        <v>0.1485</v>
      </c>
      <c r="G13" s="3" t="n">
        <v>0.6806249999999999</v>
      </c>
      <c r="H13" s="3" t="n">
        <v>0.6806249999999999</v>
      </c>
      <c r="I13" s="3" t="n">
        <v>0.6806249999999999</v>
      </c>
      <c r="J13" s="3" t="n">
        <v>0.6806249999999999</v>
      </c>
      <c r="K13" s="3" t="inlineStr">
        <is>
          <t>-</t>
        </is>
      </c>
      <c r="L13" s="3" t="n">
        <v>99.00000000000102</v>
      </c>
      <c r="M13" s="3" t="n">
        <v>0.4224751066856329</v>
      </c>
      <c r="N13" s="3" t="n">
        <v>0.4224751066856328</v>
      </c>
      <c r="O13" s="3" t="n">
        <v>0.1743981209630064</v>
      </c>
      <c r="P13" s="3" t="n">
        <v>2.131115459882583</v>
      </c>
      <c r="Q13" s="3" t="n">
        <v>2.131115459882583</v>
      </c>
      <c r="R13" s="3" t="n">
        <v>2.131115459882583</v>
      </c>
      <c r="S13" s="3" t="n">
        <v>2.131115459882583</v>
      </c>
      <c r="T13" s="3" t="inlineStr">
        <is>
          <t>-</t>
        </is>
      </c>
      <c r="U13" s="3" t="n">
        <v>158.4</v>
      </c>
      <c r="V13" s="3" t="n">
        <v>29.7</v>
      </c>
      <c r="W13" s="3" t="n">
        <v>19.79999999999999</v>
      </c>
      <c r="X13" s="3" t="n">
        <v>9.9</v>
      </c>
      <c r="Y13" s="3" t="n">
        <v>27.22499999999999</v>
      </c>
      <c r="Z13" s="3" t="n">
        <v>27.22499999999999</v>
      </c>
      <c r="AA13" s="3" t="n">
        <v>27.22499999999999</v>
      </c>
      <c r="AB13" s="3" t="n">
        <v>27.22499999999999</v>
      </c>
      <c r="AC13" s="3" t="inlineStr">
        <is>
          <t>-</t>
        </is>
      </c>
      <c r="AD13" s="3" t="n">
        <v>0.9967292026984906</v>
      </c>
    </row>
    <row r="14">
      <c r="A14" s="2" t="n">
        <v>5</v>
      </c>
      <c r="B14" s="2" t="n">
        <v>0.25</v>
      </c>
      <c r="C14" s="3" t="n">
        <v>0.25</v>
      </c>
      <c r="D14" s="3" t="n">
        <v>0.07499999999999998</v>
      </c>
      <c r="E14" s="3" t="n">
        <v>0.07499999999999997</v>
      </c>
      <c r="F14" s="3" t="n">
        <v>0.03749999999999999</v>
      </c>
      <c r="G14" s="3" t="n">
        <v>0.1375</v>
      </c>
      <c r="H14" s="3" t="n">
        <v>0.1375</v>
      </c>
      <c r="I14" s="3" t="n">
        <v>0.1375</v>
      </c>
      <c r="J14" s="3" t="n">
        <v>0.1375</v>
      </c>
      <c r="K14" s="3" t="n">
        <v>0.1375</v>
      </c>
      <c r="L14" s="3" t="n">
        <v>0.3333333333333333</v>
      </c>
      <c r="M14" s="3" t="n">
        <v>0.08108108108108106</v>
      </c>
      <c r="N14" s="3" t="n">
        <v>0.08108108108108104</v>
      </c>
      <c r="O14" s="3" t="n">
        <v>0.03896103896103895</v>
      </c>
      <c r="P14" s="3" t="n">
        <v>0.1594202898550725</v>
      </c>
      <c r="Q14" s="3" t="n">
        <v>0.1594202898550725</v>
      </c>
      <c r="R14" s="3" t="n">
        <v>0.1594202898550725</v>
      </c>
      <c r="S14" s="3" t="n">
        <v>0.1594202898550725</v>
      </c>
      <c r="T14" s="3" t="n">
        <v>0.1594202898550725</v>
      </c>
      <c r="U14" s="3" t="n">
        <v>39.99999999999999</v>
      </c>
      <c r="V14" s="3" t="n">
        <v>7.499999999999998</v>
      </c>
      <c r="W14" s="3" t="n">
        <v>4.999999999999998</v>
      </c>
      <c r="X14" s="3" t="n">
        <v>2.5</v>
      </c>
      <c r="Y14" s="3" t="n">
        <v>5.499999999999999</v>
      </c>
      <c r="Z14" s="3" t="n">
        <v>5.499999999999999</v>
      </c>
      <c r="AA14" s="3" t="n">
        <v>5.499999999999999</v>
      </c>
      <c r="AB14" s="3" t="n">
        <v>5.499999999999999</v>
      </c>
      <c r="AC14" s="3" t="n">
        <v>5.499999999999999</v>
      </c>
      <c r="AD14" s="3" t="n">
        <v>0.04842029031752353</v>
      </c>
    </row>
    <row r="15">
      <c r="A15" s="2" t="n">
        <v>5</v>
      </c>
      <c r="B15" s="2" t="n">
        <v>0.5</v>
      </c>
      <c r="C15" s="3" t="n">
        <v>0.4999999999999999</v>
      </c>
      <c r="D15" s="3" t="n">
        <v>0.15</v>
      </c>
      <c r="E15" s="3" t="n">
        <v>0.1499999999999999</v>
      </c>
      <c r="F15" s="3" t="n">
        <v>0.07499999999999998</v>
      </c>
      <c r="G15" s="3" t="n">
        <v>0.275</v>
      </c>
      <c r="H15" s="3" t="n">
        <v>0.275</v>
      </c>
      <c r="I15" s="3" t="n">
        <v>0.275</v>
      </c>
      <c r="J15" s="3" t="n">
        <v>0.275</v>
      </c>
      <c r="K15" s="3" t="n">
        <v>0.275</v>
      </c>
      <c r="L15" s="3" t="n">
        <v>0.9999999999999999</v>
      </c>
      <c r="M15" s="3" t="n">
        <v>0.1764705882352941</v>
      </c>
      <c r="N15" s="3" t="n">
        <v>0.176470588235294</v>
      </c>
      <c r="O15" s="3" t="n">
        <v>0.08108108108108106</v>
      </c>
      <c r="P15" s="3" t="n">
        <v>0.3793103448275861</v>
      </c>
      <c r="Q15" s="3" t="n">
        <v>0.3793103448275861</v>
      </c>
      <c r="R15" s="3" t="n">
        <v>0.3793103448275861</v>
      </c>
      <c r="S15" s="3" t="n">
        <v>0.3793103448275861</v>
      </c>
      <c r="T15" s="3" t="n">
        <v>0.3793103448275861</v>
      </c>
      <c r="U15" s="3" t="n">
        <v>79.99999999999999</v>
      </c>
      <c r="V15" s="3" t="n">
        <v>15</v>
      </c>
      <c r="W15" s="3" t="n">
        <v>9.999999999999996</v>
      </c>
      <c r="X15" s="3" t="n">
        <v>4.999999999999999</v>
      </c>
      <c r="Y15" s="3" t="n">
        <v>11</v>
      </c>
      <c r="Z15" s="3" t="n">
        <v>11</v>
      </c>
      <c r="AA15" s="3" t="n">
        <v>11</v>
      </c>
      <c r="AB15" s="3" t="n">
        <v>11</v>
      </c>
      <c r="AC15" s="3" t="n">
        <v>11</v>
      </c>
      <c r="AD15" s="3" t="n">
        <v>0.06055589057617455</v>
      </c>
    </row>
    <row r="16">
      <c r="A16" s="2" t="n">
        <v>5</v>
      </c>
      <c r="B16" s="2" t="n">
        <v>0.77</v>
      </c>
      <c r="C16" s="3" t="n">
        <v>0.77</v>
      </c>
      <c r="D16" s="3" t="n">
        <v>0.231</v>
      </c>
      <c r="E16" s="3" t="n">
        <v>0.2309999999999999</v>
      </c>
      <c r="F16" s="3" t="n">
        <v>0.1155</v>
      </c>
      <c r="G16" s="3" t="n">
        <v>0.4235</v>
      </c>
      <c r="H16" s="3" t="n">
        <v>0.4235</v>
      </c>
      <c r="I16" s="3" t="n">
        <v>0.4235</v>
      </c>
      <c r="J16" s="3" t="n">
        <v>0.4235</v>
      </c>
      <c r="K16" s="3" t="n">
        <v>0.4235</v>
      </c>
      <c r="L16" s="3" t="n">
        <v>3.347826086956522</v>
      </c>
      <c r="M16" s="3" t="n">
        <v>0.3003901170351105</v>
      </c>
      <c r="N16" s="3" t="n">
        <v>0.3003901170351104</v>
      </c>
      <c r="O16" s="3" t="n">
        <v>0.1305822498586772</v>
      </c>
      <c r="P16" s="3" t="n">
        <v>0.7346053772766695</v>
      </c>
      <c r="Q16" s="3" t="n">
        <v>0.7346053772766695</v>
      </c>
      <c r="R16" s="3" t="n">
        <v>0.7346053772766695</v>
      </c>
      <c r="S16" s="3" t="n">
        <v>0.7346053772766695</v>
      </c>
      <c r="T16" s="3" t="n">
        <v>0.7346053772766695</v>
      </c>
      <c r="U16" s="3" t="n">
        <v>123.2</v>
      </c>
      <c r="V16" s="3" t="n">
        <v>23.09999999999999</v>
      </c>
      <c r="W16" s="3" t="n">
        <v>15.39999999999999</v>
      </c>
      <c r="X16" s="3" t="n">
        <v>7.699999999999999</v>
      </c>
      <c r="Y16" s="3" t="n">
        <v>16.94</v>
      </c>
      <c r="Z16" s="3" t="n">
        <v>16.94</v>
      </c>
      <c r="AA16" s="3" t="n">
        <v>16.94</v>
      </c>
      <c r="AB16" s="3" t="n">
        <v>16.94</v>
      </c>
      <c r="AC16" s="3" t="n">
        <v>16.94</v>
      </c>
      <c r="AD16" s="3" t="n">
        <v>0.0915255662015203</v>
      </c>
    </row>
    <row r="17">
      <c r="A17" s="2" t="n">
        <v>5</v>
      </c>
      <c r="B17" s="2" t="n">
        <v>0.99</v>
      </c>
      <c r="C17" s="3" t="n">
        <v>0.9900000000000001</v>
      </c>
      <c r="D17" s="3" t="n">
        <v>0.297</v>
      </c>
      <c r="E17" s="3" t="n">
        <v>0.2969999999999999</v>
      </c>
      <c r="F17" s="3" t="n">
        <v>0.1485</v>
      </c>
      <c r="G17" s="3" t="n">
        <v>0.5445</v>
      </c>
      <c r="H17" s="3" t="n">
        <v>0.5445</v>
      </c>
      <c r="I17" s="3" t="n">
        <v>0.5445</v>
      </c>
      <c r="J17" s="3" t="n">
        <v>0.5445</v>
      </c>
      <c r="K17" s="3" t="n">
        <v>0.5445</v>
      </c>
      <c r="L17" s="3" t="n">
        <v>99.00000000000102</v>
      </c>
      <c r="M17" s="3" t="n">
        <v>0.4224751066856329</v>
      </c>
      <c r="N17" s="3" t="n">
        <v>0.4224751066856328</v>
      </c>
      <c r="O17" s="3" t="n">
        <v>0.1743981209630064</v>
      </c>
      <c r="P17" s="3" t="n">
        <v>1.195389681668496</v>
      </c>
      <c r="Q17" s="3" t="n">
        <v>1.195389681668496</v>
      </c>
      <c r="R17" s="3" t="n">
        <v>1.195389681668496</v>
      </c>
      <c r="S17" s="3" t="n">
        <v>1.195389681668496</v>
      </c>
      <c r="T17" s="3" t="n">
        <v>1.195389681668496</v>
      </c>
      <c r="U17" s="3" t="n">
        <v>158.4</v>
      </c>
      <c r="V17" s="3" t="n">
        <v>29.7</v>
      </c>
      <c r="W17" s="3" t="n">
        <v>19.79999999999999</v>
      </c>
      <c r="X17" s="3" t="n">
        <v>9.9</v>
      </c>
      <c r="Y17" s="3" t="n">
        <v>21.78</v>
      </c>
      <c r="Z17" s="3" t="n">
        <v>21.78</v>
      </c>
      <c r="AA17" s="3" t="n">
        <v>21.78</v>
      </c>
      <c r="AB17" s="3" t="n">
        <v>21.78</v>
      </c>
      <c r="AC17" s="3" t="n">
        <v>21.78</v>
      </c>
      <c r="AD17" s="3" t="n">
        <v>0.9733360582431385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 t="n">
        <v>0.187668914305269</v>
      </c>
      <c r="D2" s="3" t="n">
        <v>0.06076179235869489</v>
      </c>
      <c r="E2" s="3" t="n">
        <v>0.05022697055306404</v>
      </c>
      <c r="F2" s="3" t="n">
        <v>0.02341835829118194</v>
      </c>
      <c r="G2" s="3" t="n">
        <v>0.2813205149914191</v>
      </c>
      <c r="H2" s="3" t="n">
        <v>0.2589478325705829</v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 t="n">
        <v>0.2307802306319481</v>
      </c>
      <c r="M2" s="3" t="n">
        <v>0.06614365160405568</v>
      </c>
      <c r="N2" s="3" t="n">
        <v>0.05246170137543275</v>
      </c>
      <c r="O2" s="3" t="n">
        <v>0.02342988280196829</v>
      </c>
      <c r="P2" s="3" t="n">
        <v>0.3921999056954862</v>
      </c>
      <c r="Q2" s="3" t="n">
        <v>0.3431209459689492</v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 t="n">
        <v>29.3955297512414</v>
      </c>
      <c r="V2" s="3" t="n">
        <v>6.367081771019315</v>
      </c>
      <c r="W2" s="3" t="n">
        <v>3.626395654360082</v>
      </c>
      <c r="X2" s="3" t="n">
        <v>1.671150071133678</v>
      </c>
      <c r="Y2" s="3" t="n">
        <v>10.6786489545442</v>
      </c>
      <c r="Z2" s="3" t="n">
        <v>9.675958911863997</v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 t="n">
        <v>0.05444154588242547</v>
      </c>
    </row>
    <row r="3">
      <c r="A3" s="2" t="n">
        <v>2</v>
      </c>
      <c r="B3" s="2" t="n">
        <v>0.5</v>
      </c>
      <c r="C3" s="3" t="n">
        <v>0.359822971765103</v>
      </c>
      <c r="D3" s="3" t="n">
        <v>0.1143104505079515</v>
      </c>
      <c r="E3" s="3" t="n">
        <v>0.1085439377674472</v>
      </c>
      <c r="F3" s="3" t="n">
        <v>0.05016662782189404</v>
      </c>
      <c r="G3" s="3" t="n">
        <v>0.512286644660999</v>
      </c>
      <c r="H3" s="3" t="n">
        <v>0.5173752700258546</v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n">
        <v>0.5474465495078257</v>
      </c>
      <c r="M3" s="3" t="n">
        <v>0.1317710453140602</v>
      </c>
      <c r="N3" s="3" t="n">
        <v>0.1180415830561177</v>
      </c>
      <c r="O3" s="3" t="n">
        <v>0.05066632338051423</v>
      </c>
      <c r="P3" s="3" t="n">
        <v>0.9779370766645764</v>
      </c>
      <c r="Q3" s="3" t="n">
        <v>1.01570497654952</v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 t="n">
        <v>58.54078618294903</v>
      </c>
      <c r="V3" s="3" t="n">
        <v>11.56401652075042</v>
      </c>
      <c r="W3" s="3" t="n">
        <v>7.223415418769032</v>
      </c>
      <c r="X3" s="3" t="n">
        <v>3.865591924783427</v>
      </c>
      <c r="Y3" s="3" t="n">
        <v>20.35987611231272</v>
      </c>
      <c r="Z3" s="3" t="n">
        <v>20.19607984431342</v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 t="n">
        <v>0.07006535753987944</v>
      </c>
    </row>
    <row r="4">
      <c r="A4" s="2" t="n">
        <v>2</v>
      </c>
      <c r="B4" s="2" t="n">
        <v>0.77</v>
      </c>
      <c r="C4" s="3" t="n">
        <v>0.5553255743467739</v>
      </c>
      <c r="D4" s="3" t="n">
        <v>0.1606656878751806</v>
      </c>
      <c r="E4" s="3" t="n">
        <v>0.1705208308133284</v>
      </c>
      <c r="F4" s="3" t="n">
        <v>0.07755339996772587</v>
      </c>
      <c r="G4" s="3" t="n">
        <v>0.7065454246475489</v>
      </c>
      <c r="H4" s="3" t="n">
        <v>0.7434175936298411</v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n">
        <v>1.276434122820367</v>
      </c>
      <c r="M4" s="3" t="n">
        <v>0.1983604771388474</v>
      </c>
      <c r="N4" s="3" t="n">
        <v>0.199819029275778</v>
      </c>
      <c r="O4" s="3" t="n">
        <v>0.08001656569319135</v>
      </c>
      <c r="P4" s="3" t="n">
        <v>2.255380872674283</v>
      </c>
      <c r="Q4" s="3" t="n">
        <v>2.626394497032235</v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 t="n">
        <v>88.36505726078764</v>
      </c>
      <c r="V4" s="3" t="n">
        <v>15.88355513347234</v>
      </c>
      <c r="W4" s="3" t="n">
        <v>11.57181752749755</v>
      </c>
      <c r="X4" s="3" t="n">
        <v>4.874138163275846</v>
      </c>
      <c r="Y4" s="3" t="n">
        <v>30.3696300942572</v>
      </c>
      <c r="Z4" s="3" t="n">
        <v>30.69343647573356</v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 t="n">
        <v>0.1086811707536506</v>
      </c>
    </row>
    <row r="5">
      <c r="A5" s="2" t="n">
        <v>2</v>
      </c>
      <c r="B5" s="2" t="n">
        <v>0.99</v>
      </c>
      <c r="C5" s="3" t="n">
        <v>0.6992127049467302</v>
      </c>
      <c r="D5" s="3" t="n">
        <v>0.1980288827543796</v>
      </c>
      <c r="E5" s="3" t="n">
        <v>0.1893041549798502</v>
      </c>
      <c r="F5" s="3" t="n">
        <v>0.1005044573942456</v>
      </c>
      <c r="G5" s="3" t="n">
        <v>0.9172574733876349</v>
      </c>
      <c r="H5" s="3" t="n">
        <v>0.9991108669497425</v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n">
        <v>3.020448881785676</v>
      </c>
      <c r="M5" s="3" t="n">
        <v>0.2521852888862399</v>
      </c>
      <c r="N5" s="3" t="n">
        <v>0.2384423597694082</v>
      </c>
      <c r="O5" s="3" t="n">
        <v>0.1158263761639002</v>
      </c>
      <c r="P5" s="3" t="n">
        <v>15.20301286828619</v>
      </c>
      <c r="Q5" s="3" t="n">
        <v>65.9860887836916</v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 t="n">
        <v>109.9152004125133</v>
      </c>
      <c r="V5" s="3" t="n">
        <v>20.37214373300764</v>
      </c>
      <c r="W5" s="3" t="n">
        <v>13.50549464728143</v>
      </c>
      <c r="X5" s="3" t="n">
        <v>6.915464126620007</v>
      </c>
      <c r="Y5" s="3" t="n">
        <v>37.22960452166253</v>
      </c>
      <c r="Z5" s="3" t="n">
        <v>39.13339111652028</v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 t="n">
        <v>1.110695093215719</v>
      </c>
    </row>
    <row r="6">
      <c r="A6" s="2" t="n">
        <v>3</v>
      </c>
      <c r="B6" s="2" t="n">
        <v>0.25</v>
      </c>
      <c r="C6" s="3" t="n">
        <v>0.2459114028000181</v>
      </c>
      <c r="D6" s="3" t="n">
        <v>0.07137356224716293</v>
      </c>
      <c r="E6" s="3" t="n">
        <v>0.06761605412779055</v>
      </c>
      <c r="F6" s="3" t="n">
        <v>0.03969691515175063</v>
      </c>
      <c r="G6" s="3" t="n">
        <v>0.2225719850545918</v>
      </c>
      <c r="H6" s="3" t="n">
        <v>0.2479097823494265</v>
      </c>
      <c r="I6" s="3" t="n">
        <v>0.2192399431409316</v>
      </c>
      <c r="J6" s="3" t="inlineStr">
        <is>
          <t>-</t>
        </is>
      </c>
      <c r="K6" s="3" t="inlineStr">
        <is>
          <t>-</t>
        </is>
      </c>
      <c r="L6" s="3" t="n">
        <v>0.3321177597703942</v>
      </c>
      <c r="M6" s="3" t="n">
        <v>0.07441352414738088</v>
      </c>
      <c r="N6" s="3" t="n">
        <v>0.06982749465897224</v>
      </c>
      <c r="O6" s="3" t="n">
        <v>0.04126899472397005</v>
      </c>
      <c r="P6" s="3" t="n">
        <v>0.3073484277282208</v>
      </c>
      <c r="Q6" s="3" t="n">
        <v>0.323043933759004</v>
      </c>
      <c r="R6" s="3" t="n">
        <v>0.287040941579646</v>
      </c>
      <c r="S6" s="3" t="inlineStr">
        <is>
          <t>-</t>
        </is>
      </c>
      <c r="T6" s="3" t="inlineStr">
        <is>
          <t>-</t>
        </is>
      </c>
      <c r="U6" s="3" t="n">
        <v>39.8232391818941</v>
      </c>
      <c r="V6" s="3" t="n">
        <v>6.762436842208433</v>
      </c>
      <c r="W6" s="3" t="n">
        <v>4.54244494956425</v>
      </c>
      <c r="X6" s="3" t="n">
        <v>2.493221664046543</v>
      </c>
      <c r="Y6" s="3" t="n">
        <v>8.760429545588197</v>
      </c>
      <c r="Z6" s="3" t="n">
        <v>10.02411723832412</v>
      </c>
      <c r="AA6" s="3" t="n">
        <v>9.067813038415853</v>
      </c>
      <c r="AB6" s="3" t="inlineStr">
        <is>
          <t>-</t>
        </is>
      </c>
      <c r="AC6" s="3" t="inlineStr">
        <is>
          <t>-</t>
        </is>
      </c>
      <c r="AD6" s="3" t="n">
        <v>0.05152385957678014</v>
      </c>
    </row>
    <row r="7">
      <c r="A7" s="2" t="n">
        <v>3</v>
      </c>
      <c r="B7" s="2" t="n">
        <v>0.5</v>
      </c>
      <c r="C7" s="3" t="n">
        <v>0.4932104096464788</v>
      </c>
      <c r="D7" s="3" t="n">
        <v>0.1578947355909098</v>
      </c>
      <c r="E7" s="3" t="n">
        <v>0.1540401634028669</v>
      </c>
      <c r="F7" s="3" t="n">
        <v>0.07337840049702182</v>
      </c>
      <c r="G7" s="3" t="n">
        <v>0.4657301077047006</v>
      </c>
      <c r="H7" s="3" t="n">
        <v>0.483538103662791</v>
      </c>
      <c r="I7" s="3" t="n">
        <v>0.4371414609262134</v>
      </c>
      <c r="J7" s="3" t="inlineStr">
        <is>
          <t>-</t>
        </is>
      </c>
      <c r="K7" s="3" t="inlineStr">
        <is>
          <t>-</t>
        </is>
      </c>
      <c r="L7" s="3" t="n">
        <v>0.9592770757247263</v>
      </c>
      <c r="M7" s="3" t="n">
        <v>0.1855731391430543</v>
      </c>
      <c r="N7" s="3" t="n">
        <v>0.1743587207097983</v>
      </c>
      <c r="O7" s="3" t="n">
        <v>0.08044099549274718</v>
      </c>
      <c r="P7" s="3" t="n">
        <v>0.8548208330949079</v>
      </c>
      <c r="Q7" s="3" t="n">
        <v>0.9236730728501449</v>
      </c>
      <c r="R7" s="3" t="n">
        <v>0.6994282267986011</v>
      </c>
      <c r="S7" s="3" t="inlineStr">
        <is>
          <t>-</t>
        </is>
      </c>
      <c r="T7" s="3" t="inlineStr">
        <is>
          <t>-</t>
        </is>
      </c>
      <c r="U7" s="3" t="n">
        <v>79.746910001449</v>
      </c>
      <c r="V7" s="3" t="n">
        <v>14.89664022028793</v>
      </c>
      <c r="W7" s="3" t="n">
        <v>10.26939285393983</v>
      </c>
      <c r="X7" s="3" t="n">
        <v>4.868070649355062</v>
      </c>
      <c r="Y7" s="3" t="n">
        <v>18.80141773761513</v>
      </c>
      <c r="Z7" s="3" t="n">
        <v>18.62940110689587</v>
      </c>
      <c r="AA7" s="3" t="n">
        <v>18.09614955166617</v>
      </c>
      <c r="AB7" s="3" t="inlineStr">
        <is>
          <t>-</t>
        </is>
      </c>
      <c r="AC7" s="3" t="inlineStr">
        <is>
          <t>-</t>
        </is>
      </c>
      <c r="AD7" s="3" t="n">
        <v>0.06983223064057896</v>
      </c>
    </row>
    <row r="8">
      <c r="A8" s="2" t="n">
        <v>3</v>
      </c>
      <c r="B8" s="2" t="n">
        <v>0.77</v>
      </c>
      <c r="C8" s="3" t="n">
        <v>0.7576181648113987</v>
      </c>
      <c r="D8" s="3" t="n">
        <v>0.2300417455808518</v>
      </c>
      <c r="E8" s="3" t="n">
        <v>0.2528561188782142</v>
      </c>
      <c r="F8" s="3" t="n">
        <v>0.1230266700680533</v>
      </c>
      <c r="G8" s="3" t="n">
        <v>0.6992700285687098</v>
      </c>
      <c r="H8" s="3" t="n">
        <v>0.7478124176868894</v>
      </c>
      <c r="I8" s="3" t="n">
        <v>0.6818712325458655</v>
      </c>
      <c r="J8" s="3" t="inlineStr">
        <is>
          <t>-</t>
        </is>
      </c>
      <c r="K8" s="3" t="inlineStr">
        <is>
          <t>-</t>
        </is>
      </c>
      <c r="L8" s="3" t="n">
        <v>3.066970879355752</v>
      </c>
      <c r="M8" s="3" t="n">
        <v>0.3025001491355144</v>
      </c>
      <c r="N8" s="3" t="n">
        <v>0.3609113994304352</v>
      </c>
      <c r="O8" s="3" t="n">
        <v>0.1338881688456566</v>
      </c>
      <c r="P8" s="3" t="n">
        <v>1.987346845938667</v>
      </c>
      <c r="Q8" s="3" t="n">
        <v>2.471259779628558</v>
      </c>
      <c r="R8" s="3" t="n">
        <v>1.978751764270097</v>
      </c>
      <c r="S8" s="3" t="inlineStr">
        <is>
          <t>-</t>
        </is>
      </c>
      <c r="T8" s="3" t="inlineStr">
        <is>
          <t>-</t>
        </is>
      </c>
      <c r="U8" s="3" t="n">
        <v>120.963070929771</v>
      </c>
      <c r="V8" s="3" t="n">
        <v>23.24622003232502</v>
      </c>
      <c r="W8" s="3" t="n">
        <v>16.44608022215735</v>
      </c>
      <c r="X8" s="3" t="n">
        <v>7.495044608286999</v>
      </c>
      <c r="Y8" s="3" t="n">
        <v>28.06091756215177</v>
      </c>
      <c r="Z8" s="3" t="n">
        <v>28.67309559859022</v>
      </c>
      <c r="AA8" s="3" t="n">
        <v>27.39910346870479</v>
      </c>
      <c r="AB8" s="3" t="inlineStr">
        <is>
          <t>-</t>
        </is>
      </c>
      <c r="AC8" s="3" t="inlineStr">
        <is>
          <t>-</t>
        </is>
      </c>
      <c r="AD8" s="3" t="n">
        <v>0.1224444000092952</v>
      </c>
    </row>
    <row r="9">
      <c r="A9" s="2" t="n">
        <v>3</v>
      </c>
      <c r="B9" s="2" t="n">
        <v>0.99</v>
      </c>
      <c r="C9" s="3" t="n">
        <v>0.978199218411283</v>
      </c>
      <c r="D9" s="3" t="n">
        <v>0.2858559742680076</v>
      </c>
      <c r="E9" s="3" t="n">
        <v>0.3035928696170846</v>
      </c>
      <c r="F9" s="3" t="n">
        <v>0.1524207643730425</v>
      </c>
      <c r="G9" s="3" t="n">
        <v>0.8402978666073798</v>
      </c>
      <c r="H9" s="3" t="n">
        <v>0.8947905251075706</v>
      </c>
      <c r="I9" s="3" t="n">
        <v>0.9132424974581975</v>
      </c>
      <c r="J9" s="3" t="inlineStr">
        <is>
          <t>-</t>
        </is>
      </c>
      <c r="K9" s="3" t="inlineStr">
        <is>
          <t>-</t>
        </is>
      </c>
      <c r="L9" s="3" t="n">
        <v>51.68126035141821</v>
      </c>
      <c r="M9" s="3" t="n">
        <v>0.3928089454559118</v>
      </c>
      <c r="N9" s="3" t="n">
        <v>0.4164522266288123</v>
      </c>
      <c r="O9" s="3" t="n">
        <v>0.1897466285891891</v>
      </c>
      <c r="P9" s="3" t="n">
        <v>4.296593569602352</v>
      </c>
      <c r="Q9" s="3" t="n">
        <v>6.95588468437384</v>
      </c>
      <c r="R9" s="3" t="n">
        <v>8.114549765804716</v>
      </c>
      <c r="S9" s="3" t="inlineStr">
        <is>
          <t>-</t>
        </is>
      </c>
      <c r="T9" s="3" t="inlineStr">
        <is>
          <t>-</t>
        </is>
      </c>
      <c r="U9" s="3" t="n">
        <v>157.3618706242949</v>
      </c>
      <c r="V9" s="3" t="n">
        <v>29.41328247344346</v>
      </c>
      <c r="W9" s="3" t="n">
        <v>20.78517044353407</v>
      </c>
      <c r="X9" s="3" t="n">
        <v>9.906950398319976</v>
      </c>
      <c r="Y9" s="3" t="n">
        <v>35.6294082135658</v>
      </c>
      <c r="Z9" s="3" t="n">
        <v>35.51609342142815</v>
      </c>
      <c r="AA9" s="3" t="n">
        <v>36.45498741342579</v>
      </c>
      <c r="AB9" s="3" t="inlineStr">
        <is>
          <t>-</t>
        </is>
      </c>
      <c r="AC9" s="3" t="inlineStr">
        <is>
          <t>-</t>
        </is>
      </c>
      <c r="AD9" s="3" t="n">
        <v>0.6695814936254805</v>
      </c>
    </row>
    <row r="10">
      <c r="A10" s="2" t="n">
        <v>4</v>
      </c>
      <c r="B10" s="2" t="n">
        <v>0.25</v>
      </c>
      <c r="C10" s="3" t="n">
        <v>0.2655214735633868</v>
      </c>
      <c r="D10" s="3" t="n">
        <v>0.07495040686558885</v>
      </c>
      <c r="E10" s="3" t="n">
        <v>0.07562482500115146</v>
      </c>
      <c r="F10" s="3" t="n">
        <v>0.03878258669869877</v>
      </c>
      <c r="G10" s="3" t="n">
        <v>0.194788146763165</v>
      </c>
      <c r="H10" s="3" t="n">
        <v>0.1919350762873256</v>
      </c>
      <c r="I10" s="3" t="n">
        <v>0.1641930671151109</v>
      </c>
      <c r="J10" s="3" t="n">
        <v>0.1891453304903992</v>
      </c>
      <c r="K10" s="3" t="inlineStr">
        <is>
          <t>-</t>
        </is>
      </c>
      <c r="L10" s="3" t="n">
        <v>0.3724313830402888</v>
      </c>
      <c r="M10" s="3" t="n">
        <v>0.08058721513672108</v>
      </c>
      <c r="N10" s="3" t="n">
        <v>0.07872180982013452</v>
      </c>
      <c r="O10" s="3" t="n">
        <v>0.03955960200642344</v>
      </c>
      <c r="P10" s="3" t="n">
        <v>0.2357844485060117</v>
      </c>
      <c r="Q10" s="3" t="n">
        <v>0.2273069197652051</v>
      </c>
      <c r="R10" s="3" t="n">
        <v>0.207383572710259</v>
      </c>
      <c r="S10" s="3" t="n">
        <v>0.2274686823848938</v>
      </c>
      <c r="T10" s="3" t="inlineStr">
        <is>
          <t>-</t>
        </is>
      </c>
      <c r="U10" s="3" t="n">
        <v>41.15737375447274</v>
      </c>
      <c r="V10" s="3" t="n">
        <v>7.416684102963361</v>
      </c>
      <c r="W10" s="3" t="n">
        <v>5.397117539715122</v>
      </c>
      <c r="X10" s="3" t="n">
        <v>2.715968826437287</v>
      </c>
      <c r="Y10" s="3" t="n">
        <v>7.399274046383636</v>
      </c>
      <c r="Z10" s="3" t="n">
        <v>7.538554499021445</v>
      </c>
      <c r="AA10" s="3" t="n">
        <v>6.946612575310755</v>
      </c>
      <c r="AB10" s="3" t="n">
        <v>7.225173480586373</v>
      </c>
      <c r="AC10" s="3" t="inlineStr">
        <is>
          <t>-</t>
        </is>
      </c>
      <c r="AD10" s="3" t="n">
        <v>0.05047279579250119</v>
      </c>
    </row>
    <row r="11">
      <c r="A11" s="2" t="n">
        <v>4</v>
      </c>
      <c r="B11" s="2" t="n">
        <v>0.5</v>
      </c>
      <c r="C11" s="3" t="n">
        <v>0.5136208625932447</v>
      </c>
      <c r="D11" s="3" t="n">
        <v>0.1496186347953706</v>
      </c>
      <c r="E11" s="3" t="n">
        <v>0.1360564011059164</v>
      </c>
      <c r="F11" s="3" t="n">
        <v>0.07477081563237771</v>
      </c>
      <c r="G11" s="3" t="n">
        <v>0.3258324778909942</v>
      </c>
      <c r="H11" s="3" t="n">
        <v>0.3409789090333483</v>
      </c>
      <c r="I11" s="3" t="n">
        <v>0.3514764924184606</v>
      </c>
      <c r="J11" s="3" t="n">
        <v>0.3226774844513116</v>
      </c>
      <c r="K11" s="3" t="inlineStr">
        <is>
          <t>-</t>
        </is>
      </c>
      <c r="L11" s="3" t="n">
        <v>1.057297874810703</v>
      </c>
      <c r="M11" s="3" t="n">
        <v>0.1737172914235368</v>
      </c>
      <c r="N11" s="3" t="n">
        <v>0.1621757308019938</v>
      </c>
      <c r="O11" s="3" t="n">
        <v>0.08256199136138903</v>
      </c>
      <c r="P11" s="3" t="n">
        <v>0.4553254945167707</v>
      </c>
      <c r="Q11" s="3" t="n">
        <v>0.5369546832443174</v>
      </c>
      <c r="R11" s="3" t="n">
        <v>0.5240957520218488</v>
      </c>
      <c r="S11" s="3" t="n">
        <v>0.4872621899274162</v>
      </c>
      <c r="T11" s="3" t="inlineStr">
        <is>
          <t>-</t>
        </is>
      </c>
      <c r="U11" s="3" t="n">
        <v>79.46368529820622</v>
      </c>
      <c r="V11" s="3" t="n">
        <v>14.71909960236052</v>
      </c>
      <c r="W11" s="3" t="n">
        <v>9.158911096182479</v>
      </c>
      <c r="X11" s="3" t="n">
        <v>4.992822332078236</v>
      </c>
      <c r="Y11" s="3" t="n">
        <v>13.56815679204378</v>
      </c>
      <c r="Z11" s="3" t="n">
        <v>13.84373464803511</v>
      </c>
      <c r="AA11" s="3" t="n">
        <v>14.1031020419093</v>
      </c>
      <c r="AB11" s="3" t="n">
        <v>12.91973830735829</v>
      </c>
      <c r="AC11" s="3" t="inlineStr">
        <is>
          <t>-</t>
        </is>
      </c>
      <c r="AD11" s="3" t="n">
        <v>0.0639185845825906</v>
      </c>
    </row>
    <row r="12">
      <c r="A12" s="2" t="n">
        <v>4</v>
      </c>
      <c r="B12" s="2" t="n">
        <v>0.77</v>
      </c>
      <c r="C12" s="3" t="n">
        <v>0.7943455315430034</v>
      </c>
      <c r="D12" s="3" t="n">
        <v>0.2472230997450285</v>
      </c>
      <c r="E12" s="3" t="n">
        <v>0.2295242426625594</v>
      </c>
      <c r="F12" s="3" t="n">
        <v>0.1198800784667257</v>
      </c>
      <c r="G12" s="3" t="n">
        <v>0.5591107095149076</v>
      </c>
      <c r="H12" s="3" t="n">
        <v>0.5378635141661045</v>
      </c>
      <c r="I12" s="3" t="n">
        <v>0.5002584314028387</v>
      </c>
      <c r="J12" s="3" t="n">
        <v>0.5545593928077676</v>
      </c>
      <c r="K12" s="3" t="inlineStr">
        <is>
          <t>-</t>
        </is>
      </c>
      <c r="L12" s="3" t="n">
        <v>3.615179891323865</v>
      </c>
      <c r="M12" s="3" t="n">
        <v>0.3334325713566127</v>
      </c>
      <c r="N12" s="3" t="n">
        <v>0.2983321258320645</v>
      </c>
      <c r="O12" s="3" t="n">
        <v>0.1489291769357534</v>
      </c>
      <c r="P12" s="3" t="n">
        <v>1.310352058949737</v>
      </c>
      <c r="Q12" s="3" t="n">
        <v>1.089829331572073</v>
      </c>
      <c r="R12" s="3" t="n">
        <v>1.001228744464091</v>
      </c>
      <c r="S12" s="3" t="n">
        <v>1.216133068714223</v>
      </c>
      <c r="T12" s="3" t="inlineStr">
        <is>
          <t>-</t>
        </is>
      </c>
      <c r="U12" s="3" t="n">
        <v>124.6406505993886</v>
      </c>
      <c r="V12" s="3" t="n">
        <v>24.71853820775276</v>
      </c>
      <c r="W12" s="3" t="n">
        <v>15.46987922827057</v>
      </c>
      <c r="X12" s="3" t="n">
        <v>7.984453795236422</v>
      </c>
      <c r="Y12" s="3" t="n">
        <v>21.69109947705894</v>
      </c>
      <c r="Z12" s="3" t="n">
        <v>21.6578309195788</v>
      </c>
      <c r="AA12" s="3" t="n">
        <v>20.39362573533303</v>
      </c>
      <c r="AB12" s="3" t="n">
        <v>22.05705360934062</v>
      </c>
      <c r="AC12" s="3" t="inlineStr">
        <is>
          <t>-</t>
        </is>
      </c>
      <c r="AD12" s="3" t="n">
        <v>0.1050519576525366</v>
      </c>
    </row>
    <row r="13">
      <c r="A13" s="2" t="n">
        <v>4</v>
      </c>
      <c r="B13" s="2" t="n">
        <v>0.99</v>
      </c>
      <c r="C13" s="3" t="n">
        <v>0.9925809807181123</v>
      </c>
      <c r="D13" s="3" t="n">
        <v>0.2931920951847921</v>
      </c>
      <c r="E13" s="3" t="n">
        <v>0.2960772316331026</v>
      </c>
      <c r="F13" s="3" t="n">
        <v>0.1534060543397759</v>
      </c>
      <c r="G13" s="3" t="n">
        <v>0.6665915628519702</v>
      </c>
      <c r="H13" s="3" t="n">
        <v>0.7187230015755101</v>
      </c>
      <c r="I13" s="3" t="n">
        <v>0.6941746883712097</v>
      </c>
      <c r="J13" s="3" t="n">
        <v>0.6920264549753968</v>
      </c>
      <c r="K13" s="3" t="inlineStr">
        <is>
          <t>-</t>
        </is>
      </c>
      <c r="L13" s="3" t="n">
        <v>32.30757077140673</v>
      </c>
      <c r="M13" s="3" t="n">
        <v>0.4158785081273108</v>
      </c>
      <c r="N13" s="3" t="n">
        <v>0.4379507542828795</v>
      </c>
      <c r="O13" s="3" t="n">
        <v>0.1737087457259127</v>
      </c>
      <c r="P13" s="3" t="n">
        <v>2.037317291749849</v>
      </c>
      <c r="Q13" s="3" t="n">
        <v>2.617629006994229</v>
      </c>
      <c r="R13" s="3" t="n">
        <v>2.622033650539664</v>
      </c>
      <c r="S13" s="3" t="n">
        <v>1.977792944303061</v>
      </c>
      <c r="T13" s="3" t="inlineStr">
        <is>
          <t>-</t>
        </is>
      </c>
      <c r="U13" s="3" t="n">
        <v>160.4879618513846</v>
      </c>
      <c r="V13" s="3" t="n">
        <v>30.03313281657668</v>
      </c>
      <c r="W13" s="3" t="n">
        <v>19.94851953616597</v>
      </c>
      <c r="X13" s="3" t="n">
        <v>10.3222977685012</v>
      </c>
      <c r="Y13" s="3" t="n">
        <v>27.09603164231565</v>
      </c>
      <c r="Z13" s="3" t="n">
        <v>28.86168783955927</v>
      </c>
      <c r="AA13" s="3" t="n">
        <v>27.40162598414627</v>
      </c>
      <c r="AB13" s="3" t="n">
        <v>26.67159505643977</v>
      </c>
      <c r="AC13" s="3" t="inlineStr">
        <is>
          <t>-</t>
        </is>
      </c>
      <c r="AD13" s="3" t="n">
        <v>0.3870718678846129</v>
      </c>
    </row>
    <row r="14">
      <c r="A14" s="2" t="n">
        <v>5</v>
      </c>
      <c r="B14" s="2" t="n">
        <v>0.25</v>
      </c>
      <c r="C14" s="3" t="n">
        <v>0.2532903157058959</v>
      </c>
      <c r="D14" s="3" t="n">
        <v>0.07222486953601588</v>
      </c>
      <c r="E14" s="3" t="n">
        <v>0.09622490555906807</v>
      </c>
      <c r="F14" s="3" t="n">
        <v>0.04092752323585838</v>
      </c>
      <c r="G14" s="3" t="n">
        <v>0.1341467499346418</v>
      </c>
      <c r="H14" s="3" t="n">
        <v>0.1410464587254543</v>
      </c>
      <c r="I14" s="3" t="n">
        <v>0.1589029847599618</v>
      </c>
      <c r="J14" s="3" t="n">
        <v>0.1338735752519425</v>
      </c>
      <c r="K14" s="3" t="n">
        <v>0.1468527686929719</v>
      </c>
      <c r="L14" s="3" t="n">
        <v>0.3425060636706168</v>
      </c>
      <c r="M14" s="3" t="n">
        <v>0.07891629912123795</v>
      </c>
      <c r="N14" s="3" t="n">
        <v>0.1056391170270902</v>
      </c>
      <c r="O14" s="3" t="n">
        <v>0.04229993745922156</v>
      </c>
      <c r="P14" s="3" t="n">
        <v>0.1565933805583643</v>
      </c>
      <c r="Q14" s="3" t="n">
        <v>0.1586521852511533</v>
      </c>
      <c r="R14" s="3" t="n">
        <v>0.1867492025317448</v>
      </c>
      <c r="S14" s="3" t="n">
        <v>0.1637319613146257</v>
      </c>
      <c r="T14" s="3" t="n">
        <v>0.1657364053893589</v>
      </c>
      <c r="U14" s="3" t="n">
        <v>42.05070384889798</v>
      </c>
      <c r="V14" s="3" t="n">
        <v>7.625240198551701</v>
      </c>
      <c r="W14" s="3" t="n">
        <v>5.59413784318127</v>
      </c>
      <c r="X14" s="3" t="n">
        <v>2.426995187349413</v>
      </c>
      <c r="Y14" s="3" t="n">
        <v>5.766265161433002</v>
      </c>
      <c r="Z14" s="3" t="n">
        <v>5.473648720405059</v>
      </c>
      <c r="AA14" s="3" t="n">
        <v>6.093307066111292</v>
      </c>
      <c r="AB14" s="3" t="n">
        <v>5.64577603865679</v>
      </c>
      <c r="AC14" s="3" t="n">
        <v>5.972817943335079</v>
      </c>
      <c r="AD14" s="3" t="n">
        <v>0.04838468868750318</v>
      </c>
    </row>
    <row r="15">
      <c r="A15" s="2" t="n">
        <v>5</v>
      </c>
      <c r="B15" s="2" t="n">
        <v>0.5</v>
      </c>
      <c r="C15" s="3" t="n">
        <v>0.491062308716918</v>
      </c>
      <c r="D15" s="3" t="n">
        <v>0.1414644231992598</v>
      </c>
      <c r="E15" s="3" t="n">
        <v>0.1389588441096344</v>
      </c>
      <c r="F15" s="3" t="n">
        <v>0.06886822820785345</v>
      </c>
      <c r="G15" s="3" t="n">
        <v>0.2675940026299441</v>
      </c>
      <c r="H15" s="3" t="n">
        <v>0.2844121556744127</v>
      </c>
      <c r="I15" s="3" t="n">
        <v>0.2539388054462388</v>
      </c>
      <c r="J15" s="3" t="n">
        <v>0.2650361741471008</v>
      </c>
      <c r="K15" s="3" t="n">
        <v>0.2797332969449893</v>
      </c>
      <c r="L15" s="3" t="n">
        <v>0.9310745858165916</v>
      </c>
      <c r="M15" s="3" t="n">
        <v>0.1692508695465538</v>
      </c>
      <c r="N15" s="3" t="n">
        <v>0.1715764322622952</v>
      </c>
      <c r="O15" s="3" t="n">
        <v>0.07185200878421333</v>
      </c>
      <c r="P15" s="3" t="n">
        <v>0.3975142811399925</v>
      </c>
      <c r="Q15" s="3" t="n">
        <v>0.4382592598067427</v>
      </c>
      <c r="R15" s="3" t="n">
        <v>0.3279254894364846</v>
      </c>
      <c r="S15" s="3" t="n">
        <v>0.3643034956537061</v>
      </c>
      <c r="T15" s="3" t="n">
        <v>0.4112993448431116</v>
      </c>
      <c r="U15" s="3" t="n">
        <v>76.91708688687649</v>
      </c>
      <c r="V15" s="3" t="n">
        <v>13.97462020702619</v>
      </c>
      <c r="W15" s="3" t="n">
        <v>9.035733575342544</v>
      </c>
      <c r="X15" s="3" t="n">
        <v>4.582639071365484</v>
      </c>
      <c r="Y15" s="3" t="n">
        <v>10.96270901524534</v>
      </c>
      <c r="Z15" s="3" t="n">
        <v>11.22179815002219</v>
      </c>
      <c r="AA15" s="3" t="n">
        <v>10.16924853999125</v>
      </c>
      <c r="AB15" s="3" t="n">
        <v>10.21782775276191</v>
      </c>
      <c r="AC15" s="3" t="n">
        <v>10.80077830600981</v>
      </c>
      <c r="AD15" s="3" t="n">
        <v>0.06151228198978174</v>
      </c>
    </row>
    <row r="16">
      <c r="A16" s="2" t="n">
        <v>5</v>
      </c>
      <c r="B16" s="2" t="n">
        <v>0.77</v>
      </c>
      <c r="C16" s="3" t="n">
        <v>0.7513209264414256</v>
      </c>
      <c r="D16" s="3" t="n">
        <v>0.2283836425264584</v>
      </c>
      <c r="E16" s="3" t="n">
        <v>0.2363131471425303</v>
      </c>
      <c r="F16" s="3" t="n">
        <v>0.1119555945138821</v>
      </c>
      <c r="G16" s="3" t="n">
        <v>0.4350573260642737</v>
      </c>
      <c r="H16" s="3" t="n">
        <v>0.4324116292570072</v>
      </c>
      <c r="I16" s="3" t="n">
        <v>0.4264376152722215</v>
      </c>
      <c r="J16" s="3" t="n">
        <v>0.377223065660214</v>
      </c>
      <c r="K16" s="3" t="n">
        <v>0.4374089306611745</v>
      </c>
      <c r="L16" s="3" t="n">
        <v>2.537375645019686</v>
      </c>
      <c r="M16" s="3" t="n">
        <v>0.2986513783416208</v>
      </c>
      <c r="N16" s="3" t="n">
        <v>0.3105135394353298</v>
      </c>
      <c r="O16" s="3" t="n">
        <v>0.1226508607537719</v>
      </c>
      <c r="P16" s="3" t="n">
        <v>0.734902496398163</v>
      </c>
      <c r="Q16" s="3" t="n">
        <v>0.7505320932451165</v>
      </c>
      <c r="R16" s="3" t="n">
        <v>0.7801661358634412</v>
      </c>
      <c r="S16" s="3" t="n">
        <v>0.5723015953225896</v>
      </c>
      <c r="T16" s="3" t="n">
        <v>0.7369573777843391</v>
      </c>
      <c r="U16" s="3" t="n">
        <v>123.1654890091772</v>
      </c>
      <c r="V16" s="3" t="n">
        <v>22.79039842954933</v>
      </c>
      <c r="W16" s="3" t="n">
        <v>16.49702625644109</v>
      </c>
      <c r="X16" s="3" t="n">
        <v>7.317094046600523</v>
      </c>
      <c r="Y16" s="3" t="n">
        <v>17.48718347834345</v>
      </c>
      <c r="Z16" s="3" t="n">
        <v>17.43683650095858</v>
      </c>
      <c r="AA16" s="3" t="n">
        <v>16.69841416598055</v>
      </c>
      <c r="AB16" s="3" t="n">
        <v>16.34598532428649</v>
      </c>
      <c r="AC16" s="3" t="n">
        <v>16.96693137869984</v>
      </c>
      <c r="AD16" s="3" t="n">
        <v>0.08057953553862947</v>
      </c>
    </row>
    <row r="17">
      <c r="A17" s="2" t="n">
        <v>5</v>
      </c>
      <c r="B17" s="2" t="n">
        <v>0.99</v>
      </c>
      <c r="C17" s="3" t="n">
        <v>0.9909124006328073</v>
      </c>
      <c r="D17" s="3" t="n">
        <v>0.2855217917813268</v>
      </c>
      <c r="E17" s="3" t="n">
        <v>0.2763819589967288</v>
      </c>
      <c r="F17" s="3" t="n">
        <v>0.1475501688935474</v>
      </c>
      <c r="G17" s="3" t="n">
        <v>0.5530297491322139</v>
      </c>
      <c r="H17" s="3" t="n">
        <v>0.5337014698520515</v>
      </c>
      <c r="I17" s="3" t="n">
        <v>0.5008087951982626</v>
      </c>
      <c r="J17" s="3" t="n">
        <v>0.540196912565718</v>
      </c>
      <c r="K17" s="3" t="n">
        <v>0.5657913932152686</v>
      </c>
      <c r="L17" s="3" t="n">
        <v>45.97464537853079</v>
      </c>
      <c r="M17" s="3" t="n">
        <v>0.4065087663062045</v>
      </c>
      <c r="N17" s="3" t="n">
        <v>0.3530087242704121</v>
      </c>
      <c r="O17" s="3" t="n">
        <v>0.168777626840281</v>
      </c>
      <c r="P17" s="3" t="n">
        <v>1.253104109040173</v>
      </c>
      <c r="Q17" s="3" t="n">
        <v>1.083066367096853</v>
      </c>
      <c r="R17" s="3" t="n">
        <v>0.9447073336627804</v>
      </c>
      <c r="S17" s="3" t="n">
        <v>1.168185630793463</v>
      </c>
      <c r="T17" s="3" t="n">
        <v>1.371397959452157</v>
      </c>
      <c r="U17" s="3" t="n">
        <v>157.9467872666183</v>
      </c>
      <c r="V17" s="3" t="n">
        <v>29.27289358259176</v>
      </c>
      <c r="W17" s="3" t="n">
        <v>18.55841371940823</v>
      </c>
      <c r="X17" s="3" t="n">
        <v>10.16373557115073</v>
      </c>
      <c r="Y17" s="3" t="n">
        <v>22.04646090228262</v>
      </c>
      <c r="Z17" s="3" t="n">
        <v>22.02977168131193</v>
      </c>
      <c r="AA17" s="3" t="n">
        <v>20.56112023589114</v>
      </c>
      <c r="AB17" s="3" t="n">
        <v>21.44564894733775</v>
      </c>
      <c r="AC17" s="3" t="n">
        <v>22.38024532169644</v>
      </c>
      <c r="AD17" s="3" t="n">
        <v>0.4860946293905815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>
        <f>ABS('Analitika'!C2 - 'Simulacija x1'!C2)</f>
        <v/>
      </c>
      <c r="D2" s="3">
        <f>ABS('Analitika'!D2 - 'Simulacija x1'!D2)</f>
        <v/>
      </c>
      <c r="E2" s="3">
        <f>ABS('Analitika'!E2 - 'Simulacija x1'!E2)</f>
        <v/>
      </c>
      <c r="F2" s="3">
        <f>ABS('Analitika'!F2 - 'Simulacija x1'!F2)</f>
        <v/>
      </c>
      <c r="G2" s="3">
        <f>ABS('Analitika'!G2 - 'Simulacija x1'!G2)</f>
        <v/>
      </c>
      <c r="H2" s="3">
        <f>ABS('Analitika'!H2 - 'Simulacija x1'!H2)</f>
        <v/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>
        <f>ABS('Analitika'!L2 - 'Simulacija x1'!L2)</f>
        <v/>
      </c>
      <c r="M2" s="3">
        <f>ABS('Analitika'!M2 - 'Simulacija x1'!M2)</f>
        <v/>
      </c>
      <c r="N2" s="3">
        <f>ABS('Analitika'!N2 - 'Simulacija x1'!N2)</f>
        <v/>
      </c>
      <c r="O2" s="3">
        <f>ABS('Analitika'!O2 - 'Simulacija x1'!O2)</f>
        <v/>
      </c>
      <c r="P2" s="3">
        <f>ABS('Analitika'!P2 - 'Simulacija x1'!P2)</f>
        <v/>
      </c>
      <c r="Q2" s="3">
        <f>ABS('Analitika'!Q2 - 'Simulacija x1'!Q2)</f>
        <v/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>
        <f>ABS('Analitika'!U8 - 'Simulacija x1'!U2)</f>
        <v/>
      </c>
      <c r="V2" s="3">
        <f>ABS('Analitika'!V8 - 'Simulacija x1'!V2)</f>
        <v/>
      </c>
      <c r="W2" s="3">
        <f>ABS('Analitika'!W8 - 'Simulacija x1'!W2)</f>
        <v/>
      </c>
      <c r="X2" s="3">
        <f>ABS('Analitika'!X8 - 'Simulacija x1'!X2)</f>
        <v/>
      </c>
      <c r="Y2" s="3">
        <f>ABS('Analitika'!Y8 - 'Simulacija x1'!Y2)</f>
        <v/>
      </c>
      <c r="Z2" s="3">
        <f>ABS('Analitika'!Z8 - 'Simulacija x1'!Z2)</f>
        <v/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>
        <f>ABS('Analitika'!AD2 - 'Simulacija x1'!AD2)</f>
        <v/>
      </c>
    </row>
    <row r="3">
      <c r="A3" s="2" t="n">
        <v>2</v>
      </c>
      <c r="B3" s="2" t="n">
        <v>0.5</v>
      </c>
      <c r="C3" s="3">
        <f>ABS('Analitika'!C3 - 'Simulacija x1'!C3)</f>
        <v/>
      </c>
      <c r="D3" s="3">
        <f>ABS('Analitika'!D3 - 'Simulacija x1'!D3)</f>
        <v/>
      </c>
      <c r="E3" s="3">
        <f>ABS('Analitika'!E3 - 'Simulacija x1'!E3)</f>
        <v/>
      </c>
      <c r="F3" s="3">
        <f>ABS('Analitika'!F3 - 'Simulacija x1'!F3)</f>
        <v/>
      </c>
      <c r="G3" s="3">
        <f>ABS('Analitika'!G3 - 'Simulacija x1'!G3)</f>
        <v/>
      </c>
      <c r="H3" s="3">
        <f>ABS('Analitika'!H3 - 'Simulacija x1'!H3)</f>
        <v/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>
        <f>ABS('Analitika'!L3 - 'Simulacija x1'!L3)</f>
        <v/>
      </c>
      <c r="M3" s="3">
        <f>ABS('Analitika'!M3 - 'Simulacija x1'!M3)</f>
        <v/>
      </c>
      <c r="N3" s="3">
        <f>ABS('Analitika'!N3 - 'Simulacija x1'!N3)</f>
        <v/>
      </c>
      <c r="O3" s="3">
        <f>ABS('Analitika'!O3 - 'Simulacija x1'!O3)</f>
        <v/>
      </c>
      <c r="P3" s="3">
        <f>ABS('Analitika'!P3 - 'Simulacija x1'!P3)</f>
        <v/>
      </c>
      <c r="Q3" s="3">
        <f>ABS('Analitika'!Q3 - 'Simulacija x1'!Q3)</f>
        <v/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>
        <f>ABS('Analitika'!U12 - 'Simulacija x1'!U3)</f>
        <v/>
      </c>
      <c r="V3" s="3">
        <f>ABS('Analitika'!V12 - 'Simulacija x1'!V3)</f>
        <v/>
      </c>
      <c r="W3" s="3">
        <f>ABS('Analitika'!W12 - 'Simulacija x1'!W3)</f>
        <v/>
      </c>
      <c r="X3" s="3">
        <f>ABS('Analitika'!X12 - 'Simulacija x1'!X3)</f>
        <v/>
      </c>
      <c r="Y3" s="3">
        <f>ABS('Analitika'!Y12 - 'Simulacija x1'!Y3)</f>
        <v/>
      </c>
      <c r="Z3" s="3">
        <f>ABS('Analitika'!Z12 - 'Simulacija x1'!Z3)</f>
        <v/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>
        <f>ABS('Analitika'!AD3 - 'Simulacija x1'!AD3)</f>
        <v/>
      </c>
    </row>
    <row r="4">
      <c r="A4" s="2" t="n">
        <v>2</v>
      </c>
      <c r="B4" s="2" t="n">
        <v>0.77</v>
      </c>
      <c r="C4" s="3">
        <f>ABS('Analitika'!C4 - 'Simulacija x1'!C4)</f>
        <v/>
      </c>
      <c r="D4" s="3">
        <f>ABS('Analitika'!D4 - 'Simulacija x1'!D4)</f>
        <v/>
      </c>
      <c r="E4" s="3">
        <f>ABS('Analitika'!E4 - 'Simulacija x1'!E4)</f>
        <v/>
      </c>
      <c r="F4" s="3">
        <f>ABS('Analitika'!F4 - 'Simulacija x1'!F4)</f>
        <v/>
      </c>
      <c r="G4" s="3">
        <f>ABS('Analitika'!G4 - 'Simulacija x1'!G4)</f>
        <v/>
      </c>
      <c r="H4" s="3">
        <f>ABS('Analitika'!H4 - 'Simulacija x1'!H4)</f>
        <v/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>
        <f>ABS('Analitika'!L4 - 'Simulacija x1'!L4)</f>
        <v/>
      </c>
      <c r="M4" s="3">
        <f>ABS('Analitika'!M4 - 'Simulacija x1'!M4)</f>
        <v/>
      </c>
      <c r="N4" s="3">
        <f>ABS('Analitika'!N4 - 'Simulacija x1'!N4)</f>
        <v/>
      </c>
      <c r="O4" s="3">
        <f>ABS('Analitika'!O4 - 'Simulacija x1'!O4)</f>
        <v/>
      </c>
      <c r="P4" s="3">
        <f>ABS('Analitika'!P4 - 'Simulacija x1'!P4)</f>
        <v/>
      </c>
      <c r="Q4" s="3">
        <f>ABS('Analitika'!Q4 - 'Simulacija x1'!Q4)</f>
        <v/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>
        <f>ABS('Analitika'!U16 - 'Simulacija x1'!U4)</f>
        <v/>
      </c>
      <c r="V4" s="3">
        <f>ABS('Analitika'!V16 - 'Simulacija x1'!V4)</f>
        <v/>
      </c>
      <c r="W4" s="3">
        <f>ABS('Analitika'!W16 - 'Simulacija x1'!W4)</f>
        <v/>
      </c>
      <c r="X4" s="3">
        <f>ABS('Analitika'!X16 - 'Simulacija x1'!X4)</f>
        <v/>
      </c>
      <c r="Y4" s="3">
        <f>ABS('Analitika'!Y16 - 'Simulacija x1'!Y4)</f>
        <v/>
      </c>
      <c r="Z4" s="3">
        <f>ABS('Analitika'!Z16 - 'Simulacija x1'!Z4)</f>
        <v/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>
        <f>ABS('Analitika'!AD4 - 'Simulacija x1'!AD4)</f>
        <v/>
      </c>
    </row>
    <row r="5">
      <c r="A5" s="2" t="n">
        <v>2</v>
      </c>
      <c r="B5" s="2" t="n">
        <v>0.99</v>
      </c>
      <c r="C5" s="3">
        <f>ABS('Analitika'!C5 - 'Simulacija x1'!C5)</f>
        <v/>
      </c>
      <c r="D5" s="3">
        <f>ABS('Analitika'!D5 - 'Simulacija x1'!D5)</f>
        <v/>
      </c>
      <c r="E5" s="3">
        <f>ABS('Analitika'!E5 - 'Simulacija x1'!E5)</f>
        <v/>
      </c>
      <c r="F5" s="3">
        <f>ABS('Analitika'!F5 - 'Simulacija x1'!F5)</f>
        <v/>
      </c>
      <c r="G5" s="3">
        <f>ABS('Analitika'!G5 - 'Simulacija x1'!G5)</f>
        <v/>
      </c>
      <c r="H5" s="3">
        <f>ABS('Analitika'!H5 - 'Simulacija x1'!H5)</f>
        <v/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>
        <f>ABS('Analitika'!L5 - 'Simulacija x1'!L5)</f>
        <v/>
      </c>
      <c r="M5" s="3">
        <f>ABS('Analitika'!M5 - 'Simulacija x1'!M5)</f>
        <v/>
      </c>
      <c r="N5" s="3">
        <f>ABS('Analitika'!N5 - 'Simulacija x1'!N5)</f>
        <v/>
      </c>
      <c r="O5" s="3">
        <f>ABS('Analitika'!O5 - 'Simulacija x1'!O5)</f>
        <v/>
      </c>
      <c r="P5" s="3">
        <f>ABS('Analitika'!P5 - 'Simulacija x1'!P5)</f>
        <v/>
      </c>
      <c r="Q5" s="3">
        <f>ABS('Analitika'!Q5 - 'Simulacija x1'!Q5)</f>
        <v/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>
        <f>ABS('Analitika'!U20 - 'Simulacija x1'!U5)</f>
        <v/>
      </c>
      <c r="V5" s="3">
        <f>ABS('Analitika'!V20 - 'Simulacija x1'!V5)</f>
        <v/>
      </c>
      <c r="W5" s="3">
        <f>ABS('Analitika'!W20 - 'Simulacija x1'!W5)</f>
        <v/>
      </c>
      <c r="X5" s="3">
        <f>ABS('Analitika'!X20 - 'Simulacija x1'!X5)</f>
        <v/>
      </c>
      <c r="Y5" s="3">
        <f>ABS('Analitika'!Y20 - 'Simulacija x1'!Y5)</f>
        <v/>
      </c>
      <c r="Z5" s="3">
        <f>ABS('Analitika'!Z20 - 'Simulacija x1'!Z5)</f>
        <v/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>
        <f>ABS('Analitika'!AD5 - 'Simulacija x1'!AD5)</f>
        <v/>
      </c>
    </row>
    <row r="6">
      <c r="A6" s="2" t="n">
        <v>3</v>
      </c>
      <c r="B6" s="2" t="n">
        <v>0.25</v>
      </c>
      <c r="C6" s="3">
        <f>ABS('Analitika'!C6 - 'Simulacija x1'!C6)</f>
        <v/>
      </c>
      <c r="D6" s="3">
        <f>ABS('Analitika'!D6 - 'Simulacija x1'!D6)</f>
        <v/>
      </c>
      <c r="E6" s="3">
        <f>ABS('Analitika'!E6 - 'Simulacija x1'!E6)</f>
        <v/>
      </c>
      <c r="F6" s="3">
        <f>ABS('Analitika'!F6 - 'Simulacija x1'!F6)</f>
        <v/>
      </c>
      <c r="G6" s="3">
        <f>ABS('Analitika'!G6 - 'Simulacija x1'!G6)</f>
        <v/>
      </c>
      <c r="H6" s="3">
        <f>ABS('Analitika'!H6 - 'Simulacija x1'!H6)</f>
        <v/>
      </c>
      <c r="I6" s="3">
        <f>ABS('Analitika'!I6 - 'Simulacija x1'!I6)</f>
        <v/>
      </c>
      <c r="J6" s="3" t="inlineStr">
        <is>
          <t>-</t>
        </is>
      </c>
      <c r="K6" s="3" t="inlineStr">
        <is>
          <t>-</t>
        </is>
      </c>
      <c r="L6" s="3">
        <f>ABS('Analitika'!L6 - 'Simulacija x1'!L6)</f>
        <v/>
      </c>
      <c r="M6" s="3">
        <f>ABS('Analitika'!M6 - 'Simulacija x1'!M6)</f>
        <v/>
      </c>
      <c r="N6" s="3">
        <f>ABS('Analitika'!N6 - 'Simulacija x1'!N6)</f>
        <v/>
      </c>
      <c r="O6" s="3">
        <f>ABS('Analitika'!O6 - 'Simulacija x1'!O6)</f>
        <v/>
      </c>
      <c r="P6" s="3">
        <f>ABS('Analitika'!P6 - 'Simulacija x1'!P6)</f>
        <v/>
      </c>
      <c r="Q6" s="3">
        <f>ABS('Analitika'!Q6 - 'Simulacija x1'!Q6)</f>
        <v/>
      </c>
      <c r="R6" s="3">
        <f>ABS('Analitika'!R6 - 'Simulacija x1'!R6)</f>
        <v/>
      </c>
      <c r="S6" s="3" t="inlineStr">
        <is>
          <t>-</t>
        </is>
      </c>
      <c r="T6" s="3" t="inlineStr">
        <is>
          <t>-</t>
        </is>
      </c>
      <c r="U6" s="3">
        <f>ABS('Analitika'!U9 - 'Simulacija x1'!U6)</f>
        <v/>
      </c>
      <c r="V6" s="3">
        <f>ABS('Analitika'!V9 - 'Simulacija x1'!V6)</f>
        <v/>
      </c>
      <c r="W6" s="3">
        <f>ABS('Analitika'!W9 - 'Simulacija x1'!W6)</f>
        <v/>
      </c>
      <c r="X6" s="3">
        <f>ABS('Analitika'!X9 - 'Simulacija x1'!X6)</f>
        <v/>
      </c>
      <c r="Y6" s="3">
        <f>ABS('Analitika'!Y9 - 'Simulacija x1'!Y6)</f>
        <v/>
      </c>
      <c r="Z6" s="3">
        <f>ABS('Analitika'!Z9 - 'Simulacija x1'!Z6)</f>
        <v/>
      </c>
      <c r="AA6" s="3">
        <f>ABS('Analitika'!AA9 - 'Simulacija x1'!AA6)</f>
        <v/>
      </c>
      <c r="AB6" s="3" t="inlineStr">
        <is>
          <t>-</t>
        </is>
      </c>
      <c r="AC6" s="3" t="inlineStr">
        <is>
          <t>-</t>
        </is>
      </c>
      <c r="AD6" s="3">
        <f>ABS('Analitika'!AD6 - 'Simulacija x1'!AD6)</f>
        <v/>
      </c>
    </row>
    <row r="7">
      <c r="A7" s="2" t="n">
        <v>3</v>
      </c>
      <c r="B7" s="2" t="n">
        <v>0.5</v>
      </c>
      <c r="C7" s="3">
        <f>ABS('Analitika'!C7 - 'Simulacija x1'!C7)</f>
        <v/>
      </c>
      <c r="D7" s="3">
        <f>ABS('Analitika'!D7 - 'Simulacija x1'!D7)</f>
        <v/>
      </c>
      <c r="E7" s="3">
        <f>ABS('Analitika'!E7 - 'Simulacija x1'!E7)</f>
        <v/>
      </c>
      <c r="F7" s="3">
        <f>ABS('Analitika'!F7 - 'Simulacija x1'!F7)</f>
        <v/>
      </c>
      <c r="G7" s="3">
        <f>ABS('Analitika'!G7 - 'Simulacija x1'!G7)</f>
        <v/>
      </c>
      <c r="H7" s="3">
        <f>ABS('Analitika'!H7 - 'Simulacija x1'!H7)</f>
        <v/>
      </c>
      <c r="I7" s="3">
        <f>ABS('Analitika'!I7 - 'Simulacija x1'!I7)</f>
        <v/>
      </c>
      <c r="J7" s="3" t="inlineStr">
        <is>
          <t>-</t>
        </is>
      </c>
      <c r="K7" s="3" t="inlineStr">
        <is>
          <t>-</t>
        </is>
      </c>
      <c r="L7" s="3">
        <f>ABS('Analitika'!L7 - 'Simulacija x1'!L7)</f>
        <v/>
      </c>
      <c r="M7" s="3">
        <f>ABS('Analitika'!M7 - 'Simulacija x1'!M7)</f>
        <v/>
      </c>
      <c r="N7" s="3">
        <f>ABS('Analitika'!N7 - 'Simulacija x1'!N7)</f>
        <v/>
      </c>
      <c r="O7" s="3">
        <f>ABS('Analitika'!O7 - 'Simulacija x1'!O7)</f>
        <v/>
      </c>
      <c r="P7" s="3">
        <f>ABS('Analitika'!P7 - 'Simulacija x1'!P7)</f>
        <v/>
      </c>
      <c r="Q7" s="3">
        <f>ABS('Analitika'!Q7 - 'Simulacija x1'!Q7)</f>
        <v/>
      </c>
      <c r="R7" s="3">
        <f>ABS('Analitika'!R7 - 'Simulacija x1'!R7)</f>
        <v/>
      </c>
      <c r="S7" s="3" t="inlineStr">
        <is>
          <t>-</t>
        </is>
      </c>
      <c r="T7" s="3" t="inlineStr">
        <is>
          <t>-</t>
        </is>
      </c>
      <c r="U7" s="3">
        <f>ABS('Analitika'!U13 - 'Simulacija x1'!U7)</f>
        <v/>
      </c>
      <c r="V7" s="3">
        <f>ABS('Analitika'!V13 - 'Simulacija x1'!V7)</f>
        <v/>
      </c>
      <c r="W7" s="3">
        <f>ABS('Analitika'!W13 - 'Simulacija x1'!W7)</f>
        <v/>
      </c>
      <c r="X7" s="3">
        <f>ABS('Analitika'!X13 - 'Simulacija x1'!X7)</f>
        <v/>
      </c>
      <c r="Y7" s="3">
        <f>ABS('Analitika'!Y13 - 'Simulacija x1'!Y7)</f>
        <v/>
      </c>
      <c r="Z7" s="3">
        <f>ABS('Analitika'!Z13 - 'Simulacija x1'!Z7)</f>
        <v/>
      </c>
      <c r="AA7" s="3">
        <f>ABS('Analitika'!AA13 - 'Simulacija x1'!AA7)</f>
        <v/>
      </c>
      <c r="AB7" s="3" t="inlineStr">
        <is>
          <t>-</t>
        </is>
      </c>
      <c r="AC7" s="3" t="inlineStr">
        <is>
          <t>-</t>
        </is>
      </c>
      <c r="AD7" s="3">
        <f>ABS('Analitika'!AD7 - 'Simulacija x1'!AD7)</f>
        <v/>
      </c>
    </row>
    <row r="8">
      <c r="A8" s="2" t="n">
        <v>3</v>
      </c>
      <c r="B8" s="2" t="n">
        <v>0.77</v>
      </c>
      <c r="C8" s="3">
        <f>ABS('Analitika'!C8 - 'Simulacija x1'!C8)</f>
        <v/>
      </c>
      <c r="D8" s="3">
        <f>ABS('Analitika'!D8 - 'Simulacija x1'!D8)</f>
        <v/>
      </c>
      <c r="E8" s="3">
        <f>ABS('Analitika'!E8 - 'Simulacija x1'!E8)</f>
        <v/>
      </c>
      <c r="F8" s="3">
        <f>ABS('Analitika'!F8 - 'Simulacija x1'!F8)</f>
        <v/>
      </c>
      <c r="G8" s="3">
        <f>ABS('Analitika'!G8 - 'Simulacija x1'!G8)</f>
        <v/>
      </c>
      <c r="H8" s="3">
        <f>ABS('Analitika'!H8 - 'Simulacija x1'!H8)</f>
        <v/>
      </c>
      <c r="I8" s="3">
        <f>ABS('Analitika'!I8 - 'Simulacija x1'!I8)</f>
        <v/>
      </c>
      <c r="J8" s="3" t="inlineStr">
        <is>
          <t>-</t>
        </is>
      </c>
      <c r="K8" s="3" t="inlineStr">
        <is>
          <t>-</t>
        </is>
      </c>
      <c r="L8" s="3">
        <f>ABS('Analitika'!L8 - 'Simulacija x1'!L8)</f>
        <v/>
      </c>
      <c r="M8" s="3">
        <f>ABS('Analitika'!M8 - 'Simulacija x1'!M8)</f>
        <v/>
      </c>
      <c r="N8" s="3">
        <f>ABS('Analitika'!N8 - 'Simulacija x1'!N8)</f>
        <v/>
      </c>
      <c r="O8" s="3">
        <f>ABS('Analitika'!O8 - 'Simulacija x1'!O8)</f>
        <v/>
      </c>
      <c r="P8" s="3">
        <f>ABS('Analitika'!P8 - 'Simulacija x1'!P8)</f>
        <v/>
      </c>
      <c r="Q8" s="3">
        <f>ABS('Analitika'!Q8 - 'Simulacija x1'!Q8)</f>
        <v/>
      </c>
      <c r="R8" s="3">
        <f>ABS('Analitika'!R8 - 'Simulacija x1'!R8)</f>
        <v/>
      </c>
      <c r="S8" s="3" t="inlineStr">
        <is>
          <t>-</t>
        </is>
      </c>
      <c r="T8" s="3" t="inlineStr">
        <is>
          <t>-</t>
        </is>
      </c>
      <c r="U8" s="3">
        <f>ABS('Analitika'!U17 - 'Simulacija x1'!U8)</f>
        <v/>
      </c>
      <c r="V8" s="3">
        <f>ABS('Analitika'!V17 - 'Simulacija x1'!V8)</f>
        <v/>
      </c>
      <c r="W8" s="3">
        <f>ABS('Analitika'!W17 - 'Simulacija x1'!W8)</f>
        <v/>
      </c>
      <c r="X8" s="3">
        <f>ABS('Analitika'!X17 - 'Simulacija x1'!X8)</f>
        <v/>
      </c>
      <c r="Y8" s="3">
        <f>ABS('Analitika'!Y17 - 'Simulacija x1'!Y8)</f>
        <v/>
      </c>
      <c r="Z8" s="3">
        <f>ABS('Analitika'!Z17 - 'Simulacija x1'!Z8)</f>
        <v/>
      </c>
      <c r="AA8" s="3">
        <f>ABS('Analitika'!AA17 - 'Simulacija x1'!AA8)</f>
        <v/>
      </c>
      <c r="AB8" s="3" t="inlineStr">
        <is>
          <t>-</t>
        </is>
      </c>
      <c r="AC8" s="3" t="inlineStr">
        <is>
          <t>-</t>
        </is>
      </c>
      <c r="AD8" s="3">
        <f>ABS('Analitika'!AD8 - 'Simulacija x1'!AD8)</f>
        <v/>
      </c>
    </row>
    <row r="9">
      <c r="A9" s="2" t="n">
        <v>3</v>
      </c>
      <c r="B9" s="2" t="n">
        <v>0.99</v>
      </c>
      <c r="C9" s="3">
        <f>ABS('Analitika'!C9 - 'Simulacija x1'!C9)</f>
        <v/>
      </c>
      <c r="D9" s="3">
        <f>ABS('Analitika'!D9 - 'Simulacija x1'!D9)</f>
        <v/>
      </c>
      <c r="E9" s="3">
        <f>ABS('Analitika'!E9 - 'Simulacija x1'!E9)</f>
        <v/>
      </c>
      <c r="F9" s="3">
        <f>ABS('Analitika'!F9 - 'Simulacija x1'!F9)</f>
        <v/>
      </c>
      <c r="G9" s="3">
        <f>ABS('Analitika'!G9 - 'Simulacija x1'!G9)</f>
        <v/>
      </c>
      <c r="H9" s="3">
        <f>ABS('Analitika'!H9 - 'Simulacija x1'!H9)</f>
        <v/>
      </c>
      <c r="I9" s="3">
        <f>ABS('Analitika'!I9 - 'Simulacija x1'!I9)</f>
        <v/>
      </c>
      <c r="J9" s="3" t="inlineStr">
        <is>
          <t>-</t>
        </is>
      </c>
      <c r="K9" s="3" t="inlineStr">
        <is>
          <t>-</t>
        </is>
      </c>
      <c r="L9" s="3">
        <f>ABS('Analitika'!L9 - 'Simulacija x1'!L9)</f>
        <v/>
      </c>
      <c r="M9" s="3">
        <f>ABS('Analitika'!M9 - 'Simulacija x1'!M9)</f>
        <v/>
      </c>
      <c r="N9" s="3">
        <f>ABS('Analitika'!N9 - 'Simulacija x1'!N9)</f>
        <v/>
      </c>
      <c r="O9" s="3">
        <f>ABS('Analitika'!O9 - 'Simulacija x1'!O9)</f>
        <v/>
      </c>
      <c r="P9" s="3">
        <f>ABS('Analitika'!P9 - 'Simulacija x1'!P9)</f>
        <v/>
      </c>
      <c r="Q9" s="3">
        <f>ABS('Analitika'!Q9 - 'Simulacija x1'!Q9)</f>
        <v/>
      </c>
      <c r="R9" s="3">
        <f>ABS('Analitika'!R9 - 'Simulacija x1'!R9)</f>
        <v/>
      </c>
      <c r="S9" s="3" t="inlineStr">
        <is>
          <t>-</t>
        </is>
      </c>
      <c r="T9" s="3" t="inlineStr">
        <is>
          <t>-</t>
        </is>
      </c>
      <c r="U9" s="3">
        <f>ABS('Analitika'!U21 - 'Simulacija x1'!U9)</f>
        <v/>
      </c>
      <c r="V9" s="3">
        <f>ABS('Analitika'!V21 - 'Simulacija x1'!V9)</f>
        <v/>
      </c>
      <c r="W9" s="3">
        <f>ABS('Analitika'!W21 - 'Simulacija x1'!W9)</f>
        <v/>
      </c>
      <c r="X9" s="3">
        <f>ABS('Analitika'!X21 - 'Simulacija x1'!X9)</f>
        <v/>
      </c>
      <c r="Y9" s="3">
        <f>ABS('Analitika'!Y21 - 'Simulacija x1'!Y9)</f>
        <v/>
      </c>
      <c r="Z9" s="3">
        <f>ABS('Analitika'!Z21 - 'Simulacija x1'!Z9)</f>
        <v/>
      </c>
      <c r="AA9" s="3">
        <f>ABS('Analitika'!AA21 - 'Simulacija x1'!AA9)</f>
        <v/>
      </c>
      <c r="AB9" s="3" t="inlineStr">
        <is>
          <t>-</t>
        </is>
      </c>
      <c r="AC9" s="3" t="inlineStr">
        <is>
          <t>-</t>
        </is>
      </c>
      <c r="AD9" s="3">
        <f>ABS('Analitika'!AD9 - 'Simulacija x1'!AD9)</f>
        <v/>
      </c>
    </row>
    <row r="10">
      <c r="A10" s="2" t="n">
        <v>4</v>
      </c>
      <c r="B10" s="2" t="n">
        <v>0.25</v>
      </c>
      <c r="C10" s="3">
        <f>ABS('Analitika'!C10 - 'Simulacija x1'!C10)</f>
        <v/>
      </c>
      <c r="D10" s="3">
        <f>ABS('Analitika'!D10 - 'Simulacija x1'!D10)</f>
        <v/>
      </c>
      <c r="E10" s="3">
        <f>ABS('Analitika'!E10 - 'Simulacija x1'!E10)</f>
        <v/>
      </c>
      <c r="F10" s="3">
        <f>ABS('Analitika'!F10 - 'Simulacija x1'!F10)</f>
        <v/>
      </c>
      <c r="G10" s="3">
        <f>ABS('Analitika'!G10 - 'Simulacija x1'!G10)</f>
        <v/>
      </c>
      <c r="H10" s="3">
        <f>ABS('Analitika'!H10 - 'Simulacija x1'!H10)</f>
        <v/>
      </c>
      <c r="I10" s="3">
        <f>ABS('Analitika'!I10 - 'Simulacija x1'!I10)</f>
        <v/>
      </c>
      <c r="J10" s="3">
        <f>ABS('Analitika'!J10 - 'Simulacija x1'!J10)</f>
        <v/>
      </c>
      <c r="K10" s="3" t="inlineStr">
        <is>
          <t>-</t>
        </is>
      </c>
      <c r="L10" s="3">
        <f>ABS('Analitika'!L10 - 'Simulacija x1'!L10)</f>
        <v/>
      </c>
      <c r="M10" s="3">
        <f>ABS('Analitika'!M10 - 'Simulacija x1'!M10)</f>
        <v/>
      </c>
      <c r="N10" s="3">
        <f>ABS('Analitika'!N10 - 'Simulacija x1'!N10)</f>
        <v/>
      </c>
      <c r="O10" s="3">
        <f>ABS('Analitika'!O10 - 'Simulacija x1'!O10)</f>
        <v/>
      </c>
      <c r="P10" s="3">
        <f>ABS('Analitika'!P10 - 'Simulacija x1'!P10)</f>
        <v/>
      </c>
      <c r="Q10" s="3">
        <f>ABS('Analitika'!Q10 - 'Simulacija x1'!Q10)</f>
        <v/>
      </c>
      <c r="R10" s="3">
        <f>ABS('Analitika'!R10 - 'Simulacija x1'!R10)</f>
        <v/>
      </c>
      <c r="S10" s="3">
        <f>ABS('Analitika'!S10 - 'Simulacija x1'!S10)</f>
        <v/>
      </c>
      <c r="T10" s="3" t="inlineStr">
        <is>
          <t>-</t>
        </is>
      </c>
      <c r="U10" s="3">
        <f>ABS('Analitika'!U10 - 'Simulacija x1'!U10)</f>
        <v/>
      </c>
      <c r="V10" s="3">
        <f>ABS('Analitika'!V10 - 'Simulacija x1'!V10)</f>
        <v/>
      </c>
      <c r="W10" s="3">
        <f>ABS('Analitika'!W10 - 'Simulacija x1'!W10)</f>
        <v/>
      </c>
      <c r="X10" s="3">
        <f>ABS('Analitika'!X10 - 'Simulacija x1'!X10)</f>
        <v/>
      </c>
      <c r="Y10" s="3">
        <f>ABS('Analitika'!Y10 - 'Simulacija x1'!Y10)</f>
        <v/>
      </c>
      <c r="Z10" s="3">
        <f>ABS('Analitika'!Z10 - 'Simulacija x1'!Z10)</f>
        <v/>
      </c>
      <c r="AA10" s="3">
        <f>ABS('Analitika'!AA10 - 'Simulacija x1'!AA10)</f>
        <v/>
      </c>
      <c r="AB10" s="3">
        <f>ABS('Analitika'!AB10 - 'Simulacija x1'!AB10)</f>
        <v/>
      </c>
      <c r="AC10" s="3" t="inlineStr">
        <is>
          <t>-</t>
        </is>
      </c>
      <c r="AD10" s="3">
        <f>ABS('Analitika'!AD10 - 'Simulacija x1'!AD10)</f>
        <v/>
      </c>
    </row>
    <row r="11">
      <c r="A11" s="2" t="n">
        <v>4</v>
      </c>
      <c r="B11" s="2" t="n">
        <v>0.5</v>
      </c>
      <c r="C11" s="3">
        <f>ABS('Analitika'!C11 - 'Simulacija x1'!C11)</f>
        <v/>
      </c>
      <c r="D11" s="3">
        <f>ABS('Analitika'!D11 - 'Simulacija x1'!D11)</f>
        <v/>
      </c>
      <c r="E11" s="3">
        <f>ABS('Analitika'!E11 - 'Simulacija x1'!E11)</f>
        <v/>
      </c>
      <c r="F11" s="3">
        <f>ABS('Analitika'!F11 - 'Simulacija x1'!F11)</f>
        <v/>
      </c>
      <c r="G11" s="3">
        <f>ABS('Analitika'!G11 - 'Simulacija x1'!G11)</f>
        <v/>
      </c>
      <c r="H11" s="3">
        <f>ABS('Analitika'!H11 - 'Simulacija x1'!H11)</f>
        <v/>
      </c>
      <c r="I11" s="3">
        <f>ABS('Analitika'!I11 - 'Simulacija x1'!I11)</f>
        <v/>
      </c>
      <c r="J11" s="3">
        <f>ABS('Analitika'!J11 - 'Simulacija x1'!J11)</f>
        <v/>
      </c>
      <c r="K11" s="3" t="inlineStr">
        <is>
          <t>-</t>
        </is>
      </c>
      <c r="L11" s="3">
        <f>ABS('Analitika'!L11 - 'Simulacija x1'!L11)</f>
        <v/>
      </c>
      <c r="M11" s="3">
        <f>ABS('Analitika'!M11 - 'Simulacija x1'!M11)</f>
        <v/>
      </c>
      <c r="N11" s="3">
        <f>ABS('Analitika'!N11 - 'Simulacija x1'!N11)</f>
        <v/>
      </c>
      <c r="O11" s="3">
        <f>ABS('Analitika'!O11 - 'Simulacija x1'!O11)</f>
        <v/>
      </c>
      <c r="P11" s="3">
        <f>ABS('Analitika'!P11 - 'Simulacija x1'!P11)</f>
        <v/>
      </c>
      <c r="Q11" s="3">
        <f>ABS('Analitika'!Q11 - 'Simulacija x1'!Q11)</f>
        <v/>
      </c>
      <c r="R11" s="3">
        <f>ABS('Analitika'!R11 - 'Simulacija x1'!R11)</f>
        <v/>
      </c>
      <c r="S11" s="3">
        <f>ABS('Analitika'!S11 - 'Simulacija x1'!S11)</f>
        <v/>
      </c>
      <c r="T11" s="3" t="inlineStr">
        <is>
          <t>-</t>
        </is>
      </c>
      <c r="U11" s="3">
        <f>ABS('Analitika'!U14 - 'Simulacija x1'!U11)</f>
        <v/>
      </c>
      <c r="V11" s="3">
        <f>ABS('Analitika'!V14 - 'Simulacija x1'!V11)</f>
        <v/>
      </c>
      <c r="W11" s="3">
        <f>ABS('Analitika'!W14 - 'Simulacija x1'!W11)</f>
        <v/>
      </c>
      <c r="X11" s="3">
        <f>ABS('Analitika'!X14 - 'Simulacija x1'!X11)</f>
        <v/>
      </c>
      <c r="Y11" s="3">
        <f>ABS('Analitika'!Y14 - 'Simulacija x1'!Y11)</f>
        <v/>
      </c>
      <c r="Z11" s="3">
        <f>ABS('Analitika'!Z14 - 'Simulacija x1'!Z11)</f>
        <v/>
      </c>
      <c r="AA11" s="3">
        <f>ABS('Analitika'!AA14 - 'Simulacija x1'!AA11)</f>
        <v/>
      </c>
      <c r="AB11" s="3">
        <f>ABS('Analitika'!AB14 - 'Simulacija x1'!AB11)</f>
        <v/>
      </c>
      <c r="AC11" s="3" t="inlineStr">
        <is>
          <t>-</t>
        </is>
      </c>
      <c r="AD11" s="3">
        <f>ABS('Analitika'!AD11 - 'Simulacija x1'!AD11)</f>
        <v/>
      </c>
    </row>
    <row r="12">
      <c r="A12" s="2" t="n">
        <v>4</v>
      </c>
      <c r="B12" s="2" t="n">
        <v>0.77</v>
      </c>
      <c r="C12" s="3">
        <f>ABS('Analitika'!C12 - 'Simulacija x1'!C12)</f>
        <v/>
      </c>
      <c r="D12" s="3">
        <f>ABS('Analitika'!D12 - 'Simulacija x1'!D12)</f>
        <v/>
      </c>
      <c r="E12" s="3">
        <f>ABS('Analitika'!E12 - 'Simulacija x1'!E12)</f>
        <v/>
      </c>
      <c r="F12" s="3">
        <f>ABS('Analitika'!F12 - 'Simulacija x1'!F12)</f>
        <v/>
      </c>
      <c r="G12" s="3">
        <f>ABS('Analitika'!G12 - 'Simulacija x1'!G12)</f>
        <v/>
      </c>
      <c r="H12" s="3">
        <f>ABS('Analitika'!H12 - 'Simulacija x1'!H12)</f>
        <v/>
      </c>
      <c r="I12" s="3">
        <f>ABS('Analitika'!I12 - 'Simulacija x1'!I12)</f>
        <v/>
      </c>
      <c r="J12" s="3">
        <f>ABS('Analitika'!J12 - 'Simulacija x1'!J12)</f>
        <v/>
      </c>
      <c r="K12" s="3" t="inlineStr">
        <is>
          <t>-</t>
        </is>
      </c>
      <c r="L12" s="3">
        <f>ABS('Analitika'!L12 - 'Simulacija x1'!L12)</f>
        <v/>
      </c>
      <c r="M12" s="3">
        <f>ABS('Analitika'!M12 - 'Simulacija x1'!M12)</f>
        <v/>
      </c>
      <c r="N12" s="3">
        <f>ABS('Analitika'!N12 - 'Simulacija x1'!N12)</f>
        <v/>
      </c>
      <c r="O12" s="3">
        <f>ABS('Analitika'!O12 - 'Simulacija x1'!O12)</f>
        <v/>
      </c>
      <c r="P12" s="3">
        <f>ABS('Analitika'!P12 - 'Simulacija x1'!P12)</f>
        <v/>
      </c>
      <c r="Q12" s="3">
        <f>ABS('Analitika'!Q12 - 'Simulacija x1'!Q12)</f>
        <v/>
      </c>
      <c r="R12" s="3">
        <f>ABS('Analitika'!R12 - 'Simulacija x1'!R12)</f>
        <v/>
      </c>
      <c r="S12" s="3">
        <f>ABS('Analitika'!S12 - 'Simulacija x1'!S12)</f>
        <v/>
      </c>
      <c r="T12" s="3" t="inlineStr">
        <is>
          <t>-</t>
        </is>
      </c>
      <c r="U12" s="3">
        <f>ABS('Analitika'!U18 - 'Simulacija x1'!U12)</f>
        <v/>
      </c>
      <c r="V12" s="3">
        <f>ABS('Analitika'!V18 - 'Simulacija x1'!V12)</f>
        <v/>
      </c>
      <c r="W12" s="3">
        <f>ABS('Analitika'!W18 - 'Simulacija x1'!W12)</f>
        <v/>
      </c>
      <c r="X12" s="3">
        <f>ABS('Analitika'!X18 - 'Simulacija x1'!X12)</f>
        <v/>
      </c>
      <c r="Y12" s="3">
        <f>ABS('Analitika'!Y18 - 'Simulacija x1'!Y12)</f>
        <v/>
      </c>
      <c r="Z12" s="3">
        <f>ABS('Analitika'!Z18 - 'Simulacija x1'!Z12)</f>
        <v/>
      </c>
      <c r="AA12" s="3">
        <f>ABS('Analitika'!AA18 - 'Simulacija x1'!AA12)</f>
        <v/>
      </c>
      <c r="AB12" s="3">
        <f>ABS('Analitika'!AB18 - 'Simulacija x1'!AB12)</f>
        <v/>
      </c>
      <c r="AC12" s="3" t="inlineStr">
        <is>
          <t>-</t>
        </is>
      </c>
      <c r="AD12" s="3">
        <f>ABS('Analitika'!AD12 - 'Simulacija x1'!AD12)</f>
        <v/>
      </c>
    </row>
    <row r="13">
      <c r="A13" s="2" t="n">
        <v>4</v>
      </c>
      <c r="B13" s="2" t="n">
        <v>0.99</v>
      </c>
      <c r="C13" s="3">
        <f>ABS('Analitika'!C13 - 'Simulacija x1'!C13)</f>
        <v/>
      </c>
      <c r="D13" s="3">
        <f>ABS('Analitika'!D13 - 'Simulacija x1'!D13)</f>
        <v/>
      </c>
      <c r="E13" s="3">
        <f>ABS('Analitika'!E13 - 'Simulacija x1'!E13)</f>
        <v/>
      </c>
      <c r="F13" s="3">
        <f>ABS('Analitika'!F13 - 'Simulacija x1'!F13)</f>
        <v/>
      </c>
      <c r="G13" s="3">
        <f>ABS('Analitika'!G13 - 'Simulacija x1'!G13)</f>
        <v/>
      </c>
      <c r="H13" s="3">
        <f>ABS('Analitika'!H13 - 'Simulacija x1'!H13)</f>
        <v/>
      </c>
      <c r="I13" s="3">
        <f>ABS('Analitika'!I13 - 'Simulacija x1'!I13)</f>
        <v/>
      </c>
      <c r="J13" s="3">
        <f>ABS('Analitika'!J13 - 'Simulacija x1'!J13)</f>
        <v/>
      </c>
      <c r="K13" s="3" t="inlineStr">
        <is>
          <t>-</t>
        </is>
      </c>
      <c r="L13" s="3">
        <f>ABS('Analitika'!L13 - 'Simulacija x1'!L13)</f>
        <v/>
      </c>
      <c r="M13" s="3">
        <f>ABS('Analitika'!M13 - 'Simulacija x1'!M13)</f>
        <v/>
      </c>
      <c r="N13" s="3">
        <f>ABS('Analitika'!N13 - 'Simulacija x1'!N13)</f>
        <v/>
      </c>
      <c r="O13" s="3">
        <f>ABS('Analitika'!O13 - 'Simulacija x1'!O13)</f>
        <v/>
      </c>
      <c r="P13" s="3">
        <f>ABS('Analitika'!P13 - 'Simulacija x1'!P13)</f>
        <v/>
      </c>
      <c r="Q13" s="3">
        <f>ABS('Analitika'!Q13 - 'Simulacija x1'!Q13)</f>
        <v/>
      </c>
      <c r="R13" s="3">
        <f>ABS('Analitika'!R13 - 'Simulacija x1'!R13)</f>
        <v/>
      </c>
      <c r="S13" s="3">
        <f>ABS('Analitika'!S13 - 'Simulacija x1'!S13)</f>
        <v/>
      </c>
      <c r="T13" s="3" t="inlineStr">
        <is>
          <t>-</t>
        </is>
      </c>
      <c r="U13" s="3">
        <f>ABS('Analitika'!U22 - 'Simulacija x1'!U13)</f>
        <v/>
      </c>
      <c r="V13" s="3">
        <f>ABS('Analitika'!V22 - 'Simulacija x1'!V13)</f>
        <v/>
      </c>
      <c r="W13" s="3">
        <f>ABS('Analitika'!W22 - 'Simulacija x1'!W13)</f>
        <v/>
      </c>
      <c r="X13" s="3">
        <f>ABS('Analitika'!X22 - 'Simulacija x1'!X13)</f>
        <v/>
      </c>
      <c r="Y13" s="3">
        <f>ABS('Analitika'!Y22 - 'Simulacija x1'!Y13)</f>
        <v/>
      </c>
      <c r="Z13" s="3">
        <f>ABS('Analitika'!Z22 - 'Simulacija x1'!Z13)</f>
        <v/>
      </c>
      <c r="AA13" s="3">
        <f>ABS('Analitika'!AA22 - 'Simulacija x1'!AA13)</f>
        <v/>
      </c>
      <c r="AB13" s="3">
        <f>ABS('Analitika'!AB22 - 'Simulacija x1'!AB13)</f>
        <v/>
      </c>
      <c r="AC13" s="3" t="inlineStr">
        <is>
          <t>-</t>
        </is>
      </c>
      <c r="AD13" s="3">
        <f>ABS('Analitika'!AD13 - 'Simulacija x1'!AD13)</f>
        <v/>
      </c>
    </row>
    <row r="14">
      <c r="A14" s="2" t="n">
        <v>5</v>
      </c>
      <c r="B14" s="2" t="n">
        <v>0.25</v>
      </c>
      <c r="C14" s="3">
        <f>ABS('Analitika'!C14 - 'Simulacija x1'!C14)</f>
        <v/>
      </c>
      <c r="D14" s="3">
        <f>ABS('Analitika'!D14 - 'Simulacija x1'!D14)</f>
        <v/>
      </c>
      <c r="E14" s="3">
        <f>ABS('Analitika'!E14 - 'Simulacija x1'!E14)</f>
        <v/>
      </c>
      <c r="F14" s="3">
        <f>ABS('Analitika'!F14 - 'Simulacija x1'!F14)</f>
        <v/>
      </c>
      <c r="G14" s="3">
        <f>ABS('Analitika'!G14 - 'Simulacija x1'!G14)</f>
        <v/>
      </c>
      <c r="H14" s="3">
        <f>ABS('Analitika'!H14 - 'Simulacija x1'!H14)</f>
        <v/>
      </c>
      <c r="I14" s="3">
        <f>ABS('Analitika'!I14 - 'Simulacija x1'!I14)</f>
        <v/>
      </c>
      <c r="J14" s="3">
        <f>ABS('Analitika'!J14 - 'Simulacija x1'!J14)</f>
        <v/>
      </c>
      <c r="K14" s="3">
        <f>ABS('Analitika'!K14 - 'Simulacija x1'!K14)</f>
        <v/>
      </c>
      <c r="L14" s="3">
        <f>ABS('Analitika'!L14 - 'Simulacija x1'!L14)</f>
        <v/>
      </c>
      <c r="M14" s="3">
        <f>ABS('Analitika'!M14 - 'Simulacija x1'!M14)</f>
        <v/>
      </c>
      <c r="N14" s="3">
        <f>ABS('Analitika'!N14 - 'Simulacija x1'!N14)</f>
        <v/>
      </c>
      <c r="O14" s="3">
        <f>ABS('Analitika'!O14 - 'Simulacija x1'!O14)</f>
        <v/>
      </c>
      <c r="P14" s="3">
        <f>ABS('Analitika'!P14 - 'Simulacija x1'!P14)</f>
        <v/>
      </c>
      <c r="Q14" s="3">
        <f>ABS('Analitika'!Q14 - 'Simulacija x1'!Q14)</f>
        <v/>
      </c>
      <c r="R14" s="3">
        <f>ABS('Analitika'!R14 - 'Simulacija x1'!R14)</f>
        <v/>
      </c>
      <c r="S14" s="3">
        <f>ABS('Analitika'!S14 - 'Simulacija x1'!S14)</f>
        <v/>
      </c>
      <c r="T14" s="3">
        <f>ABS('Analitika'!T14 - 'Simulacija x1'!T14)</f>
        <v/>
      </c>
      <c r="U14" s="3">
        <f>ABS('Analitika'!U11 - 'Simulacija x1'!U14)</f>
        <v/>
      </c>
      <c r="V14" s="3">
        <f>ABS('Analitika'!V11 - 'Simulacija x1'!V14)</f>
        <v/>
      </c>
      <c r="W14" s="3">
        <f>ABS('Analitika'!W11 - 'Simulacija x1'!W14)</f>
        <v/>
      </c>
      <c r="X14" s="3">
        <f>ABS('Analitika'!X11 - 'Simulacija x1'!X14)</f>
        <v/>
      </c>
      <c r="Y14" s="3">
        <f>ABS('Analitika'!Y11 - 'Simulacija x1'!Y14)</f>
        <v/>
      </c>
      <c r="Z14" s="3">
        <f>ABS('Analitika'!Z11 - 'Simulacija x1'!Z14)</f>
        <v/>
      </c>
      <c r="AA14" s="3">
        <f>ABS('Analitika'!AA11 - 'Simulacija x1'!AA14)</f>
        <v/>
      </c>
      <c r="AB14" s="3">
        <f>ABS('Analitika'!AB11 - 'Simulacija x1'!AB14)</f>
        <v/>
      </c>
      <c r="AC14" s="3">
        <f>ABS('Analitika'!AC11 - 'Simulacija x1'!AC14)</f>
        <v/>
      </c>
      <c r="AD14" s="3">
        <f>ABS('Analitika'!AD14 - 'Simulacija x1'!AD14)</f>
        <v/>
      </c>
    </row>
    <row r="15">
      <c r="A15" s="2" t="n">
        <v>5</v>
      </c>
      <c r="B15" s="2" t="n">
        <v>0.5</v>
      </c>
      <c r="C15" s="3">
        <f>ABS('Analitika'!C15 - 'Simulacija x1'!C15)</f>
        <v/>
      </c>
      <c r="D15" s="3">
        <f>ABS('Analitika'!D15 - 'Simulacija x1'!D15)</f>
        <v/>
      </c>
      <c r="E15" s="3">
        <f>ABS('Analitika'!E15 - 'Simulacija x1'!E15)</f>
        <v/>
      </c>
      <c r="F15" s="3">
        <f>ABS('Analitika'!F15 - 'Simulacija x1'!F15)</f>
        <v/>
      </c>
      <c r="G15" s="3">
        <f>ABS('Analitika'!G15 - 'Simulacija x1'!G15)</f>
        <v/>
      </c>
      <c r="H15" s="3">
        <f>ABS('Analitika'!H15 - 'Simulacija x1'!H15)</f>
        <v/>
      </c>
      <c r="I15" s="3">
        <f>ABS('Analitika'!I15 - 'Simulacija x1'!I15)</f>
        <v/>
      </c>
      <c r="J15" s="3">
        <f>ABS('Analitika'!J15 - 'Simulacija x1'!J15)</f>
        <v/>
      </c>
      <c r="K15" s="3">
        <f>ABS('Analitika'!K15 - 'Simulacija x1'!K15)</f>
        <v/>
      </c>
      <c r="L15" s="3">
        <f>ABS('Analitika'!L15 - 'Simulacija x1'!L15)</f>
        <v/>
      </c>
      <c r="M15" s="3">
        <f>ABS('Analitika'!M15 - 'Simulacija x1'!M15)</f>
        <v/>
      </c>
      <c r="N15" s="3">
        <f>ABS('Analitika'!N15 - 'Simulacija x1'!N15)</f>
        <v/>
      </c>
      <c r="O15" s="3">
        <f>ABS('Analitika'!O15 - 'Simulacija x1'!O15)</f>
        <v/>
      </c>
      <c r="P15" s="3">
        <f>ABS('Analitika'!P15 - 'Simulacija x1'!P15)</f>
        <v/>
      </c>
      <c r="Q15" s="3">
        <f>ABS('Analitika'!Q15 - 'Simulacija x1'!Q15)</f>
        <v/>
      </c>
      <c r="R15" s="3">
        <f>ABS('Analitika'!R15 - 'Simulacija x1'!R15)</f>
        <v/>
      </c>
      <c r="S15" s="3">
        <f>ABS('Analitika'!S15 - 'Simulacija x1'!S15)</f>
        <v/>
      </c>
      <c r="T15" s="3">
        <f>ABS('Analitika'!T15 - 'Simulacija x1'!T15)</f>
        <v/>
      </c>
      <c r="U15" s="3">
        <f>ABS('Analitika'!U15 - 'Simulacija x1'!U15)</f>
        <v/>
      </c>
      <c r="V15" s="3">
        <f>ABS('Analitika'!V15 - 'Simulacija x1'!V15)</f>
        <v/>
      </c>
      <c r="W15" s="3">
        <f>ABS('Analitika'!W15 - 'Simulacija x1'!W15)</f>
        <v/>
      </c>
      <c r="X15" s="3">
        <f>ABS('Analitika'!X15 - 'Simulacija x1'!X15)</f>
        <v/>
      </c>
      <c r="Y15" s="3">
        <f>ABS('Analitika'!Y15 - 'Simulacija x1'!Y15)</f>
        <v/>
      </c>
      <c r="Z15" s="3">
        <f>ABS('Analitika'!Z15 - 'Simulacija x1'!Z15)</f>
        <v/>
      </c>
      <c r="AA15" s="3">
        <f>ABS('Analitika'!AA15 - 'Simulacija x1'!AA15)</f>
        <v/>
      </c>
      <c r="AB15" s="3">
        <f>ABS('Analitika'!AB15 - 'Simulacija x1'!AB15)</f>
        <v/>
      </c>
      <c r="AC15" s="3">
        <f>ABS('Analitika'!AC15 - 'Simulacija x1'!AC15)</f>
        <v/>
      </c>
      <c r="AD15" s="3">
        <f>ABS('Analitika'!AD15 - 'Simulacija x1'!AD15)</f>
        <v/>
      </c>
    </row>
    <row r="16">
      <c r="A16" s="2" t="n">
        <v>5</v>
      </c>
      <c r="B16" s="2" t="n">
        <v>0.77</v>
      </c>
      <c r="C16" s="3">
        <f>ABS('Analitika'!C16 - 'Simulacija x1'!C16)</f>
        <v/>
      </c>
      <c r="D16" s="3">
        <f>ABS('Analitika'!D16 - 'Simulacija x1'!D16)</f>
        <v/>
      </c>
      <c r="E16" s="3">
        <f>ABS('Analitika'!E16 - 'Simulacija x1'!E16)</f>
        <v/>
      </c>
      <c r="F16" s="3">
        <f>ABS('Analitika'!F16 - 'Simulacija x1'!F16)</f>
        <v/>
      </c>
      <c r="G16" s="3">
        <f>ABS('Analitika'!G16 - 'Simulacija x1'!G16)</f>
        <v/>
      </c>
      <c r="H16" s="3">
        <f>ABS('Analitika'!H16 - 'Simulacija x1'!H16)</f>
        <v/>
      </c>
      <c r="I16" s="3">
        <f>ABS('Analitika'!I16 - 'Simulacija x1'!I16)</f>
        <v/>
      </c>
      <c r="J16" s="3">
        <f>ABS('Analitika'!J16 - 'Simulacija x1'!J16)</f>
        <v/>
      </c>
      <c r="K16" s="3">
        <f>ABS('Analitika'!K16 - 'Simulacija x1'!K16)</f>
        <v/>
      </c>
      <c r="L16" s="3">
        <f>ABS('Analitika'!L16 - 'Simulacija x1'!L16)</f>
        <v/>
      </c>
      <c r="M16" s="3">
        <f>ABS('Analitika'!M16 - 'Simulacija x1'!M16)</f>
        <v/>
      </c>
      <c r="N16" s="3">
        <f>ABS('Analitika'!N16 - 'Simulacija x1'!N16)</f>
        <v/>
      </c>
      <c r="O16" s="3">
        <f>ABS('Analitika'!O16 - 'Simulacija x1'!O16)</f>
        <v/>
      </c>
      <c r="P16" s="3">
        <f>ABS('Analitika'!P16 - 'Simulacija x1'!P16)</f>
        <v/>
      </c>
      <c r="Q16" s="3">
        <f>ABS('Analitika'!Q16 - 'Simulacija x1'!Q16)</f>
        <v/>
      </c>
      <c r="R16" s="3">
        <f>ABS('Analitika'!R16 - 'Simulacija x1'!R16)</f>
        <v/>
      </c>
      <c r="S16" s="3">
        <f>ABS('Analitika'!S16 - 'Simulacija x1'!S16)</f>
        <v/>
      </c>
      <c r="T16" s="3">
        <f>ABS('Analitika'!T16 - 'Simulacija x1'!T16)</f>
        <v/>
      </c>
      <c r="U16" s="3">
        <f>ABS('Analitika'!U19 - 'Simulacija x1'!U16)</f>
        <v/>
      </c>
      <c r="V16" s="3">
        <f>ABS('Analitika'!V19 - 'Simulacija x1'!V16)</f>
        <v/>
      </c>
      <c r="W16" s="3">
        <f>ABS('Analitika'!W19 - 'Simulacija x1'!W16)</f>
        <v/>
      </c>
      <c r="X16" s="3">
        <f>ABS('Analitika'!X19 - 'Simulacija x1'!X16)</f>
        <v/>
      </c>
      <c r="Y16" s="3">
        <f>ABS('Analitika'!Y19 - 'Simulacija x1'!Y16)</f>
        <v/>
      </c>
      <c r="Z16" s="3">
        <f>ABS('Analitika'!Z19 - 'Simulacija x1'!Z16)</f>
        <v/>
      </c>
      <c r="AA16" s="3">
        <f>ABS('Analitika'!AA19 - 'Simulacija x1'!AA16)</f>
        <v/>
      </c>
      <c r="AB16" s="3">
        <f>ABS('Analitika'!AB19 - 'Simulacija x1'!AB16)</f>
        <v/>
      </c>
      <c r="AC16" s="3">
        <f>ABS('Analitika'!AC19 - 'Simulacija x1'!AC16)</f>
        <v/>
      </c>
      <c r="AD16" s="3">
        <f>ABS('Analitika'!AD16 - 'Simulacija x1'!AD16)</f>
        <v/>
      </c>
    </row>
    <row r="17">
      <c r="A17" s="2" t="n">
        <v>5</v>
      </c>
      <c r="B17" s="2" t="n">
        <v>0.99</v>
      </c>
      <c r="C17" s="3">
        <f>ABS('Analitika'!C17 - 'Simulacija x1'!C17)</f>
        <v/>
      </c>
      <c r="D17" s="3">
        <f>ABS('Analitika'!D17 - 'Simulacija x1'!D17)</f>
        <v/>
      </c>
      <c r="E17" s="3">
        <f>ABS('Analitika'!E17 - 'Simulacija x1'!E17)</f>
        <v/>
      </c>
      <c r="F17" s="3">
        <f>ABS('Analitika'!F17 - 'Simulacija x1'!F17)</f>
        <v/>
      </c>
      <c r="G17" s="3">
        <f>ABS('Analitika'!G17 - 'Simulacija x1'!G17)</f>
        <v/>
      </c>
      <c r="H17" s="3">
        <f>ABS('Analitika'!H17 - 'Simulacija x1'!H17)</f>
        <v/>
      </c>
      <c r="I17" s="3">
        <f>ABS('Analitika'!I17 - 'Simulacija x1'!I17)</f>
        <v/>
      </c>
      <c r="J17" s="3">
        <f>ABS('Analitika'!J17 - 'Simulacija x1'!J17)</f>
        <v/>
      </c>
      <c r="K17" s="3">
        <f>ABS('Analitika'!K17 - 'Simulacija x1'!K17)</f>
        <v/>
      </c>
      <c r="L17" s="3">
        <f>ABS('Analitika'!L17 - 'Simulacija x1'!L17)</f>
        <v/>
      </c>
      <c r="M17" s="3">
        <f>ABS('Analitika'!M17 - 'Simulacija x1'!M17)</f>
        <v/>
      </c>
      <c r="N17" s="3">
        <f>ABS('Analitika'!N17 - 'Simulacija x1'!N17)</f>
        <v/>
      </c>
      <c r="O17" s="3">
        <f>ABS('Analitika'!O17 - 'Simulacija x1'!O17)</f>
        <v/>
      </c>
      <c r="P17" s="3">
        <f>ABS('Analitika'!P17 - 'Simulacija x1'!P17)</f>
        <v/>
      </c>
      <c r="Q17" s="3">
        <f>ABS('Analitika'!Q17 - 'Simulacija x1'!Q17)</f>
        <v/>
      </c>
      <c r="R17" s="3">
        <f>ABS('Analitika'!R17 - 'Simulacija x1'!R17)</f>
        <v/>
      </c>
      <c r="S17" s="3">
        <f>ABS('Analitika'!S17 - 'Simulacija x1'!S17)</f>
        <v/>
      </c>
      <c r="T17" s="3">
        <f>ABS('Analitika'!T17 - 'Simulacija x1'!T17)</f>
        <v/>
      </c>
      <c r="U17" s="3">
        <f>ABS('Analitika'!U23 - 'Simulacija x1'!U17)</f>
        <v/>
      </c>
      <c r="V17" s="3">
        <f>ABS('Analitika'!V23 - 'Simulacija x1'!V17)</f>
        <v/>
      </c>
      <c r="W17" s="3">
        <f>ABS('Analitika'!W23 - 'Simulacija x1'!W17)</f>
        <v/>
      </c>
      <c r="X17" s="3">
        <f>ABS('Analitika'!X23 - 'Simulacija x1'!X17)</f>
        <v/>
      </c>
      <c r="Y17" s="3">
        <f>ABS('Analitika'!Y23 - 'Simulacija x1'!Y17)</f>
        <v/>
      </c>
      <c r="Z17" s="3">
        <f>ABS('Analitika'!Z23 - 'Simulacija x1'!Z17)</f>
        <v/>
      </c>
      <c r="AA17" s="3">
        <f>ABS('Analitika'!AA23 - 'Simulacija x1'!AA17)</f>
        <v/>
      </c>
      <c r="AB17" s="3">
        <f>ABS('Analitika'!AB23 - 'Simulacija x1'!AB17)</f>
        <v/>
      </c>
      <c r="AC17" s="3">
        <f>ABS('Analitika'!AC23 - 'Simulacija x1'!AC17)</f>
        <v/>
      </c>
      <c r="AD17" s="3">
        <f>ABS('Analitika'!AD17 - 'Simulacija x1'!AD17)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 t="n">
        <v>0.1834590845109404</v>
      </c>
      <c r="D2" s="3" t="n">
        <v>0.0575005557206381</v>
      </c>
      <c r="E2" s="3" t="n">
        <v>0.05450895011952817</v>
      </c>
      <c r="F2" s="3" t="n">
        <v>0.02618411281387575</v>
      </c>
      <c r="G2" s="3" t="n">
        <v>0.2534371738231906</v>
      </c>
      <c r="H2" s="3" t="n">
        <v>0.2532800762824332</v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 t="n">
        <v>0.2236739864682022</v>
      </c>
      <c r="M2" s="3" t="n">
        <v>0.06137224095889291</v>
      </c>
      <c r="N2" s="3" t="n">
        <v>0.05785484449633214</v>
      </c>
      <c r="O2" s="3" t="n">
        <v>0.02701873776190334</v>
      </c>
      <c r="P2" s="3" t="n">
        <v>0.3411314685736668</v>
      </c>
      <c r="Q2" s="3" t="n">
        <v>0.3345417611196092</v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 t="n">
        <v>29.19287829107577</v>
      </c>
      <c r="V2" s="3" t="n">
        <v>5.707064393377825</v>
      </c>
      <c r="W2" s="3" t="n">
        <v>3.67474209162957</v>
      </c>
      <c r="X2" s="3" t="n">
        <v>1.83094141893111</v>
      </c>
      <c r="Y2" s="3" t="n">
        <v>10.01393211188924</v>
      </c>
      <c r="Z2" s="3" t="n">
        <v>10.02851183407355</v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 t="n">
        <v>0.05216408655356255</v>
      </c>
    </row>
    <row r="3">
      <c r="A3" s="2" t="n">
        <v>2</v>
      </c>
      <c r="B3" s="2" t="n">
        <v>0.5</v>
      </c>
      <c r="C3" s="3" t="n">
        <v>0.3618396746372346</v>
      </c>
      <c r="D3" s="3" t="n">
        <v>0.1110118811484334</v>
      </c>
      <c r="E3" s="3" t="n">
        <v>0.1060682822236502</v>
      </c>
      <c r="F3" s="3" t="n">
        <v>0.0529300804440048</v>
      </c>
      <c r="G3" s="3" t="n">
        <v>0.5015147402216055</v>
      </c>
      <c r="H3" s="3" t="n">
        <v>0.4833907388670526</v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 t="n">
        <v>0.5663409968186668</v>
      </c>
      <c r="M3" s="3" t="n">
        <v>0.1253903702110617</v>
      </c>
      <c r="N3" s="3" t="n">
        <v>0.1180239098657297</v>
      </c>
      <c r="O3" s="3" t="n">
        <v>0.05572197199715399</v>
      </c>
      <c r="P3" s="3" t="n">
        <v>1.029585368386808</v>
      </c>
      <c r="Q3" s="3" t="n">
        <v>0.9068972012004952</v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 t="n">
        <v>57.63170408632362</v>
      </c>
      <c r="V3" s="3" t="n">
        <v>11.21132859348162</v>
      </c>
      <c r="W3" s="3" t="n">
        <v>7.164428637679689</v>
      </c>
      <c r="X3" s="3" t="n">
        <v>3.606953340370556</v>
      </c>
      <c r="Y3" s="3" t="n">
        <v>20.02482011622833</v>
      </c>
      <c r="Z3" s="3" t="n">
        <v>19.60622376374636</v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 t="n">
        <v>0.07069207594028175</v>
      </c>
    </row>
    <row r="4">
      <c r="A4" s="2" t="n">
        <v>2</v>
      </c>
      <c r="B4" s="2" t="n">
        <v>0.77</v>
      </c>
      <c r="C4" s="3" t="n">
        <v>0.5544352137047552</v>
      </c>
      <c r="D4" s="3" t="n">
        <v>0.1673051095087537</v>
      </c>
      <c r="E4" s="3" t="n">
        <v>0.1650956963038624</v>
      </c>
      <c r="F4" s="3" t="n">
        <v>0.08284143718474365</v>
      </c>
      <c r="G4" s="3" t="n">
        <v>0.7607194256467207</v>
      </c>
      <c r="H4" s="3" t="n">
        <v>0.7647737429383156</v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 t="n">
        <v>1.26181758021605</v>
      </c>
      <c r="M4" s="3" t="n">
        <v>0.2030672321605803</v>
      </c>
      <c r="N4" s="3" t="n">
        <v>0.1991598152393808</v>
      </c>
      <c r="O4" s="3" t="n">
        <v>0.08979404118364256</v>
      </c>
      <c r="P4" s="3" t="n">
        <v>3.15815557890667</v>
      </c>
      <c r="Q4" s="3" t="n">
        <v>3.222880057964264</v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 t="n">
        <v>89.02398273258697</v>
      </c>
      <c r="V4" s="3" t="n">
        <v>16.57312395157824</v>
      </c>
      <c r="W4" s="3" t="n">
        <v>11.23672892498951</v>
      </c>
      <c r="X4" s="3" t="n">
        <v>5.522006392935305</v>
      </c>
      <c r="Y4" s="3" t="n">
        <v>30.61004717658015</v>
      </c>
      <c r="Z4" s="3" t="n">
        <v>30.92945773441706</v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 t="n">
        <v>0.1320566083498676</v>
      </c>
    </row>
    <row r="5">
      <c r="A5" s="2" t="n">
        <v>2</v>
      </c>
      <c r="B5" s="2" t="n">
        <v>0.99</v>
      </c>
      <c r="C5" s="3" t="n">
        <v>0.7032870753991018</v>
      </c>
      <c r="D5" s="3" t="n">
        <v>0.2094463557288245</v>
      </c>
      <c r="E5" s="3" t="n">
        <v>0.2058094301080542</v>
      </c>
      <c r="F5" s="3" t="n">
        <v>0.1058913740131189</v>
      </c>
      <c r="G5" s="3" t="n">
        <v>0.9666291101939226</v>
      </c>
      <c r="H5" s="3" t="n">
        <v>0.9646621813466245</v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 t="n">
        <v>2.598625316458532</v>
      </c>
      <c r="M5" s="3" t="n">
        <v>0.2672974876306825</v>
      </c>
      <c r="N5" s="3" t="n">
        <v>0.2616327981722696</v>
      </c>
      <c r="O5" s="3" t="n">
        <v>0.1201846945900478</v>
      </c>
      <c r="P5" s="3" t="n">
        <v>36.78473900436988</v>
      </c>
      <c r="Q5" s="3" t="n">
        <v>36.49210260808985</v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 t="n">
        <v>112.0215292820293</v>
      </c>
      <c r="V5" s="3" t="n">
        <v>21.00335383895745</v>
      </c>
      <c r="W5" s="3" t="n">
        <v>13.94242486453376</v>
      </c>
      <c r="X5" s="3" t="n">
        <v>7.120552748162898</v>
      </c>
      <c r="Y5" s="3" t="n">
        <v>38.44819196536332</v>
      </c>
      <c r="Z5" s="3" t="n">
        <v>38.73454902146553</v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 t="n">
        <v>0.9896495043553623</v>
      </c>
    </row>
    <row r="6">
      <c r="A6" s="2" t="n">
        <v>3</v>
      </c>
      <c r="B6" s="2" t="n">
        <v>0.25</v>
      </c>
      <c r="C6" s="3" t="n">
        <v>0.2483224870066716</v>
      </c>
      <c r="D6" s="3" t="n">
        <v>0.07484772797114347</v>
      </c>
      <c r="E6" s="3" t="n">
        <v>0.07253901185373068</v>
      </c>
      <c r="F6" s="3" t="n">
        <v>0.03639137746090508</v>
      </c>
      <c r="G6" s="3" t="n">
        <v>0.2317770251589855</v>
      </c>
      <c r="H6" s="3" t="n">
        <v>0.2243125572565767</v>
      </c>
      <c r="I6" s="3" t="n">
        <v>0.2231605204583141</v>
      </c>
      <c r="J6" s="3" t="inlineStr">
        <is>
          <t>-</t>
        </is>
      </c>
      <c r="K6" s="3" t="inlineStr">
        <is>
          <t>-</t>
        </is>
      </c>
      <c r="L6" s="3" t="n">
        <v>0.3314845712268553</v>
      </c>
      <c r="M6" s="3" t="n">
        <v>0.08107938047116262</v>
      </c>
      <c r="N6" s="3" t="n">
        <v>0.07750083509051543</v>
      </c>
      <c r="O6" s="3" t="n">
        <v>0.03749365847781388</v>
      </c>
      <c r="P6" s="3" t="n">
        <v>0.3043655474624454</v>
      </c>
      <c r="Q6" s="3" t="n">
        <v>0.2887346749378842</v>
      </c>
      <c r="R6" s="3" t="n">
        <v>0.2902500035793191</v>
      </c>
      <c r="S6" s="3" t="inlineStr">
        <is>
          <t>-</t>
        </is>
      </c>
      <c r="T6" s="3" t="inlineStr">
        <is>
          <t>-</t>
        </is>
      </c>
      <c r="U6" s="3" t="n">
        <v>39.6091921647977</v>
      </c>
      <c r="V6" s="3" t="n">
        <v>7.304813877662134</v>
      </c>
      <c r="W6" s="3" t="n">
        <v>4.824713714279341</v>
      </c>
      <c r="X6" s="3" t="n">
        <v>2.520526669208903</v>
      </c>
      <c r="Y6" s="3" t="n">
        <v>9.126434629498135</v>
      </c>
      <c r="Z6" s="3" t="n">
        <v>9.215455220562665</v>
      </c>
      <c r="AA6" s="3" t="n">
        <v>8.97808942903546</v>
      </c>
      <c r="AB6" s="3" t="inlineStr">
        <is>
          <t>-</t>
        </is>
      </c>
      <c r="AC6" s="3" t="inlineStr">
        <is>
          <t>-</t>
        </is>
      </c>
      <c r="AD6" s="3" t="n">
        <v>0.05163770686683885</v>
      </c>
    </row>
    <row r="7">
      <c r="A7" s="2" t="n">
        <v>3</v>
      </c>
      <c r="B7" s="2" t="n">
        <v>0.5</v>
      </c>
      <c r="C7" s="3" t="n">
        <v>0.4946391415242414</v>
      </c>
      <c r="D7" s="3" t="n">
        <v>0.1492693705174772</v>
      </c>
      <c r="E7" s="3" t="n">
        <v>0.1465457938957421</v>
      </c>
      <c r="F7" s="3" t="n">
        <v>0.07574226262327197</v>
      </c>
      <c r="G7" s="3" t="n">
        <v>0.45467467298995</v>
      </c>
      <c r="H7" s="3" t="n">
        <v>0.4633400760989287</v>
      </c>
      <c r="I7" s="3" t="n">
        <v>0.4460089170173941</v>
      </c>
      <c r="J7" s="3" t="inlineStr">
        <is>
          <t>-</t>
        </is>
      </c>
      <c r="K7" s="3" t="inlineStr">
        <is>
          <t>-</t>
        </is>
      </c>
      <c r="L7" s="3" t="n">
        <v>0.9868189691074715</v>
      </c>
      <c r="M7" s="3" t="n">
        <v>0.1760779201282625</v>
      </c>
      <c r="N7" s="3" t="n">
        <v>0.1722603405915732</v>
      </c>
      <c r="O7" s="3" t="n">
        <v>0.08158671229265116</v>
      </c>
      <c r="P7" s="3" t="n">
        <v>0.8501527522015518</v>
      </c>
      <c r="Q7" s="3" t="n">
        <v>0.8514142798216329</v>
      </c>
      <c r="R7" s="3" t="n">
        <v>0.7817604901628289</v>
      </c>
      <c r="S7" s="3" t="inlineStr">
        <is>
          <t>-</t>
        </is>
      </c>
      <c r="T7" s="3" t="inlineStr">
        <is>
          <t>-</t>
        </is>
      </c>
      <c r="U7" s="3" t="n">
        <v>79.39094739184041</v>
      </c>
      <c r="V7" s="3" t="n">
        <v>14.85472946708432</v>
      </c>
      <c r="W7" s="3" t="n">
        <v>9.864475636912108</v>
      </c>
      <c r="X7" s="3" t="n">
        <v>5.070975310676078</v>
      </c>
      <c r="Y7" s="3" t="n">
        <v>18.1389078875651</v>
      </c>
      <c r="Z7" s="3" t="n">
        <v>18.42671028727717</v>
      </c>
      <c r="AA7" s="3" t="n">
        <v>18.04150668077418</v>
      </c>
      <c r="AB7" s="3" t="inlineStr">
        <is>
          <t>-</t>
        </is>
      </c>
      <c r="AC7" s="3" t="inlineStr">
        <is>
          <t>-</t>
        </is>
      </c>
      <c r="AD7" s="3" t="n">
        <v>0.07141790037769763</v>
      </c>
    </row>
    <row r="8">
      <c r="A8" s="2" t="n">
        <v>3</v>
      </c>
      <c r="B8" s="2" t="n">
        <v>0.77</v>
      </c>
      <c r="C8" s="3" t="n">
        <v>0.7664680528685519</v>
      </c>
      <c r="D8" s="3" t="n">
        <v>0.2293081642784712</v>
      </c>
      <c r="E8" s="3" t="n">
        <v>0.2353469918775966</v>
      </c>
      <c r="F8" s="3" t="n">
        <v>0.1163340511333811</v>
      </c>
      <c r="G8" s="3" t="n">
        <v>0.6903019191807667</v>
      </c>
      <c r="H8" s="3" t="n">
        <v>0.7188173533911294</v>
      </c>
      <c r="I8" s="3" t="n">
        <v>0.6998505980360024</v>
      </c>
      <c r="J8" s="3" t="inlineStr">
        <is>
          <t>-</t>
        </is>
      </c>
      <c r="K8" s="3" t="inlineStr">
        <is>
          <t>-</t>
        </is>
      </c>
      <c r="L8" s="3" t="n">
        <v>3.445369141989823</v>
      </c>
      <c r="M8" s="3" t="n">
        <v>0.2973330840917897</v>
      </c>
      <c r="N8" s="3" t="n">
        <v>0.3143610707193982</v>
      </c>
      <c r="O8" s="3" t="n">
        <v>0.1311623430957945</v>
      </c>
      <c r="P8" s="3" t="n">
        <v>2.129038014906231</v>
      </c>
      <c r="Q8" s="3" t="n">
        <v>2.459617599804365</v>
      </c>
      <c r="R8" s="3" t="n">
        <v>2.327312296386417</v>
      </c>
      <c r="S8" s="3" t="inlineStr">
        <is>
          <t>-</t>
        </is>
      </c>
      <c r="T8" s="3" t="inlineStr">
        <is>
          <t>-</t>
        </is>
      </c>
      <c r="U8" s="3" t="n">
        <v>122.5555263093568</v>
      </c>
      <c r="V8" s="3" t="n">
        <v>23.04233161478482</v>
      </c>
      <c r="W8" s="3" t="n">
        <v>15.57035103999798</v>
      </c>
      <c r="X8" s="3" t="n">
        <v>7.888373312241143</v>
      </c>
      <c r="Y8" s="3" t="n">
        <v>27.8725026230553</v>
      </c>
      <c r="Z8" s="3" t="n">
        <v>28.59347578768053</v>
      </c>
      <c r="AA8" s="3" t="n">
        <v>28.10687729927524</v>
      </c>
      <c r="AB8" s="3" t="inlineStr">
        <is>
          <t>-</t>
        </is>
      </c>
      <c r="AC8" s="3" t="inlineStr">
        <is>
          <t>-</t>
        </is>
      </c>
      <c r="AD8" s="3" t="n">
        <v>0.1312467955120999</v>
      </c>
    </row>
    <row r="9">
      <c r="A9" s="2" t="n">
        <v>3</v>
      </c>
      <c r="B9" s="2" t="n">
        <v>0.99</v>
      </c>
      <c r="C9" s="3" t="n">
        <v>0.9737871898925251</v>
      </c>
      <c r="D9" s="3" t="n">
        <v>0.292329959432991</v>
      </c>
      <c r="E9" s="3" t="n">
        <v>0.2871168319768953</v>
      </c>
      <c r="F9" s="3" t="n">
        <v>0.1456728391426202</v>
      </c>
      <c r="G9" s="3" t="n">
        <v>0.8727146487065497</v>
      </c>
      <c r="H9" s="3" t="n">
        <v>0.898211390251961</v>
      </c>
      <c r="I9" s="3" t="n">
        <v>0.8980827995908804</v>
      </c>
      <c r="J9" s="3" t="inlineStr">
        <is>
          <t>-</t>
        </is>
      </c>
      <c r="K9" s="3" t="inlineStr">
        <is>
          <t>-</t>
        </is>
      </c>
      <c r="L9" s="3" t="n">
        <v>38.69700897011037</v>
      </c>
      <c r="M9" s="3" t="n">
        <v>0.407820501783487</v>
      </c>
      <c r="N9" s="3" t="n">
        <v>0.3979885585112773</v>
      </c>
      <c r="O9" s="3" t="n">
        <v>0.1691778600497252</v>
      </c>
      <c r="P9" s="3" t="n">
        <v>6.427347552331222</v>
      </c>
      <c r="Q9" s="3" t="n">
        <v>8.10344546812313</v>
      </c>
      <c r="R9" s="3" t="n">
        <v>9.242241651292042</v>
      </c>
      <c r="S9" s="3" t="inlineStr">
        <is>
          <t>-</t>
        </is>
      </c>
      <c r="T9" s="3" t="inlineStr">
        <is>
          <t>-</t>
        </is>
      </c>
      <c r="U9" s="3" t="n">
        <v>155.6585422933895</v>
      </c>
      <c r="V9" s="3" t="n">
        <v>29.31275391632395</v>
      </c>
      <c r="W9" s="3" t="n">
        <v>19.30863388330671</v>
      </c>
      <c r="X9" s="3" t="n">
        <v>9.699467483199337</v>
      </c>
      <c r="Y9" s="3" t="n">
        <v>35.34431130978578</v>
      </c>
      <c r="Z9" s="3" t="n">
        <v>36.01413376162661</v>
      </c>
      <c r="AA9" s="3" t="n">
        <v>35.71602053599587</v>
      </c>
      <c r="AB9" s="3" t="inlineStr">
        <is>
          <t>-</t>
        </is>
      </c>
      <c r="AC9" s="3" t="inlineStr">
        <is>
          <t>-</t>
        </is>
      </c>
      <c r="AD9" s="3" t="n">
        <v>0.5918467491203403</v>
      </c>
    </row>
    <row r="10">
      <c r="A10" s="2" t="n">
        <v>4</v>
      </c>
      <c r="B10" s="2" t="n">
        <v>0.25</v>
      </c>
      <c r="C10" s="3" t="n">
        <v>0.2520854502639169</v>
      </c>
      <c r="D10" s="3" t="n">
        <v>0.07606717391060387</v>
      </c>
      <c r="E10" s="3" t="n">
        <v>0.07961118045211849</v>
      </c>
      <c r="F10" s="3" t="n">
        <v>0.03735693931397793</v>
      </c>
      <c r="G10" s="3" t="n">
        <v>0.1741847281869829</v>
      </c>
      <c r="H10" s="3" t="n">
        <v>0.1743862939791152</v>
      </c>
      <c r="I10" s="3" t="n">
        <v>0.1692419135218825</v>
      </c>
      <c r="J10" s="3" t="n">
        <v>0.1815551095009095</v>
      </c>
      <c r="K10" s="3" t="inlineStr">
        <is>
          <t>-</t>
        </is>
      </c>
      <c r="L10" s="3" t="n">
        <v>0.3403979263021023</v>
      </c>
      <c r="M10" s="3" t="n">
        <v>0.08264690480605823</v>
      </c>
      <c r="N10" s="3" t="n">
        <v>0.08582102058439441</v>
      </c>
      <c r="O10" s="3" t="n">
        <v>0.03861354076249857</v>
      </c>
      <c r="P10" s="3" t="n">
        <v>0.2118647910531157</v>
      </c>
      <c r="Q10" s="3" t="n">
        <v>0.2108819633946163</v>
      </c>
      <c r="R10" s="3" t="n">
        <v>0.2022536681650645</v>
      </c>
      <c r="S10" s="3" t="n">
        <v>0.2244851396538159</v>
      </c>
      <c r="T10" s="3" t="inlineStr">
        <is>
          <t>-</t>
        </is>
      </c>
      <c r="U10" s="3" t="n">
        <v>40.61817338195432</v>
      </c>
      <c r="V10" s="3" t="n">
        <v>7.455275361863807</v>
      </c>
      <c r="W10" s="3" t="n">
        <v>5.233239936739757</v>
      </c>
      <c r="X10" s="3" t="n">
        <v>2.535847388490102</v>
      </c>
      <c r="Y10" s="3" t="n">
        <v>6.843451213539879</v>
      </c>
      <c r="Z10" s="3" t="n">
        <v>7.059253088844128</v>
      </c>
      <c r="AA10" s="3" t="n">
        <v>6.96698549461118</v>
      </c>
      <c r="AB10" s="3" t="n">
        <v>7.018680260158831</v>
      </c>
      <c r="AC10" s="3" t="inlineStr">
        <is>
          <t>-</t>
        </is>
      </c>
      <c r="AD10" s="3" t="n">
        <v>0.05008614624052628</v>
      </c>
    </row>
    <row r="11">
      <c r="A11" s="2" t="n">
        <v>4</v>
      </c>
      <c r="B11" s="2" t="n">
        <v>0.5</v>
      </c>
      <c r="C11" s="3" t="n">
        <v>0.5046357719964167</v>
      </c>
      <c r="D11" s="3" t="n">
        <v>0.1553874294872208</v>
      </c>
      <c r="E11" s="3" t="n">
        <v>0.1553537376418331</v>
      </c>
      <c r="F11" s="3" t="n">
        <v>0.07451265153619768</v>
      </c>
      <c r="G11" s="3" t="n">
        <v>0.3436557463953428</v>
      </c>
      <c r="H11" s="3" t="n">
        <v>0.3455175317749811</v>
      </c>
      <c r="I11" s="3" t="n">
        <v>0.3502236049368083</v>
      </c>
      <c r="J11" s="3" t="n">
        <v>0.3446976595144863</v>
      </c>
      <c r="K11" s="3" t="inlineStr">
        <is>
          <t>-</t>
        </is>
      </c>
      <c r="L11" s="3" t="n">
        <v>1.043349034038671</v>
      </c>
      <c r="M11" s="3" t="n">
        <v>0.184420129873377</v>
      </c>
      <c r="N11" s="3" t="n">
        <v>0.1848446558406227</v>
      </c>
      <c r="O11" s="3" t="n">
        <v>0.08075015591888908</v>
      </c>
      <c r="P11" s="3" t="n">
        <v>0.5137306387097123</v>
      </c>
      <c r="Q11" s="3" t="n">
        <v>0.5293913750671285</v>
      </c>
      <c r="R11" s="3" t="n">
        <v>0.5392247887709848</v>
      </c>
      <c r="S11" s="3" t="n">
        <v>0.5292467815874559</v>
      </c>
      <c r="T11" s="3" t="inlineStr">
        <is>
          <t>-</t>
        </is>
      </c>
      <c r="U11" s="3" t="n">
        <v>80.82881965539138</v>
      </c>
      <c r="V11" s="3" t="n">
        <v>15.2593077570829</v>
      </c>
      <c r="W11" s="3" t="n">
        <v>10.30364913340437</v>
      </c>
      <c r="X11" s="3" t="n">
        <v>5.091455867315566</v>
      </c>
      <c r="Y11" s="3" t="n">
        <v>13.85077168311938</v>
      </c>
      <c r="Z11" s="3" t="n">
        <v>13.92287608537879</v>
      </c>
      <c r="AA11" s="3" t="n">
        <v>14.02558135000798</v>
      </c>
      <c r="AB11" s="3" t="n">
        <v>13.74317114456527</v>
      </c>
      <c r="AC11" s="3" t="inlineStr">
        <is>
          <t>-</t>
        </is>
      </c>
      <c r="AD11" s="3" t="n">
        <v>0.06489742818098346</v>
      </c>
    </row>
    <row r="12">
      <c r="A12" s="2" t="n">
        <v>4</v>
      </c>
      <c r="B12" s="2" t="n">
        <v>0.77</v>
      </c>
      <c r="C12" s="3" t="n">
        <v>0.77916604629302</v>
      </c>
      <c r="D12" s="3" t="n">
        <v>0.2332333331139195</v>
      </c>
      <c r="E12" s="3" t="n">
        <v>0.232668337206922</v>
      </c>
      <c r="F12" s="3" t="n">
        <v>0.1148175646071246</v>
      </c>
      <c r="G12" s="3" t="n">
        <v>0.5365583298993571</v>
      </c>
      <c r="H12" s="3" t="n">
        <v>0.5351484092902854</v>
      </c>
      <c r="I12" s="3" t="n">
        <v>0.5259639674143821</v>
      </c>
      <c r="J12" s="3" t="n">
        <v>0.5220742670717027</v>
      </c>
      <c r="K12" s="3" t="inlineStr">
        <is>
          <t>-</t>
        </is>
      </c>
      <c r="L12" s="3" t="n">
        <v>3.531922925117926</v>
      </c>
      <c r="M12" s="3" t="n">
        <v>0.3055000389852207</v>
      </c>
      <c r="N12" s="3" t="n">
        <v>0.3014797284719776</v>
      </c>
      <c r="O12" s="3" t="n">
        <v>0.1326289902883806</v>
      </c>
      <c r="P12" s="3" t="n">
        <v>1.18537369862362</v>
      </c>
      <c r="Q12" s="3" t="n">
        <v>1.125187229406647</v>
      </c>
      <c r="R12" s="3" t="n">
        <v>1.111334526856117</v>
      </c>
      <c r="S12" s="3" t="n">
        <v>1.067777650038355</v>
      </c>
      <c r="T12" s="3" t="inlineStr">
        <is>
          <t>-</t>
        </is>
      </c>
      <c r="U12" s="3" t="n">
        <v>123.8853164390773</v>
      </c>
      <c r="V12" s="3" t="n">
        <v>23.48288468738335</v>
      </c>
      <c r="W12" s="3" t="n">
        <v>15.46700910163934</v>
      </c>
      <c r="X12" s="3" t="n">
        <v>7.684283875766876</v>
      </c>
      <c r="Y12" s="3" t="n">
        <v>21.39128941557672</v>
      </c>
      <c r="Z12" s="3" t="n">
        <v>21.27353743399474</v>
      </c>
      <c r="AA12" s="3" t="n">
        <v>21.07012141736363</v>
      </c>
      <c r="AB12" s="3" t="n">
        <v>21.02171793090442</v>
      </c>
      <c r="AC12" s="3" t="inlineStr">
        <is>
          <t>-</t>
        </is>
      </c>
      <c r="AD12" s="3" t="n">
        <v>0.1033719547910752</v>
      </c>
    </row>
    <row r="13">
      <c r="A13" s="2" t="n">
        <v>4</v>
      </c>
      <c r="B13" s="2" t="n">
        <v>0.99</v>
      </c>
      <c r="C13" s="3" t="n">
        <v>0.9771366607580557</v>
      </c>
      <c r="D13" s="3" t="n">
        <v>0.2933351517808733</v>
      </c>
      <c r="E13" s="3" t="n">
        <v>0.292400473082449</v>
      </c>
      <c r="F13" s="3" t="n">
        <v>0.146992346886078</v>
      </c>
      <c r="G13" s="3" t="n">
        <v>0.6687918405287502</v>
      </c>
      <c r="H13" s="3" t="n">
        <v>0.6757807381301545</v>
      </c>
      <c r="I13" s="3" t="n">
        <v>0.6697850905970422</v>
      </c>
      <c r="J13" s="3" t="n">
        <v>0.6940404205668348</v>
      </c>
      <c r="K13" s="3" t="inlineStr">
        <is>
          <t>-</t>
        </is>
      </c>
      <c r="L13" s="3" t="n">
        <v>33.04054387766391</v>
      </c>
      <c r="M13" s="3" t="n">
        <v>0.4216582873803526</v>
      </c>
      <c r="N13" s="3" t="n">
        <v>0.4091127562098469</v>
      </c>
      <c r="O13" s="3" t="n">
        <v>0.1728926454067736</v>
      </c>
      <c r="P13" s="3" t="n">
        <v>2.133850364062176</v>
      </c>
      <c r="Q13" s="3" t="n">
        <v>2.072251621876775</v>
      </c>
      <c r="R13" s="3" t="n">
        <v>2.084095525860479</v>
      </c>
      <c r="S13" s="3" t="n">
        <v>2.257634908443546</v>
      </c>
      <c r="T13" s="3" t="inlineStr">
        <is>
          <t>-</t>
        </is>
      </c>
      <c r="U13" s="3" t="n">
        <v>156.6121770933263</v>
      </c>
      <c r="V13" s="3" t="n">
        <v>29.36225872536884</v>
      </c>
      <c r="W13" s="3" t="n">
        <v>19.49356238995637</v>
      </c>
      <c r="X13" s="3" t="n">
        <v>9.752827729449935</v>
      </c>
      <c r="Y13" s="3" t="n">
        <v>26.77397605116222</v>
      </c>
      <c r="Z13" s="3" t="n">
        <v>27.19735811813491</v>
      </c>
      <c r="AA13" s="3" t="n">
        <v>26.60431159636358</v>
      </c>
      <c r="AB13" s="3" t="n">
        <v>27.20865615711298</v>
      </c>
      <c r="AC13" s="3" t="inlineStr">
        <is>
          <t>-</t>
        </is>
      </c>
      <c r="AD13" s="3" t="n">
        <v>0.3946685052429491</v>
      </c>
    </row>
    <row r="14">
      <c r="A14" s="2" t="n">
        <v>5</v>
      </c>
      <c r="B14" s="2" t="n">
        <v>0.25</v>
      </c>
      <c r="C14" s="3" t="n">
        <v>0.2466085963568691</v>
      </c>
      <c r="D14" s="3" t="n">
        <v>0.07493194618369678</v>
      </c>
      <c r="E14" s="3" t="n">
        <v>0.07307641877674621</v>
      </c>
      <c r="F14" s="3" t="n">
        <v>0.03861275009926173</v>
      </c>
      <c r="G14" s="3" t="n">
        <v>0.1379205966178255</v>
      </c>
      <c r="H14" s="3" t="n">
        <v>0.1383897750748261</v>
      </c>
      <c r="I14" s="3" t="n">
        <v>0.1367080266784478</v>
      </c>
      <c r="J14" s="3" t="n">
        <v>0.1339203758339279</v>
      </c>
      <c r="K14" s="3" t="n">
        <v>0.1407696855732515</v>
      </c>
      <c r="L14" s="3" t="n">
        <v>0.3302455773054013</v>
      </c>
      <c r="M14" s="3" t="n">
        <v>0.08026959638062089</v>
      </c>
      <c r="N14" s="3" t="n">
        <v>0.07928436295085664</v>
      </c>
      <c r="O14" s="3" t="n">
        <v>0.04019957107036396</v>
      </c>
      <c r="P14" s="3" t="n">
        <v>0.1613184270292785</v>
      </c>
      <c r="Q14" s="3" t="n">
        <v>0.1609537133268535</v>
      </c>
      <c r="R14" s="3" t="n">
        <v>0.1635361301660707</v>
      </c>
      <c r="S14" s="3" t="n">
        <v>0.1537566089181414</v>
      </c>
      <c r="T14" s="3" t="n">
        <v>0.1643690369787529</v>
      </c>
      <c r="U14" s="3" t="n">
        <v>39.90625609178879</v>
      </c>
      <c r="V14" s="3" t="n">
        <v>7.509066082820903</v>
      </c>
      <c r="W14" s="3" t="n">
        <v>4.854407178493849</v>
      </c>
      <c r="X14" s="3" t="n">
        <v>2.544871352695496</v>
      </c>
      <c r="Y14" s="3" t="n">
        <v>5.455240791038826</v>
      </c>
      <c r="Z14" s="3" t="n">
        <v>5.509133347945636</v>
      </c>
      <c r="AA14" s="3" t="n">
        <v>5.546908672988556</v>
      </c>
      <c r="AB14" s="3" t="n">
        <v>5.4315096459909</v>
      </c>
      <c r="AC14" s="3" t="n">
        <v>5.572669615522726</v>
      </c>
      <c r="AD14" s="3" t="n">
        <v>0.04846136625232934</v>
      </c>
    </row>
    <row r="15">
      <c r="A15" s="2" t="n">
        <v>5</v>
      </c>
      <c r="B15" s="2" t="n">
        <v>0.5</v>
      </c>
      <c r="C15" s="3" t="n">
        <v>0.4985386376693348</v>
      </c>
      <c r="D15" s="3" t="n">
        <v>0.1535042998403225</v>
      </c>
      <c r="E15" s="3" t="n">
        <v>0.1495086903441582</v>
      </c>
      <c r="F15" s="3" t="n">
        <v>0.07623627504110748</v>
      </c>
      <c r="G15" s="3" t="n">
        <v>0.2737106452694972</v>
      </c>
      <c r="H15" s="3" t="n">
        <v>0.27363283408144</v>
      </c>
      <c r="I15" s="3" t="n">
        <v>0.2682498583192683</v>
      </c>
      <c r="J15" s="3" t="n">
        <v>0.269845389133914</v>
      </c>
      <c r="K15" s="3" t="n">
        <v>0.2723188719121518</v>
      </c>
      <c r="L15" s="3" t="n">
        <v>0.9825964706150252</v>
      </c>
      <c r="M15" s="3" t="n">
        <v>0.1826535445716451</v>
      </c>
      <c r="N15" s="3" t="n">
        <v>0.1785953217524023</v>
      </c>
      <c r="O15" s="3" t="n">
        <v>0.08205115503197206</v>
      </c>
      <c r="P15" s="3" t="n">
        <v>0.3822195346143077</v>
      </c>
      <c r="Q15" s="3" t="n">
        <v>0.3740152410567943</v>
      </c>
      <c r="R15" s="3" t="n">
        <v>0.3578646125953885</v>
      </c>
      <c r="S15" s="3" t="n">
        <v>0.3679893226848434</v>
      </c>
      <c r="T15" s="3" t="n">
        <v>0.3762619063859191</v>
      </c>
      <c r="U15" s="3" t="n">
        <v>79.79721858470994</v>
      </c>
      <c r="V15" s="3" t="n">
        <v>15.19570136333601</v>
      </c>
      <c r="W15" s="3" t="n">
        <v>9.851266884722039</v>
      </c>
      <c r="X15" s="3" t="n">
        <v>4.965863519094443</v>
      </c>
      <c r="Y15" s="3" t="n">
        <v>11.02911230801129</v>
      </c>
      <c r="Z15" s="3" t="n">
        <v>11.02287743774623</v>
      </c>
      <c r="AA15" s="3" t="n">
        <v>10.89734053152302</v>
      </c>
      <c r="AB15" s="3" t="n">
        <v>10.67325058057635</v>
      </c>
      <c r="AC15" s="3" t="n">
        <v>10.84711924779943</v>
      </c>
      <c r="AD15" s="3" t="n">
        <v>0.06029015272499703</v>
      </c>
    </row>
    <row r="16">
      <c r="A16" s="2" t="n">
        <v>5</v>
      </c>
      <c r="B16" s="2" t="n">
        <v>0.77</v>
      </c>
      <c r="C16" s="3" t="n">
        <v>0.7618172517042407</v>
      </c>
      <c r="D16" s="3" t="n">
        <v>0.2326413472758384</v>
      </c>
      <c r="E16" s="3" t="n">
        <v>0.2262532768400349</v>
      </c>
      <c r="F16" s="3" t="n">
        <v>0.1184250314585655</v>
      </c>
      <c r="G16" s="3" t="n">
        <v>0.4162548664381706</v>
      </c>
      <c r="H16" s="3" t="n">
        <v>0.4265759231208729</v>
      </c>
      <c r="I16" s="3" t="n">
        <v>0.4200727572264197</v>
      </c>
      <c r="J16" s="3" t="n">
        <v>0.4155665516196024</v>
      </c>
      <c r="K16" s="3" t="n">
        <v>0.4341751580119049</v>
      </c>
      <c r="L16" s="3" t="n">
        <v>3.134175749058299</v>
      </c>
      <c r="M16" s="3" t="n">
        <v>0.3014784998708749</v>
      </c>
      <c r="N16" s="3" t="n">
        <v>0.2968536614321067</v>
      </c>
      <c r="O16" s="3" t="n">
        <v>0.1353457739572312</v>
      </c>
      <c r="P16" s="3" t="n">
        <v>0.719259953126496</v>
      </c>
      <c r="Q16" s="3" t="n">
        <v>0.7527011186415862</v>
      </c>
      <c r="R16" s="3" t="n">
        <v>0.7487762294831765</v>
      </c>
      <c r="S16" s="3" t="n">
        <v>0.7312670344475021</v>
      </c>
      <c r="T16" s="3" t="n">
        <v>0.7705901444349075</v>
      </c>
      <c r="U16" s="3" t="n">
        <v>122.0607020383904</v>
      </c>
      <c r="V16" s="3" t="n">
        <v>23.08838332560768</v>
      </c>
      <c r="W16" s="3" t="n">
        <v>15.176090058381</v>
      </c>
      <c r="X16" s="3" t="n">
        <v>7.61809556745353</v>
      </c>
      <c r="Y16" s="3" t="n">
        <v>16.77182579885672</v>
      </c>
      <c r="Z16" s="3" t="n">
        <v>16.91720709864451</v>
      </c>
      <c r="AA16" s="3" t="n">
        <v>16.74143678357305</v>
      </c>
      <c r="AB16" s="3" t="n">
        <v>16.65703207707443</v>
      </c>
      <c r="AC16" s="3" t="n">
        <v>17.05297145120018</v>
      </c>
      <c r="AD16" s="3" t="n">
        <v>0.09019222389701541</v>
      </c>
    </row>
    <row r="17">
      <c r="A17" s="2" t="n">
        <v>5</v>
      </c>
      <c r="B17" s="2" t="n">
        <v>0.99</v>
      </c>
      <c r="C17" s="3" t="n">
        <v>0.9790480850783989</v>
      </c>
      <c r="D17" s="3" t="n">
        <v>0.293954642029473</v>
      </c>
      <c r="E17" s="3" t="n">
        <v>0.2913715496025924</v>
      </c>
      <c r="F17" s="3" t="n">
        <v>0.1432109655163407</v>
      </c>
      <c r="G17" s="3" t="n">
        <v>0.5309035903575895</v>
      </c>
      <c r="H17" s="3" t="n">
        <v>0.5385165857857352</v>
      </c>
      <c r="I17" s="3" t="n">
        <v>0.532250516887432</v>
      </c>
      <c r="J17" s="3" t="n">
        <v>0.5335822942582056</v>
      </c>
      <c r="K17" s="3" t="n">
        <v>0.5529374257387895</v>
      </c>
      <c r="L17" s="3" t="n">
        <v>54.91207015554551</v>
      </c>
      <c r="M17" s="3" t="n">
        <v>0.4260064175067635</v>
      </c>
      <c r="N17" s="3" t="n">
        <v>0.4056748211464573</v>
      </c>
      <c r="O17" s="3" t="n">
        <v>0.1644511571020899</v>
      </c>
      <c r="P17" s="3" t="n">
        <v>1.116031966651401</v>
      </c>
      <c r="Q17" s="3" t="n">
        <v>1.169404716862315</v>
      </c>
      <c r="R17" s="3" t="n">
        <v>1.10764883494679</v>
      </c>
      <c r="S17" s="3" t="n">
        <v>1.110801895855318</v>
      </c>
      <c r="T17" s="3" t="n">
        <v>1.22661545882054</v>
      </c>
      <c r="U17" s="3" t="n">
        <v>155.9423244478136</v>
      </c>
      <c r="V17" s="3" t="n">
        <v>29.34729872107798</v>
      </c>
      <c r="W17" s="3" t="n">
        <v>19.366764667284</v>
      </c>
      <c r="X17" s="3" t="n">
        <v>9.492231039975639</v>
      </c>
      <c r="Y17" s="3" t="n">
        <v>21.16101085523287</v>
      </c>
      <c r="Z17" s="3" t="n">
        <v>21.51121726392653</v>
      </c>
      <c r="AA17" s="3" t="n">
        <v>21.51980818248916</v>
      </c>
      <c r="AB17" s="3" t="n">
        <v>21.31120535783471</v>
      </c>
      <c r="AC17" s="3" t="n">
        <v>21.82967936187665</v>
      </c>
      <c r="AD17" s="3" t="n">
        <v>0.5755998341990221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</t>
        </is>
      </c>
      <c r="B1" s="1" t="inlineStr">
        <is>
          <t>r</t>
        </is>
      </c>
      <c r="C1" s="1" t="inlineStr">
        <is>
          <t>Up</t>
        </is>
      </c>
      <c r="D1" s="1" t="inlineStr">
        <is>
          <t>Us1</t>
        </is>
      </c>
      <c r="E1" s="1" t="inlineStr">
        <is>
          <t>Us2</t>
        </is>
      </c>
      <c r="F1" s="1" t="inlineStr">
        <is>
          <t>Us3</t>
        </is>
      </c>
      <c r="G1" s="1" t="inlineStr">
        <is>
          <t>Uk1</t>
        </is>
      </c>
      <c r="H1" s="1" t="inlineStr">
        <is>
          <t>Uk2</t>
        </is>
      </c>
      <c r="I1" s="1" t="inlineStr">
        <is>
          <t>Uk3</t>
        </is>
      </c>
      <c r="J1" s="1" t="inlineStr">
        <is>
          <t>Uk4</t>
        </is>
      </c>
      <c r="K1" s="1" t="inlineStr">
        <is>
          <t>Uk5</t>
        </is>
      </c>
      <c r="L1" s="1" t="inlineStr">
        <is>
          <t>Jp</t>
        </is>
      </c>
      <c r="M1" s="1" t="inlineStr">
        <is>
          <t>Js1</t>
        </is>
      </c>
      <c r="N1" s="1" t="inlineStr">
        <is>
          <t>Js2</t>
        </is>
      </c>
      <c r="O1" s="1" t="inlineStr">
        <is>
          <t>Js3</t>
        </is>
      </c>
      <c r="P1" s="1" t="inlineStr">
        <is>
          <t>Jk1</t>
        </is>
      </c>
      <c r="Q1" s="1" t="inlineStr">
        <is>
          <t>Jk2</t>
        </is>
      </c>
      <c r="R1" s="1" t="inlineStr">
        <is>
          <t>Jk3</t>
        </is>
      </c>
      <c r="S1" s="1" t="inlineStr">
        <is>
          <t>Jk4</t>
        </is>
      </c>
      <c r="T1" s="1" t="inlineStr">
        <is>
          <t>Jk5</t>
        </is>
      </c>
      <c r="U1" s="1" t="inlineStr">
        <is>
          <t>Xp</t>
        </is>
      </c>
      <c r="V1" s="1" t="inlineStr">
        <is>
          <t>Xs1</t>
        </is>
      </c>
      <c r="W1" s="1" t="inlineStr">
        <is>
          <t>Xs2</t>
        </is>
      </c>
      <c r="X1" s="1" t="inlineStr">
        <is>
          <t>Xs3</t>
        </is>
      </c>
      <c r="Y1" s="1" t="inlineStr">
        <is>
          <t>Xk1</t>
        </is>
      </c>
      <c r="Z1" s="1" t="inlineStr">
        <is>
          <t>Xk2</t>
        </is>
      </c>
      <c r="AA1" s="1" t="inlineStr">
        <is>
          <t>Xk3</t>
        </is>
      </c>
      <c r="AB1" s="1" t="inlineStr">
        <is>
          <t>Xk4</t>
        </is>
      </c>
      <c r="AC1" s="1" t="inlineStr">
        <is>
          <t>Xk5</t>
        </is>
      </c>
      <c r="AD1" s="1" t="inlineStr">
        <is>
          <t>T</t>
        </is>
      </c>
    </row>
    <row r="2">
      <c r="A2" s="2" t="n">
        <v>2</v>
      </c>
      <c r="B2" s="2" t="n">
        <v>0.25</v>
      </c>
      <c r="C2" s="3">
        <f>ABS('Analitika'!C2 - 'Simulacija x10'!C2)</f>
        <v/>
      </c>
      <c r="D2" s="3">
        <f>ABS('Analitika'!D2 - 'Simulacija x10'!D2)</f>
        <v/>
      </c>
      <c r="E2" s="3">
        <f>ABS('Analitika'!E2 - 'Simulacija x10'!E2)</f>
        <v/>
      </c>
      <c r="F2" s="3">
        <f>ABS('Analitika'!F2 - 'Simulacija x10'!F2)</f>
        <v/>
      </c>
      <c r="G2" s="3">
        <f>ABS('Analitika'!G2 - 'Simulacija x10'!G2)</f>
        <v/>
      </c>
      <c r="H2" s="3">
        <f>ABS('Analitika'!H2 - 'Simulacija x10'!H2)</f>
        <v/>
      </c>
      <c r="I2" s="3" t="inlineStr">
        <is>
          <t>-</t>
        </is>
      </c>
      <c r="J2" s="3" t="inlineStr">
        <is>
          <t>-</t>
        </is>
      </c>
      <c r="K2" s="3" t="inlineStr">
        <is>
          <t>-</t>
        </is>
      </c>
      <c r="L2" s="3">
        <f>ABS('Analitika'!L2 - 'Simulacija x10'!L2)</f>
        <v/>
      </c>
      <c r="M2" s="3">
        <f>ABS('Analitika'!M2 - 'Simulacija x10'!M2)</f>
        <v/>
      </c>
      <c r="N2" s="3">
        <f>ABS('Analitika'!N2 - 'Simulacija x10'!N2)</f>
        <v/>
      </c>
      <c r="O2" s="3">
        <f>ABS('Analitika'!O2 - 'Simulacija x10'!O2)</f>
        <v/>
      </c>
      <c r="P2" s="3">
        <f>ABS('Analitika'!P2 - 'Simulacija x10'!P2)</f>
        <v/>
      </c>
      <c r="Q2" s="3">
        <f>ABS('Analitika'!Q2 - 'Simulacija x10'!Q2)</f>
        <v/>
      </c>
      <c r="R2" s="3" t="inlineStr">
        <is>
          <t>-</t>
        </is>
      </c>
      <c r="S2" s="3" t="inlineStr">
        <is>
          <t>-</t>
        </is>
      </c>
      <c r="T2" s="3" t="inlineStr">
        <is>
          <t>-</t>
        </is>
      </c>
      <c r="U2" s="3">
        <f>ABS('Analitika'!U8 - 'Simulacija x10'!U2)</f>
        <v/>
      </c>
      <c r="V2" s="3">
        <f>ABS('Analitika'!V8 - 'Simulacija x10'!V2)</f>
        <v/>
      </c>
      <c r="W2" s="3">
        <f>ABS('Analitika'!W8 - 'Simulacija x10'!W2)</f>
        <v/>
      </c>
      <c r="X2" s="3">
        <f>ABS('Analitika'!X8 - 'Simulacija x10'!X2)</f>
        <v/>
      </c>
      <c r="Y2" s="3">
        <f>ABS('Analitika'!Y8 - 'Simulacija x10'!Y2)</f>
        <v/>
      </c>
      <c r="Z2" s="3">
        <f>ABS('Analitika'!Z8 - 'Simulacija x10'!Z2)</f>
        <v/>
      </c>
      <c r="AA2" s="3" t="inlineStr">
        <is>
          <t>-</t>
        </is>
      </c>
      <c r="AB2" s="3" t="inlineStr">
        <is>
          <t>-</t>
        </is>
      </c>
      <c r="AC2" s="3" t="inlineStr">
        <is>
          <t>-</t>
        </is>
      </c>
      <c r="AD2" s="3">
        <f>ABS('Analitika'!AD2 - 'Simulacija x10'!AD2)</f>
        <v/>
      </c>
    </row>
    <row r="3">
      <c r="A3" s="2" t="n">
        <v>2</v>
      </c>
      <c r="B3" s="2" t="n">
        <v>0.5</v>
      </c>
      <c r="C3" s="3">
        <f>ABS('Analitika'!C3 - 'Simulacija x10'!C3)</f>
        <v/>
      </c>
      <c r="D3" s="3">
        <f>ABS('Analitika'!D3 - 'Simulacija x10'!D3)</f>
        <v/>
      </c>
      <c r="E3" s="3">
        <f>ABS('Analitika'!E3 - 'Simulacija x10'!E3)</f>
        <v/>
      </c>
      <c r="F3" s="3">
        <f>ABS('Analitika'!F3 - 'Simulacija x10'!F3)</f>
        <v/>
      </c>
      <c r="G3" s="3">
        <f>ABS('Analitika'!G3 - 'Simulacija x10'!G3)</f>
        <v/>
      </c>
      <c r="H3" s="3">
        <f>ABS('Analitika'!H3 - 'Simulacija x10'!H3)</f>
        <v/>
      </c>
      <c r="I3" s="3" t="inlineStr">
        <is>
          <t>-</t>
        </is>
      </c>
      <c r="J3" s="3" t="inlineStr">
        <is>
          <t>-</t>
        </is>
      </c>
      <c r="K3" s="3" t="inlineStr">
        <is>
          <t>-</t>
        </is>
      </c>
      <c r="L3" s="3">
        <f>ABS('Analitika'!L3 - 'Simulacija x10'!L3)</f>
        <v/>
      </c>
      <c r="M3" s="3">
        <f>ABS('Analitika'!M3 - 'Simulacija x10'!M3)</f>
        <v/>
      </c>
      <c r="N3" s="3">
        <f>ABS('Analitika'!N3 - 'Simulacija x10'!N3)</f>
        <v/>
      </c>
      <c r="O3" s="3">
        <f>ABS('Analitika'!O3 - 'Simulacija x10'!O3)</f>
        <v/>
      </c>
      <c r="P3" s="3">
        <f>ABS('Analitika'!P3 - 'Simulacija x10'!P3)</f>
        <v/>
      </c>
      <c r="Q3" s="3">
        <f>ABS('Analitika'!Q3 - 'Simulacija x10'!Q3)</f>
        <v/>
      </c>
      <c r="R3" s="3" t="inlineStr">
        <is>
          <t>-</t>
        </is>
      </c>
      <c r="S3" s="3" t="inlineStr">
        <is>
          <t>-</t>
        </is>
      </c>
      <c r="T3" s="3" t="inlineStr">
        <is>
          <t>-</t>
        </is>
      </c>
      <c r="U3" s="3">
        <f>ABS('Analitika'!U12 - 'Simulacija x10'!U3)</f>
        <v/>
      </c>
      <c r="V3" s="3">
        <f>ABS('Analitika'!V12 - 'Simulacija x10'!V3)</f>
        <v/>
      </c>
      <c r="W3" s="3">
        <f>ABS('Analitika'!W12 - 'Simulacija x10'!W3)</f>
        <v/>
      </c>
      <c r="X3" s="3">
        <f>ABS('Analitika'!X12 - 'Simulacija x10'!X3)</f>
        <v/>
      </c>
      <c r="Y3" s="3">
        <f>ABS('Analitika'!Y12 - 'Simulacija x10'!Y3)</f>
        <v/>
      </c>
      <c r="Z3" s="3">
        <f>ABS('Analitika'!Z12 - 'Simulacija x10'!Z3)</f>
        <v/>
      </c>
      <c r="AA3" s="3" t="inlineStr">
        <is>
          <t>-</t>
        </is>
      </c>
      <c r="AB3" s="3" t="inlineStr">
        <is>
          <t>-</t>
        </is>
      </c>
      <c r="AC3" s="3" t="inlineStr">
        <is>
          <t>-</t>
        </is>
      </c>
      <c r="AD3" s="3">
        <f>ABS('Analitika'!AD3 - 'Simulacija x10'!AD3)</f>
        <v/>
      </c>
    </row>
    <row r="4">
      <c r="A4" s="2" t="n">
        <v>2</v>
      </c>
      <c r="B4" s="2" t="n">
        <v>0.77</v>
      </c>
      <c r="C4" s="3">
        <f>ABS('Analitika'!C4 - 'Simulacija x10'!C4)</f>
        <v/>
      </c>
      <c r="D4" s="3">
        <f>ABS('Analitika'!D4 - 'Simulacija x10'!D4)</f>
        <v/>
      </c>
      <c r="E4" s="3">
        <f>ABS('Analitika'!E4 - 'Simulacija x10'!E4)</f>
        <v/>
      </c>
      <c r="F4" s="3">
        <f>ABS('Analitika'!F4 - 'Simulacija x10'!F4)</f>
        <v/>
      </c>
      <c r="G4" s="3">
        <f>ABS('Analitika'!G4 - 'Simulacija x10'!G4)</f>
        <v/>
      </c>
      <c r="H4" s="3">
        <f>ABS('Analitika'!H4 - 'Simulacija x10'!H4)</f>
        <v/>
      </c>
      <c r="I4" s="3" t="inlineStr">
        <is>
          <t>-</t>
        </is>
      </c>
      <c r="J4" s="3" t="inlineStr">
        <is>
          <t>-</t>
        </is>
      </c>
      <c r="K4" s="3" t="inlineStr">
        <is>
          <t>-</t>
        </is>
      </c>
      <c r="L4" s="3">
        <f>ABS('Analitika'!L4 - 'Simulacija x10'!L4)</f>
        <v/>
      </c>
      <c r="M4" s="3">
        <f>ABS('Analitika'!M4 - 'Simulacija x10'!M4)</f>
        <v/>
      </c>
      <c r="N4" s="3">
        <f>ABS('Analitika'!N4 - 'Simulacija x10'!N4)</f>
        <v/>
      </c>
      <c r="O4" s="3">
        <f>ABS('Analitika'!O4 - 'Simulacija x10'!O4)</f>
        <v/>
      </c>
      <c r="P4" s="3">
        <f>ABS('Analitika'!P4 - 'Simulacija x10'!P4)</f>
        <v/>
      </c>
      <c r="Q4" s="3">
        <f>ABS('Analitika'!Q4 - 'Simulacija x10'!Q4)</f>
        <v/>
      </c>
      <c r="R4" s="3" t="inlineStr">
        <is>
          <t>-</t>
        </is>
      </c>
      <c r="S4" s="3" t="inlineStr">
        <is>
          <t>-</t>
        </is>
      </c>
      <c r="T4" s="3" t="inlineStr">
        <is>
          <t>-</t>
        </is>
      </c>
      <c r="U4" s="3">
        <f>ABS('Analitika'!U16 - 'Simulacija x10'!U4)</f>
        <v/>
      </c>
      <c r="V4" s="3">
        <f>ABS('Analitika'!V16 - 'Simulacija x10'!V4)</f>
        <v/>
      </c>
      <c r="W4" s="3">
        <f>ABS('Analitika'!W16 - 'Simulacija x10'!W4)</f>
        <v/>
      </c>
      <c r="X4" s="3">
        <f>ABS('Analitika'!X16 - 'Simulacija x10'!X4)</f>
        <v/>
      </c>
      <c r="Y4" s="3">
        <f>ABS('Analitika'!Y16 - 'Simulacija x10'!Y4)</f>
        <v/>
      </c>
      <c r="Z4" s="3">
        <f>ABS('Analitika'!Z16 - 'Simulacija x10'!Z4)</f>
        <v/>
      </c>
      <c r="AA4" s="3" t="inlineStr">
        <is>
          <t>-</t>
        </is>
      </c>
      <c r="AB4" s="3" t="inlineStr">
        <is>
          <t>-</t>
        </is>
      </c>
      <c r="AC4" s="3" t="inlineStr">
        <is>
          <t>-</t>
        </is>
      </c>
      <c r="AD4" s="3">
        <f>ABS('Analitika'!AD4 - 'Simulacija x10'!AD4)</f>
        <v/>
      </c>
    </row>
    <row r="5">
      <c r="A5" s="2" t="n">
        <v>2</v>
      </c>
      <c r="B5" s="2" t="n">
        <v>0.99</v>
      </c>
      <c r="C5" s="3">
        <f>ABS('Analitika'!C5 - 'Simulacija x10'!C5)</f>
        <v/>
      </c>
      <c r="D5" s="3">
        <f>ABS('Analitika'!D5 - 'Simulacija x10'!D5)</f>
        <v/>
      </c>
      <c r="E5" s="3">
        <f>ABS('Analitika'!E5 - 'Simulacija x10'!E5)</f>
        <v/>
      </c>
      <c r="F5" s="3">
        <f>ABS('Analitika'!F5 - 'Simulacija x10'!F5)</f>
        <v/>
      </c>
      <c r="G5" s="3">
        <f>ABS('Analitika'!G5 - 'Simulacija x10'!G5)</f>
        <v/>
      </c>
      <c r="H5" s="3">
        <f>ABS('Analitika'!H5 - 'Simulacija x10'!H5)</f>
        <v/>
      </c>
      <c r="I5" s="3" t="inlineStr">
        <is>
          <t>-</t>
        </is>
      </c>
      <c r="J5" s="3" t="inlineStr">
        <is>
          <t>-</t>
        </is>
      </c>
      <c r="K5" s="3" t="inlineStr">
        <is>
          <t>-</t>
        </is>
      </c>
      <c r="L5" s="3">
        <f>ABS('Analitika'!L5 - 'Simulacija x10'!L5)</f>
        <v/>
      </c>
      <c r="M5" s="3">
        <f>ABS('Analitika'!M5 - 'Simulacija x10'!M5)</f>
        <v/>
      </c>
      <c r="N5" s="3">
        <f>ABS('Analitika'!N5 - 'Simulacija x10'!N5)</f>
        <v/>
      </c>
      <c r="O5" s="3">
        <f>ABS('Analitika'!O5 - 'Simulacija x10'!O5)</f>
        <v/>
      </c>
      <c r="P5" s="3">
        <f>ABS('Analitika'!P5 - 'Simulacija x10'!P5)</f>
        <v/>
      </c>
      <c r="Q5" s="3">
        <f>ABS('Analitika'!Q5 - 'Simulacija x10'!Q5)</f>
        <v/>
      </c>
      <c r="R5" s="3" t="inlineStr">
        <is>
          <t>-</t>
        </is>
      </c>
      <c r="S5" s="3" t="inlineStr">
        <is>
          <t>-</t>
        </is>
      </c>
      <c r="T5" s="3" t="inlineStr">
        <is>
          <t>-</t>
        </is>
      </c>
      <c r="U5" s="3">
        <f>ABS('Analitika'!U20 - 'Simulacija x10'!U5)</f>
        <v/>
      </c>
      <c r="V5" s="3">
        <f>ABS('Analitika'!V20 - 'Simulacija x10'!V5)</f>
        <v/>
      </c>
      <c r="W5" s="3">
        <f>ABS('Analitika'!W20 - 'Simulacija x10'!W5)</f>
        <v/>
      </c>
      <c r="X5" s="3">
        <f>ABS('Analitika'!X20 - 'Simulacija x10'!X5)</f>
        <v/>
      </c>
      <c r="Y5" s="3">
        <f>ABS('Analitika'!Y20 - 'Simulacija x10'!Y5)</f>
        <v/>
      </c>
      <c r="Z5" s="3">
        <f>ABS('Analitika'!Z20 - 'Simulacija x10'!Z5)</f>
        <v/>
      </c>
      <c r="AA5" s="3" t="inlineStr">
        <is>
          <t>-</t>
        </is>
      </c>
      <c r="AB5" s="3" t="inlineStr">
        <is>
          <t>-</t>
        </is>
      </c>
      <c r="AC5" s="3" t="inlineStr">
        <is>
          <t>-</t>
        </is>
      </c>
      <c r="AD5" s="3">
        <f>ABS('Analitika'!AD5 - 'Simulacija x10'!AD5)</f>
        <v/>
      </c>
    </row>
    <row r="6">
      <c r="A6" s="2" t="n">
        <v>3</v>
      </c>
      <c r="B6" s="2" t="n">
        <v>0.25</v>
      </c>
      <c r="C6" s="3">
        <f>ABS('Analitika'!C6 - 'Simulacija x10'!C6)</f>
        <v/>
      </c>
      <c r="D6" s="3">
        <f>ABS('Analitika'!D6 - 'Simulacija x10'!D6)</f>
        <v/>
      </c>
      <c r="E6" s="3">
        <f>ABS('Analitika'!E6 - 'Simulacija x10'!E6)</f>
        <v/>
      </c>
      <c r="F6" s="3">
        <f>ABS('Analitika'!F6 - 'Simulacija x10'!F6)</f>
        <v/>
      </c>
      <c r="G6" s="3">
        <f>ABS('Analitika'!G6 - 'Simulacija x10'!G6)</f>
        <v/>
      </c>
      <c r="H6" s="3">
        <f>ABS('Analitika'!H6 - 'Simulacija x10'!H6)</f>
        <v/>
      </c>
      <c r="I6" s="3">
        <f>ABS('Analitika'!I6 - 'Simulacija x10'!I6)</f>
        <v/>
      </c>
      <c r="J6" s="3" t="inlineStr">
        <is>
          <t>-</t>
        </is>
      </c>
      <c r="K6" s="3" t="inlineStr">
        <is>
          <t>-</t>
        </is>
      </c>
      <c r="L6" s="3">
        <f>ABS('Analitika'!L6 - 'Simulacija x10'!L6)</f>
        <v/>
      </c>
      <c r="M6" s="3">
        <f>ABS('Analitika'!M6 - 'Simulacija x10'!M6)</f>
        <v/>
      </c>
      <c r="N6" s="3">
        <f>ABS('Analitika'!N6 - 'Simulacija x10'!N6)</f>
        <v/>
      </c>
      <c r="O6" s="3">
        <f>ABS('Analitika'!O6 - 'Simulacija x10'!O6)</f>
        <v/>
      </c>
      <c r="P6" s="3">
        <f>ABS('Analitika'!P6 - 'Simulacija x10'!P6)</f>
        <v/>
      </c>
      <c r="Q6" s="3">
        <f>ABS('Analitika'!Q6 - 'Simulacija x10'!Q6)</f>
        <v/>
      </c>
      <c r="R6" s="3">
        <f>ABS('Analitika'!R6 - 'Simulacija x10'!R6)</f>
        <v/>
      </c>
      <c r="S6" s="3" t="inlineStr">
        <is>
          <t>-</t>
        </is>
      </c>
      <c r="T6" s="3" t="inlineStr">
        <is>
          <t>-</t>
        </is>
      </c>
      <c r="U6" s="3">
        <f>ABS('Analitika'!U9 - 'Simulacija x10'!U6)</f>
        <v/>
      </c>
      <c r="V6" s="3">
        <f>ABS('Analitika'!V9 - 'Simulacija x10'!V6)</f>
        <v/>
      </c>
      <c r="W6" s="3">
        <f>ABS('Analitika'!W9 - 'Simulacija x10'!W6)</f>
        <v/>
      </c>
      <c r="X6" s="3">
        <f>ABS('Analitika'!X9 - 'Simulacija x10'!X6)</f>
        <v/>
      </c>
      <c r="Y6" s="3">
        <f>ABS('Analitika'!Y9 - 'Simulacija x10'!Y6)</f>
        <v/>
      </c>
      <c r="Z6" s="3">
        <f>ABS('Analitika'!Z9 - 'Simulacija x10'!Z6)</f>
        <v/>
      </c>
      <c r="AA6" s="3">
        <f>ABS('Analitika'!AA9 - 'Simulacija x10'!AA6)</f>
        <v/>
      </c>
      <c r="AB6" s="3" t="inlineStr">
        <is>
          <t>-</t>
        </is>
      </c>
      <c r="AC6" s="3" t="inlineStr">
        <is>
          <t>-</t>
        </is>
      </c>
      <c r="AD6" s="3">
        <f>ABS('Analitika'!AD6 - 'Simulacija x10'!AD6)</f>
        <v/>
      </c>
    </row>
    <row r="7">
      <c r="A7" s="2" t="n">
        <v>3</v>
      </c>
      <c r="B7" s="2" t="n">
        <v>0.5</v>
      </c>
      <c r="C7" s="3">
        <f>ABS('Analitika'!C7 - 'Simulacija x10'!C7)</f>
        <v/>
      </c>
      <c r="D7" s="3">
        <f>ABS('Analitika'!D7 - 'Simulacija x10'!D7)</f>
        <v/>
      </c>
      <c r="E7" s="3">
        <f>ABS('Analitika'!E7 - 'Simulacija x10'!E7)</f>
        <v/>
      </c>
      <c r="F7" s="3">
        <f>ABS('Analitika'!F7 - 'Simulacija x10'!F7)</f>
        <v/>
      </c>
      <c r="G7" s="3">
        <f>ABS('Analitika'!G7 - 'Simulacija x10'!G7)</f>
        <v/>
      </c>
      <c r="H7" s="3">
        <f>ABS('Analitika'!H7 - 'Simulacija x10'!H7)</f>
        <v/>
      </c>
      <c r="I7" s="3">
        <f>ABS('Analitika'!I7 - 'Simulacija x10'!I7)</f>
        <v/>
      </c>
      <c r="J7" s="3" t="inlineStr">
        <is>
          <t>-</t>
        </is>
      </c>
      <c r="K7" s="3" t="inlineStr">
        <is>
          <t>-</t>
        </is>
      </c>
      <c r="L7" s="3">
        <f>ABS('Analitika'!L7 - 'Simulacija x10'!L7)</f>
        <v/>
      </c>
      <c r="M7" s="3">
        <f>ABS('Analitika'!M7 - 'Simulacija x10'!M7)</f>
        <v/>
      </c>
      <c r="N7" s="3">
        <f>ABS('Analitika'!N7 - 'Simulacija x10'!N7)</f>
        <v/>
      </c>
      <c r="O7" s="3">
        <f>ABS('Analitika'!O7 - 'Simulacija x10'!O7)</f>
        <v/>
      </c>
      <c r="P7" s="3">
        <f>ABS('Analitika'!P7 - 'Simulacija x10'!P7)</f>
        <v/>
      </c>
      <c r="Q7" s="3">
        <f>ABS('Analitika'!Q7 - 'Simulacija x10'!Q7)</f>
        <v/>
      </c>
      <c r="R7" s="3">
        <f>ABS('Analitika'!R7 - 'Simulacija x10'!R7)</f>
        <v/>
      </c>
      <c r="S7" s="3" t="inlineStr">
        <is>
          <t>-</t>
        </is>
      </c>
      <c r="T7" s="3" t="inlineStr">
        <is>
          <t>-</t>
        </is>
      </c>
      <c r="U7" s="3">
        <f>ABS('Analitika'!U13 - 'Simulacija x10'!U7)</f>
        <v/>
      </c>
      <c r="V7" s="3">
        <f>ABS('Analitika'!V13 - 'Simulacija x10'!V7)</f>
        <v/>
      </c>
      <c r="W7" s="3">
        <f>ABS('Analitika'!W13 - 'Simulacija x10'!W7)</f>
        <v/>
      </c>
      <c r="X7" s="3">
        <f>ABS('Analitika'!X13 - 'Simulacija x10'!X7)</f>
        <v/>
      </c>
      <c r="Y7" s="3">
        <f>ABS('Analitika'!Y13 - 'Simulacija x10'!Y7)</f>
        <v/>
      </c>
      <c r="Z7" s="3">
        <f>ABS('Analitika'!Z13 - 'Simulacija x10'!Z7)</f>
        <v/>
      </c>
      <c r="AA7" s="3">
        <f>ABS('Analitika'!AA13 - 'Simulacija x10'!AA7)</f>
        <v/>
      </c>
      <c r="AB7" s="3" t="inlineStr">
        <is>
          <t>-</t>
        </is>
      </c>
      <c r="AC7" s="3" t="inlineStr">
        <is>
          <t>-</t>
        </is>
      </c>
      <c r="AD7" s="3">
        <f>ABS('Analitika'!AD7 - 'Simulacija x10'!AD7)</f>
        <v/>
      </c>
    </row>
    <row r="8">
      <c r="A8" s="2" t="n">
        <v>3</v>
      </c>
      <c r="B8" s="2" t="n">
        <v>0.77</v>
      </c>
      <c r="C8" s="3">
        <f>ABS('Analitika'!C8 - 'Simulacija x10'!C8)</f>
        <v/>
      </c>
      <c r="D8" s="3">
        <f>ABS('Analitika'!D8 - 'Simulacija x10'!D8)</f>
        <v/>
      </c>
      <c r="E8" s="3">
        <f>ABS('Analitika'!E8 - 'Simulacija x10'!E8)</f>
        <v/>
      </c>
      <c r="F8" s="3">
        <f>ABS('Analitika'!F8 - 'Simulacija x10'!F8)</f>
        <v/>
      </c>
      <c r="G8" s="3">
        <f>ABS('Analitika'!G8 - 'Simulacija x10'!G8)</f>
        <v/>
      </c>
      <c r="H8" s="3">
        <f>ABS('Analitika'!H8 - 'Simulacija x10'!H8)</f>
        <v/>
      </c>
      <c r="I8" s="3">
        <f>ABS('Analitika'!I8 - 'Simulacija x10'!I8)</f>
        <v/>
      </c>
      <c r="J8" s="3" t="inlineStr">
        <is>
          <t>-</t>
        </is>
      </c>
      <c r="K8" s="3" t="inlineStr">
        <is>
          <t>-</t>
        </is>
      </c>
      <c r="L8" s="3">
        <f>ABS('Analitika'!L8 - 'Simulacija x10'!L8)</f>
        <v/>
      </c>
      <c r="M8" s="3">
        <f>ABS('Analitika'!M8 - 'Simulacija x10'!M8)</f>
        <v/>
      </c>
      <c r="N8" s="3">
        <f>ABS('Analitika'!N8 - 'Simulacija x10'!N8)</f>
        <v/>
      </c>
      <c r="O8" s="3">
        <f>ABS('Analitika'!O8 - 'Simulacija x10'!O8)</f>
        <v/>
      </c>
      <c r="P8" s="3">
        <f>ABS('Analitika'!P8 - 'Simulacija x10'!P8)</f>
        <v/>
      </c>
      <c r="Q8" s="3">
        <f>ABS('Analitika'!Q8 - 'Simulacija x10'!Q8)</f>
        <v/>
      </c>
      <c r="R8" s="3">
        <f>ABS('Analitika'!R8 - 'Simulacija x10'!R8)</f>
        <v/>
      </c>
      <c r="S8" s="3" t="inlineStr">
        <is>
          <t>-</t>
        </is>
      </c>
      <c r="T8" s="3" t="inlineStr">
        <is>
          <t>-</t>
        </is>
      </c>
      <c r="U8" s="3">
        <f>ABS('Analitika'!U17 - 'Simulacija x10'!U8)</f>
        <v/>
      </c>
      <c r="V8" s="3">
        <f>ABS('Analitika'!V17 - 'Simulacija x10'!V8)</f>
        <v/>
      </c>
      <c r="W8" s="3">
        <f>ABS('Analitika'!W17 - 'Simulacija x10'!W8)</f>
        <v/>
      </c>
      <c r="X8" s="3">
        <f>ABS('Analitika'!X17 - 'Simulacija x10'!X8)</f>
        <v/>
      </c>
      <c r="Y8" s="3">
        <f>ABS('Analitika'!Y17 - 'Simulacija x10'!Y8)</f>
        <v/>
      </c>
      <c r="Z8" s="3">
        <f>ABS('Analitika'!Z17 - 'Simulacija x10'!Z8)</f>
        <v/>
      </c>
      <c r="AA8" s="3">
        <f>ABS('Analitika'!AA17 - 'Simulacija x10'!AA8)</f>
        <v/>
      </c>
      <c r="AB8" s="3" t="inlineStr">
        <is>
          <t>-</t>
        </is>
      </c>
      <c r="AC8" s="3" t="inlineStr">
        <is>
          <t>-</t>
        </is>
      </c>
      <c r="AD8" s="3">
        <f>ABS('Analitika'!AD8 - 'Simulacija x10'!AD8)</f>
        <v/>
      </c>
    </row>
    <row r="9">
      <c r="A9" s="2" t="n">
        <v>3</v>
      </c>
      <c r="B9" s="2" t="n">
        <v>0.99</v>
      </c>
      <c r="C9" s="3">
        <f>ABS('Analitika'!C9 - 'Simulacija x10'!C9)</f>
        <v/>
      </c>
      <c r="D9" s="3">
        <f>ABS('Analitika'!D9 - 'Simulacija x10'!D9)</f>
        <v/>
      </c>
      <c r="E9" s="3">
        <f>ABS('Analitika'!E9 - 'Simulacija x10'!E9)</f>
        <v/>
      </c>
      <c r="F9" s="3">
        <f>ABS('Analitika'!F9 - 'Simulacija x10'!F9)</f>
        <v/>
      </c>
      <c r="G9" s="3">
        <f>ABS('Analitika'!G9 - 'Simulacija x10'!G9)</f>
        <v/>
      </c>
      <c r="H9" s="3">
        <f>ABS('Analitika'!H9 - 'Simulacija x10'!H9)</f>
        <v/>
      </c>
      <c r="I9" s="3">
        <f>ABS('Analitika'!I9 - 'Simulacija x10'!I9)</f>
        <v/>
      </c>
      <c r="J9" s="3" t="inlineStr">
        <is>
          <t>-</t>
        </is>
      </c>
      <c r="K9" s="3" t="inlineStr">
        <is>
          <t>-</t>
        </is>
      </c>
      <c r="L9" s="3">
        <f>ABS('Analitika'!L9 - 'Simulacija x10'!L9)</f>
        <v/>
      </c>
      <c r="M9" s="3">
        <f>ABS('Analitika'!M9 - 'Simulacija x10'!M9)</f>
        <v/>
      </c>
      <c r="N9" s="3">
        <f>ABS('Analitika'!N9 - 'Simulacija x10'!N9)</f>
        <v/>
      </c>
      <c r="O9" s="3">
        <f>ABS('Analitika'!O9 - 'Simulacija x10'!O9)</f>
        <v/>
      </c>
      <c r="P9" s="3">
        <f>ABS('Analitika'!P9 - 'Simulacija x10'!P9)</f>
        <v/>
      </c>
      <c r="Q9" s="3">
        <f>ABS('Analitika'!Q9 - 'Simulacija x10'!Q9)</f>
        <v/>
      </c>
      <c r="R9" s="3">
        <f>ABS('Analitika'!R9 - 'Simulacija x10'!R9)</f>
        <v/>
      </c>
      <c r="S9" s="3" t="inlineStr">
        <is>
          <t>-</t>
        </is>
      </c>
      <c r="T9" s="3" t="inlineStr">
        <is>
          <t>-</t>
        </is>
      </c>
      <c r="U9" s="3">
        <f>ABS('Analitika'!U21 - 'Simulacija x10'!U9)</f>
        <v/>
      </c>
      <c r="V9" s="3">
        <f>ABS('Analitika'!V21 - 'Simulacija x10'!V9)</f>
        <v/>
      </c>
      <c r="W9" s="3">
        <f>ABS('Analitika'!W21 - 'Simulacija x10'!W9)</f>
        <v/>
      </c>
      <c r="X9" s="3">
        <f>ABS('Analitika'!X21 - 'Simulacija x10'!X9)</f>
        <v/>
      </c>
      <c r="Y9" s="3">
        <f>ABS('Analitika'!Y21 - 'Simulacija x10'!Y9)</f>
        <v/>
      </c>
      <c r="Z9" s="3">
        <f>ABS('Analitika'!Z21 - 'Simulacija x10'!Z9)</f>
        <v/>
      </c>
      <c r="AA9" s="3">
        <f>ABS('Analitika'!AA21 - 'Simulacija x10'!AA9)</f>
        <v/>
      </c>
      <c r="AB9" s="3" t="inlineStr">
        <is>
          <t>-</t>
        </is>
      </c>
      <c r="AC9" s="3" t="inlineStr">
        <is>
          <t>-</t>
        </is>
      </c>
      <c r="AD9" s="3">
        <f>ABS('Analitika'!AD9 - 'Simulacija x10'!AD9)</f>
        <v/>
      </c>
    </row>
    <row r="10">
      <c r="A10" s="2" t="n">
        <v>4</v>
      </c>
      <c r="B10" s="2" t="n">
        <v>0.25</v>
      </c>
      <c r="C10" s="3">
        <f>ABS('Analitika'!C10 - 'Simulacija x10'!C10)</f>
        <v/>
      </c>
      <c r="D10" s="3">
        <f>ABS('Analitika'!D10 - 'Simulacija x10'!D10)</f>
        <v/>
      </c>
      <c r="E10" s="3">
        <f>ABS('Analitika'!E10 - 'Simulacija x10'!E10)</f>
        <v/>
      </c>
      <c r="F10" s="3">
        <f>ABS('Analitika'!F10 - 'Simulacija x10'!F10)</f>
        <v/>
      </c>
      <c r="G10" s="3">
        <f>ABS('Analitika'!G10 - 'Simulacija x10'!G10)</f>
        <v/>
      </c>
      <c r="H10" s="3">
        <f>ABS('Analitika'!H10 - 'Simulacija x10'!H10)</f>
        <v/>
      </c>
      <c r="I10" s="3">
        <f>ABS('Analitika'!I10 - 'Simulacija x10'!I10)</f>
        <v/>
      </c>
      <c r="J10" s="3">
        <f>ABS('Analitika'!J10 - 'Simulacija x10'!J10)</f>
        <v/>
      </c>
      <c r="K10" s="3" t="inlineStr">
        <is>
          <t>-</t>
        </is>
      </c>
      <c r="L10" s="3">
        <f>ABS('Analitika'!L10 - 'Simulacija x10'!L10)</f>
        <v/>
      </c>
      <c r="M10" s="3">
        <f>ABS('Analitika'!M10 - 'Simulacija x10'!M10)</f>
        <v/>
      </c>
      <c r="N10" s="3">
        <f>ABS('Analitika'!N10 - 'Simulacija x10'!N10)</f>
        <v/>
      </c>
      <c r="O10" s="3">
        <f>ABS('Analitika'!O10 - 'Simulacija x10'!O10)</f>
        <v/>
      </c>
      <c r="P10" s="3">
        <f>ABS('Analitika'!P10 - 'Simulacija x10'!P10)</f>
        <v/>
      </c>
      <c r="Q10" s="3">
        <f>ABS('Analitika'!Q10 - 'Simulacija x10'!Q10)</f>
        <v/>
      </c>
      <c r="R10" s="3">
        <f>ABS('Analitika'!R10 - 'Simulacija x10'!R10)</f>
        <v/>
      </c>
      <c r="S10" s="3">
        <f>ABS('Analitika'!S10 - 'Simulacija x10'!S10)</f>
        <v/>
      </c>
      <c r="T10" s="3" t="inlineStr">
        <is>
          <t>-</t>
        </is>
      </c>
      <c r="U10" s="3">
        <f>ABS('Analitika'!U10 - 'Simulacija x10'!U10)</f>
        <v/>
      </c>
      <c r="V10" s="3">
        <f>ABS('Analitika'!V10 - 'Simulacija x10'!V10)</f>
        <v/>
      </c>
      <c r="W10" s="3">
        <f>ABS('Analitika'!W10 - 'Simulacija x10'!W10)</f>
        <v/>
      </c>
      <c r="X10" s="3">
        <f>ABS('Analitika'!X10 - 'Simulacija x10'!X10)</f>
        <v/>
      </c>
      <c r="Y10" s="3">
        <f>ABS('Analitika'!Y10 - 'Simulacija x10'!Y10)</f>
        <v/>
      </c>
      <c r="Z10" s="3">
        <f>ABS('Analitika'!Z10 - 'Simulacija x10'!Z10)</f>
        <v/>
      </c>
      <c r="AA10" s="3">
        <f>ABS('Analitika'!AA10 - 'Simulacija x10'!AA10)</f>
        <v/>
      </c>
      <c r="AB10" s="3">
        <f>ABS('Analitika'!AB10 - 'Simulacija x10'!AB10)</f>
        <v/>
      </c>
      <c r="AC10" s="3" t="inlineStr">
        <is>
          <t>-</t>
        </is>
      </c>
      <c r="AD10" s="3">
        <f>ABS('Analitika'!AD10 - 'Simulacija x10'!AD10)</f>
        <v/>
      </c>
    </row>
    <row r="11">
      <c r="A11" s="2" t="n">
        <v>4</v>
      </c>
      <c r="B11" s="2" t="n">
        <v>0.5</v>
      </c>
      <c r="C11" s="3">
        <f>ABS('Analitika'!C11 - 'Simulacija x10'!C11)</f>
        <v/>
      </c>
      <c r="D11" s="3">
        <f>ABS('Analitika'!D11 - 'Simulacija x10'!D11)</f>
        <v/>
      </c>
      <c r="E11" s="3">
        <f>ABS('Analitika'!E11 - 'Simulacija x10'!E11)</f>
        <v/>
      </c>
      <c r="F11" s="3">
        <f>ABS('Analitika'!F11 - 'Simulacija x10'!F11)</f>
        <v/>
      </c>
      <c r="G11" s="3">
        <f>ABS('Analitika'!G11 - 'Simulacija x10'!G11)</f>
        <v/>
      </c>
      <c r="H11" s="3">
        <f>ABS('Analitika'!H11 - 'Simulacija x10'!H11)</f>
        <v/>
      </c>
      <c r="I11" s="3">
        <f>ABS('Analitika'!I11 - 'Simulacija x10'!I11)</f>
        <v/>
      </c>
      <c r="J11" s="3">
        <f>ABS('Analitika'!J11 - 'Simulacija x10'!J11)</f>
        <v/>
      </c>
      <c r="K11" s="3" t="inlineStr">
        <is>
          <t>-</t>
        </is>
      </c>
      <c r="L11" s="3">
        <f>ABS('Analitika'!L11 - 'Simulacija x10'!L11)</f>
        <v/>
      </c>
      <c r="M11" s="3">
        <f>ABS('Analitika'!M11 - 'Simulacija x10'!M11)</f>
        <v/>
      </c>
      <c r="N11" s="3">
        <f>ABS('Analitika'!N11 - 'Simulacija x10'!N11)</f>
        <v/>
      </c>
      <c r="O11" s="3">
        <f>ABS('Analitika'!O11 - 'Simulacija x10'!O11)</f>
        <v/>
      </c>
      <c r="P11" s="3">
        <f>ABS('Analitika'!P11 - 'Simulacija x10'!P11)</f>
        <v/>
      </c>
      <c r="Q11" s="3">
        <f>ABS('Analitika'!Q11 - 'Simulacija x10'!Q11)</f>
        <v/>
      </c>
      <c r="R11" s="3">
        <f>ABS('Analitika'!R11 - 'Simulacija x10'!R11)</f>
        <v/>
      </c>
      <c r="S11" s="3">
        <f>ABS('Analitika'!S11 - 'Simulacija x10'!S11)</f>
        <v/>
      </c>
      <c r="T11" s="3" t="inlineStr">
        <is>
          <t>-</t>
        </is>
      </c>
      <c r="U11" s="3">
        <f>ABS('Analitika'!U14 - 'Simulacija x10'!U11)</f>
        <v/>
      </c>
      <c r="V11" s="3">
        <f>ABS('Analitika'!V14 - 'Simulacija x10'!V11)</f>
        <v/>
      </c>
      <c r="W11" s="3">
        <f>ABS('Analitika'!W14 - 'Simulacija x10'!W11)</f>
        <v/>
      </c>
      <c r="X11" s="3">
        <f>ABS('Analitika'!X14 - 'Simulacija x10'!X11)</f>
        <v/>
      </c>
      <c r="Y11" s="3">
        <f>ABS('Analitika'!Y14 - 'Simulacija x10'!Y11)</f>
        <v/>
      </c>
      <c r="Z11" s="3">
        <f>ABS('Analitika'!Z14 - 'Simulacija x10'!Z11)</f>
        <v/>
      </c>
      <c r="AA11" s="3">
        <f>ABS('Analitika'!AA14 - 'Simulacija x10'!AA11)</f>
        <v/>
      </c>
      <c r="AB11" s="3">
        <f>ABS('Analitika'!AB14 - 'Simulacija x10'!AB11)</f>
        <v/>
      </c>
      <c r="AC11" s="3" t="inlineStr">
        <is>
          <t>-</t>
        </is>
      </c>
      <c r="AD11" s="3">
        <f>ABS('Analitika'!AD11 - 'Simulacija x10'!AD11)</f>
        <v/>
      </c>
    </row>
    <row r="12">
      <c r="A12" s="2" t="n">
        <v>4</v>
      </c>
      <c r="B12" s="2" t="n">
        <v>0.77</v>
      </c>
      <c r="C12" s="3">
        <f>ABS('Analitika'!C12 - 'Simulacija x10'!C12)</f>
        <v/>
      </c>
      <c r="D12" s="3">
        <f>ABS('Analitika'!D12 - 'Simulacija x10'!D12)</f>
        <v/>
      </c>
      <c r="E12" s="3">
        <f>ABS('Analitika'!E12 - 'Simulacija x10'!E12)</f>
        <v/>
      </c>
      <c r="F12" s="3">
        <f>ABS('Analitika'!F12 - 'Simulacija x10'!F12)</f>
        <v/>
      </c>
      <c r="G12" s="3">
        <f>ABS('Analitika'!G12 - 'Simulacija x10'!G12)</f>
        <v/>
      </c>
      <c r="H12" s="3">
        <f>ABS('Analitika'!H12 - 'Simulacija x10'!H12)</f>
        <v/>
      </c>
      <c r="I12" s="3">
        <f>ABS('Analitika'!I12 - 'Simulacija x10'!I12)</f>
        <v/>
      </c>
      <c r="J12" s="3">
        <f>ABS('Analitika'!J12 - 'Simulacija x10'!J12)</f>
        <v/>
      </c>
      <c r="K12" s="3" t="inlineStr">
        <is>
          <t>-</t>
        </is>
      </c>
      <c r="L12" s="3">
        <f>ABS('Analitika'!L12 - 'Simulacija x10'!L12)</f>
        <v/>
      </c>
      <c r="M12" s="3">
        <f>ABS('Analitika'!M12 - 'Simulacija x10'!M12)</f>
        <v/>
      </c>
      <c r="N12" s="3">
        <f>ABS('Analitika'!N12 - 'Simulacija x10'!N12)</f>
        <v/>
      </c>
      <c r="O12" s="3">
        <f>ABS('Analitika'!O12 - 'Simulacija x10'!O12)</f>
        <v/>
      </c>
      <c r="P12" s="3">
        <f>ABS('Analitika'!P12 - 'Simulacija x10'!P12)</f>
        <v/>
      </c>
      <c r="Q12" s="3">
        <f>ABS('Analitika'!Q12 - 'Simulacija x10'!Q12)</f>
        <v/>
      </c>
      <c r="R12" s="3">
        <f>ABS('Analitika'!R12 - 'Simulacija x10'!R12)</f>
        <v/>
      </c>
      <c r="S12" s="3">
        <f>ABS('Analitika'!S12 - 'Simulacija x10'!S12)</f>
        <v/>
      </c>
      <c r="T12" s="3" t="inlineStr">
        <is>
          <t>-</t>
        </is>
      </c>
      <c r="U12" s="3">
        <f>ABS('Analitika'!U18 - 'Simulacija x10'!U12)</f>
        <v/>
      </c>
      <c r="V12" s="3">
        <f>ABS('Analitika'!V18 - 'Simulacija x10'!V12)</f>
        <v/>
      </c>
      <c r="W12" s="3">
        <f>ABS('Analitika'!W18 - 'Simulacija x10'!W12)</f>
        <v/>
      </c>
      <c r="X12" s="3">
        <f>ABS('Analitika'!X18 - 'Simulacija x10'!X12)</f>
        <v/>
      </c>
      <c r="Y12" s="3">
        <f>ABS('Analitika'!Y18 - 'Simulacija x10'!Y12)</f>
        <v/>
      </c>
      <c r="Z12" s="3">
        <f>ABS('Analitika'!Z18 - 'Simulacija x10'!Z12)</f>
        <v/>
      </c>
      <c r="AA12" s="3">
        <f>ABS('Analitika'!AA18 - 'Simulacija x10'!AA12)</f>
        <v/>
      </c>
      <c r="AB12" s="3">
        <f>ABS('Analitika'!AB18 - 'Simulacija x10'!AB12)</f>
        <v/>
      </c>
      <c r="AC12" s="3" t="inlineStr">
        <is>
          <t>-</t>
        </is>
      </c>
      <c r="AD12" s="3">
        <f>ABS('Analitika'!AD12 - 'Simulacija x10'!AD12)</f>
        <v/>
      </c>
    </row>
    <row r="13">
      <c r="A13" s="2" t="n">
        <v>4</v>
      </c>
      <c r="B13" s="2" t="n">
        <v>0.99</v>
      </c>
      <c r="C13" s="3">
        <f>ABS('Analitika'!C13 - 'Simulacija x10'!C13)</f>
        <v/>
      </c>
      <c r="D13" s="3">
        <f>ABS('Analitika'!D13 - 'Simulacija x10'!D13)</f>
        <v/>
      </c>
      <c r="E13" s="3">
        <f>ABS('Analitika'!E13 - 'Simulacija x10'!E13)</f>
        <v/>
      </c>
      <c r="F13" s="3">
        <f>ABS('Analitika'!F13 - 'Simulacija x10'!F13)</f>
        <v/>
      </c>
      <c r="G13" s="3">
        <f>ABS('Analitika'!G13 - 'Simulacija x10'!G13)</f>
        <v/>
      </c>
      <c r="H13" s="3">
        <f>ABS('Analitika'!H13 - 'Simulacija x10'!H13)</f>
        <v/>
      </c>
      <c r="I13" s="3">
        <f>ABS('Analitika'!I13 - 'Simulacija x10'!I13)</f>
        <v/>
      </c>
      <c r="J13" s="3">
        <f>ABS('Analitika'!J13 - 'Simulacija x10'!J13)</f>
        <v/>
      </c>
      <c r="K13" s="3" t="inlineStr">
        <is>
          <t>-</t>
        </is>
      </c>
      <c r="L13" s="3">
        <f>ABS('Analitika'!L13 - 'Simulacija x10'!L13)</f>
        <v/>
      </c>
      <c r="M13" s="3">
        <f>ABS('Analitika'!M13 - 'Simulacija x10'!M13)</f>
        <v/>
      </c>
      <c r="N13" s="3">
        <f>ABS('Analitika'!N13 - 'Simulacija x10'!N13)</f>
        <v/>
      </c>
      <c r="O13" s="3">
        <f>ABS('Analitika'!O13 - 'Simulacija x10'!O13)</f>
        <v/>
      </c>
      <c r="P13" s="3">
        <f>ABS('Analitika'!P13 - 'Simulacija x10'!P13)</f>
        <v/>
      </c>
      <c r="Q13" s="3">
        <f>ABS('Analitika'!Q13 - 'Simulacija x10'!Q13)</f>
        <v/>
      </c>
      <c r="R13" s="3">
        <f>ABS('Analitika'!R13 - 'Simulacija x10'!R13)</f>
        <v/>
      </c>
      <c r="S13" s="3">
        <f>ABS('Analitika'!S13 - 'Simulacija x10'!S13)</f>
        <v/>
      </c>
      <c r="T13" s="3" t="inlineStr">
        <is>
          <t>-</t>
        </is>
      </c>
      <c r="U13" s="3">
        <f>ABS('Analitika'!U22 - 'Simulacija x10'!U13)</f>
        <v/>
      </c>
      <c r="V13" s="3">
        <f>ABS('Analitika'!V22 - 'Simulacija x10'!V13)</f>
        <v/>
      </c>
      <c r="W13" s="3">
        <f>ABS('Analitika'!W22 - 'Simulacija x10'!W13)</f>
        <v/>
      </c>
      <c r="X13" s="3">
        <f>ABS('Analitika'!X22 - 'Simulacija x10'!X13)</f>
        <v/>
      </c>
      <c r="Y13" s="3">
        <f>ABS('Analitika'!Y22 - 'Simulacija x10'!Y13)</f>
        <v/>
      </c>
      <c r="Z13" s="3">
        <f>ABS('Analitika'!Z22 - 'Simulacija x10'!Z13)</f>
        <v/>
      </c>
      <c r="AA13" s="3">
        <f>ABS('Analitika'!AA22 - 'Simulacija x10'!AA13)</f>
        <v/>
      </c>
      <c r="AB13" s="3">
        <f>ABS('Analitika'!AB22 - 'Simulacija x10'!AB13)</f>
        <v/>
      </c>
      <c r="AC13" s="3" t="inlineStr">
        <is>
          <t>-</t>
        </is>
      </c>
      <c r="AD13" s="3">
        <f>ABS('Analitika'!AD13 - 'Simulacija x10'!AD13)</f>
        <v/>
      </c>
    </row>
    <row r="14">
      <c r="A14" s="2" t="n">
        <v>5</v>
      </c>
      <c r="B14" s="2" t="n">
        <v>0.25</v>
      </c>
      <c r="C14" s="3">
        <f>ABS('Analitika'!C14 - 'Simulacija x10'!C14)</f>
        <v/>
      </c>
      <c r="D14" s="3">
        <f>ABS('Analitika'!D14 - 'Simulacija x10'!D14)</f>
        <v/>
      </c>
      <c r="E14" s="3">
        <f>ABS('Analitika'!E14 - 'Simulacija x10'!E14)</f>
        <v/>
      </c>
      <c r="F14" s="3">
        <f>ABS('Analitika'!F14 - 'Simulacija x10'!F14)</f>
        <v/>
      </c>
      <c r="G14" s="3">
        <f>ABS('Analitika'!G14 - 'Simulacija x10'!G14)</f>
        <v/>
      </c>
      <c r="H14" s="3">
        <f>ABS('Analitika'!H14 - 'Simulacija x10'!H14)</f>
        <v/>
      </c>
      <c r="I14" s="3">
        <f>ABS('Analitika'!I14 - 'Simulacija x10'!I14)</f>
        <v/>
      </c>
      <c r="J14" s="3">
        <f>ABS('Analitika'!J14 - 'Simulacija x10'!J14)</f>
        <v/>
      </c>
      <c r="K14" s="3">
        <f>ABS('Analitika'!K14 - 'Simulacija x10'!K14)</f>
        <v/>
      </c>
      <c r="L14" s="3">
        <f>ABS('Analitika'!L14 - 'Simulacija x10'!L14)</f>
        <v/>
      </c>
      <c r="M14" s="3">
        <f>ABS('Analitika'!M14 - 'Simulacija x10'!M14)</f>
        <v/>
      </c>
      <c r="N14" s="3">
        <f>ABS('Analitika'!N14 - 'Simulacija x10'!N14)</f>
        <v/>
      </c>
      <c r="O14" s="3">
        <f>ABS('Analitika'!O14 - 'Simulacija x10'!O14)</f>
        <v/>
      </c>
      <c r="P14" s="3">
        <f>ABS('Analitika'!P14 - 'Simulacija x10'!P14)</f>
        <v/>
      </c>
      <c r="Q14" s="3">
        <f>ABS('Analitika'!Q14 - 'Simulacija x10'!Q14)</f>
        <v/>
      </c>
      <c r="R14" s="3">
        <f>ABS('Analitika'!R14 - 'Simulacija x10'!R14)</f>
        <v/>
      </c>
      <c r="S14" s="3">
        <f>ABS('Analitika'!S14 - 'Simulacija x10'!S14)</f>
        <v/>
      </c>
      <c r="T14" s="3">
        <f>ABS('Analitika'!T14 - 'Simulacija x10'!T14)</f>
        <v/>
      </c>
      <c r="U14" s="3">
        <f>ABS('Analitika'!U11 - 'Simulacija x10'!U14)</f>
        <v/>
      </c>
      <c r="V14" s="3">
        <f>ABS('Analitika'!V11 - 'Simulacija x10'!V14)</f>
        <v/>
      </c>
      <c r="W14" s="3">
        <f>ABS('Analitika'!W11 - 'Simulacija x10'!W14)</f>
        <v/>
      </c>
      <c r="X14" s="3">
        <f>ABS('Analitika'!X11 - 'Simulacija x10'!X14)</f>
        <v/>
      </c>
      <c r="Y14" s="3">
        <f>ABS('Analitika'!Y11 - 'Simulacija x10'!Y14)</f>
        <v/>
      </c>
      <c r="Z14" s="3">
        <f>ABS('Analitika'!Z11 - 'Simulacija x10'!Z14)</f>
        <v/>
      </c>
      <c r="AA14" s="3">
        <f>ABS('Analitika'!AA11 - 'Simulacija x10'!AA14)</f>
        <v/>
      </c>
      <c r="AB14" s="3">
        <f>ABS('Analitika'!AB11 - 'Simulacija x10'!AB14)</f>
        <v/>
      </c>
      <c r="AC14" s="3">
        <f>ABS('Analitika'!AC11 - 'Simulacija x10'!AC14)</f>
        <v/>
      </c>
      <c r="AD14" s="3">
        <f>ABS('Analitika'!AD14 - 'Simulacija x10'!AD14)</f>
        <v/>
      </c>
    </row>
    <row r="15">
      <c r="A15" s="2" t="n">
        <v>5</v>
      </c>
      <c r="B15" s="2" t="n">
        <v>0.5</v>
      </c>
      <c r="C15" s="3">
        <f>ABS('Analitika'!C15 - 'Simulacija x10'!C15)</f>
        <v/>
      </c>
      <c r="D15" s="3">
        <f>ABS('Analitika'!D15 - 'Simulacija x10'!D15)</f>
        <v/>
      </c>
      <c r="E15" s="3">
        <f>ABS('Analitika'!E15 - 'Simulacija x10'!E15)</f>
        <v/>
      </c>
      <c r="F15" s="3">
        <f>ABS('Analitika'!F15 - 'Simulacija x10'!F15)</f>
        <v/>
      </c>
      <c r="G15" s="3">
        <f>ABS('Analitika'!G15 - 'Simulacija x10'!G15)</f>
        <v/>
      </c>
      <c r="H15" s="3">
        <f>ABS('Analitika'!H15 - 'Simulacija x10'!H15)</f>
        <v/>
      </c>
      <c r="I15" s="3">
        <f>ABS('Analitika'!I15 - 'Simulacija x10'!I15)</f>
        <v/>
      </c>
      <c r="J15" s="3">
        <f>ABS('Analitika'!J15 - 'Simulacija x10'!J15)</f>
        <v/>
      </c>
      <c r="K15" s="3">
        <f>ABS('Analitika'!K15 - 'Simulacija x10'!K15)</f>
        <v/>
      </c>
      <c r="L15" s="3">
        <f>ABS('Analitika'!L15 - 'Simulacija x10'!L15)</f>
        <v/>
      </c>
      <c r="M15" s="3">
        <f>ABS('Analitika'!M15 - 'Simulacija x10'!M15)</f>
        <v/>
      </c>
      <c r="N15" s="3">
        <f>ABS('Analitika'!N15 - 'Simulacija x10'!N15)</f>
        <v/>
      </c>
      <c r="O15" s="3">
        <f>ABS('Analitika'!O15 - 'Simulacija x10'!O15)</f>
        <v/>
      </c>
      <c r="P15" s="3">
        <f>ABS('Analitika'!P15 - 'Simulacija x10'!P15)</f>
        <v/>
      </c>
      <c r="Q15" s="3">
        <f>ABS('Analitika'!Q15 - 'Simulacija x10'!Q15)</f>
        <v/>
      </c>
      <c r="R15" s="3">
        <f>ABS('Analitika'!R15 - 'Simulacija x10'!R15)</f>
        <v/>
      </c>
      <c r="S15" s="3">
        <f>ABS('Analitika'!S15 - 'Simulacija x10'!S15)</f>
        <v/>
      </c>
      <c r="T15" s="3">
        <f>ABS('Analitika'!T15 - 'Simulacija x10'!T15)</f>
        <v/>
      </c>
      <c r="U15" s="3">
        <f>ABS('Analitika'!U15 - 'Simulacija x10'!U15)</f>
        <v/>
      </c>
      <c r="V15" s="3">
        <f>ABS('Analitika'!V15 - 'Simulacija x10'!V15)</f>
        <v/>
      </c>
      <c r="W15" s="3">
        <f>ABS('Analitika'!W15 - 'Simulacija x10'!W15)</f>
        <v/>
      </c>
      <c r="X15" s="3">
        <f>ABS('Analitika'!X15 - 'Simulacija x10'!X15)</f>
        <v/>
      </c>
      <c r="Y15" s="3">
        <f>ABS('Analitika'!Y15 - 'Simulacija x10'!Y15)</f>
        <v/>
      </c>
      <c r="Z15" s="3">
        <f>ABS('Analitika'!Z15 - 'Simulacija x10'!Z15)</f>
        <v/>
      </c>
      <c r="AA15" s="3">
        <f>ABS('Analitika'!AA15 - 'Simulacija x10'!AA15)</f>
        <v/>
      </c>
      <c r="AB15" s="3">
        <f>ABS('Analitika'!AB15 - 'Simulacija x10'!AB15)</f>
        <v/>
      </c>
      <c r="AC15" s="3">
        <f>ABS('Analitika'!AC15 - 'Simulacija x10'!AC15)</f>
        <v/>
      </c>
      <c r="AD15" s="3">
        <f>ABS('Analitika'!AD15 - 'Simulacija x10'!AD15)</f>
        <v/>
      </c>
    </row>
    <row r="16">
      <c r="A16" s="2" t="n">
        <v>5</v>
      </c>
      <c r="B16" s="2" t="n">
        <v>0.77</v>
      </c>
      <c r="C16" s="3">
        <f>ABS('Analitika'!C16 - 'Simulacija x10'!C16)</f>
        <v/>
      </c>
      <c r="D16" s="3">
        <f>ABS('Analitika'!D16 - 'Simulacija x10'!D16)</f>
        <v/>
      </c>
      <c r="E16" s="3">
        <f>ABS('Analitika'!E16 - 'Simulacija x10'!E16)</f>
        <v/>
      </c>
      <c r="F16" s="3">
        <f>ABS('Analitika'!F16 - 'Simulacija x10'!F16)</f>
        <v/>
      </c>
      <c r="G16" s="3">
        <f>ABS('Analitika'!G16 - 'Simulacija x10'!G16)</f>
        <v/>
      </c>
      <c r="H16" s="3">
        <f>ABS('Analitika'!H16 - 'Simulacija x10'!H16)</f>
        <v/>
      </c>
      <c r="I16" s="3">
        <f>ABS('Analitika'!I16 - 'Simulacija x10'!I16)</f>
        <v/>
      </c>
      <c r="J16" s="3">
        <f>ABS('Analitika'!J16 - 'Simulacija x10'!J16)</f>
        <v/>
      </c>
      <c r="K16" s="3">
        <f>ABS('Analitika'!K16 - 'Simulacija x10'!K16)</f>
        <v/>
      </c>
      <c r="L16" s="3">
        <f>ABS('Analitika'!L16 - 'Simulacija x10'!L16)</f>
        <v/>
      </c>
      <c r="M16" s="3">
        <f>ABS('Analitika'!M16 - 'Simulacija x10'!M16)</f>
        <v/>
      </c>
      <c r="N16" s="3">
        <f>ABS('Analitika'!N16 - 'Simulacija x10'!N16)</f>
        <v/>
      </c>
      <c r="O16" s="3">
        <f>ABS('Analitika'!O16 - 'Simulacija x10'!O16)</f>
        <v/>
      </c>
      <c r="P16" s="3">
        <f>ABS('Analitika'!P16 - 'Simulacija x10'!P16)</f>
        <v/>
      </c>
      <c r="Q16" s="3">
        <f>ABS('Analitika'!Q16 - 'Simulacija x10'!Q16)</f>
        <v/>
      </c>
      <c r="R16" s="3">
        <f>ABS('Analitika'!R16 - 'Simulacija x10'!R16)</f>
        <v/>
      </c>
      <c r="S16" s="3">
        <f>ABS('Analitika'!S16 - 'Simulacija x10'!S16)</f>
        <v/>
      </c>
      <c r="T16" s="3">
        <f>ABS('Analitika'!T16 - 'Simulacija x10'!T16)</f>
        <v/>
      </c>
      <c r="U16" s="3">
        <f>ABS('Analitika'!U19 - 'Simulacija x10'!U16)</f>
        <v/>
      </c>
      <c r="V16" s="3">
        <f>ABS('Analitika'!V19 - 'Simulacija x10'!V16)</f>
        <v/>
      </c>
      <c r="W16" s="3">
        <f>ABS('Analitika'!W19 - 'Simulacija x10'!W16)</f>
        <v/>
      </c>
      <c r="X16" s="3">
        <f>ABS('Analitika'!X19 - 'Simulacija x10'!X16)</f>
        <v/>
      </c>
      <c r="Y16" s="3">
        <f>ABS('Analitika'!Y19 - 'Simulacija x10'!Y16)</f>
        <v/>
      </c>
      <c r="Z16" s="3">
        <f>ABS('Analitika'!Z19 - 'Simulacija x10'!Z16)</f>
        <v/>
      </c>
      <c r="AA16" s="3">
        <f>ABS('Analitika'!AA19 - 'Simulacija x10'!AA16)</f>
        <v/>
      </c>
      <c r="AB16" s="3">
        <f>ABS('Analitika'!AB19 - 'Simulacija x10'!AB16)</f>
        <v/>
      </c>
      <c r="AC16" s="3">
        <f>ABS('Analitika'!AC19 - 'Simulacija x10'!AC16)</f>
        <v/>
      </c>
      <c r="AD16" s="3">
        <f>ABS('Analitika'!AD16 - 'Simulacija x10'!AD16)</f>
        <v/>
      </c>
    </row>
    <row r="17">
      <c r="A17" s="2" t="n">
        <v>5</v>
      </c>
      <c r="B17" s="2" t="n">
        <v>0.99</v>
      </c>
      <c r="C17" s="3">
        <f>ABS('Analitika'!C17 - 'Simulacija x10'!C17)</f>
        <v/>
      </c>
      <c r="D17" s="3">
        <f>ABS('Analitika'!D17 - 'Simulacija x10'!D17)</f>
        <v/>
      </c>
      <c r="E17" s="3">
        <f>ABS('Analitika'!E17 - 'Simulacija x10'!E17)</f>
        <v/>
      </c>
      <c r="F17" s="3">
        <f>ABS('Analitika'!F17 - 'Simulacija x10'!F17)</f>
        <v/>
      </c>
      <c r="G17" s="3">
        <f>ABS('Analitika'!G17 - 'Simulacija x10'!G17)</f>
        <v/>
      </c>
      <c r="H17" s="3">
        <f>ABS('Analitika'!H17 - 'Simulacija x10'!H17)</f>
        <v/>
      </c>
      <c r="I17" s="3">
        <f>ABS('Analitika'!I17 - 'Simulacija x10'!I17)</f>
        <v/>
      </c>
      <c r="J17" s="3">
        <f>ABS('Analitika'!J17 - 'Simulacija x10'!J17)</f>
        <v/>
      </c>
      <c r="K17" s="3">
        <f>ABS('Analitika'!K17 - 'Simulacija x10'!K17)</f>
        <v/>
      </c>
      <c r="L17" s="3">
        <f>ABS('Analitika'!L17 - 'Simulacija x10'!L17)</f>
        <v/>
      </c>
      <c r="M17" s="3">
        <f>ABS('Analitika'!M17 - 'Simulacija x10'!M17)</f>
        <v/>
      </c>
      <c r="N17" s="3">
        <f>ABS('Analitika'!N17 - 'Simulacija x10'!N17)</f>
        <v/>
      </c>
      <c r="O17" s="3">
        <f>ABS('Analitika'!O17 - 'Simulacija x10'!O17)</f>
        <v/>
      </c>
      <c r="P17" s="3">
        <f>ABS('Analitika'!P17 - 'Simulacija x10'!P17)</f>
        <v/>
      </c>
      <c r="Q17" s="3">
        <f>ABS('Analitika'!Q17 - 'Simulacija x10'!Q17)</f>
        <v/>
      </c>
      <c r="R17" s="3">
        <f>ABS('Analitika'!R17 - 'Simulacija x10'!R17)</f>
        <v/>
      </c>
      <c r="S17" s="3">
        <f>ABS('Analitika'!S17 - 'Simulacija x10'!S17)</f>
        <v/>
      </c>
      <c r="T17" s="3">
        <f>ABS('Analitika'!T17 - 'Simulacija x10'!T17)</f>
        <v/>
      </c>
      <c r="U17" s="3">
        <f>ABS('Analitika'!U23 - 'Simulacija x10'!U17)</f>
        <v/>
      </c>
      <c r="V17" s="3">
        <f>ABS('Analitika'!V23 - 'Simulacija x10'!V17)</f>
        <v/>
      </c>
      <c r="W17" s="3">
        <f>ABS('Analitika'!W23 - 'Simulacija x10'!W17)</f>
        <v/>
      </c>
      <c r="X17" s="3">
        <f>ABS('Analitika'!X23 - 'Simulacija x10'!X17)</f>
        <v/>
      </c>
      <c r="Y17" s="3">
        <f>ABS('Analitika'!Y23 - 'Simulacija x10'!Y17)</f>
        <v/>
      </c>
      <c r="Z17" s="3">
        <f>ABS('Analitika'!Z23 - 'Simulacija x10'!Z17)</f>
        <v/>
      </c>
      <c r="AA17" s="3">
        <f>ABS('Analitika'!AA23 - 'Simulacija x10'!AA17)</f>
        <v/>
      </c>
      <c r="AB17" s="3">
        <f>ABS('Analitika'!AB23 - 'Simulacija x10'!AB17)</f>
        <v/>
      </c>
      <c r="AC17" s="3">
        <f>ABS('Analitika'!AC23 - 'Simulacija x10'!AC17)</f>
        <v/>
      </c>
      <c r="AD17" s="3">
        <f>ABS('Analitika'!AD17 - 'Simulacija x10'!AD17)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2023-10-11T01:02:47Z</dcterms:created>
  <dcterms:modified xsi:type="dcterms:W3CDTF">2023-10-11T01:02:47Z</dcterms:modified>
</cp:coreProperties>
</file>