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a1ba81885e2da9/Documenten/"/>
    </mc:Choice>
  </mc:AlternateContent>
  <xr:revisionPtr revIDLastSave="499" documentId="8_{0CF525AF-622B-49ED-A96F-CF2D8623E393}" xr6:coauthVersionLast="47" xr6:coauthVersionMax="47" xr10:uidLastSave="{DC1921C9-8D93-4D66-98DE-8B0E4FC10ED5}"/>
  <bookViews>
    <workbookView xWindow="-96" yWindow="0" windowWidth="15168" windowHeight="12336" firstSheet="1" activeTab="1" xr2:uid="{487ADA48-38DA-4E32-89E4-16E0C7DF7813}"/>
  </bookViews>
  <sheets>
    <sheet name="Blad6" sheetId="6" state="hidden" r:id="rId1"/>
    <sheet name="Exercise 1" sheetId="1" r:id="rId2"/>
    <sheet name="Exercise 2" sheetId="2" r:id="rId3"/>
    <sheet name="Exercise 3" sheetId="3" r:id="rId4"/>
    <sheet name="Exercise 4" sheetId="4" r:id="rId5"/>
    <sheet name="Exercise 5" sheetId="5" r:id="rId6"/>
  </sheets>
  <calcPr calcId="191029"/>
  <pivotCaches>
    <pivotCache cacheId="0" r:id="rId7"/>
    <pivotCache cacheId="1" r:id="rId8"/>
    <pivotCache cacheId="2" r:id="rId9"/>
    <pivotCache cacheId="8" r:id="rId10"/>
    <pivotCache cacheId="1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<sst xmlns="http://schemas.openxmlformats.org/spreadsheetml/2006/main" count="731" uniqueCount="393">
  <si>
    <t>Zimbabwe</t>
  </si>
  <si>
    <t>Zambia</t>
  </si>
  <si>
    <t>Yemen</t>
  </si>
  <si>
    <t>Western Sahara</t>
  </si>
  <si>
    <t>Wallis and Futuna</t>
  </si>
  <si>
    <t>Vietnam</t>
  </si>
  <si>
    <t>Venezuela</t>
  </si>
  <si>
    <t>Vatican City</t>
  </si>
  <si>
    <t>Vanuatu</t>
  </si>
  <si>
    <t>Uzbekistan</t>
  </si>
  <si>
    <t>Uruguay</t>
  </si>
  <si>
    <t>United States Virgin Islands</t>
  </si>
  <si>
    <t>United States</t>
  </si>
  <si>
    <t>United Kingdom</t>
  </si>
  <si>
    <t>United Arab Emirates</t>
  </si>
  <si>
    <t>Ukraine</t>
  </si>
  <si>
    <t>Uganda</t>
  </si>
  <si>
    <t>Tuvalu</t>
  </si>
  <si>
    <t>Turks and Caicos Islands</t>
  </si>
  <si>
    <t>Turkmenistan</t>
  </si>
  <si>
    <t>Turkey</t>
  </si>
  <si>
    <t>Tunisia</t>
  </si>
  <si>
    <t>Trinidad and Tobago</t>
  </si>
  <si>
    <t>Tonga</t>
  </si>
  <si>
    <t>Tokelau</t>
  </si>
  <si>
    <t>Togo</t>
  </si>
  <si>
    <t>Timor-Leste</t>
  </si>
  <si>
    <t>Thailand</t>
  </si>
  <si>
    <t>Tanzania</t>
  </si>
  <si>
    <t>Tajikistan</t>
  </si>
  <si>
    <t>Taiwan</t>
  </si>
  <si>
    <t>Syria</t>
  </si>
  <si>
    <t>Switzerland</t>
  </si>
  <si>
    <t>Sweden</t>
  </si>
  <si>
    <t>Suriname</t>
  </si>
  <si>
    <t>Sudan</t>
  </si>
  <si>
    <t>Sri Lanka</t>
  </si>
  <si>
    <t>Spain</t>
  </si>
  <si>
    <t>South Sudan</t>
  </si>
  <si>
    <t>South Korea</t>
  </si>
  <si>
    <t>South Africa</t>
  </si>
  <si>
    <t>Somalia</t>
  </si>
  <si>
    <t>Solomon Islands</t>
  </si>
  <si>
    <t>Slovenia</t>
  </si>
  <si>
    <t>Slovakia</t>
  </si>
  <si>
    <t>Sint Maarten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</si>
  <si>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</si>
  <si>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</si>
  <si>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</si>
  <si>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</si>
  <si>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</si>
  <si>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</si>
  <si>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</si>
  <si>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</si>
  <si>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</si>
  <si>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t>Saint Vincent and the Grenadines</t>
  </si>
  <si>
    <t>Saint Pierre and Miquelon</t>
  </si>
  <si>
    <t>Saint Martin</t>
  </si>
  <si>
    <t>Saint Lucia</t>
  </si>
  <si>
    <t>Saint Kitts and Nevis</t>
  </si>
  <si>
    <t>Saint Barthelemy</t>
  </si>
  <si>
    <t>Rwanda</t>
  </si>
  <si>
    <t>Russia</t>
  </si>
  <si>
    <t>Romania</t>
  </si>
  <si>
    <t>Reunion</t>
  </si>
  <si>
    <t>Republic of the Congo</t>
  </si>
  <si>
    <t>Qatar</t>
  </si>
  <si>
    <t>Puerto Rico</t>
  </si>
  <si>
    <t>Portugal</t>
  </si>
  <si>
    <t>Poland</t>
  </si>
  <si>
    <t>Philippines</t>
  </si>
  <si>
    <t>Peru</t>
  </si>
  <si>
    <t>Paraguay</t>
  </si>
  <si>
    <t>Papua New Guinea</t>
  </si>
  <si>
    <t>Panama</t>
  </si>
  <si>
    <t>Palestine</t>
  </si>
  <si>
    <t>Palau</t>
  </si>
  <si>
    <t>Pakistan</t>
  </si>
  <si>
    <t>Oman</t>
  </si>
  <si>
    <t>Norway</t>
  </si>
  <si>
    <t>Northern Mariana Islands</t>
  </si>
  <si>
    <t>North Macedonia</t>
  </si>
  <si>
    <t>North Korea</t>
  </si>
  <si>
    <t>Niue</t>
  </si>
  <si>
    <t>Nigeria</t>
  </si>
  <si>
    <t>Niger</t>
  </si>
  <si>
    <t>Nicaragua</t>
  </si>
  <si>
    <t>New Zealand</t>
  </si>
  <si>
    <t>New Caledonia</t>
  </si>
  <si>
    <t>Netherlands</t>
  </si>
  <si>
    <t>Nepal</t>
  </si>
  <si>
    <t>Nauru</t>
  </si>
  <si>
    <t>Namibia</t>
  </si>
  <si>
    <t>Myanmar</t>
  </si>
  <si>
    <t>Mozambique</t>
  </si>
  <si>
    <t>Morocco</t>
  </si>
  <si>
    <t>Montserrat</t>
  </si>
  <si>
    <t>Montenegro</t>
  </si>
  <si>
    <t>Mongolia</t>
  </si>
  <si>
    <t>Monaco</t>
  </si>
  <si>
    <t>Moldova</t>
  </si>
  <si>
    <t>Micronesia</t>
  </si>
  <si>
    <t>Mexico</t>
  </si>
  <si>
    <t>Mayotte</t>
  </si>
  <si>
    <t>Mauritius</t>
  </si>
  <si>
    <t>Mauritania</t>
  </si>
  <si>
    <t>Martinique</t>
  </si>
  <si>
    <t>Marshall Islands</t>
  </si>
  <si>
    <t>Malta</t>
  </si>
  <si>
    <t>Mali</t>
  </si>
  <si>
    <t>Maldives</t>
  </si>
  <si>
    <t>Malaysia</t>
  </si>
  <si>
    <t>Malawi</t>
  </si>
  <si>
    <t>Madagascar</t>
  </si>
  <si>
    <t>Macau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</si>
  <si>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</si>
  <si>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</si>
  <si>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</si>
  <si>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</si>
  <si>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</si>
  <si>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</si>
  <si>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</si>
  <si>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</si>
  <si>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Laos</t>
  </si>
  <si>
    <t>Kyrgyzstan</t>
  </si>
  <si>
    <t>Kuwait</t>
  </si>
  <si>
    <t>Kiribati</t>
  </si>
  <si>
    <t>Kenya</t>
  </si>
  <si>
    <t>Kazakhstan</t>
  </si>
  <si>
    <t>Jordan</t>
  </si>
  <si>
    <t>Jersey</t>
  </si>
  <si>
    <t>Japan</t>
  </si>
  <si>
    <t>Jamaica</t>
  </si>
  <si>
    <t>Ivory Coast</t>
  </si>
  <si>
    <t>Italy</t>
  </si>
  <si>
    <t>Israel</t>
  </si>
  <si>
    <t>Isle of Man</t>
  </si>
  <si>
    <t>Ireland</t>
  </si>
  <si>
    <t>Iraq</t>
  </si>
  <si>
    <t>Iran</t>
  </si>
  <si>
    <t>Indonesia</t>
  </si>
  <si>
    <t>India</t>
  </si>
  <si>
    <t>Iceland</t>
  </si>
  <si>
    <t>Hungary</t>
  </si>
  <si>
    <t>Hong Kong</t>
  </si>
  <si>
    <t>Honduras</t>
  </si>
  <si>
    <t>Haiti</t>
  </si>
  <si>
    <t>Guyana</t>
  </si>
  <si>
    <t>Guinea-Bissau</t>
  </si>
  <si>
    <t>Guinea</t>
  </si>
  <si>
    <t>Guernsey</t>
  </si>
  <si>
    <t>Guatemala</t>
  </si>
  <si>
    <t>Guam</t>
  </si>
  <si>
    <t>Guadeloupe</t>
  </si>
  <si>
    <t>Grenada</t>
  </si>
  <si>
    <t>Greenland</t>
  </si>
  <si>
    <t>Greece</t>
  </si>
  <si>
    <t>Gibraltar</t>
  </si>
  <si>
    <t>Ghana</t>
  </si>
  <si>
    <t>Germany</t>
  </si>
  <si>
    <t>Georgia</t>
  </si>
  <si>
    <t>Gambia</t>
  </si>
  <si>
    <t>Gabon</t>
  </si>
  <si>
    <t>French Polynesia</t>
  </si>
  <si>
    <t>French Guiana</t>
  </si>
  <si>
    <t>France</t>
  </si>
  <si>
    <t>Finland</t>
  </si>
  <si>
    <t>Fiji</t>
  </si>
  <si>
    <t>Faroe Islands</t>
  </si>
  <si>
    <t>Falkland Islands</t>
  </si>
  <si>
    <t>Ethiopia</t>
  </si>
  <si>
    <t>Eswatini</t>
  </si>
  <si>
    <t>Estonia</t>
  </si>
  <si>
    <t>Eritrea</t>
  </si>
  <si>
    <t>Equatorial Guinea</t>
  </si>
  <si>
    <t>El Salvador</t>
  </si>
  <si>
    <t>Egypt</t>
  </si>
  <si>
    <t>Ecuador</t>
  </si>
  <si>
    <t>DR Congo</t>
  </si>
  <si>
    <t>Dominican Republic</t>
  </si>
  <si>
    <t>Dominica</t>
  </si>
  <si>
    <t>Djibouti</t>
  </si>
  <si>
    <t>Denmark</t>
  </si>
  <si>
    <t>Czech Republic</t>
  </si>
  <si>
    <t>Cyprus</t>
  </si>
  <si>
    <t>Curacao</t>
  </si>
  <si>
    <t>Cuba</t>
  </si>
  <si>
    <t>Croatia</t>
  </si>
  <si>
    <t>Costa Rica</t>
  </si>
  <si>
    <t>Cook Islands</t>
  </si>
  <si>
    <t>Comoros</t>
  </si>
  <si>
    <t>Colombia</t>
  </si>
  <si>
    <t>China</t>
  </si>
  <si>
    <t>Chile</t>
  </si>
  <si>
    <t>Chad</t>
  </si>
  <si>
    <t>Central African Republic</t>
  </si>
  <si>
    <t>Cayman Islands</t>
  </si>
  <si>
    <t>Cape Verde</t>
  </si>
  <si>
    <t>Canada</t>
  </si>
  <si>
    <t>Cameroon</t>
  </si>
  <si>
    <t>Cambodia</t>
  </si>
  <si>
    <t>Burundi</t>
  </si>
  <si>
    <t>Burkina Faso</t>
  </si>
  <si>
    <t>Bulgaria</t>
  </si>
  <si>
    <t>Brunei</t>
  </si>
  <si>
    <t>British Virgin Islands</t>
  </si>
  <si>
    <t>Brazil</t>
  </si>
  <si>
    <t>Botswana</t>
  </si>
  <si>
    <t>Bosnia and Herzegovina</t>
  </si>
  <si>
    <t>Bolivia</t>
  </si>
  <si>
    <t>Bhutan</t>
  </si>
  <si>
    <t>Bermuda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</si>
  <si>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</si>
  <si>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</si>
  <si>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</si>
  <si>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</si>
  <si>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</si>
  <si>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</si>
  <si>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</si>
  <si>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</si>
  <si>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</si>
  <si>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</si>
  <si>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</si>
  <si>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Aruba</t>
  </si>
  <si>
    <t>Armenia</t>
  </si>
  <si>
    <t>Argentina</t>
  </si>
  <si>
    <t>Antigua and Barbuda</t>
  </si>
  <si>
    <t>Anguilla</t>
  </si>
  <si>
    <t>Angola</t>
  </si>
  <si>
    <t>Andorra</t>
  </si>
  <si>
    <t>American Samoa</t>
  </si>
  <si>
    <t>Algeria</t>
  </si>
  <si>
    <t>Albania</t>
  </si>
  <si>
    <t>Afghanistan</t>
  </si>
  <si>
    <t>population_dentisty_1970</t>
  </si>
  <si>
    <t>country</t>
  </si>
  <si>
    <t>Rijlabels</t>
  </si>
  <si>
    <t>Eindtotaal</t>
  </si>
  <si>
    <t>Som van population_dentisty_1970</t>
  </si>
  <si>
    <t>Kolomlabels</t>
  </si>
  <si>
    <t>South America</t>
  </si>
  <si>
    <t>Oceania</t>
  </si>
  <si>
    <t>North America</t>
  </si>
  <si>
    <t>Europe</t>
  </si>
  <si>
    <t>Asia</t>
  </si>
  <si>
    <t>Africa</t>
  </si>
  <si>
    <t>difference</t>
  </si>
  <si>
    <t>continent</t>
  </si>
  <si>
    <t>Som van difference</t>
  </si>
  <si>
    <t>population_2022</t>
  </si>
  <si>
    <t>population_2020</t>
  </si>
  <si>
    <t>population_2015</t>
  </si>
  <si>
    <t>population_2010</t>
  </si>
  <si>
    <t>population_2000</t>
  </si>
  <si>
    <t>population_1990</t>
  </si>
  <si>
    <t>population_1980</t>
  </si>
  <si>
    <t>population_1970</t>
  </si>
  <si>
    <t>percentage_2022</t>
  </si>
  <si>
    <t>percentage_2020</t>
  </si>
  <si>
    <t>percentage_2015</t>
  </si>
  <si>
    <t>percentage_2010</t>
  </si>
  <si>
    <t>percentage_2000</t>
  </si>
  <si>
    <t>percentage_1990</t>
  </si>
  <si>
    <t>percentage_1980</t>
  </si>
  <si>
    <t>percentage_1970</t>
  </si>
  <si>
    <t>Waarden</t>
  </si>
  <si>
    <t>percenrage_groei_1980</t>
  </si>
  <si>
    <t>percenrage_groei_1990</t>
  </si>
  <si>
    <t>percenrage_groei_2000</t>
  </si>
  <si>
    <t>percenrage_groei_2010</t>
  </si>
  <si>
    <t>percenrage_groei_2015</t>
  </si>
  <si>
    <t>percenrage_groei_2020</t>
  </si>
  <si>
    <t>percenrage_groei_2022</t>
  </si>
  <si>
    <t>$path = "C:\xampp\htdocs\educom-data-science-1731413973\world-population.json-a6a75504c9e0cda615c60a8127ce8c33\world-population.json"</t>
  </si>
  <si>
    <t>$jsonContent = Get-Content -Path $path -Raw</t>
  </si>
  <si>
    <t>$jsonContent | jq 'map({</t>
  </si>
  <si>
    <t>&gt;&gt; country: .country,</t>
  </si>
  <si>
    <t>$jsonContent | jq '</t>
  </si>
  <si>
    <t>&gt;&gt; group_by(.continent) |</t>
  </si>
  <si>
    <t>&gt;&gt; map({</t>
  </si>
  <si>
    <t>&gt;&gt; continent: .[0].continent,</t>
  </si>
  <si>
    <t>&gt;&gt; difference:</t>
  </si>
  <si>
    <t>&gt;&gt; (([.[].population_2022] | add) - ([.[].population_1970] | add))</t>
  </si>
  <si>
    <t>&gt;&gt; })'</t>
  </si>
  <si>
    <t>&gt;&gt; population_1970: ([.[].population_1970] | add),</t>
  </si>
  <si>
    <t>&gt;&gt; population_1980: ([.[].population_1980] | add),</t>
  </si>
  <si>
    <t>&gt;&gt; population_1990: ([.[].population_1990] | add),</t>
  </si>
  <si>
    <t>&gt;&gt; population_2000: ([.[].population_2000] | add),</t>
  </si>
  <si>
    <t>&gt;&gt; population_2010: ([.[].population_2010] | add),</t>
  </si>
  <si>
    <t>&gt;&gt; population_2015: ([.[].population_2015] | add),</t>
  </si>
  <si>
    <t>&gt;&gt; population_2020: ([.[].population_2020] | add),</t>
  </si>
  <si>
    <t>&gt;&gt; population_2022: ([.[].population_2020] | add)</t>
  </si>
  <si>
    <t>$total_2022 = $jsonContent | jq -c '[.[] | .population_2022] | add'</t>
  </si>
  <si>
    <t>&gt;&gt; $total_2020 = $jsonContent | jq -c '[.[] | .population_2020] | add'</t>
  </si>
  <si>
    <t>&gt;&gt; $total_2015 = $jsonContent | jq -c '[.[] | .population_2015] | add'</t>
  </si>
  <si>
    <t>&gt;&gt; $total_2010 = $jsonContent | jq -c '[.[] | .population_2010] | add'</t>
  </si>
  <si>
    <t>&gt;&gt; $total_2000 = $jsonContent | jq -c '[.[] | .population_2000] | add'</t>
  </si>
  <si>
    <t>&gt;&gt; $total_1990 = $jsonContent | jq -c '[.[] | .population_1990] | add'</t>
  </si>
  <si>
    <t>&gt;&gt; $total_1980 = $jsonContent | jq -c '[.[] | .population_1980] | add'</t>
  </si>
  <si>
    <t>&gt;&gt; $total_1970 = $jsonContent | jq -c '[.[] | .population_1970] | add'</t>
  </si>
  <si>
    <t>$jsonContent | jq --argjson total_1970 "$total_1970" --argjson total_1980 "$total_1980" --argjson total_1990 "$total_1990" --argjson total_2000 "$total_2000" --argjson total_2010 "$total_2010" --argjson total_2015 "$total_2015" --argjson total_2020 "$total_2020" --argjson total_2022 "$total_2022"'</t>
  </si>
  <si>
    <t>&gt;&gt; percentage_1970: (([.[] | .population_1970] | add) / $total_1970),</t>
  </si>
  <si>
    <t>&gt;&gt; percentage_1980: (([.[] | .population_1980] | add) / $total_1980),</t>
  </si>
  <si>
    <t>&gt;&gt; percentage_1990: (([.[] | .population_1990] | add) / $total_1990),</t>
  </si>
  <si>
    <t>&gt;&gt; percentage_2000: (([.[] | .population_2000] | add) / $total_2000),</t>
  </si>
  <si>
    <t>&gt;&gt; percentage_2010: (([.[] | .population_2010] | add) / $total_2010),</t>
  </si>
  <si>
    <t>&gt;&gt; percentage_2015: (([.[] | .population_2015] | add) / $total_2015),</t>
  </si>
  <si>
    <t>&gt;&gt; percentage_2020: (([.[] | .population_2020] | add) / $total_2020),</t>
  </si>
  <si>
    <t>&gt;&gt; percentage_2022: (([.[] | .population_2022] | add) / $total_2022)</t>
  </si>
  <si>
    <t>&gt;&gt; percenrage_groei_1980: ((([.[] | .population_1980] | add) - ([.[] | .population_1970] | add)) / ([.[] | .population_1970] | add) * 100),</t>
  </si>
  <si>
    <t>&gt;&gt; percenrage_groei_1990: ((([.[] | .population_1990] | add) - ([.[] | .population_1970] | add)) / ([.[] | .population_1970] | add) * 100),</t>
  </si>
  <si>
    <t>&gt;&gt; percenrage_groei_2000: ((([.[] | .population_2000] | add) - ([.[] | .population_1970] | add)) / ([.[] | .population_1970] | add) * 100),</t>
  </si>
  <si>
    <t>&gt;&gt; percenrage_groei_2010: ((([.[] | .population_2010] | add) - ([.[] | .population_1970] | add)) / ([.[] | .population_1970] | add) * 100),</t>
  </si>
  <si>
    <t>&gt;&gt; percenrage_groei_2015: ((([.[] | .population_2015] | add) - ([.[] | .population_1970] | add)) / ([.[] | .population_1970] | add) * 100),</t>
  </si>
  <si>
    <t>&gt;&gt; percenrage_groei_2020: ((([.[] | .population_2020] | add) - ([.[] | .population_1970] | add)) / ([.[] | .population_1970] | add) * 100),</t>
  </si>
  <si>
    <t>&gt;&gt; percenrage_groei_2022: ((([.[] | .population_2022] | add) - ([.[] | .population_1970] | add)) / ([.[] | .population_1970] | add) * 100)</t>
  </si>
  <si>
    <t>&gt;&gt; }) |</t>
  </si>
  <si>
    <t>&gt;&gt; (.[0] | keys_unsorted) as $keys |</t>
  </si>
  <si>
    <t>&gt;&gt; $keys,</t>
  </si>
  <si>
    <t>&gt;&gt; map([.[$keys[]]])[] | @csv' &gt; "C:\Users\zoy\Downloads\world-population.json-a6a75504c9e0cda615c60a8127ce8c33\world-population-ex5.csv</t>
  </si>
  <si>
    <t>&gt;&gt; rank: .rank,</t>
  </si>
  <si>
    <t>&gt;&gt; cca3: .cca3,</t>
  </si>
  <si>
    <t>&gt;&gt; capital: .capital,</t>
  </si>
  <si>
    <t>&gt;&gt; continent: .continent,</t>
  </si>
  <si>
    <t>&gt;&gt; population: [</t>
  </si>
  <si>
    <t>&gt;&gt; {year: 2022, population: .population_2022},</t>
  </si>
  <si>
    <t>&gt;&gt; {year: 2020, population: .population_2020},</t>
  </si>
  <si>
    <t>&gt;&gt; {year: 2015, population: .population_2015},</t>
  </si>
  <si>
    <t>&gt;&gt; {year: 2010, population: .population_2010},</t>
  </si>
  <si>
    <t>&gt;&gt; {year: 2000, population: .population_2000},</t>
  </si>
  <si>
    <t>&gt;&gt; {year: 1990, population: .population_1990},</t>
  </si>
  <si>
    <t>&gt;&gt; {year: 1980, population: .population_1980},</t>
  </si>
  <si>
    <t>&gt;&gt; {year: 1970, population: .population_1970}],</t>
  </si>
  <si>
    <t>&gt;&gt; area_km2: .area_km2,</t>
  </si>
  <si>
    <t>&gt;&gt; population_density: .population_density,</t>
  </si>
  <si>
    <t>&gt;&gt; population_growth_rate: .population_growth_rate,</t>
  </si>
  <si>
    <t>&gt;&gt; percentage_world_population: .percentage_world_population</t>
  </si>
  <si>
    <t>&gt;&gt; density_1970: (.population_1970 / .area_km2)</t>
  </si>
  <si>
    <t>&gt;&gt; map([.[$keys[]]])[] | @csv' &gt; "C:\Users\zoy\Downloads\world-population.json-a6a75504c9e0cda615c60a8127ce8c33\world-population-ex1.csv</t>
  </si>
  <si>
    <t>&gt;&gt; map([.[$keys[]]])[] | @csv' &gt; "C:\Users\zoy\Downloads\world-population.json-a6a75504c9e0cda615c60a8127ce8c33\world-population-ex2.csv</t>
  </si>
  <si>
    <t>&gt;&gt; map([.[$keys[]]])[] | @csv' &gt; "C:\Users\zoy\Downloads\world-population.json-a6a75504c9e0cda615c60a8127ce8c33\world-population-ex3.csv</t>
  </si>
  <si>
    <t>&gt;&gt; map([.[$keys[]]])[] | @csv' &gt; "C:\Users\zoy\Downloads\world-population.json-a6a75504c9e0cda615c60a8127ce8c33\world-population-ex4.csv</t>
  </si>
  <si>
    <t>Dit is omdat elke letter een code heeft en je meerdere codetalen hebt. Met deze pagina heb je de meest exentive pagina / taal wat visual stuido code ook erkent</t>
  </si>
  <si>
    <t>$jsonContent | jq '[.[] |</t>
  </si>
  <si>
    <t>&gt;&gt; {rank: .rank, year: 2022, population: .population_2022},</t>
  </si>
  <si>
    <t>&gt;&gt; {rank: .rank, year: 2020, population: .population_2020},</t>
  </si>
  <si>
    <t>&gt;&gt; {rank: .rank, year: 2015, population: .population_2015},</t>
  </si>
  <si>
    <t>&gt;&gt; {rank: .rank, year: 2010, population: .population_2010},</t>
  </si>
  <si>
    <t>&gt;&gt; {rank: .rank, year: 2000, population: .population_2000},</t>
  </si>
  <si>
    <t>&gt;&gt; {rank: .rank, year: 1990, population: .population_1990},</t>
  </si>
  <si>
    <t>&gt;&gt; {rank: .rank, year: 1980, population: .population_1980},</t>
  </si>
  <si>
    <t>&gt;&gt; {rank: .rank, year: 1970, population: .population_1970}]' |</t>
  </si>
  <si>
    <t>$utf8NoBomEncoding = New-Object System.Text.UTF8Encoding $False</t>
  </si>
  <si>
    <t>&gt;&gt; $False,</t>
  </si>
  <si>
    <t>&gt;&gt; $utf8NoBomEncoding</t>
  </si>
  <si>
    <t>&gt;&gt; )</t>
  </si>
  <si>
    <t>$streamWriter = [System.IO.StreamWriter]::new(</t>
  </si>
  <si>
    <t>&gt;&gt; ForEach-Object{</t>
  </si>
  <si>
    <t>&gt;&gt; $streamWriter.WriteLine($_)</t>
  </si>
  <si>
    <t>&gt;&gt; }</t>
  </si>
  <si>
    <t>$streamWriter.close()</t>
  </si>
  <si>
    <t>&gt;&gt; "C:\xampp\htdocs\educom-data-science-1731413973\world-population.json-a6a75504c9e0cda615c60a8127ce8c33\php\population.json",</t>
  </si>
  <si>
    <t>&gt;&gt; "C:\xampp\htdocs\educom-data-science-1731413973\world-population.json-a6a75504c9e0cda615c60a8127ce8c33\php\continent.json",</t>
  </si>
  <si>
    <t>$test | ForEach-Object{$streamWriter.WriteLine($_)}</t>
  </si>
  <si>
    <t>$continent = $jsonContent | jq 'map(</t>
  </si>
  <si>
    <t>&gt;&gt; .continent)</t>
  </si>
  <si>
    <t>&gt;&gt; | unique</t>
  </si>
  <si>
    <t>&gt;&gt; | [range(0; length) as $i</t>
  </si>
  <si>
    <t>&gt;&gt; | {id: $i, continent: .[$i]}]'</t>
  </si>
  <si>
    <t>$powerShellContent = $jsonContent | ConvertFrom-Json</t>
  </si>
  <si>
    <t>$continent = $continent | ConvertFrom-Json</t>
  </si>
  <si>
    <t>$combinedData = @()</t>
  </si>
  <si>
    <t>foreach ($item in $powerShellContent) {</t>
  </si>
  <si>
    <t>&gt;&gt; $id = ($continent | Where-Object {$_.continent -eq $item.continent}).id</t>
  </si>
  <si>
    <t>&gt;&gt; $newItem = [PSCustomObject]@{</t>
  </si>
  <si>
    <t>&gt;&gt; rank = $item.rank</t>
  </si>
  <si>
    <t>&gt;&gt; cca3 = $item.cca3</t>
  </si>
  <si>
    <t>&gt;&gt; country = $item.country</t>
  </si>
  <si>
    <t>&gt;&gt; capital = $item.capital</t>
  </si>
  <si>
    <t>&gt;&gt; area_km2 = $item.area_km2</t>
  </si>
  <si>
    <t>&gt;&gt; id = $id</t>
  </si>
  <si>
    <t>&gt;&gt; $combinedData += $newItem</t>
  </si>
  <si>
    <t>$jsonCombinedData = $combinedData | ConvertTo-Json -Depth 5</t>
  </si>
  <si>
    <t>&gt;&gt; "C:\xampp\htdocs\educom-data-science-1731413973\world-population.json-a6a75504c9e0cda615c60a8127ce8c33\php\country.json",</t>
  </si>
  <si>
    <t>$streamWriter.WriteLine($jsonCombinedData)</t>
  </si>
  <si>
    <t>1970</t>
  </si>
  <si>
    <t>1980</t>
  </si>
  <si>
    <t>1990</t>
  </si>
  <si>
    <t>2000</t>
  </si>
  <si>
    <t>2010</t>
  </si>
  <si>
    <t>2015</t>
  </si>
  <si>
    <t>2020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</si>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</sst>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#,##0.0000000"/>
    <numFmt numFmtId="179" formatCode="#,##0.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1">
    <cellStyle name="Standa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[population.xlsx]Exercise 1!Draaitabel1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Population density in 1970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1'!$F$2:$F$3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1'!$F$4</c:f>
              <c:numCache>
                <c:formatCode>General</c:formatCode>
                <c:ptCount val="1"/>
                <c:pt idx="0">
                  <c:v>16.486471030158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4-4317-BE91-F1D5C4594ECB}"/>
            </c:ext>
          </c:extLst>
        </c:ser>
        <c:ser>
          <c:idx val="1"/>
          <c:order val="1"/>
          <c:tx>
            <c:strRef>
              <c:f>'Exercise 1'!$G$2:$G$3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1'!$G$4</c:f>
              <c:numCache>
                <c:formatCode>General</c:formatCode>
                <c:ptCount val="1"/>
                <c:pt idx="0">
                  <c:v>80.865834144983907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4-4317-BE91-F1D5C4594ECB}"/>
            </c:ext>
          </c:extLst>
        </c:ser>
        <c:ser>
          <c:idx val="2"/>
          <c:order val="2"/>
          <c:tx>
            <c:strRef>
              <c:f>'Exercise 1'!$H$2:$H$3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1'!$H$4</c:f>
              <c:numCache>
                <c:formatCode>General</c:formatCode>
                <c:ptCount val="1"/>
                <c:pt idx="0">
                  <c:v>5.7923657526154102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4-4317-BE91-F1D5C4594ECB}"/>
            </c:ext>
          </c:extLst>
        </c:ser>
        <c:ser>
          <c:idx val="3"/>
          <c:order val="3"/>
          <c:tx>
            <c:strRef>
              <c:f>'Exercise 1'!$I$2:$I$3</c:f>
              <c:strCache>
                <c:ptCount val="1"/>
                <c:pt idx="0">
                  <c:v>American Samoa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1'!$I$4</c:f>
              <c:numCache>
                <c:formatCode>General</c:formatCode>
                <c:ptCount val="1"/>
                <c:pt idx="0">
                  <c:v>136.05527638190901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64-4317-BE91-F1D5C4594ECB}"/>
            </c:ext>
          </c:extLst>
        </c:ser>
        <c:ser>
          <c:idx val="4"/>
          <c:order val="4"/>
          <c:tx>
            <c:strRef>
              <c:f>'Exercise 1'!$J$2:$J$3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1'!$J$4</c:f>
              <c:numCache>
                <c:formatCode>General</c:formatCode>
                <c:ptCount val="1"/>
                <c:pt idx="0">
                  <c:v>42.435897435897402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64-4317-BE91-F1D5C4594ECB}"/>
            </c:ext>
          </c:extLst>
        </c:ser>
        <c:ser>
          <c:idx val="5"/>
          <c:order val="5"/>
          <c:tx>
            <c:strRef>
              <c:f>'Exercise 1'!$K$2:$K$3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1'!$K$4</c:f>
              <c:numCache>
                <c:formatCode>General</c:formatCode>
                <c:ptCount val="1"/>
                <c:pt idx="0">
                  <c:v>4.8365284350685798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64-4317-BE91-F1D5C4594ECB}"/>
            </c:ext>
          </c:extLst>
        </c:ser>
        <c:ser>
          <c:idx val="6"/>
          <c:order val="6"/>
          <c:tx>
            <c:strRef>
              <c:f>'Exercise 1'!$L$2:$L$3</c:f>
              <c:strCache>
                <c:ptCount val="1"/>
                <c:pt idx="0">
                  <c:v>Anguilla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1'!$L$4</c:f>
              <c:numCache>
                <c:formatCode>General</c:formatCode>
                <c:ptCount val="1"/>
                <c:pt idx="0">
                  <c:v>69.043956043956001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64-4317-BE91-F1D5C4594ECB}"/>
            </c:ext>
          </c:extLst>
        </c:ser>
        <c:ser>
          <c:idx val="7"/>
          <c:order val="7"/>
          <c:tx>
            <c:strRef>
              <c:f>'Exercise 1'!$M$2:$M$3</c:f>
              <c:strCache>
                <c:ptCount val="1"/>
                <c:pt idx="0">
                  <c:v>Antigua and Barbuda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1'!$M$4</c:f>
              <c:numCache>
                <c:formatCode>General</c:formatCode>
                <c:ptCount val="1"/>
                <c:pt idx="0">
                  <c:v>145.96380090497701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64-4317-BE91-F1D5C4594ECB}"/>
            </c:ext>
          </c:extLst>
        </c:ser>
        <c:ser>
          <c:idx val="8"/>
          <c:order val="8"/>
          <c:tx>
            <c:strRef>
              <c:f>'Exercise 1'!$N$2:$N$3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1'!$N$4</c:f>
              <c:numCache>
                <c:formatCode>General</c:formatCode>
                <c:ptCount val="1"/>
                <c:pt idx="0">
                  <c:v>8.5753139835994805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64-4317-BE91-F1D5C4594ECB}"/>
            </c:ext>
          </c:extLst>
        </c:ser>
        <c:ser>
          <c:idx val="9"/>
          <c:order val="9"/>
          <c:tx>
            <c:strRef>
              <c:f>'Exercise 1'!$O$2:$O$3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1'!$O$4</c:f>
              <c:numCache>
                <c:formatCode>General</c:formatCode>
                <c:ptCount val="1"/>
                <c:pt idx="0">
                  <c:v>85.2091920788084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64-4317-BE91-F1D5C4594ECB}"/>
            </c:ext>
          </c:extLst>
        </c:ser>
        <c:ser>
          <c:idx val="10"/>
          <c:order val="10"/>
          <c:tx>
            <c:strRef>
              <c:f>'Exercise 1'!$P$2:$P$3</c:f>
              <c:strCache>
                <c:ptCount val="1"/>
                <c:pt idx="0">
                  <c:v>Aruba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1'!$P$4</c:f>
              <c:numCache>
                <c:formatCode>General</c:formatCode>
                <c:ptCount val="1"/>
                <c:pt idx="0">
                  <c:v>328.36666666666599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64-4317-BE91-F1D5C4594ECB}"/>
            </c:ext>
          </c:extLst>
        </c:ser>
        <c:ser>
          <c:idx val="11"/>
          <c:order val="11"/>
          <c:tx>
            <c:strRef>
              <c:f>'Exercise 1'!$Q$2:$Q$3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1'!$Q$4</c:f>
              <c:numCache>
                <c:formatCode>General</c:formatCode>
                <c:ptCount val="1"/>
                <c:pt idx="0">
                  <c:v>1.6374148078581101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64-4317-BE91-F1D5C4594ECB}"/>
            </c:ext>
          </c:extLst>
        </c:ser>
        <c:ser>
          <c:idx val="12"/>
          <c:order val="12"/>
          <c:tx>
            <c:strRef>
              <c:f>'Exercise 1'!$R$2:$R$3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1'!$R$4</c:f>
              <c:numCache>
                <c:formatCode>General</c:formatCode>
                <c:ptCount val="1"/>
                <c:pt idx="0">
                  <c:v>89.009323842567696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64-4317-BE91-F1D5C4594ECB}"/>
            </c:ext>
          </c:extLst>
        </c:ser>
        <c:ser>
          <c:idx val="13"/>
          <c:order val="13"/>
          <c:tx>
            <c:strRef>
              <c:f>'Exercise 1'!$S$2:$S$3</c:f>
              <c:strCache>
                <c:ptCount val="1"/>
                <c:pt idx="0">
                  <c:v>Azerbaijan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1'!$S$4</c:f>
              <c:numCache>
                <c:formatCode>General</c:formatCode>
                <c:ptCount val="1"/>
                <c:pt idx="0">
                  <c:v>62.648002309468801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64-4317-BE91-F1D5C4594ECB}"/>
            </c:ext>
          </c:extLst>
        </c:ser>
        <c:ser>
          <c:idx val="14"/>
          <c:order val="14"/>
          <c:tx>
            <c:strRef>
              <c:f>'Exercise 1'!$T$2:$T$3</c:f>
              <c:strCache>
                <c:ptCount val="1"/>
                <c:pt idx="0">
                  <c:v>Bahamas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1'!$T$4</c:f>
              <c:numCache>
                <c:formatCode>General</c:formatCode>
                <c:ptCount val="1"/>
                <c:pt idx="0">
                  <c:v>12.8472351717707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64-4317-BE91-F1D5C4594ECB}"/>
            </c:ext>
          </c:extLst>
        </c:ser>
        <c:ser>
          <c:idx val="15"/>
          <c:order val="15"/>
          <c:tx>
            <c:strRef>
              <c:f>'Exercise 1'!$U$2:$U$3</c:f>
              <c:strCache>
                <c:ptCount val="1"/>
                <c:pt idx="0">
                  <c:v>Bahrain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1'!$U$4</c:f>
              <c:numCache>
                <c:formatCode>General</c:formatCode>
                <c:ptCount val="1"/>
                <c:pt idx="0">
                  <c:v>290.92156862745099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64-4317-BE91-F1D5C4594ECB}"/>
            </c:ext>
          </c:extLst>
        </c:ser>
        <c:ser>
          <c:idx val="16"/>
          <c:order val="16"/>
          <c:tx>
            <c:strRef>
              <c:f>'Exercise 1'!$V$2:$V$3</c:f>
              <c:strCache>
                <c:ptCount val="1"/>
                <c:pt idx="0">
                  <c:v>Bangladesh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1'!$V$4</c:f>
              <c:numCache>
                <c:formatCode>General</c:formatCode>
                <c:ptCount val="1"/>
                <c:pt idx="0">
                  <c:v>457.69370468252299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64-4317-BE91-F1D5C4594ECB}"/>
            </c:ext>
          </c:extLst>
        </c:ser>
        <c:ser>
          <c:idx val="17"/>
          <c:order val="17"/>
          <c:tx>
            <c:strRef>
              <c:f>'Exercise 1'!$W$2:$W$3</c:f>
              <c:strCache>
                <c:ptCount val="1"/>
                <c:pt idx="0">
                  <c:v>Barbados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1'!$W$4</c:f>
              <c:numCache>
                <c:formatCode>General</c:formatCode>
                <c:ptCount val="1"/>
                <c:pt idx="0">
                  <c:v>561.38837209302301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64-4317-BE91-F1D5C4594ECB}"/>
            </c:ext>
          </c:extLst>
        </c:ser>
        <c:ser>
          <c:idx val="18"/>
          <c:order val="18"/>
          <c:tx>
            <c:strRef>
              <c:f>'Exercise 1'!$X$2:$X$3</c:f>
              <c:strCache>
                <c:ptCount val="1"/>
                <c:pt idx="0">
                  <c:v>Belarus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1'!$X$4</c:f>
              <c:numCache>
                <c:formatCode>General</c:formatCode>
                <c:ptCount val="1"/>
                <c:pt idx="0">
                  <c:v>44.1752697495183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C64-4317-BE91-F1D5C4594ECB}"/>
            </c:ext>
          </c:extLst>
        </c:ser>
        <c:ser>
          <c:idx val="19"/>
          <c:order val="19"/>
          <c:tx>
            <c:strRef>
              <c:f>'Exercise 1'!$Y$2:$Y$3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1'!$Y$4</c:f>
              <c:numCache>
                <c:formatCode>General</c:formatCode>
                <c:ptCount val="1"/>
                <c:pt idx="0">
                  <c:v>315.427672955974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64-4317-BE91-F1D5C4594ECB}"/>
            </c:ext>
          </c:extLst>
        </c:ser>
        <c:ser>
          <c:idx val="20"/>
          <c:order val="20"/>
          <c:tx>
            <c:strRef>
              <c:f>'Exercise 1'!$Z$2:$Z$3</c:f>
              <c:strCache>
                <c:ptCount val="1"/>
                <c:pt idx="0">
                  <c:v>Belize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1'!$Z$4</c:f>
              <c:numCache>
                <c:formatCode>General</c:formatCode>
                <c:ptCount val="1"/>
                <c:pt idx="0">
                  <c:v>5.2645214665157098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C64-4317-BE91-F1D5C4594ECB}"/>
            </c:ext>
          </c:extLst>
        </c:ser>
        <c:ser>
          <c:idx val="21"/>
          <c:order val="21"/>
          <c:tx>
            <c:strRef>
              <c:f>'Exercise 1'!$AA$2:$AA$3</c:f>
              <c:strCache>
                <c:ptCount val="1"/>
                <c:pt idx="0">
                  <c:v>Benin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1'!$AA$4</c:f>
              <c:numCache>
                <c:formatCode>General</c:formatCode>
                <c:ptCount val="1"/>
                <c:pt idx="0">
                  <c:v>26.8459359627781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C64-4317-BE91-F1D5C4594ECB}"/>
            </c:ext>
          </c:extLst>
        </c:ser>
        <c:ser>
          <c:idx val="22"/>
          <c:order val="22"/>
          <c:tx>
            <c:strRef>
              <c:f>'Exercise 1'!$AB$2:$AB$3</c:f>
              <c:strCache>
                <c:ptCount val="1"/>
                <c:pt idx="0">
                  <c:v>Bermuda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1'!$AB$4</c:f>
              <c:numCache>
                <c:formatCode>General</c:formatCode>
                <c:ptCount val="1"/>
                <c:pt idx="0">
                  <c:v>963.31481481481399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C64-4317-BE91-F1D5C4594ECB}"/>
            </c:ext>
          </c:extLst>
        </c:ser>
        <c:ser>
          <c:idx val="23"/>
          <c:order val="23"/>
          <c:tx>
            <c:strRef>
              <c:f>'Exercise 1'!$AC$2:$AC$3</c:f>
              <c:strCache>
                <c:ptCount val="1"/>
                <c:pt idx="0">
                  <c:v>Bhutan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1'!$AC$4</c:f>
              <c:numCache>
                <c:formatCode>General</c:formatCode>
                <c:ptCount val="1"/>
                <c:pt idx="0">
                  <c:v>7.7849143095275304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C64-4317-BE91-F1D5C4594ECB}"/>
            </c:ext>
          </c:extLst>
        </c:ser>
        <c:ser>
          <c:idx val="24"/>
          <c:order val="24"/>
          <c:tx>
            <c:strRef>
              <c:f>'Exercise 1'!$AD$2:$AD$3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1'!$AD$4</c:f>
              <c:numCache>
                <c:formatCode>General</c:formatCode>
                <c:ptCount val="1"/>
                <c:pt idx="0">
                  <c:v>4.1741965317077199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C64-4317-BE91-F1D5C4594ECB}"/>
            </c:ext>
          </c:extLst>
        </c:ser>
        <c:ser>
          <c:idx val="25"/>
          <c:order val="25"/>
          <c:tx>
            <c:strRef>
              <c:f>'Exercise 1'!$AE$2:$AE$3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1'!$AE$4</c:f>
              <c:numCache>
                <c:formatCode>General</c:formatCode>
                <c:ptCount val="1"/>
                <c:pt idx="0">
                  <c:v>74.509578394422803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C64-4317-BE91-F1D5C4594ECB}"/>
            </c:ext>
          </c:extLst>
        </c:ser>
        <c:ser>
          <c:idx val="26"/>
          <c:order val="26"/>
          <c:tx>
            <c:strRef>
              <c:f>'Exercise 1'!$AF$2:$AF$3</c:f>
              <c:strCache>
                <c:ptCount val="1"/>
                <c:pt idx="0">
                  <c:v>Botswana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1'!$AF$4</c:f>
              <c:numCache>
                <c:formatCode>General</c:formatCode>
                <c:ptCount val="1"/>
                <c:pt idx="0">
                  <c:v>1.01760137457044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64-4317-BE91-F1D5C4594ECB}"/>
            </c:ext>
          </c:extLst>
        </c:ser>
        <c:ser>
          <c:idx val="27"/>
          <c:order val="27"/>
          <c:tx>
            <c:strRef>
              <c:f>'Exercise 1'!$AG$2:$AG$3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1'!$AG$4</c:f>
              <c:numCache>
                <c:formatCode>General</c:formatCode>
                <c:ptCount val="1"/>
                <c:pt idx="0">
                  <c:v>11.3166406502197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C64-4317-BE91-F1D5C4594ECB}"/>
            </c:ext>
          </c:extLst>
        </c:ser>
        <c:ser>
          <c:idx val="28"/>
          <c:order val="28"/>
          <c:tx>
            <c:strRef>
              <c:f>'Exercise 1'!$AH$2:$AH$3</c:f>
              <c:strCache>
                <c:ptCount val="1"/>
                <c:pt idx="0">
                  <c:v>British Virgin Islands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1'!$AH$4</c:f>
              <c:numCache>
                <c:formatCode>General</c:formatCode>
                <c:ptCount val="1"/>
                <c:pt idx="0">
                  <c:v>63.450331125827802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C64-4317-BE91-F1D5C4594ECB}"/>
            </c:ext>
          </c:extLst>
        </c:ser>
        <c:ser>
          <c:idx val="29"/>
          <c:order val="29"/>
          <c:tx>
            <c:strRef>
              <c:f>'Exercise 1'!$AI$2:$AI$3</c:f>
              <c:strCache>
                <c:ptCount val="1"/>
                <c:pt idx="0">
                  <c:v>Brunei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1'!$AI$4</c:f>
              <c:numCache>
                <c:formatCode>General</c:formatCode>
                <c:ptCount val="1"/>
                <c:pt idx="0">
                  <c:v>23.129748482220201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C64-4317-BE91-F1D5C4594ECB}"/>
            </c:ext>
          </c:extLst>
        </c:ser>
        <c:ser>
          <c:idx val="30"/>
          <c:order val="30"/>
          <c:tx>
            <c:strRef>
              <c:f>'Exercise 1'!$AJ$2:$AJ$3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1'!$AJ$4</c:f>
              <c:numCache>
                <c:formatCode>General</c:formatCode>
                <c:ptCount val="1"/>
                <c:pt idx="0">
                  <c:v>77.408255846463206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C64-4317-BE91-F1D5C4594ECB}"/>
            </c:ext>
          </c:extLst>
        </c:ser>
        <c:ser>
          <c:idx val="31"/>
          <c:order val="31"/>
          <c:tx>
            <c:strRef>
              <c:f>'Exercise 1'!$AK$2:$AK$3</c:f>
              <c:strCache>
                <c:ptCount val="1"/>
                <c:pt idx="0">
                  <c:v>Burkina Faso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1'!$AK$4</c:f>
              <c:numCache>
                <c:formatCode>General</c:formatCode>
                <c:ptCount val="1"/>
                <c:pt idx="0">
                  <c:v>20.5580381511318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C64-4317-BE91-F1D5C4594ECB}"/>
            </c:ext>
          </c:extLst>
        </c:ser>
        <c:ser>
          <c:idx val="32"/>
          <c:order val="32"/>
          <c:tx>
            <c:strRef>
              <c:f>'Exercise 1'!$AL$2:$AL$3</c:f>
              <c:strCache>
                <c:ptCount val="1"/>
                <c:pt idx="0">
                  <c:v>Burundi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1'!$AL$4</c:f>
              <c:numCache>
                <c:formatCode>General</c:formatCode>
                <c:ptCount val="1"/>
                <c:pt idx="0">
                  <c:v>125.66767263059501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C64-4317-BE91-F1D5C4594ECB}"/>
            </c:ext>
          </c:extLst>
        </c:ser>
        <c:ser>
          <c:idx val="33"/>
          <c:order val="33"/>
          <c:tx>
            <c:strRef>
              <c:f>'Exercise 1'!$AM$2:$AM$3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1'!$AM$4</c:f>
              <c:numCache>
                <c:formatCode>General</c:formatCode>
                <c:ptCount val="1"/>
                <c:pt idx="0">
                  <c:v>37.056508409975898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C64-4317-BE91-F1D5C4594ECB}"/>
            </c:ext>
          </c:extLst>
        </c:ser>
        <c:ser>
          <c:idx val="34"/>
          <c:order val="34"/>
          <c:tx>
            <c:strRef>
              <c:f>'Exercise 1'!$AN$2:$AN$3</c:f>
              <c:strCache>
                <c:ptCount val="1"/>
                <c:pt idx="0">
                  <c:v>Cameroon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1'!$AN$4</c:f>
              <c:numCache>
                <c:formatCode>General</c:formatCode>
                <c:ptCount val="1"/>
                <c:pt idx="0">
                  <c:v>13.572185461107701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C64-4317-BE91-F1D5C4594ECB}"/>
            </c:ext>
          </c:extLst>
        </c:ser>
        <c:ser>
          <c:idx val="35"/>
          <c:order val="35"/>
          <c:tx>
            <c:strRef>
              <c:f>'Exercise 1'!$AO$2:$AO$3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1'!$AO$4</c:f>
              <c:numCache>
                <c:formatCode>General</c:formatCode>
                <c:ptCount val="1"/>
                <c:pt idx="0">
                  <c:v>2.1467486657045201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C64-4317-BE91-F1D5C4594ECB}"/>
            </c:ext>
          </c:extLst>
        </c:ser>
        <c:ser>
          <c:idx val="36"/>
          <c:order val="36"/>
          <c:tx>
            <c:strRef>
              <c:f>'Exercise 1'!$AP$2:$AP$3</c:f>
              <c:strCache>
                <c:ptCount val="1"/>
                <c:pt idx="0">
                  <c:v>Cape Verde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1'!$AP$4</c:f>
              <c:numCache>
                <c:formatCode>General</c:formatCode>
                <c:ptCount val="1"/>
                <c:pt idx="0">
                  <c:v>71.227870071906693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C64-4317-BE91-F1D5C4594ECB}"/>
            </c:ext>
          </c:extLst>
        </c:ser>
        <c:ser>
          <c:idx val="37"/>
          <c:order val="37"/>
          <c:tx>
            <c:strRef>
              <c:f>'Exercise 1'!$AQ$2:$AQ$3</c:f>
              <c:strCache>
                <c:ptCount val="1"/>
                <c:pt idx="0">
                  <c:v>Cayman Islands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1'!$AQ$4</c:f>
              <c:numCache>
                <c:formatCode>General</c:formatCode>
                <c:ptCount val="1"/>
                <c:pt idx="0">
                  <c:v>39.897727272727202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C64-4317-BE91-F1D5C4594ECB}"/>
            </c:ext>
          </c:extLst>
        </c:ser>
        <c:ser>
          <c:idx val="38"/>
          <c:order val="38"/>
          <c:tx>
            <c:strRef>
              <c:f>'Exercise 1'!$AR$2:$AR$3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1'!$AR$4</c:f>
              <c:numCache>
                <c:formatCode>General</c:formatCode>
                <c:ptCount val="1"/>
                <c:pt idx="0">
                  <c:v>3.3184736686656402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C64-4317-BE91-F1D5C4594ECB}"/>
            </c:ext>
          </c:extLst>
        </c:ser>
        <c:ser>
          <c:idx val="39"/>
          <c:order val="39"/>
          <c:tx>
            <c:strRef>
              <c:f>'Exercise 1'!$AS$2:$AS$3</c:f>
              <c:strCache>
                <c:ptCount val="1"/>
                <c:pt idx="0">
                  <c:v>Chad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1'!$AS$4</c:f>
              <c:numCache>
                <c:formatCode>General</c:formatCode>
                <c:ptCount val="1"/>
                <c:pt idx="0">
                  <c:v>2.8562258566978098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C64-4317-BE91-F1D5C4594ECB}"/>
            </c:ext>
          </c:extLst>
        </c:ser>
        <c:ser>
          <c:idx val="40"/>
          <c:order val="40"/>
          <c:tx>
            <c:strRef>
              <c:f>'Exercise 1'!$AT$2:$AT$3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1'!$AT$4</c:f>
              <c:numCache>
                <c:formatCode>General</c:formatCode>
                <c:ptCount val="1"/>
                <c:pt idx="0">
                  <c:v>12.988301842873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C64-4317-BE91-F1D5C4594ECB}"/>
            </c:ext>
          </c:extLst>
        </c:ser>
        <c:ser>
          <c:idx val="41"/>
          <c:order val="41"/>
          <c:tx>
            <c:strRef>
              <c:f>'Exercise 1'!$AU$2:$AU$3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1'!$AU$4</c:f>
              <c:numCache>
                <c:formatCode>General</c:formatCode>
                <c:ptCount val="1"/>
                <c:pt idx="0">
                  <c:v>84.736556580375606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C64-4317-BE91-F1D5C4594ECB}"/>
            </c:ext>
          </c:extLst>
        </c:ser>
        <c:ser>
          <c:idx val="42"/>
          <c:order val="42"/>
          <c:tx>
            <c:strRef>
              <c:f>'Exercise 1'!$AV$2:$AV$3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1'!$AV$4</c:f>
              <c:numCache>
                <c:formatCode>General</c:formatCode>
                <c:ptCount val="1"/>
                <c:pt idx="0">
                  <c:v>18.3098669759001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C64-4317-BE91-F1D5C4594ECB}"/>
            </c:ext>
          </c:extLst>
        </c:ser>
        <c:ser>
          <c:idx val="43"/>
          <c:order val="43"/>
          <c:tx>
            <c:strRef>
              <c:f>'Exercise 1'!$AW$2:$AW$3</c:f>
              <c:strCache>
                <c:ptCount val="1"/>
                <c:pt idx="0">
                  <c:v>Comoros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1'!$AW$4</c:f>
              <c:numCache>
                <c:formatCode>General</c:formatCode>
                <c:ptCount val="1"/>
                <c:pt idx="0">
                  <c:v>130.15628356605799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C64-4317-BE91-F1D5C4594ECB}"/>
            </c:ext>
          </c:extLst>
        </c:ser>
        <c:ser>
          <c:idx val="44"/>
          <c:order val="44"/>
          <c:tx>
            <c:strRef>
              <c:f>'Exercise 1'!$AX$2:$AX$3</c:f>
              <c:strCache>
                <c:ptCount val="1"/>
                <c:pt idx="0">
                  <c:v>Cook Islands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1'!$AX$4</c:f>
              <c:numCache>
                <c:formatCode>General</c:formatCode>
                <c:ptCount val="1"/>
                <c:pt idx="0">
                  <c:v>86.737288135593204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C64-4317-BE91-F1D5C4594ECB}"/>
            </c:ext>
          </c:extLst>
        </c:ser>
        <c:ser>
          <c:idx val="45"/>
          <c:order val="45"/>
          <c:tx>
            <c:strRef>
              <c:f>'Exercise 1'!$AY$2:$AY$3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1'!$AY$4</c:f>
              <c:numCache>
                <c:formatCode>General</c:formatCode>
                <c:ptCount val="1"/>
                <c:pt idx="0">
                  <c:v>36.3150097847358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C64-4317-BE91-F1D5C4594ECB}"/>
            </c:ext>
          </c:extLst>
        </c:ser>
        <c:ser>
          <c:idx val="46"/>
          <c:order val="46"/>
          <c:tx>
            <c:strRef>
              <c:f>'Exercise 1'!$AZ$2:$AZ$3</c:f>
              <c:strCache>
                <c:ptCount val="1"/>
                <c:pt idx="0">
                  <c:v>Croatia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1'!$AZ$4</c:f>
              <c:numCache>
                <c:formatCode>General</c:formatCode>
                <c:ptCount val="1"/>
                <c:pt idx="0">
                  <c:v>79.383644909354302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C64-4317-BE91-F1D5C4594ECB}"/>
            </c:ext>
          </c:extLst>
        </c:ser>
        <c:ser>
          <c:idx val="47"/>
          <c:order val="47"/>
          <c:tx>
            <c:strRef>
              <c:f>'Exercise 1'!$BA$2:$BA$3</c:f>
              <c:strCache>
                <c:ptCount val="1"/>
                <c:pt idx="0">
                  <c:v>Cuba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1'!$BA$4</c:f>
              <c:numCache>
                <c:formatCode>General</c:formatCode>
                <c:ptCount val="1"/>
                <c:pt idx="0">
                  <c:v>80.718175530559506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C64-4317-BE91-F1D5C4594ECB}"/>
            </c:ext>
          </c:extLst>
        </c:ser>
        <c:ser>
          <c:idx val="48"/>
          <c:order val="48"/>
          <c:tx>
            <c:strRef>
              <c:f>'Exercise 1'!$BB$2:$BB$3</c:f>
              <c:strCache>
                <c:ptCount val="1"/>
                <c:pt idx="0">
                  <c:v>Curacao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1'!$BB$4</c:f>
              <c:numCache>
                <c:formatCode>General</c:formatCode>
                <c:ptCount val="1"/>
                <c:pt idx="0">
                  <c:v>338.70495495495402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C64-4317-BE91-F1D5C4594ECB}"/>
            </c:ext>
          </c:extLst>
        </c:ser>
        <c:ser>
          <c:idx val="49"/>
          <c:order val="49"/>
          <c:tx>
            <c:strRef>
              <c:f>'Exercise 1'!$BC$2:$BC$3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1'!$BC$4</c:f>
              <c:numCache>
                <c:formatCode>General</c:formatCode>
                <c:ptCount val="1"/>
                <c:pt idx="0">
                  <c:v>69.268619608690898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C64-4317-BE91-F1D5C4594ECB}"/>
            </c:ext>
          </c:extLst>
        </c:ser>
        <c:ser>
          <c:idx val="50"/>
          <c:order val="50"/>
          <c:tx>
            <c:strRef>
              <c:f>'Exercise 1'!$BD$2:$BD$3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1'!$BD$4</c:f>
              <c:numCache>
                <c:formatCode>General</c:formatCode>
                <c:ptCount val="1"/>
                <c:pt idx="0">
                  <c:v>124.20901540607299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C64-4317-BE91-F1D5C4594ECB}"/>
            </c:ext>
          </c:extLst>
        </c:ser>
        <c:ser>
          <c:idx val="51"/>
          <c:order val="51"/>
          <c:tx>
            <c:strRef>
              <c:f>'Exercise 1'!$BE$2:$BE$3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1'!$BE$4</c:f>
              <c:numCache>
                <c:formatCode>General</c:formatCode>
                <c:ptCount val="1"/>
                <c:pt idx="0">
                  <c:v>114.237782521928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C64-4317-BE91-F1D5C4594ECB}"/>
            </c:ext>
          </c:extLst>
        </c:ser>
        <c:ser>
          <c:idx val="52"/>
          <c:order val="52"/>
          <c:tx>
            <c:strRef>
              <c:f>'Exercise 1'!$BF$2:$BF$3</c:f>
              <c:strCache>
                <c:ptCount val="1"/>
                <c:pt idx="0">
                  <c:v>Djibouti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1'!$BF$4</c:f>
              <c:numCache>
                <c:formatCode>General</c:formatCode>
                <c:ptCount val="1"/>
                <c:pt idx="0">
                  <c:v>6.2232327586206804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C64-4317-BE91-F1D5C4594ECB}"/>
            </c:ext>
          </c:extLst>
        </c:ser>
        <c:ser>
          <c:idx val="53"/>
          <c:order val="53"/>
          <c:tx>
            <c:strRef>
              <c:f>'Exercise 1'!$BG$2:$BG$3</c:f>
              <c:strCache>
                <c:ptCount val="1"/>
                <c:pt idx="0">
                  <c:v>Dominica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1'!$BG$4</c:f>
              <c:numCache>
                <c:formatCode>General</c:formatCode>
                <c:ptCount val="1"/>
                <c:pt idx="0">
                  <c:v>91.7376830892143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C64-4317-BE91-F1D5C4594ECB}"/>
            </c:ext>
          </c:extLst>
        </c:ser>
        <c:ser>
          <c:idx val="54"/>
          <c:order val="54"/>
          <c:tx>
            <c:strRef>
              <c:f>'Exercise 1'!$BH$2:$BH$3</c:f>
              <c:strCache>
                <c:ptCount val="1"/>
                <c:pt idx="0">
                  <c:v>Dominican Republic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1'!$BH$4</c:f>
              <c:numCache>
                <c:formatCode>General</c:formatCode>
                <c:ptCount val="1"/>
                <c:pt idx="0">
                  <c:v>91.961763678576503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C64-4317-BE91-F1D5C4594ECB}"/>
            </c:ext>
          </c:extLst>
        </c:ser>
        <c:ser>
          <c:idx val="55"/>
          <c:order val="55"/>
          <c:tx>
            <c:strRef>
              <c:f>'Exercise 1'!$BI$2:$BI$3</c:f>
              <c:strCache>
                <c:ptCount val="1"/>
                <c:pt idx="0">
                  <c:v>DR Congo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1'!$BI$4</c:f>
              <c:numCache>
                <c:formatCode>General</c:formatCode>
                <c:ptCount val="1"/>
                <c:pt idx="0">
                  <c:v>8.5940099571061399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C64-4317-BE91-F1D5C4594ECB}"/>
            </c:ext>
          </c:extLst>
        </c:ser>
        <c:ser>
          <c:idx val="56"/>
          <c:order val="56"/>
          <c:tx>
            <c:strRef>
              <c:f>'Exercise 1'!$BJ$2:$BJ$3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1'!$BJ$4</c:f>
              <c:numCache>
                <c:formatCode>General</c:formatCode>
                <c:ptCount val="1"/>
                <c:pt idx="0">
                  <c:v>22.295162205020201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C64-4317-BE91-F1D5C4594ECB}"/>
            </c:ext>
          </c:extLst>
        </c:ser>
        <c:ser>
          <c:idx val="57"/>
          <c:order val="57"/>
          <c:tx>
            <c:strRef>
              <c:f>'Exercise 1'!$BK$2:$BK$3</c:f>
              <c:strCache>
                <c:ptCount val="1"/>
                <c:pt idx="0">
                  <c:v>Egypt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1'!$BK$4</c:f>
              <c:numCache>
                <c:formatCode>General</c:formatCode>
                <c:ptCount val="1"/>
                <c:pt idx="0">
                  <c:v>34.696978402912798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C64-4317-BE91-F1D5C4594ECB}"/>
            </c:ext>
          </c:extLst>
        </c:ser>
        <c:ser>
          <c:idx val="58"/>
          <c:order val="58"/>
          <c:tx>
            <c:strRef>
              <c:f>'Exercise 1'!$BL$2:$BL$3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1'!$BL$4</c:f>
              <c:numCache>
                <c:formatCode>General</c:formatCode>
                <c:ptCount val="1"/>
                <c:pt idx="0">
                  <c:v>172.00180599781299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C64-4317-BE91-F1D5C4594ECB}"/>
            </c:ext>
          </c:extLst>
        </c:ser>
        <c:ser>
          <c:idx val="59"/>
          <c:order val="59"/>
          <c:tx>
            <c:strRef>
              <c:f>'Exercise 1'!$BM$2:$BM$3</c:f>
              <c:strCache>
                <c:ptCount val="1"/>
                <c:pt idx="0">
                  <c:v>Equatorial Guinea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1'!$BM$4</c:f>
              <c:numCache>
                <c:formatCode>General</c:formatCode>
                <c:ptCount val="1"/>
                <c:pt idx="0">
                  <c:v>11.299240668781801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C64-4317-BE91-F1D5C4594ECB}"/>
            </c:ext>
          </c:extLst>
        </c:ser>
        <c:ser>
          <c:idx val="60"/>
          <c:order val="60"/>
          <c:tx>
            <c:strRef>
              <c:f>'Exercise 1'!$BN$2:$BN$3</c:f>
              <c:strCache>
                <c:ptCount val="1"/>
                <c:pt idx="0">
                  <c:v>Eritrea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1'!$BN$4</c:f>
              <c:numCache>
                <c:formatCode>General</c:formatCode>
                <c:ptCount val="1"/>
                <c:pt idx="0">
                  <c:v>10.822687074829901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C64-4317-BE91-F1D5C4594ECB}"/>
            </c:ext>
          </c:extLst>
        </c:ser>
        <c:ser>
          <c:idx val="61"/>
          <c:order val="61"/>
          <c:tx>
            <c:strRef>
              <c:f>'Exercise 1'!$BO$2:$BO$3</c:f>
              <c:strCache>
                <c:ptCount val="1"/>
                <c:pt idx="0">
                  <c:v>Estonia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1'!$BO$4</c:f>
              <c:numCache>
                <c:formatCode>General</c:formatCode>
                <c:ptCount val="1"/>
                <c:pt idx="0">
                  <c:v>30.114732350144799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C64-4317-BE91-F1D5C4594ECB}"/>
            </c:ext>
          </c:extLst>
        </c:ser>
        <c:ser>
          <c:idx val="62"/>
          <c:order val="62"/>
          <c:tx>
            <c:strRef>
              <c:f>'Exercise 1'!$BP$2:$BP$3</c:f>
              <c:strCache>
                <c:ptCount val="1"/>
                <c:pt idx="0">
                  <c:v>Eswatini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1'!$BP$4</c:f>
              <c:numCache>
                <c:formatCode>General</c:formatCode>
                <c:ptCount val="1"/>
                <c:pt idx="0">
                  <c:v>25.504780004607198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C64-4317-BE91-F1D5C4594ECB}"/>
            </c:ext>
          </c:extLst>
        </c:ser>
        <c:ser>
          <c:idx val="63"/>
          <c:order val="63"/>
          <c:tx>
            <c:strRef>
              <c:f>'Exercise 1'!$BQ$2:$BQ$3</c:f>
              <c:strCache>
                <c:ptCount val="1"/>
                <c:pt idx="0">
                  <c:v>Ethiopia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1'!$BQ$4</c:f>
              <c:numCache>
                <c:formatCode>General</c:formatCode>
                <c:ptCount val="1"/>
                <c:pt idx="0">
                  <c:v>25.634561260527001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C64-4317-BE91-F1D5C4594ECB}"/>
            </c:ext>
          </c:extLst>
        </c:ser>
        <c:ser>
          <c:idx val="64"/>
          <c:order val="64"/>
          <c:tx>
            <c:strRef>
              <c:f>'Exercise 1'!$BR$2:$BR$3</c:f>
              <c:strCache>
                <c:ptCount val="1"/>
                <c:pt idx="0">
                  <c:v>Falkland Islands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1'!$BR$4</c:f>
              <c:numCache>
                <c:formatCode>General</c:formatCode>
                <c:ptCount val="1"/>
                <c:pt idx="0">
                  <c:v>0.186806867657931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C64-4317-BE91-F1D5C4594ECB}"/>
            </c:ext>
          </c:extLst>
        </c:ser>
        <c:ser>
          <c:idx val="65"/>
          <c:order val="65"/>
          <c:tx>
            <c:strRef>
              <c:f>'Exercise 1'!$BS$2:$BS$3</c:f>
              <c:strCache>
                <c:ptCount val="1"/>
                <c:pt idx="0">
                  <c:v>Faroe Islands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1'!$BS$4</c:f>
              <c:numCache>
                <c:formatCode>General</c:formatCode>
                <c:ptCount val="1"/>
                <c:pt idx="0">
                  <c:v>27.5778894472361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C64-4317-BE91-F1D5C4594ECB}"/>
            </c:ext>
          </c:extLst>
        </c:ser>
        <c:ser>
          <c:idx val="66"/>
          <c:order val="66"/>
          <c:tx>
            <c:strRef>
              <c:f>'Exercise 1'!$BT$2:$BT$3</c:f>
              <c:strCache>
                <c:ptCount val="1"/>
                <c:pt idx="0">
                  <c:v>Fiji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1'!$BT$4</c:f>
              <c:numCache>
                <c:formatCode>General</c:formatCode>
                <c:ptCount val="1"/>
                <c:pt idx="0">
                  <c:v>28.876641856392201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C64-4317-BE91-F1D5C4594ECB}"/>
            </c:ext>
          </c:extLst>
        </c:ser>
        <c:ser>
          <c:idx val="67"/>
          <c:order val="67"/>
          <c:tx>
            <c:strRef>
              <c:f>'Exercise 1'!$BU$2:$BU$3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1'!$BU$4</c:f>
              <c:numCache>
                <c:formatCode>General</c:formatCode>
                <c:ptCount val="1"/>
                <c:pt idx="0">
                  <c:v>13.6119808287828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C64-4317-BE91-F1D5C4594ECB}"/>
            </c:ext>
          </c:extLst>
        </c:ser>
        <c:ser>
          <c:idx val="68"/>
          <c:order val="68"/>
          <c:tx>
            <c:strRef>
              <c:f>'Exercise 1'!$BV$2:$BV$3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1'!$BV$4</c:f>
              <c:numCache>
                <c:formatCode>General</c:formatCode>
                <c:ptCount val="1"/>
                <c:pt idx="0">
                  <c:v>91.5788361322832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C64-4317-BE91-F1D5C4594ECB}"/>
            </c:ext>
          </c:extLst>
        </c:ser>
        <c:ser>
          <c:idx val="69"/>
          <c:order val="69"/>
          <c:tx>
            <c:strRef>
              <c:f>'Exercise 1'!$BW$2:$BW$3</c:f>
              <c:strCache>
                <c:ptCount val="1"/>
                <c:pt idx="0">
                  <c:v>French Guiana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1'!$BW$4</c:f>
              <c:numCache>
                <c:formatCode>General</c:formatCode>
                <c:ptCount val="1"/>
                <c:pt idx="0">
                  <c:v>0.55646802499581005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C64-4317-BE91-F1D5C4594ECB}"/>
            </c:ext>
          </c:extLst>
        </c:ser>
        <c:ser>
          <c:idx val="70"/>
          <c:order val="70"/>
          <c:tx>
            <c:strRef>
              <c:f>'Exercise 1'!$BX$2:$BX$3</c:f>
              <c:strCache>
                <c:ptCount val="1"/>
                <c:pt idx="0">
                  <c:v>French Polynesia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1'!$BX$4</c:f>
              <c:numCache>
                <c:formatCode>General</c:formatCode>
                <c:ptCount val="1"/>
                <c:pt idx="0">
                  <c:v>28.291576673866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C64-4317-BE91-F1D5C4594ECB}"/>
            </c:ext>
          </c:extLst>
        </c:ser>
        <c:ser>
          <c:idx val="71"/>
          <c:order val="71"/>
          <c:tx>
            <c:strRef>
              <c:f>'Exercise 1'!$BY$2:$BY$3</c:f>
              <c:strCache>
                <c:ptCount val="1"/>
                <c:pt idx="0">
                  <c:v>Gabon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1'!$BY$4</c:f>
              <c:numCache>
                <c:formatCode>General</c:formatCode>
                <c:ptCount val="1"/>
                <c:pt idx="0">
                  <c:v>2.2310922486064801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C64-4317-BE91-F1D5C4594ECB}"/>
            </c:ext>
          </c:extLst>
        </c:ser>
        <c:ser>
          <c:idx val="72"/>
          <c:order val="72"/>
          <c:tx>
            <c:strRef>
              <c:f>'Exercise 1'!$BZ$2:$BZ$3</c:f>
              <c:strCache>
                <c:ptCount val="1"/>
                <c:pt idx="0">
                  <c:v>Gambia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1'!$BZ$4</c:f>
              <c:numCache>
                <c:formatCode>General</c:formatCode>
                <c:ptCount val="1"/>
                <c:pt idx="0">
                  <c:v>49.464963981663303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C64-4317-BE91-F1D5C4594ECB}"/>
            </c:ext>
          </c:extLst>
        </c:ser>
        <c:ser>
          <c:idx val="73"/>
          <c:order val="73"/>
          <c:tx>
            <c:strRef>
              <c:f>'Exercise 1'!$CA$2:$CA$3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1'!$CA$4</c:f>
              <c:numCache>
                <c:formatCode>General</c:formatCode>
                <c:ptCount val="1"/>
                <c:pt idx="0">
                  <c:v>68.872682926829199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C64-4317-BE91-F1D5C4594ECB}"/>
            </c:ext>
          </c:extLst>
        </c:ser>
        <c:ser>
          <c:idx val="74"/>
          <c:order val="74"/>
          <c:tx>
            <c:strRef>
              <c:f>'Exercise 1'!$CB$2:$CB$3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1'!$CB$4</c:f>
              <c:numCache>
                <c:formatCode>General</c:formatCode>
                <c:ptCount val="1"/>
                <c:pt idx="0">
                  <c:v>219.242547197813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C64-4317-BE91-F1D5C4594ECB}"/>
            </c:ext>
          </c:extLst>
        </c:ser>
        <c:ser>
          <c:idx val="75"/>
          <c:order val="75"/>
          <c:tx>
            <c:strRef>
              <c:f>'Exercise 1'!$CC$2:$CC$3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1'!$CC$4</c:f>
              <c:numCache>
                <c:formatCode>General</c:formatCode>
                <c:ptCount val="1"/>
                <c:pt idx="0">
                  <c:v>37.151651972682998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C64-4317-BE91-F1D5C4594ECB}"/>
            </c:ext>
          </c:extLst>
        </c:ser>
        <c:ser>
          <c:idx val="76"/>
          <c:order val="76"/>
          <c:tx>
            <c:strRef>
              <c:f>'Exercise 1'!$CD$2:$CD$3</c:f>
              <c:strCache>
                <c:ptCount val="1"/>
                <c:pt idx="0">
                  <c:v>Gibraltar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1'!$CD$4</c:f>
              <c:numCache>
                <c:formatCode>General</c:formatCode>
                <c:ptCount val="1"/>
                <c:pt idx="0">
                  <c:v>4447.5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C64-4317-BE91-F1D5C4594ECB}"/>
            </c:ext>
          </c:extLst>
        </c:ser>
        <c:ser>
          <c:idx val="77"/>
          <c:order val="77"/>
          <c:tx>
            <c:strRef>
              <c:f>'Exercise 1'!$CE$2:$CE$3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1'!$CE$4</c:f>
              <c:numCache>
                <c:formatCode>General</c:formatCode>
                <c:ptCount val="1"/>
                <c:pt idx="0">
                  <c:v>64.738790817486105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C64-4317-BE91-F1D5C4594ECB}"/>
            </c:ext>
          </c:extLst>
        </c:ser>
        <c:ser>
          <c:idx val="78"/>
          <c:order val="78"/>
          <c:tx>
            <c:strRef>
              <c:f>'Exercise 1'!$CF$2:$CF$3</c:f>
              <c:strCache>
                <c:ptCount val="1"/>
                <c:pt idx="0">
                  <c:v>Greenland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1'!$CF$4</c:f>
              <c:numCache>
                <c:formatCode>General</c:formatCode>
                <c:ptCount val="1"/>
                <c:pt idx="0">
                  <c:v>2.0975159804366001E-2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C64-4317-BE91-F1D5C4594ECB}"/>
            </c:ext>
          </c:extLst>
        </c:ser>
        <c:ser>
          <c:idx val="79"/>
          <c:order val="79"/>
          <c:tx>
            <c:strRef>
              <c:f>'Exercise 1'!$CG$2:$CG$3</c:f>
              <c:strCache>
                <c:ptCount val="1"/>
                <c:pt idx="0">
                  <c:v>Grenada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1'!$CG$4</c:f>
              <c:numCache>
                <c:formatCode>General</c:formatCode>
                <c:ptCount val="1"/>
                <c:pt idx="0">
                  <c:v>287.19186046511601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C64-4317-BE91-F1D5C4594ECB}"/>
            </c:ext>
          </c:extLst>
        </c:ser>
        <c:ser>
          <c:idx val="80"/>
          <c:order val="80"/>
          <c:tx>
            <c:strRef>
              <c:f>'Exercise 1'!$CH$2:$CH$3</c:f>
              <c:strCache>
                <c:ptCount val="1"/>
                <c:pt idx="0">
                  <c:v>Guadeloupe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1'!$CH$4</c:f>
              <c:numCache>
                <c:formatCode>General</c:formatCode>
                <c:ptCount val="1"/>
                <c:pt idx="0">
                  <c:v>195.52211302211299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C64-4317-BE91-F1D5C4594ECB}"/>
            </c:ext>
          </c:extLst>
        </c:ser>
        <c:ser>
          <c:idx val="81"/>
          <c:order val="81"/>
          <c:tx>
            <c:strRef>
              <c:f>'Exercise 1'!$CI$2:$CI$3</c:f>
              <c:strCache>
                <c:ptCount val="1"/>
                <c:pt idx="0">
                  <c:v>Guam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1'!$CI$4</c:f>
              <c:numCache>
                <c:formatCode>General</c:formatCode>
                <c:ptCount val="1"/>
                <c:pt idx="0">
                  <c:v>160.837887067395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C64-4317-BE91-F1D5C4594ECB}"/>
            </c:ext>
          </c:extLst>
        </c:ser>
        <c:ser>
          <c:idx val="82"/>
          <c:order val="82"/>
          <c:tx>
            <c:strRef>
              <c:f>'Exercise 1'!$CJ$2:$CJ$3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1'!$CJ$4</c:f>
              <c:numCache>
                <c:formatCode>General</c:formatCode>
                <c:ptCount val="1"/>
                <c:pt idx="0">
                  <c:v>50.080430530172897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C64-4317-BE91-F1D5C4594ECB}"/>
            </c:ext>
          </c:extLst>
        </c:ser>
        <c:ser>
          <c:idx val="83"/>
          <c:order val="83"/>
          <c:tx>
            <c:strRef>
              <c:f>'Exercise 1'!$CK$2:$CK$3</c:f>
              <c:strCache>
                <c:ptCount val="1"/>
                <c:pt idx="0">
                  <c:v>Guernsey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1'!$CK$4</c:f>
              <c:numCache>
                <c:formatCode>General</c:formatCode>
                <c:ptCount val="1"/>
                <c:pt idx="0">
                  <c:v>675.07692307692298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C64-4317-BE91-F1D5C4594ECB}"/>
            </c:ext>
          </c:extLst>
        </c:ser>
        <c:ser>
          <c:idx val="84"/>
          <c:order val="84"/>
          <c:tx>
            <c:strRef>
              <c:f>'Exercise 1'!$CL$2:$CL$3</c:f>
              <c:strCache>
                <c:ptCount val="1"/>
                <c:pt idx="0">
                  <c:v>Guinea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1'!$CL$4</c:f>
              <c:numCache>
                <c:formatCode>General</c:formatCode>
                <c:ptCount val="1"/>
                <c:pt idx="0">
                  <c:v>17.174105272577101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C64-4317-BE91-F1D5C4594ECB}"/>
            </c:ext>
          </c:extLst>
        </c:ser>
        <c:ser>
          <c:idx val="85"/>
          <c:order val="85"/>
          <c:tx>
            <c:strRef>
              <c:f>'Exercise 1'!$CM$2:$CM$3</c:f>
              <c:strCache>
                <c:ptCount val="1"/>
                <c:pt idx="0">
                  <c:v>Guinea-Bissau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1'!$CM$4</c:f>
              <c:numCache>
                <c:formatCode>General</c:formatCode>
                <c:ptCount val="1"/>
                <c:pt idx="0">
                  <c:v>16.378214532871901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C64-4317-BE91-F1D5C4594ECB}"/>
            </c:ext>
          </c:extLst>
        </c:ser>
        <c:ser>
          <c:idx val="86"/>
          <c:order val="86"/>
          <c:tx>
            <c:strRef>
              <c:f>'Exercise 1'!$CN$2:$CN$3</c:f>
              <c:strCache>
                <c:ptCount val="1"/>
                <c:pt idx="0">
                  <c:v>Guyana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1'!$CN$4</c:f>
              <c:numCache>
                <c:formatCode>General</c:formatCode>
                <c:ptCount val="1"/>
                <c:pt idx="0">
                  <c:v>3.2807567602770602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C64-4317-BE91-F1D5C4594ECB}"/>
            </c:ext>
          </c:extLst>
        </c:ser>
        <c:ser>
          <c:idx val="87"/>
          <c:order val="87"/>
          <c:tx>
            <c:strRef>
              <c:f>'Exercise 1'!$CO$2:$CO$3</c:f>
              <c:strCache>
                <c:ptCount val="1"/>
                <c:pt idx="0">
                  <c:v>Haiti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1'!$CO$4</c:f>
              <c:numCache>
                <c:formatCode>General</c:formatCode>
                <c:ptCount val="1"/>
                <c:pt idx="0">
                  <c:v>168.677909909909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C64-4317-BE91-F1D5C4594ECB}"/>
            </c:ext>
          </c:extLst>
        </c:ser>
        <c:ser>
          <c:idx val="88"/>
          <c:order val="88"/>
          <c:tx>
            <c:strRef>
              <c:f>'Exercise 1'!$CP$2:$CP$3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1'!$CP$4</c:f>
              <c:numCache>
                <c:formatCode>General</c:formatCode>
                <c:ptCount val="1"/>
                <c:pt idx="0">
                  <c:v>24.737341322049499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C64-4317-BE91-F1D5C4594ECB}"/>
            </c:ext>
          </c:extLst>
        </c:ser>
        <c:ser>
          <c:idx val="89"/>
          <c:order val="89"/>
          <c:tx>
            <c:strRef>
              <c:f>'Exercise 1'!$CQ$2:$CQ$3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1'!$CQ$4</c:f>
              <c:numCache>
                <c:formatCode>General</c:formatCode>
                <c:ptCount val="1"/>
                <c:pt idx="0">
                  <c:v>3582.4927536231799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C64-4317-BE91-F1D5C4594ECB}"/>
            </c:ext>
          </c:extLst>
        </c:ser>
        <c:ser>
          <c:idx val="90"/>
          <c:order val="90"/>
          <c:tx>
            <c:strRef>
              <c:f>'Exercise 1'!$CR$2:$CR$3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1'!$CR$4</c:f>
              <c:numCache>
                <c:formatCode>General</c:formatCode>
                <c:ptCount val="1"/>
                <c:pt idx="0">
                  <c:v>110.884529389001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C64-4317-BE91-F1D5C4594ECB}"/>
            </c:ext>
          </c:extLst>
        </c:ser>
        <c:ser>
          <c:idx val="91"/>
          <c:order val="91"/>
          <c:tx>
            <c:strRef>
              <c:f>'Exercise 1'!$CS$2:$CS$3</c:f>
              <c:strCache>
                <c:ptCount val="1"/>
                <c:pt idx="0">
                  <c:v>Iceland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1'!$CS$4</c:f>
              <c:numCache>
                <c:formatCode>General</c:formatCode>
                <c:ptCount val="1"/>
                <c:pt idx="0">
                  <c:v>1.9851262135922301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C64-4317-BE91-F1D5C4594ECB}"/>
            </c:ext>
          </c:extLst>
        </c:ser>
        <c:ser>
          <c:idx val="92"/>
          <c:order val="92"/>
          <c:tx>
            <c:strRef>
              <c:f>'Exercise 1'!$CT$2:$CT$3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1'!$CT$4</c:f>
              <c:numCache>
                <c:formatCode>General</c:formatCode>
                <c:ptCount val="1"/>
                <c:pt idx="0">
                  <c:v>169.577502364954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C64-4317-BE91-F1D5C4594ECB}"/>
            </c:ext>
          </c:extLst>
        </c:ser>
        <c:ser>
          <c:idx val="93"/>
          <c:order val="93"/>
          <c:tx>
            <c:strRef>
              <c:f>'Exercise 1'!$CU$2:$CU$3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1'!$CU$4</c:f>
              <c:numCache>
                <c:formatCode>General</c:formatCode>
                <c:ptCount val="1"/>
                <c:pt idx="0">
                  <c:v>60.501034092227599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C64-4317-BE91-F1D5C4594ECB}"/>
            </c:ext>
          </c:extLst>
        </c:ser>
        <c:ser>
          <c:idx val="94"/>
          <c:order val="94"/>
          <c:tx>
            <c:strRef>
              <c:f>'Exercise 1'!$CV$2:$CV$3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1'!$CV$4</c:f>
              <c:numCache>
                <c:formatCode>General</c:formatCode>
                <c:ptCount val="1"/>
                <c:pt idx="0">
                  <c:v>17.261128082538701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C64-4317-BE91-F1D5C4594ECB}"/>
            </c:ext>
          </c:extLst>
        </c:ser>
        <c:ser>
          <c:idx val="95"/>
          <c:order val="95"/>
          <c:tx>
            <c:strRef>
              <c:f>'Exercise 1'!$CW$2:$CW$3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1'!$CW$4</c:f>
              <c:numCache>
                <c:formatCode>General</c:formatCode>
                <c:ptCount val="1"/>
                <c:pt idx="0">
                  <c:v>22.384135226331601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C64-4317-BE91-F1D5C4594ECB}"/>
            </c:ext>
          </c:extLst>
        </c:ser>
        <c:ser>
          <c:idx val="96"/>
          <c:order val="96"/>
          <c:tx>
            <c:strRef>
              <c:f>'Exercise 1'!$CX$2:$CX$3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1'!$CX$4</c:f>
              <c:numCache>
                <c:formatCode>General</c:formatCode>
                <c:ptCount val="1"/>
                <c:pt idx="0">
                  <c:v>41.803210336829203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C64-4317-BE91-F1D5C4594ECB}"/>
            </c:ext>
          </c:extLst>
        </c:ser>
        <c:ser>
          <c:idx val="97"/>
          <c:order val="97"/>
          <c:tx>
            <c:strRef>
              <c:f>'Exercise 1'!$CY$2:$CY$3</c:f>
              <c:strCache>
                <c:ptCount val="1"/>
                <c:pt idx="0">
                  <c:v>Isle of Man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1'!$CY$4</c:f>
              <c:numCache>
                <c:formatCode>General</c:formatCode>
                <c:ptCount val="1"/>
                <c:pt idx="0">
                  <c:v>96.674825174825102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C64-4317-BE91-F1D5C4594ECB}"/>
            </c:ext>
          </c:extLst>
        </c:ser>
        <c:ser>
          <c:idx val="98"/>
          <c:order val="98"/>
          <c:tx>
            <c:strRef>
              <c:f>'Exercise 1'!$CZ$2:$CZ$3</c:f>
              <c:strCache>
                <c:ptCount val="1"/>
                <c:pt idx="0">
                  <c:v>Israel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1'!$CZ$4</c:f>
              <c:numCache>
                <c:formatCode>General</c:formatCode>
                <c:ptCount val="1"/>
                <c:pt idx="0">
                  <c:v>139.97626384207899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C64-4317-BE91-F1D5C4594ECB}"/>
            </c:ext>
          </c:extLst>
        </c:ser>
        <c:ser>
          <c:idx val="99"/>
          <c:order val="99"/>
          <c:tx>
            <c:strRef>
              <c:f>'Exercise 1'!$DA$2:$DA$3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1'!$DA$4</c:f>
              <c:numCache>
                <c:formatCode>General</c:formatCode>
                <c:ptCount val="1"/>
                <c:pt idx="0">
                  <c:v>176.95873045371201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C64-4317-BE91-F1D5C4594ECB}"/>
            </c:ext>
          </c:extLst>
        </c:ser>
        <c:ser>
          <c:idx val="100"/>
          <c:order val="100"/>
          <c:tx>
            <c:strRef>
              <c:f>'Exercise 1'!$DB$2:$DB$3</c:f>
              <c:strCache>
                <c:ptCount val="1"/>
                <c:pt idx="0">
                  <c:v>Ivory Coast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1'!$DB$4</c:f>
              <c:numCache>
                <c:formatCode>General</c:formatCode>
                <c:ptCount val="1"/>
                <c:pt idx="0">
                  <c:v>16.985161088248802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C64-4317-BE91-F1D5C4594ECB}"/>
            </c:ext>
          </c:extLst>
        </c:ser>
        <c:ser>
          <c:idx val="101"/>
          <c:order val="101"/>
          <c:tx>
            <c:strRef>
              <c:f>'Exercise 1'!$DC$2:$DC$3</c:f>
              <c:strCache>
                <c:ptCount val="1"/>
                <c:pt idx="0">
                  <c:v>Jamaica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1'!$DC$4</c:f>
              <c:numCache>
                <c:formatCode>General</c:formatCode>
                <c:ptCount val="1"/>
                <c:pt idx="0">
                  <c:v>169.146665453552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C64-4317-BE91-F1D5C4594ECB}"/>
            </c:ext>
          </c:extLst>
        </c:ser>
        <c:ser>
          <c:idx val="102"/>
          <c:order val="102"/>
          <c:tx>
            <c:strRef>
              <c:f>'Exercise 1'!$DD$2:$DD$3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1'!$DD$4</c:f>
              <c:numCache>
                <c:formatCode>General</c:formatCode>
                <c:ptCount val="1"/>
                <c:pt idx="0">
                  <c:v>278.93218056253801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C64-4317-BE91-F1D5C4594ECB}"/>
            </c:ext>
          </c:extLst>
        </c:ser>
        <c:ser>
          <c:idx val="103"/>
          <c:order val="103"/>
          <c:tx>
            <c:strRef>
              <c:f>'Exercise 1'!$DE$2:$DE$3</c:f>
              <c:strCache>
                <c:ptCount val="1"/>
                <c:pt idx="0">
                  <c:v>Jersey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1'!$DE$4</c:f>
              <c:numCache>
                <c:formatCode>General</c:formatCode>
                <c:ptCount val="1"/>
                <c:pt idx="0">
                  <c:v>589.19827586206895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C64-4317-BE91-F1D5C4594ECB}"/>
            </c:ext>
          </c:extLst>
        </c:ser>
        <c:ser>
          <c:idx val="104"/>
          <c:order val="104"/>
          <c:tx>
            <c:strRef>
              <c:f>'Exercise 1'!$DF$2:$DF$3</c:f>
              <c:strCache>
                <c:ptCount val="1"/>
                <c:pt idx="0">
                  <c:v>Jordan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1'!$DF$4</c:f>
              <c:numCache>
                <c:formatCode>General</c:formatCode>
                <c:ptCount val="1"/>
                <c:pt idx="0">
                  <c:v>17.4315999194108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C64-4317-BE91-F1D5C4594ECB}"/>
            </c:ext>
          </c:extLst>
        </c:ser>
        <c:ser>
          <c:idx val="105"/>
          <c:order val="105"/>
          <c:tx>
            <c:strRef>
              <c:f>'Exercise 1'!$DG$2:$DG$3</c:f>
              <c:strCache>
                <c:ptCount val="1"/>
                <c:pt idx="0">
                  <c:v>Kazakhstan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1'!$DG$4</c:f>
              <c:numCache>
                <c:formatCode>General</c:formatCode>
                <c:ptCount val="1"/>
                <c:pt idx="0">
                  <c:v>4.5011945392491404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C64-4317-BE91-F1D5C4594ECB}"/>
            </c:ext>
          </c:extLst>
        </c:ser>
        <c:ser>
          <c:idx val="106"/>
          <c:order val="106"/>
          <c:tx>
            <c:strRef>
              <c:f>'Exercise 1'!$DH$2:$DH$3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1'!$DH$4</c:f>
              <c:numCache>
                <c:formatCode>General</c:formatCode>
                <c:ptCount val="1"/>
                <c:pt idx="0">
                  <c:v>19.768675682800701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C64-4317-BE91-F1D5C4594ECB}"/>
            </c:ext>
          </c:extLst>
        </c:ser>
        <c:ser>
          <c:idx val="107"/>
          <c:order val="107"/>
          <c:tx>
            <c:strRef>
              <c:f>'Exercise 1'!$DI$2:$DI$3</c:f>
              <c:strCache>
                <c:ptCount val="1"/>
                <c:pt idx="0">
                  <c:v>Kiribati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1'!$DI$4</c:f>
              <c:numCache>
                <c:formatCode>General</c:formatCode>
                <c:ptCount val="1"/>
                <c:pt idx="0">
                  <c:v>70.822441430332901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C64-4317-BE91-F1D5C4594ECB}"/>
            </c:ext>
          </c:extLst>
        </c:ser>
        <c:ser>
          <c:idx val="108"/>
          <c:order val="108"/>
          <c:tx>
            <c:strRef>
              <c:f>'Exercise 1'!$DJ$2:$DJ$3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1'!$DJ$4</c:f>
              <c:numCache>
                <c:formatCode>General</c:formatCode>
                <c:ptCount val="1"/>
                <c:pt idx="0">
                  <c:v>45.0547760691435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C64-4317-BE91-F1D5C4594ECB}"/>
            </c:ext>
          </c:extLst>
        </c:ser>
        <c:ser>
          <c:idx val="109"/>
          <c:order val="109"/>
          <c:tx>
            <c:strRef>
              <c:f>'Exercise 1'!$DK$2:$DK$3</c:f>
              <c:strCache>
                <c:ptCount val="1"/>
                <c:pt idx="0">
                  <c:v>Kyrgyzstan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1'!$DK$4</c:f>
              <c:numCache>
                <c:formatCode>General</c:formatCode>
                <c:ptCount val="1"/>
                <c:pt idx="0">
                  <c:v>15.085615975913999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C64-4317-BE91-F1D5C4594ECB}"/>
            </c:ext>
          </c:extLst>
        </c:ser>
        <c:ser>
          <c:idx val="110"/>
          <c:order val="110"/>
          <c:tx>
            <c:strRef>
              <c:f>'Exercise 1'!$DL$2:$DL$3</c:f>
              <c:strCache>
                <c:ptCount val="1"/>
                <c:pt idx="0">
                  <c:v>Laos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1'!$DL$4</c:f>
              <c:numCache>
                <c:formatCode>General</c:formatCode>
                <c:ptCount val="1"/>
                <c:pt idx="0">
                  <c:v>11.297647804054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C64-4317-BE91-F1D5C4594ECB}"/>
            </c:ext>
          </c:extLst>
        </c:ser>
        <c:ser>
          <c:idx val="111"/>
          <c:order val="111"/>
          <c:tx>
            <c:strRef>
              <c:f>'Exercise 1'!$DM$2:$DM$3</c:f>
              <c:strCache>
                <c:ptCount val="1"/>
                <c:pt idx="0">
                  <c:v>Latvia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1'!$DM$4</c:f>
              <c:numCache>
                <c:formatCode>General</c:formatCode>
                <c:ptCount val="1"/>
                <c:pt idx="0">
                  <c:v>37.135240632599597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FC64-4317-BE91-F1D5C4594ECB}"/>
            </c:ext>
          </c:extLst>
        </c:ser>
        <c:ser>
          <c:idx val="112"/>
          <c:order val="112"/>
          <c:tx>
            <c:strRef>
              <c:f>'Exercise 1'!$DN$2:$DN$3</c:f>
              <c:strCache>
                <c:ptCount val="1"/>
                <c:pt idx="0">
                  <c:v>Lebanon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1'!$DN$4</c:f>
              <c:numCache>
                <c:formatCode>General</c:formatCode>
                <c:ptCount val="1"/>
                <c:pt idx="0">
                  <c:v>227.87897053195499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C64-4317-BE91-F1D5C4594ECB}"/>
            </c:ext>
          </c:extLst>
        </c:ser>
        <c:ser>
          <c:idx val="113"/>
          <c:order val="113"/>
          <c:tx>
            <c:strRef>
              <c:f>'Exercise 1'!$DO$2:$DO$3</c:f>
              <c:strCache>
                <c:ptCount val="1"/>
                <c:pt idx="0">
                  <c:v>Lesotho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1'!$DO$4</c:f>
              <c:numCache>
                <c:formatCode>General</c:formatCode>
                <c:ptCount val="1"/>
                <c:pt idx="0">
                  <c:v>33.7170482622302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C64-4317-BE91-F1D5C4594ECB}"/>
            </c:ext>
          </c:extLst>
        </c:ser>
        <c:ser>
          <c:idx val="114"/>
          <c:order val="114"/>
          <c:tx>
            <c:strRef>
              <c:f>'Exercise 1'!$DP$2:$DP$3</c:f>
              <c:strCache>
                <c:ptCount val="1"/>
                <c:pt idx="0">
                  <c:v>Liberia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1'!$DP$4</c:f>
              <c:numCache>
                <c:formatCode>General</c:formatCode>
                <c:ptCount val="1"/>
                <c:pt idx="0">
                  <c:v>13.1415654266447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C64-4317-BE91-F1D5C4594ECB}"/>
            </c:ext>
          </c:extLst>
        </c:ser>
        <c:ser>
          <c:idx val="115"/>
          <c:order val="115"/>
          <c:tx>
            <c:strRef>
              <c:f>'Exercise 1'!$DQ$2:$DQ$3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1'!$DQ$4</c:f>
              <c:numCache>
                <c:formatCode>General</c:formatCode>
                <c:ptCount val="1"/>
                <c:pt idx="0">
                  <c:v>1.08504324994032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C64-4317-BE91-F1D5C4594ECB}"/>
            </c:ext>
          </c:extLst>
        </c:ser>
        <c:ser>
          <c:idx val="116"/>
          <c:order val="116"/>
          <c:tx>
            <c:strRef>
              <c:f>'Exercise 1'!$DR$2:$DR$3</c:f>
              <c:strCache>
                <c:ptCount val="1"/>
                <c:pt idx="0">
                  <c:v>Liechtenstein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1'!$DR$4</c:f>
              <c:numCache>
                <c:formatCode>General</c:formatCode>
                <c:ptCount val="1"/>
                <c:pt idx="0">
                  <c:v>131.80625000000001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C64-4317-BE91-F1D5C4594ECB}"/>
            </c:ext>
          </c:extLst>
        </c:ser>
        <c:ser>
          <c:idx val="117"/>
          <c:order val="117"/>
          <c:tx>
            <c:strRef>
              <c:f>'Exercise 1'!$DS$2:$DS$3</c:f>
              <c:strCache>
                <c:ptCount val="1"/>
                <c:pt idx="0">
                  <c:v>Lithuania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1'!$DS$4</c:f>
              <c:numCache>
                <c:formatCode>General</c:formatCode>
                <c:ptCount val="1"/>
                <c:pt idx="0">
                  <c:v>49.159984686064298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C64-4317-BE91-F1D5C4594ECB}"/>
            </c:ext>
          </c:extLst>
        </c:ser>
        <c:ser>
          <c:idx val="118"/>
          <c:order val="118"/>
          <c:tx>
            <c:strRef>
              <c:f>'Exercise 1'!$DT$2:$DT$3</c:f>
              <c:strCache>
                <c:ptCount val="1"/>
                <c:pt idx="0">
                  <c:v>Luxembourg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1'!$DT$4</c:f>
              <c:numCache>
                <c:formatCode>General</c:formatCode>
                <c:ptCount val="1"/>
                <c:pt idx="0">
                  <c:v>131.22273781902501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C64-4317-BE91-F1D5C4594ECB}"/>
            </c:ext>
          </c:extLst>
        </c:ser>
        <c:ser>
          <c:idx val="119"/>
          <c:order val="119"/>
          <c:tx>
            <c:strRef>
              <c:f>'Exercise 1'!$DU$2:$DU$3</c:f>
              <c:strCache>
                <c:ptCount val="1"/>
                <c:pt idx="0">
                  <c:v>Macau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1'!$DU$4</c:f>
              <c:numCache>
                <c:formatCode>General</c:formatCode>
                <c:ptCount val="1"/>
                <c:pt idx="0">
                  <c:v>8242.7999999999993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FC64-4317-BE91-F1D5C4594ECB}"/>
            </c:ext>
          </c:extLst>
        </c:ser>
        <c:ser>
          <c:idx val="120"/>
          <c:order val="120"/>
          <c:tx>
            <c:strRef>
              <c:f>'Exercise 1'!$DV$2:$DV$3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1'!$DV$4</c:f>
              <c:numCache>
                <c:formatCode>General</c:formatCode>
                <c:ptCount val="1"/>
                <c:pt idx="0">
                  <c:v>11.3105404903575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C64-4317-BE91-F1D5C4594ECB}"/>
            </c:ext>
          </c:extLst>
        </c:ser>
        <c:ser>
          <c:idx val="121"/>
          <c:order val="121"/>
          <c:tx>
            <c:strRef>
              <c:f>'Exercise 1'!$DW$2:$DW$3</c:f>
              <c:strCache>
                <c:ptCount val="1"/>
                <c:pt idx="0">
                  <c:v>Malawi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1'!$DW$4</c:f>
              <c:numCache>
                <c:formatCode>General</c:formatCode>
                <c:ptCount val="1"/>
                <c:pt idx="0">
                  <c:v>39.035996421457703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C64-4317-BE91-F1D5C4594ECB}"/>
            </c:ext>
          </c:extLst>
        </c:ser>
        <c:ser>
          <c:idx val="122"/>
          <c:order val="122"/>
          <c:tx>
            <c:strRef>
              <c:f>'Exercise 1'!$DX$2:$DX$3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1'!$DX$4</c:f>
              <c:numCache>
                <c:formatCode>General</c:formatCode>
                <c:ptCount val="1"/>
                <c:pt idx="0">
                  <c:v>31.156029419322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C64-4317-BE91-F1D5C4594ECB}"/>
            </c:ext>
          </c:extLst>
        </c:ser>
        <c:ser>
          <c:idx val="123"/>
          <c:order val="123"/>
          <c:tx>
            <c:strRef>
              <c:f>'Exercise 1'!$DY$2:$DY$3</c:f>
              <c:strCache>
                <c:ptCount val="1"/>
                <c:pt idx="0">
                  <c:v>Maldives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1'!$DY$4</c:f>
              <c:numCache>
                <c:formatCode>General</c:formatCode>
                <c:ptCount val="1"/>
                <c:pt idx="0">
                  <c:v>410.81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C64-4317-BE91-F1D5C4594ECB}"/>
            </c:ext>
          </c:extLst>
        </c:ser>
        <c:ser>
          <c:idx val="124"/>
          <c:order val="124"/>
          <c:tx>
            <c:strRef>
              <c:f>'Exercise 1'!$DZ$2:$DZ$3</c:f>
              <c:strCache>
                <c:ptCount val="1"/>
                <c:pt idx="0">
                  <c:v>Mali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1'!$DZ$4</c:f>
              <c:numCache>
                <c:formatCode>General</c:formatCode>
                <c:ptCount val="1"/>
                <c:pt idx="0">
                  <c:v>4.9618018822891896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C64-4317-BE91-F1D5C4594ECB}"/>
            </c:ext>
          </c:extLst>
        </c:ser>
        <c:ser>
          <c:idx val="125"/>
          <c:order val="125"/>
          <c:tx>
            <c:strRef>
              <c:f>'Exercise 1'!$EA$2:$EA$3</c:f>
              <c:strCache>
                <c:ptCount val="1"/>
                <c:pt idx="0">
                  <c:v>Malta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1'!$EA$4</c:f>
              <c:numCache>
                <c:formatCode>General</c:formatCode>
                <c:ptCount val="1"/>
                <c:pt idx="0">
                  <c:v>998.14556962025301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C64-4317-BE91-F1D5C4594ECB}"/>
            </c:ext>
          </c:extLst>
        </c:ser>
        <c:ser>
          <c:idx val="126"/>
          <c:order val="126"/>
          <c:tx>
            <c:strRef>
              <c:f>'Exercise 1'!$EB$2:$EB$3</c:f>
              <c:strCache>
                <c:ptCount val="1"/>
                <c:pt idx="0">
                  <c:v>Marshall Islands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1'!$EB$4</c:f>
              <c:numCache>
                <c:formatCode>General</c:formatCode>
                <c:ptCount val="1"/>
                <c:pt idx="0">
                  <c:v>132.42541436464001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C64-4317-BE91-F1D5C4594ECB}"/>
            </c:ext>
          </c:extLst>
        </c:ser>
        <c:ser>
          <c:idx val="127"/>
          <c:order val="127"/>
          <c:tx>
            <c:strRef>
              <c:f>'Exercise 1'!$EC$2:$EC$3</c:f>
              <c:strCache>
                <c:ptCount val="1"/>
                <c:pt idx="0">
                  <c:v>Martinique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1'!$EC$4</c:f>
              <c:numCache>
                <c:formatCode>General</c:formatCode>
                <c:ptCount val="1"/>
                <c:pt idx="0">
                  <c:v>289.38652482269498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C64-4317-BE91-F1D5C4594ECB}"/>
            </c:ext>
          </c:extLst>
        </c:ser>
        <c:ser>
          <c:idx val="128"/>
          <c:order val="128"/>
          <c:tx>
            <c:strRef>
              <c:f>'Exercise 1'!$ED$2:$ED$3</c:f>
              <c:strCache>
                <c:ptCount val="1"/>
                <c:pt idx="0">
                  <c:v>Mauritania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1'!$ED$4</c:f>
              <c:numCache>
                <c:formatCode>General</c:formatCode>
                <c:ptCount val="1"/>
                <c:pt idx="0">
                  <c:v>1.088772678762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C64-4317-BE91-F1D5C4594ECB}"/>
            </c:ext>
          </c:extLst>
        </c:ser>
        <c:ser>
          <c:idx val="129"/>
          <c:order val="129"/>
          <c:tx>
            <c:strRef>
              <c:f>'Exercise 1'!$EE$2:$EE$3</c:f>
              <c:strCache>
                <c:ptCount val="1"/>
                <c:pt idx="0">
                  <c:v>Mauritius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1'!$EE$4</c:f>
              <c:numCache>
                <c:formatCode>General</c:formatCode>
                <c:ptCount val="1"/>
                <c:pt idx="0">
                  <c:v>406.91911764705799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C64-4317-BE91-F1D5C4594ECB}"/>
            </c:ext>
          </c:extLst>
        </c:ser>
        <c:ser>
          <c:idx val="130"/>
          <c:order val="130"/>
          <c:tx>
            <c:strRef>
              <c:f>'Exercise 1'!$EF$2:$EF$3</c:f>
              <c:strCache>
                <c:ptCount val="1"/>
                <c:pt idx="0">
                  <c:v>Mayotte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1'!$EF$4</c:f>
              <c:numCache>
                <c:formatCode>General</c:formatCode>
                <c:ptCount val="1"/>
                <c:pt idx="0">
                  <c:v>94.606951871657699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C64-4317-BE91-F1D5C4594ECB}"/>
            </c:ext>
          </c:extLst>
        </c:ser>
        <c:ser>
          <c:idx val="131"/>
          <c:order val="131"/>
          <c:tx>
            <c:strRef>
              <c:f>'Exercise 1'!$EG$2:$EG$3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1'!$EG$4</c:f>
              <c:numCache>
                <c:formatCode>General</c:formatCode>
                <c:ptCount val="1"/>
                <c:pt idx="0">
                  <c:v>25.600664842507101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C64-4317-BE91-F1D5C4594ECB}"/>
            </c:ext>
          </c:extLst>
        </c:ser>
        <c:ser>
          <c:idx val="132"/>
          <c:order val="132"/>
          <c:tx>
            <c:strRef>
              <c:f>'Exercise 1'!$EH$2:$EH$3</c:f>
              <c:strCache>
                <c:ptCount val="1"/>
                <c:pt idx="0">
                  <c:v>Micronesia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1'!$EH$4</c:f>
              <c:numCache>
                <c:formatCode>General</c:formatCode>
                <c:ptCount val="1"/>
                <c:pt idx="0">
                  <c:v>84.029914529914507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C64-4317-BE91-F1D5C4594ECB}"/>
            </c:ext>
          </c:extLst>
        </c:ser>
        <c:ser>
          <c:idx val="133"/>
          <c:order val="133"/>
          <c:tx>
            <c:strRef>
              <c:f>'Exercise 1'!$EI$2:$EI$3</c:f>
              <c:strCache>
                <c:ptCount val="1"/>
                <c:pt idx="0">
                  <c:v>Moldova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1'!$EI$4</c:f>
              <c:numCache>
                <c:formatCode>General</c:formatCode>
                <c:ptCount val="1"/>
                <c:pt idx="0">
                  <c:v>109.647816580984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C64-4317-BE91-F1D5C4594ECB}"/>
            </c:ext>
          </c:extLst>
        </c:ser>
        <c:ser>
          <c:idx val="134"/>
          <c:order val="134"/>
          <c:tx>
            <c:strRef>
              <c:f>'Exercise 1'!$EJ$2:$EJ$3</c:f>
              <c:strCache>
                <c:ptCount val="1"/>
                <c:pt idx="0">
                  <c:v>Monaco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1'!$EJ$4</c:f>
              <c:numCache>
                <c:formatCode>General</c:formatCode>
                <c:ptCount val="1"/>
                <c:pt idx="0">
                  <c:v>12135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C64-4317-BE91-F1D5C4594ECB}"/>
            </c:ext>
          </c:extLst>
        </c:ser>
        <c:ser>
          <c:idx val="135"/>
          <c:order val="135"/>
          <c:tx>
            <c:strRef>
              <c:f>'Exercise 1'!$EK$2:$EK$3</c:f>
              <c:strCache>
                <c:ptCount val="1"/>
                <c:pt idx="0">
                  <c:v>Mongolia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1'!$EK$4</c:f>
              <c:numCache>
                <c:formatCode>General</c:formatCode>
                <c:ptCount val="1"/>
                <c:pt idx="0">
                  <c:v>0.82723082136166803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C64-4317-BE91-F1D5C4594ECB}"/>
            </c:ext>
          </c:extLst>
        </c:ser>
        <c:ser>
          <c:idx val="136"/>
          <c:order val="136"/>
          <c:tx>
            <c:strRef>
              <c:f>'Exercise 1'!$EL$2:$EL$3</c:f>
              <c:strCache>
                <c:ptCount val="1"/>
                <c:pt idx="0">
                  <c:v>Montenegro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1'!$EL$4</c:f>
              <c:numCache>
                <c:formatCode>General</c:formatCode>
                <c:ptCount val="1"/>
                <c:pt idx="0">
                  <c:v>38.391833188531699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C64-4317-BE91-F1D5C4594ECB}"/>
            </c:ext>
          </c:extLst>
        </c:ser>
        <c:ser>
          <c:idx val="137"/>
          <c:order val="137"/>
          <c:tx>
            <c:strRef>
              <c:f>'Exercise 1'!$EM$2:$EM$3</c:f>
              <c:strCache>
                <c:ptCount val="1"/>
                <c:pt idx="0">
                  <c:v>Montserrat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1'!$EM$4</c:f>
              <c:numCache>
                <c:formatCode>General</c:formatCode>
                <c:ptCount val="1"/>
                <c:pt idx="0">
                  <c:v>111.78431372548999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C64-4317-BE91-F1D5C4594ECB}"/>
            </c:ext>
          </c:extLst>
        </c:ser>
        <c:ser>
          <c:idx val="138"/>
          <c:order val="138"/>
          <c:tx>
            <c:strRef>
              <c:f>'Exercise 1'!$EN$2:$EN$3</c:f>
              <c:strCache>
                <c:ptCount val="1"/>
                <c:pt idx="0">
                  <c:v>Morocco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1'!$EN$4</c:f>
              <c:numCache>
                <c:formatCode>General</c:formatCode>
                <c:ptCount val="1"/>
                <c:pt idx="0">
                  <c:v>34.205242414063299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C64-4317-BE91-F1D5C4594ECB}"/>
            </c:ext>
          </c:extLst>
        </c:ser>
        <c:ser>
          <c:idx val="139"/>
          <c:order val="139"/>
          <c:tx>
            <c:strRef>
              <c:f>'Exercise 1'!$EO$2:$EO$3</c:f>
              <c:strCache>
                <c:ptCount val="1"/>
                <c:pt idx="0">
                  <c:v>Mozambique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1'!$EO$4</c:f>
              <c:numCache>
                <c:formatCode>General</c:formatCode>
                <c:ptCount val="1"/>
                <c:pt idx="0">
                  <c:v>10.4937386943449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C64-4317-BE91-F1D5C4594ECB}"/>
            </c:ext>
          </c:extLst>
        </c:ser>
        <c:ser>
          <c:idx val="140"/>
          <c:order val="140"/>
          <c:tx>
            <c:strRef>
              <c:f>'Exercise 1'!$EP$2:$EP$3</c:f>
              <c:strCache>
                <c:ptCount val="1"/>
                <c:pt idx="0">
                  <c:v>Myanmar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1'!$EP$4</c:f>
              <c:numCache>
                <c:formatCode>General</c:formatCode>
                <c:ptCount val="1"/>
                <c:pt idx="0">
                  <c:v>40.326631962611799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C64-4317-BE91-F1D5C4594ECB}"/>
            </c:ext>
          </c:extLst>
        </c:ser>
        <c:ser>
          <c:idx val="141"/>
          <c:order val="141"/>
          <c:tx>
            <c:strRef>
              <c:f>'Exercise 1'!$EQ$2:$EQ$3</c:f>
              <c:strCache>
                <c:ptCount val="1"/>
                <c:pt idx="0">
                  <c:v>Namibia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1'!$EQ$4</c:f>
              <c:numCache>
                <c:formatCode>General</c:formatCode>
                <c:ptCount val="1"/>
                <c:pt idx="0">
                  <c:v>0.91382424011191599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FC64-4317-BE91-F1D5C4594ECB}"/>
            </c:ext>
          </c:extLst>
        </c:ser>
        <c:ser>
          <c:idx val="142"/>
          <c:order val="142"/>
          <c:tx>
            <c:strRef>
              <c:f>'Exercise 1'!$ER$2:$ER$3</c:f>
              <c:strCache>
                <c:ptCount val="1"/>
                <c:pt idx="0">
                  <c:v>Nauru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1'!$ER$4</c:f>
              <c:numCache>
                <c:formatCode>General</c:formatCode>
                <c:ptCount val="1"/>
                <c:pt idx="0">
                  <c:v>317.28571428571399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FC64-4317-BE91-F1D5C4594ECB}"/>
            </c:ext>
          </c:extLst>
        </c:ser>
        <c:ser>
          <c:idx val="143"/>
          <c:order val="143"/>
          <c:tx>
            <c:strRef>
              <c:f>'Exercise 1'!$ES$2:$ES$3</c:f>
              <c:strCache>
                <c:ptCount val="1"/>
                <c:pt idx="0">
                  <c:v>Nepal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1'!$ES$4</c:f>
              <c:numCache>
                <c:formatCode>General</c:formatCode>
                <c:ptCount val="1"/>
                <c:pt idx="0">
                  <c:v>84.938171367228094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C64-4317-BE91-F1D5C4594ECB}"/>
            </c:ext>
          </c:extLst>
        </c:ser>
        <c:ser>
          <c:idx val="144"/>
          <c:order val="144"/>
          <c:tx>
            <c:strRef>
              <c:f>'Exercise 1'!$ET$2:$ET$3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1'!$ET$4</c:f>
              <c:numCache>
                <c:formatCode>General</c:formatCode>
                <c:ptCount val="1"/>
                <c:pt idx="0">
                  <c:v>311.53371565113503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FC64-4317-BE91-F1D5C4594ECB}"/>
            </c:ext>
          </c:extLst>
        </c:ser>
        <c:ser>
          <c:idx val="145"/>
          <c:order val="145"/>
          <c:tx>
            <c:strRef>
              <c:f>'Exercise 1'!$EU$2:$EU$3</c:f>
              <c:strCache>
                <c:ptCount val="1"/>
                <c:pt idx="0">
                  <c:v>New Caledonia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1'!$EU$4</c:f>
              <c:numCache>
                <c:formatCode>General</c:formatCode>
                <c:ptCount val="1"/>
                <c:pt idx="0">
                  <c:v>5.9748048452220699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FC64-4317-BE91-F1D5C4594ECB}"/>
            </c:ext>
          </c:extLst>
        </c:ser>
        <c:ser>
          <c:idx val="146"/>
          <c:order val="146"/>
          <c:tx>
            <c:strRef>
              <c:f>'Exercise 1'!$EV$2:$EV$3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1'!$EV$4</c:f>
              <c:numCache>
                <c:formatCode>General</c:formatCode>
                <c:ptCount val="1"/>
                <c:pt idx="0">
                  <c:v>10.4414253864611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C64-4317-BE91-F1D5C4594ECB}"/>
            </c:ext>
          </c:extLst>
        </c:ser>
        <c:ser>
          <c:idx val="147"/>
          <c:order val="147"/>
          <c:tx>
            <c:strRef>
              <c:f>'Exercise 1'!$EW$2:$EW$3</c:f>
              <c:strCache>
                <c:ptCount val="1"/>
                <c:pt idx="0">
                  <c:v>Nicaragua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1'!$EW$4</c:f>
              <c:numCache>
                <c:formatCode>General</c:formatCode>
                <c:ptCount val="1"/>
                <c:pt idx="0">
                  <c:v>18.752095909428999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FC64-4317-BE91-F1D5C4594ECB}"/>
            </c:ext>
          </c:extLst>
        </c:ser>
        <c:ser>
          <c:idx val="148"/>
          <c:order val="148"/>
          <c:tx>
            <c:strRef>
              <c:f>'Exercise 1'!$EX$2:$EX$3</c:f>
              <c:strCache>
                <c:ptCount val="1"/>
                <c:pt idx="0">
                  <c:v>Niger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1'!$EX$4</c:f>
              <c:numCache>
                <c:formatCode>General</c:formatCode>
                <c:ptCount val="1"/>
                <c:pt idx="0">
                  <c:v>3.6856416732438801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FC64-4317-BE91-F1D5C4594ECB}"/>
            </c:ext>
          </c:extLst>
        </c:ser>
        <c:ser>
          <c:idx val="149"/>
          <c:order val="149"/>
          <c:tx>
            <c:strRef>
              <c:f>'Exercise 1'!$EY$2:$EY$3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1'!$EY$4</c:f>
              <c:numCache>
                <c:formatCode>General</c:formatCode>
                <c:ptCount val="1"/>
                <c:pt idx="0">
                  <c:v>60.154999956699001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C64-4317-BE91-F1D5C4594ECB}"/>
            </c:ext>
          </c:extLst>
        </c:ser>
        <c:ser>
          <c:idx val="150"/>
          <c:order val="150"/>
          <c:tx>
            <c:strRef>
              <c:f>'Exercise 1'!$EZ$2:$EZ$3</c:f>
              <c:strCache>
                <c:ptCount val="1"/>
                <c:pt idx="0">
                  <c:v>Niue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1'!$EZ$4</c:f>
              <c:numCache>
                <c:formatCode>General</c:formatCode>
                <c:ptCount val="1"/>
                <c:pt idx="0">
                  <c:v>19.942307692307601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FC64-4317-BE91-F1D5C4594ECB}"/>
            </c:ext>
          </c:extLst>
        </c:ser>
        <c:ser>
          <c:idx val="151"/>
          <c:order val="151"/>
          <c:tx>
            <c:strRef>
              <c:f>'Exercise 1'!$FA$2:$FA$3</c:f>
              <c:strCache>
                <c:ptCount val="1"/>
                <c:pt idx="0">
                  <c:v>North Korea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1'!$FA$4</c:f>
              <c:numCache>
                <c:formatCode>General</c:formatCode>
                <c:ptCount val="1"/>
                <c:pt idx="0">
                  <c:v>124.416192404055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FC64-4317-BE91-F1D5C4594ECB}"/>
            </c:ext>
          </c:extLst>
        </c:ser>
        <c:ser>
          <c:idx val="152"/>
          <c:order val="152"/>
          <c:tx>
            <c:strRef>
              <c:f>'Exercise 1'!$FB$2:$FB$3</c:f>
              <c:strCache>
                <c:ptCount val="1"/>
                <c:pt idx="0">
                  <c:v>North Macedonia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1'!$FB$4</c:f>
              <c:numCache>
                <c:formatCode>General</c:formatCode>
                <c:ptCount val="1"/>
                <c:pt idx="0">
                  <c:v>64.433671683584095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FC64-4317-BE91-F1D5C4594ECB}"/>
            </c:ext>
          </c:extLst>
        </c:ser>
        <c:ser>
          <c:idx val="153"/>
          <c:order val="153"/>
          <c:tx>
            <c:strRef>
              <c:f>'Exercise 1'!$FC$2:$FC$3</c:f>
              <c:strCache>
                <c:ptCount val="1"/>
                <c:pt idx="0">
                  <c:v>Northern Mariana Islands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1'!$FC$4</c:f>
              <c:numCache>
                <c:formatCode>General</c:formatCode>
                <c:ptCount val="1"/>
                <c:pt idx="0">
                  <c:v>21.859913793103399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FC64-4317-BE91-F1D5C4594ECB}"/>
            </c:ext>
          </c:extLst>
        </c:ser>
        <c:ser>
          <c:idx val="154"/>
          <c:order val="154"/>
          <c:tx>
            <c:strRef>
              <c:f>'Exercise 1'!$FD$2:$FD$3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1'!$FD$4</c:f>
              <c:numCache>
                <c:formatCode>General</c:formatCode>
                <c:ptCount val="1"/>
                <c:pt idx="0">
                  <c:v>11.9688760415315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FC64-4317-BE91-F1D5C4594ECB}"/>
            </c:ext>
          </c:extLst>
        </c:ser>
        <c:ser>
          <c:idx val="155"/>
          <c:order val="155"/>
          <c:tx>
            <c:strRef>
              <c:f>'Exercise 1'!$FE$2:$FE$3</c:f>
              <c:strCache>
                <c:ptCount val="1"/>
                <c:pt idx="0">
                  <c:v>Oman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1'!$FE$4</c:f>
              <c:numCache>
                <c:formatCode>General</c:formatCode>
                <c:ptCount val="1"/>
                <c:pt idx="0">
                  <c:v>2.1670210016154998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FC64-4317-BE91-F1D5C4594ECB}"/>
            </c:ext>
          </c:extLst>
        </c:ser>
        <c:ser>
          <c:idx val="156"/>
          <c:order val="156"/>
          <c:tx>
            <c:strRef>
              <c:f>'Exercise 1'!$FF$2:$FF$3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1'!$FF$4</c:f>
              <c:numCache>
                <c:formatCode>General</c:formatCode>
                <c:ptCount val="1"/>
                <c:pt idx="0">
                  <c:v>67.229918631337299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FC64-4317-BE91-F1D5C4594ECB}"/>
            </c:ext>
          </c:extLst>
        </c:ser>
        <c:ser>
          <c:idx val="157"/>
          <c:order val="157"/>
          <c:tx>
            <c:strRef>
              <c:f>'Exercise 1'!$FG$2:$FG$3</c:f>
              <c:strCache>
                <c:ptCount val="1"/>
                <c:pt idx="0">
                  <c:v>Palau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1'!$FG$4</c:f>
              <c:numCache>
                <c:formatCode>General</c:formatCode>
                <c:ptCount val="1"/>
                <c:pt idx="0">
                  <c:v>24.762527233115399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FC64-4317-BE91-F1D5C4594ECB}"/>
            </c:ext>
          </c:extLst>
        </c:ser>
        <c:ser>
          <c:idx val="158"/>
          <c:order val="158"/>
          <c:tx>
            <c:strRef>
              <c:f>'Exercise 1'!$FH$2:$FH$3</c:f>
              <c:strCache>
                <c:ptCount val="1"/>
                <c:pt idx="0">
                  <c:v>Palestine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1'!$FH$4</c:f>
              <c:numCache>
                <c:formatCode>General</c:formatCode>
                <c:ptCount val="1"/>
                <c:pt idx="0">
                  <c:v>179.78151125401899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FC64-4317-BE91-F1D5C4594ECB}"/>
            </c:ext>
          </c:extLst>
        </c:ser>
        <c:ser>
          <c:idx val="159"/>
          <c:order val="159"/>
          <c:tx>
            <c:strRef>
              <c:f>'Exercise 1'!$FI$2:$FI$3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1'!$FI$4</c:f>
              <c:numCache>
                <c:formatCode>General</c:formatCode>
                <c:ptCount val="1"/>
                <c:pt idx="0">
                  <c:v>20.104061418513002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FC64-4317-BE91-F1D5C4594ECB}"/>
            </c:ext>
          </c:extLst>
        </c:ser>
        <c:ser>
          <c:idx val="160"/>
          <c:order val="160"/>
          <c:tx>
            <c:strRef>
              <c:f>'Exercise 1'!$FJ$2:$FJ$3</c:f>
              <c:strCache>
                <c:ptCount val="1"/>
                <c:pt idx="0">
                  <c:v>Papua New Guinea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1'!$FJ$4</c:f>
              <c:numCache>
                <c:formatCode>General</c:formatCode>
                <c:ptCount val="1"/>
                <c:pt idx="0">
                  <c:v>5.3777957825598399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FC64-4317-BE91-F1D5C4594ECB}"/>
            </c:ext>
          </c:extLst>
        </c:ser>
        <c:ser>
          <c:idx val="161"/>
          <c:order val="161"/>
          <c:tx>
            <c:strRef>
              <c:f>'Exercise 1'!$FK$2:$FK$3</c:f>
              <c:strCache>
                <c:ptCount val="1"/>
                <c:pt idx="0">
                  <c:v>Paraguay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1'!$FK$4</c:f>
              <c:numCache>
                <c:formatCode>General</c:formatCode>
                <c:ptCount val="1"/>
                <c:pt idx="0">
                  <c:v>5.9220040712768398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FC64-4317-BE91-F1D5C4594ECB}"/>
            </c:ext>
          </c:extLst>
        </c:ser>
        <c:ser>
          <c:idx val="162"/>
          <c:order val="162"/>
          <c:tx>
            <c:strRef>
              <c:f>'Exercise 1'!$FL$2:$FL$3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1'!$FL$4</c:f>
              <c:numCache>
                <c:formatCode>General</c:formatCode>
                <c:ptCount val="1"/>
                <c:pt idx="0">
                  <c:v>10.5526004967258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FC64-4317-BE91-F1D5C4594ECB}"/>
            </c:ext>
          </c:extLst>
        </c:ser>
        <c:ser>
          <c:idx val="163"/>
          <c:order val="163"/>
          <c:tx>
            <c:strRef>
              <c:f>'Exercise 1'!$FM$2:$FM$3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1'!$FM$4</c:f>
              <c:numCache>
                <c:formatCode>General</c:formatCode>
                <c:ptCount val="1"/>
                <c:pt idx="0">
                  <c:v>109.347912826819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FC64-4317-BE91-F1D5C4594ECB}"/>
            </c:ext>
          </c:extLst>
        </c:ser>
        <c:ser>
          <c:idx val="164"/>
          <c:order val="164"/>
          <c:tx>
            <c:strRef>
              <c:f>'Exercise 1'!$FN$2:$FN$3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1'!$FN$4</c:f>
              <c:numCache>
                <c:formatCode>General</c:formatCode>
                <c:ptCount val="1"/>
                <c:pt idx="0">
                  <c:v>103.885911749749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FC64-4317-BE91-F1D5C4594ECB}"/>
            </c:ext>
          </c:extLst>
        </c:ser>
        <c:ser>
          <c:idx val="165"/>
          <c:order val="165"/>
          <c:tx>
            <c:strRef>
              <c:f>'Exercise 1'!$FO$2:$FO$3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1'!$FO$4</c:f>
              <c:numCache>
                <c:formatCode>General</c:formatCode>
                <c:ptCount val="1"/>
                <c:pt idx="0">
                  <c:v>94.295048322293397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FC64-4317-BE91-F1D5C4594ECB}"/>
            </c:ext>
          </c:extLst>
        </c:ser>
        <c:ser>
          <c:idx val="166"/>
          <c:order val="166"/>
          <c:tx>
            <c:strRef>
              <c:f>'Exercise 1'!$FP$2:$FP$3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1'!$FP$4</c:f>
              <c:numCache>
                <c:formatCode>General</c:formatCode>
                <c:ptCount val="1"/>
                <c:pt idx="0">
                  <c:v>308.637993235625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FC64-4317-BE91-F1D5C4594ECB}"/>
            </c:ext>
          </c:extLst>
        </c:ser>
        <c:ser>
          <c:idx val="167"/>
          <c:order val="167"/>
          <c:tx>
            <c:strRef>
              <c:f>'Exercise 1'!$FQ$2:$FQ$3</c:f>
              <c:strCache>
                <c:ptCount val="1"/>
                <c:pt idx="0">
                  <c:v>Qatar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1'!$FQ$4</c:f>
              <c:numCache>
                <c:formatCode>General</c:formatCode>
                <c:ptCount val="1"/>
                <c:pt idx="0">
                  <c:v>10.185309856723601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FC64-4317-BE91-F1D5C4594ECB}"/>
            </c:ext>
          </c:extLst>
        </c:ser>
        <c:ser>
          <c:idx val="168"/>
          <c:order val="168"/>
          <c:tx>
            <c:strRef>
              <c:f>'Exercise 1'!$FR$2:$FR$3</c:f>
              <c:strCache>
                <c:ptCount val="1"/>
                <c:pt idx="0">
                  <c:v>Republic of the Congo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1'!$FR$4</c:f>
              <c:numCache>
                <c:formatCode>General</c:formatCode>
                <c:ptCount val="1"/>
                <c:pt idx="0">
                  <c:v>4.0847631578947299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FC64-4317-BE91-F1D5C4594ECB}"/>
            </c:ext>
          </c:extLst>
        </c:ser>
        <c:ser>
          <c:idx val="169"/>
          <c:order val="169"/>
          <c:tx>
            <c:strRef>
              <c:f>'Exercise 1'!$FS$2:$FS$3</c:f>
              <c:strCache>
                <c:ptCount val="1"/>
                <c:pt idx="0">
                  <c:v>Reunion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1'!$FS$4</c:f>
              <c:numCache>
                <c:formatCode>General</c:formatCode>
                <c:ptCount val="1"/>
                <c:pt idx="0">
                  <c:v>188.73954599761001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FC64-4317-BE91-F1D5C4594ECB}"/>
            </c:ext>
          </c:extLst>
        </c:ser>
        <c:ser>
          <c:idx val="170"/>
          <c:order val="170"/>
          <c:tx>
            <c:strRef>
              <c:f>'Exercise 1'!$FT$2:$FT$3</c:f>
              <c:strCache>
                <c:ptCount val="1"/>
                <c:pt idx="0">
                  <c:v>Romania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1'!$FT$4</c:f>
              <c:numCache>
                <c:formatCode>General</c:formatCode>
                <c:ptCount val="1"/>
                <c:pt idx="0">
                  <c:v>83.571183475886201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FC64-4317-BE91-F1D5C4594ECB}"/>
            </c:ext>
          </c:extLst>
        </c:ser>
        <c:ser>
          <c:idx val="171"/>
          <c:order val="171"/>
          <c:tx>
            <c:strRef>
              <c:f>'Exercise 1'!$FU$2:$FU$3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1'!$FU$4</c:f>
              <c:numCache>
                <c:formatCode>General</c:formatCode>
                <c:ptCount val="1"/>
                <c:pt idx="0">
                  <c:v>7.6085605759937103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FC64-4317-BE91-F1D5C4594ECB}"/>
            </c:ext>
          </c:extLst>
        </c:ser>
        <c:ser>
          <c:idx val="172"/>
          <c:order val="172"/>
          <c:tx>
            <c:strRef>
              <c:f>'Exercise 1'!$FV$2:$FV$3</c:f>
              <c:strCache>
                <c:ptCount val="1"/>
                <c:pt idx="0">
                  <c:v>Rwanda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1'!$FV$4</c:f>
              <c:numCache>
                <c:formatCode>General</c:formatCode>
                <c:ptCount val="1"/>
                <c:pt idx="0">
                  <c:v>147.93708709848801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FC64-4317-BE91-F1D5C4594ECB}"/>
            </c:ext>
          </c:extLst>
        </c:ser>
        <c:ser>
          <c:idx val="173"/>
          <c:order val="173"/>
          <c:tx>
            <c:strRef>
              <c:f>'Exercise 1'!$FW$2:$FW$3</c:f>
              <c:strCache>
                <c:ptCount val="1"/>
                <c:pt idx="0">
                  <c:v>Saint Barthelemy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1'!$FW$4</c:f>
              <c:numCache>
                <c:formatCode>General</c:formatCode>
                <c:ptCount val="1"/>
                <c:pt idx="0">
                  <c:v>115.095238095238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FC64-4317-BE91-F1D5C4594ECB}"/>
            </c:ext>
          </c:extLst>
        </c:ser>
        <c:ser>
          <c:idx val="174"/>
          <c:order val="174"/>
          <c:tx>
            <c:strRef>
              <c:f>'Exercise 1'!$FX$2:$FX$3</c:f>
              <c:strCache>
                <c:ptCount val="1"/>
                <c:pt idx="0">
                  <c:v>Saint Kitts and Nevis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1'!$FX$4</c:f>
              <c:numCache>
                <c:formatCode>General</c:formatCode>
                <c:ptCount val="1"/>
                <c:pt idx="0">
                  <c:v>172.291187739463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FC64-4317-BE91-F1D5C4594ECB}"/>
            </c:ext>
          </c:extLst>
        </c:ser>
        <c:ser>
          <c:idx val="175"/>
          <c:order val="175"/>
          <c:tx>
            <c:strRef>
              <c:f>'Exercise 1'!$FY$2:$FY$3</c:f>
              <c:strCache>
                <c:ptCount val="1"/>
                <c:pt idx="0">
                  <c:v>Saint Lucia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1'!$FY$4</c:f>
              <c:numCache>
                <c:formatCode>General</c:formatCode>
                <c:ptCount val="1"/>
                <c:pt idx="0">
                  <c:v>167.35389610389601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FC64-4317-BE91-F1D5C4594ECB}"/>
            </c:ext>
          </c:extLst>
        </c:ser>
        <c:ser>
          <c:idx val="176"/>
          <c:order val="176"/>
          <c:tx>
            <c:strRef>
              <c:f>'Exercise 1'!$FZ$2:$FZ$3</c:f>
              <c:strCache>
                <c:ptCount val="1"/>
                <c:pt idx="0">
                  <c:v>Saint Martin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1'!$FZ$4</c:f>
              <c:numCache>
                <c:formatCode>General</c:formatCode>
                <c:ptCount val="1"/>
                <c:pt idx="0">
                  <c:v>109.471698113207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FC64-4317-BE91-F1D5C4594ECB}"/>
            </c:ext>
          </c:extLst>
        </c:ser>
        <c:ser>
          <c:idx val="177"/>
          <c:order val="177"/>
          <c:tx>
            <c:strRef>
              <c:f>'Exercise 1'!$GA$2:$GA$3</c:f>
              <c:strCache>
                <c:ptCount val="1"/>
                <c:pt idx="0">
                  <c:v>Saint Pierre and Miquelon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1'!$GA$4</c:f>
              <c:numCache>
                <c:formatCode>General</c:formatCode>
                <c:ptCount val="1"/>
                <c:pt idx="0">
                  <c:v>22.880165289256102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FC64-4317-BE91-F1D5C4594ECB}"/>
            </c:ext>
          </c:extLst>
        </c:ser>
        <c:ser>
          <c:idx val="178"/>
          <c:order val="178"/>
          <c:tx>
            <c:strRef>
              <c:f>'Exercise 1'!$GB$2:$GB$3</c:f>
              <c:strCache>
                <c:ptCount val="1"/>
                <c:pt idx="0">
                  <c:v>Saint Vincent and the Grenadines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1'!$GB$4</c:f>
              <c:numCache>
                <c:formatCode>General</c:formatCode>
                <c:ptCount val="1"/>
                <c:pt idx="0">
                  <c:v>253.10796915167001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FC64-4317-BE91-F1D5C4594ECB}"/>
            </c:ext>
          </c:extLst>
        </c:ser>
        <c:ser>
          <c:idx val="179"/>
          <c:order val="179"/>
          <c:tx>
            <c:strRef>
              <c:f>'Exercise 1'!$GC$2:$GC$3</c:f>
              <c:strCache>
                <c:ptCount val="1"/>
                <c:pt idx="0">
                  <c:v>Samoa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1'!$GC$4</c:f>
              <c:numCache>
                <c:formatCode>General</c:formatCode>
                <c:ptCount val="1"/>
                <c:pt idx="0">
                  <c:v>50.236101337086502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FC64-4317-BE91-F1D5C4594ECB}"/>
            </c:ext>
          </c:extLst>
        </c:ser>
        <c:ser>
          <c:idx val="180"/>
          <c:order val="180"/>
          <c:tx>
            <c:strRef>
              <c:f>'Exercise 1'!$GD$2:$GD$3</c:f>
              <c:strCache>
                <c:ptCount val="1"/>
                <c:pt idx="0">
                  <c:v>San Marino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1'!$GD$4</c:f>
              <c:numCache>
                <c:formatCode>General</c:formatCode>
                <c:ptCount val="1"/>
                <c:pt idx="0">
                  <c:v>297.85245901639303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FC64-4317-BE91-F1D5C4594ECB}"/>
            </c:ext>
          </c:extLst>
        </c:ser>
        <c:ser>
          <c:idx val="181"/>
          <c:order val="181"/>
          <c:tx>
            <c:strRef>
              <c:f>'Exercise 1'!$GE$2:$GE$3</c:f>
              <c:strCache>
                <c:ptCount val="1"/>
                <c:pt idx="0">
                  <c:v>Sao Tome and Principe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1'!$GE$4</c:f>
              <c:numCache>
                <c:formatCode>General</c:formatCode>
                <c:ptCount val="1"/>
                <c:pt idx="0">
                  <c:v>80.480290456431504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FC64-4317-BE91-F1D5C4594ECB}"/>
            </c:ext>
          </c:extLst>
        </c:ser>
        <c:ser>
          <c:idx val="182"/>
          <c:order val="182"/>
          <c:tx>
            <c:strRef>
              <c:f>'Exercise 1'!$GF$2:$GF$3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1'!$GF$4</c:f>
              <c:numCache>
                <c:formatCode>General</c:formatCode>
                <c:ptCount val="1"/>
                <c:pt idx="0">
                  <c:v>2.84049839744335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FC64-4317-BE91-F1D5C4594ECB}"/>
            </c:ext>
          </c:extLst>
        </c:ser>
        <c:ser>
          <c:idx val="183"/>
          <c:order val="183"/>
          <c:tx>
            <c:strRef>
              <c:f>'Exercise 1'!$GG$2:$GG$3</c:f>
              <c:strCache>
                <c:ptCount val="1"/>
                <c:pt idx="0">
                  <c:v>Senegal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1'!$GG$4</c:f>
              <c:numCache>
                <c:formatCode>General</c:formatCode>
                <c:ptCount val="1"/>
                <c:pt idx="0">
                  <c:v>22.202620957493298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FC64-4317-BE91-F1D5C4594ECB}"/>
            </c:ext>
          </c:extLst>
        </c:ser>
        <c:ser>
          <c:idx val="184"/>
          <c:order val="184"/>
          <c:tx>
            <c:strRef>
              <c:f>'Exercise 1'!$GH$2:$GH$3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1'!$GH$4</c:f>
              <c:numCache>
                <c:formatCode>General</c:formatCode>
                <c:ptCount val="1"/>
                <c:pt idx="0">
                  <c:v>81.410724188273093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FC64-4317-BE91-F1D5C4594ECB}"/>
            </c:ext>
          </c:extLst>
        </c:ser>
        <c:ser>
          <c:idx val="185"/>
          <c:order val="185"/>
          <c:tx>
            <c:strRef>
              <c:f>'Exercise 1'!$GI$2:$GI$3</c:f>
              <c:strCache>
                <c:ptCount val="1"/>
                <c:pt idx="0">
                  <c:v>Seychelles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1'!$GI$4</c:f>
              <c:numCache>
                <c:formatCode>General</c:formatCode>
                <c:ptCount val="1"/>
                <c:pt idx="0">
                  <c:v>120.30752212389299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FC64-4317-BE91-F1D5C4594ECB}"/>
            </c:ext>
          </c:extLst>
        </c:ser>
        <c:ser>
          <c:idx val="186"/>
          <c:order val="186"/>
          <c:tx>
            <c:strRef>
              <c:f>'Exercise 1'!$GJ$2:$GJ$3</c:f>
              <c:strCache>
                <c:ptCount val="1"/>
                <c:pt idx="0">
                  <c:v>Sierra Leone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1'!$GJ$4</c:f>
              <c:numCache>
                <c:formatCode>General</c:formatCode>
                <c:ptCount val="1"/>
                <c:pt idx="0">
                  <c:v>38.730931140228599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FC64-4317-BE91-F1D5C4594ECB}"/>
            </c:ext>
          </c:extLst>
        </c:ser>
        <c:ser>
          <c:idx val="187"/>
          <c:order val="187"/>
          <c:tx>
            <c:strRef>
              <c:f>'Exercise 1'!$GK$2:$GK$3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1'!$GK$4</c:f>
              <c:numCache>
                <c:formatCode>General</c:formatCode>
                <c:ptCount val="1"/>
                <c:pt idx="0">
                  <c:v>2903.9873239436602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FC64-4317-BE91-F1D5C4594ECB}"/>
            </c:ext>
          </c:extLst>
        </c:ser>
        <c:ser>
          <c:idx val="188"/>
          <c:order val="188"/>
          <c:tx>
            <c:strRef>
              <c:f>'Exercise 1'!$GL$2:$GL$3</c:f>
              <c:strCache>
                <c:ptCount val="1"/>
                <c:pt idx="0">
                  <c:v>Sint Maarten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1'!$GL$4</c:f>
              <c:numCache>
                <c:formatCode>General</c:formatCode>
                <c:ptCount val="1"/>
                <c:pt idx="0">
                  <c:v>184.117647058823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FC64-4317-BE91-F1D5C4594ECB}"/>
            </c:ext>
          </c:extLst>
        </c:ser>
        <c:ser>
          <c:idx val="189"/>
          <c:order val="189"/>
          <c:tx>
            <c:strRef>
              <c:f>'Exercise 1'!$GM$2:$GM$3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1'!$GM$4</c:f>
              <c:numCache>
                <c:formatCode>General</c:formatCode>
                <c:ptCount val="1"/>
                <c:pt idx="0">
                  <c:v>92.233762261149707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FC64-4317-BE91-F1D5C4594ECB}"/>
            </c:ext>
          </c:extLst>
        </c:ser>
        <c:ser>
          <c:idx val="190"/>
          <c:order val="190"/>
          <c:tx>
            <c:strRef>
              <c:f>'Exercise 1'!$GN$2:$GN$3</c:f>
              <c:strCache>
                <c:ptCount val="1"/>
                <c:pt idx="0">
                  <c:v>Slovenia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1'!$GN$4</c:f>
              <c:numCache>
                <c:formatCode>General</c:formatCode>
                <c:ptCount val="1"/>
                <c:pt idx="0">
                  <c:v>85.891875894046194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FC64-4317-BE91-F1D5C4594ECB}"/>
            </c:ext>
          </c:extLst>
        </c:ser>
        <c:ser>
          <c:idx val="191"/>
          <c:order val="191"/>
          <c:tx>
            <c:strRef>
              <c:f>'Exercise 1'!$GO$2:$GO$3</c:f>
              <c:strCache>
                <c:ptCount val="1"/>
                <c:pt idx="0">
                  <c:v>Solomon Islands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1'!$GO$4</c:f>
              <c:numCache>
                <c:formatCode>General</c:formatCode>
                <c:ptCount val="1"/>
                <c:pt idx="0">
                  <c:v>5.9812084717607901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FC64-4317-BE91-F1D5C4594ECB}"/>
            </c:ext>
          </c:extLst>
        </c:ser>
        <c:ser>
          <c:idx val="192"/>
          <c:order val="192"/>
          <c:tx>
            <c:strRef>
              <c:f>'Exercise 1'!$GP$2:$GP$3</c:f>
              <c:strCache>
                <c:ptCount val="1"/>
                <c:pt idx="0">
                  <c:v>Somalia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1'!$GP$4</c:f>
              <c:numCache>
                <c:formatCode>General</c:formatCode>
                <c:ptCount val="1"/>
                <c:pt idx="0">
                  <c:v>5.8353895589635103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FC64-4317-BE91-F1D5C4594ECB}"/>
            </c:ext>
          </c:extLst>
        </c:ser>
        <c:ser>
          <c:idx val="193"/>
          <c:order val="193"/>
          <c:tx>
            <c:strRef>
              <c:f>'Exercise 1'!$GQ$2:$GQ$3</c:f>
              <c:strCache>
                <c:ptCount val="1"/>
                <c:pt idx="0">
                  <c:v>South Africa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1'!$GQ$4</c:f>
              <c:numCache>
                <c:formatCode>General</c:formatCode>
                <c:ptCount val="1"/>
                <c:pt idx="0">
                  <c:v>18.319105809242402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FC64-4317-BE91-F1D5C4594ECB}"/>
            </c:ext>
          </c:extLst>
        </c:ser>
        <c:ser>
          <c:idx val="194"/>
          <c:order val="194"/>
          <c:tx>
            <c:strRef>
              <c:f>'Exercise 1'!$GR$2:$GR$3</c:f>
              <c:strCache>
                <c:ptCount val="1"/>
                <c:pt idx="0">
                  <c:v>South Korea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1'!$GR$4</c:f>
              <c:numCache>
                <c:formatCode>General</c:formatCode>
                <c:ptCount val="1"/>
                <c:pt idx="0">
                  <c:v>325.32824069454102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FC64-4317-BE91-F1D5C4594ECB}"/>
            </c:ext>
          </c:extLst>
        </c:ser>
        <c:ser>
          <c:idx val="195"/>
          <c:order val="195"/>
          <c:tx>
            <c:strRef>
              <c:f>'Exercise 1'!$GS$2:$GS$3</c:f>
              <c:strCache>
                <c:ptCount val="1"/>
                <c:pt idx="0">
                  <c:v>South Sudan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1'!$GS$4</c:f>
              <c:numCache>
                <c:formatCode>General</c:formatCode>
                <c:ptCount val="1"/>
                <c:pt idx="0">
                  <c:v>5.3932020427756502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FC64-4317-BE91-F1D5C4594ECB}"/>
            </c:ext>
          </c:extLst>
        </c:ser>
        <c:ser>
          <c:idx val="196"/>
          <c:order val="196"/>
          <c:tx>
            <c:strRef>
              <c:f>'Exercise 1'!$GT$2:$GT$3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1'!$GT$4</c:f>
              <c:numCache>
                <c:formatCode>General</c:formatCode>
                <c:ptCount val="1"/>
                <c:pt idx="0">
                  <c:v>66.784883950734397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FC64-4317-BE91-F1D5C4594ECB}"/>
            </c:ext>
          </c:extLst>
        </c:ser>
        <c:ser>
          <c:idx val="197"/>
          <c:order val="197"/>
          <c:tx>
            <c:strRef>
              <c:f>'Exercise 1'!$GU$2:$GU$3</c:f>
              <c:strCache>
                <c:ptCount val="1"/>
                <c:pt idx="0">
                  <c:v>Sri Lanka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1'!$GU$4</c:f>
              <c:numCache>
                <c:formatCode>General</c:formatCode>
                <c:ptCount val="1"/>
                <c:pt idx="0">
                  <c:v>188.82440176802299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FC64-4317-BE91-F1D5C4594ECB}"/>
            </c:ext>
          </c:extLst>
        </c:ser>
        <c:ser>
          <c:idx val="198"/>
          <c:order val="198"/>
          <c:tx>
            <c:strRef>
              <c:f>'Exercise 1'!$GV$2:$GV$3</c:f>
              <c:strCache>
                <c:ptCount val="1"/>
                <c:pt idx="0">
                  <c:v>Sudan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1'!$GV$4</c:f>
              <c:numCache>
                <c:formatCode>General</c:formatCode>
                <c:ptCount val="1"/>
                <c:pt idx="0">
                  <c:v>5.9940606595308301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FC64-4317-BE91-F1D5C4594ECB}"/>
            </c:ext>
          </c:extLst>
        </c:ser>
        <c:ser>
          <c:idx val="199"/>
          <c:order val="199"/>
          <c:tx>
            <c:strRef>
              <c:f>'Exercise 1'!$GW$2:$GW$3</c:f>
              <c:strCache>
                <c:ptCount val="1"/>
                <c:pt idx="0">
                  <c:v>Suriname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1'!$GW$4</c:f>
              <c:numCache>
                <c:formatCode>General</c:formatCode>
                <c:ptCount val="1"/>
                <c:pt idx="0">
                  <c:v>2.3191185447442302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FC64-4317-BE91-F1D5C4594ECB}"/>
            </c:ext>
          </c:extLst>
        </c:ser>
        <c:ser>
          <c:idx val="200"/>
          <c:order val="200"/>
          <c:tx>
            <c:strRef>
              <c:f>'Exercise 1'!$GX$2:$GX$3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1'!$GX$4</c:f>
              <c:numCache>
                <c:formatCode>General</c:formatCode>
                <c:ptCount val="1"/>
                <c:pt idx="0">
                  <c:v>17.827650762278001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FC64-4317-BE91-F1D5C4594ECB}"/>
            </c:ext>
          </c:extLst>
        </c:ser>
        <c:ser>
          <c:idx val="201"/>
          <c:order val="201"/>
          <c:tx>
            <c:strRef>
              <c:f>'Exercise 1'!$GY$2:$GY$3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1'!$GY$4</c:f>
              <c:numCache>
                <c:formatCode>General</c:formatCode>
                <c:ptCount val="1"/>
                <c:pt idx="0">
                  <c:v>149.724517973064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FC64-4317-BE91-F1D5C4594ECB}"/>
            </c:ext>
          </c:extLst>
        </c:ser>
        <c:ser>
          <c:idx val="202"/>
          <c:order val="202"/>
          <c:tx>
            <c:strRef>
              <c:f>'Exercise 1'!$GZ$2:$GZ$3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1'!$GZ$4</c:f>
              <c:numCache>
                <c:formatCode>General</c:formatCode>
                <c:ptCount val="1"/>
                <c:pt idx="0">
                  <c:v>34.124630089642501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FC64-4317-BE91-F1D5C4594ECB}"/>
            </c:ext>
          </c:extLst>
        </c:ser>
        <c:ser>
          <c:idx val="203"/>
          <c:order val="203"/>
          <c:tx>
            <c:strRef>
              <c:f>'Exercise 1'!$HA$2:$HA$3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1'!$HA$4</c:f>
              <c:numCache>
                <c:formatCode>General</c:formatCode>
                <c:ptCount val="1"/>
                <c:pt idx="0">
                  <c:v>413.28074489542098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FC64-4317-BE91-F1D5C4594ECB}"/>
            </c:ext>
          </c:extLst>
        </c:ser>
        <c:ser>
          <c:idx val="204"/>
          <c:order val="204"/>
          <c:tx>
            <c:strRef>
              <c:f>'Exercise 1'!$HB$2:$HB$3</c:f>
              <c:strCache>
                <c:ptCount val="1"/>
                <c:pt idx="0">
                  <c:v>Tajikistan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1'!$HB$4</c:f>
              <c:numCache>
                <c:formatCode>General</c:formatCode>
                <c:ptCount val="1"/>
                <c:pt idx="0">
                  <c:v>20.915576519916101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FC64-4317-BE91-F1D5C4594ECB}"/>
            </c:ext>
          </c:extLst>
        </c:ser>
        <c:ser>
          <c:idx val="205"/>
          <c:order val="205"/>
          <c:tx>
            <c:strRef>
              <c:f>'Exercise 1'!$HC$2:$HC$3</c:f>
              <c:strCache>
                <c:ptCount val="1"/>
                <c:pt idx="0">
                  <c:v>Tanzania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1'!$HC$4</c:f>
              <c:numCache>
                <c:formatCode>General</c:formatCode>
                <c:ptCount val="1"/>
                <c:pt idx="0">
                  <c:v>14.409458600107699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FC64-4317-BE91-F1D5C4594ECB}"/>
            </c:ext>
          </c:extLst>
        </c:ser>
        <c:ser>
          <c:idx val="206"/>
          <c:order val="206"/>
          <c:tx>
            <c:strRef>
              <c:f>'Exercise 1'!$HD$2:$HD$3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1'!$HD$4</c:f>
              <c:numCache>
                <c:formatCode>General</c:formatCode>
                <c:ptCount val="1"/>
                <c:pt idx="0">
                  <c:v>69.753133769878303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FC64-4317-BE91-F1D5C4594ECB}"/>
            </c:ext>
          </c:extLst>
        </c:ser>
        <c:ser>
          <c:idx val="207"/>
          <c:order val="207"/>
          <c:tx>
            <c:strRef>
              <c:f>'Exercise 1'!$HE$2:$HE$3</c:f>
              <c:strCache>
                <c:ptCount val="1"/>
                <c:pt idx="0">
                  <c:v>Timor-Leste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1'!$HE$4</c:f>
              <c:numCache>
                <c:formatCode>General</c:formatCode>
                <c:ptCount val="1"/>
                <c:pt idx="0">
                  <c:v>37.2476132849267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FC64-4317-BE91-F1D5C4594ECB}"/>
            </c:ext>
          </c:extLst>
        </c:ser>
        <c:ser>
          <c:idx val="208"/>
          <c:order val="208"/>
          <c:tx>
            <c:strRef>
              <c:f>'Exercise 1'!$HF$2:$HF$3</c:f>
              <c:strCache>
                <c:ptCount val="1"/>
                <c:pt idx="0">
                  <c:v>Togo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1'!$HF$4</c:f>
              <c:numCache>
                <c:formatCode>General</c:formatCode>
                <c:ptCount val="1"/>
                <c:pt idx="0">
                  <c:v>38.696539579114202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FC64-4317-BE91-F1D5C4594ECB}"/>
            </c:ext>
          </c:extLst>
        </c:ser>
        <c:ser>
          <c:idx val="209"/>
          <c:order val="209"/>
          <c:tx>
            <c:strRef>
              <c:f>'Exercise 1'!$HG$2:$HG$3</c:f>
              <c:strCache>
                <c:ptCount val="1"/>
                <c:pt idx="0">
                  <c:v>Tokelau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1'!$HG$4</c:f>
              <c:numCache>
                <c:formatCode>General</c:formatCode>
                <c:ptCount val="1"/>
                <c:pt idx="0">
                  <c:v>142.833333333333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FC64-4317-BE91-F1D5C4594ECB}"/>
            </c:ext>
          </c:extLst>
        </c:ser>
        <c:ser>
          <c:idx val="210"/>
          <c:order val="210"/>
          <c:tx>
            <c:strRef>
              <c:f>'Exercise 1'!$HH$2:$HH$3</c:f>
              <c:strCache>
                <c:ptCount val="1"/>
                <c:pt idx="0">
                  <c:v>Tonga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1'!$HH$4</c:f>
              <c:numCache>
                <c:formatCode>General</c:formatCode>
                <c:ptCount val="1"/>
                <c:pt idx="0">
                  <c:v>115.775100401606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FC64-4317-BE91-F1D5C4594ECB}"/>
            </c:ext>
          </c:extLst>
        </c:ser>
        <c:ser>
          <c:idx val="211"/>
          <c:order val="211"/>
          <c:tx>
            <c:strRef>
              <c:f>'Exercise 1'!$HI$2:$HI$3</c:f>
              <c:strCache>
                <c:ptCount val="1"/>
                <c:pt idx="0">
                  <c:v>Trinidad and Tobago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1'!$HI$4</c:f>
              <c:numCache>
                <c:formatCode>General</c:formatCode>
                <c:ptCount val="1"/>
                <c:pt idx="0">
                  <c:v>192.76608187134499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FC64-4317-BE91-F1D5C4594ECB}"/>
            </c:ext>
          </c:extLst>
        </c:ser>
        <c:ser>
          <c:idx val="212"/>
          <c:order val="212"/>
          <c:tx>
            <c:strRef>
              <c:f>'Exercise 1'!$HJ$2:$HJ$3</c:f>
              <c:strCache>
                <c:ptCount val="1"/>
                <c:pt idx="0">
                  <c:v>Tunisia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1'!$HJ$4</c:f>
              <c:numCache>
                <c:formatCode>General</c:formatCode>
                <c:ptCount val="1"/>
                <c:pt idx="0">
                  <c:v>30.850216979402202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FC64-4317-BE91-F1D5C4594ECB}"/>
            </c:ext>
          </c:extLst>
        </c:ser>
        <c:ser>
          <c:idx val="213"/>
          <c:order val="213"/>
          <c:tx>
            <c:strRef>
              <c:f>'Exercise 1'!$HK$2:$HK$3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1'!$HK$4</c:f>
              <c:numCache>
                <c:formatCode>General</c:formatCode>
                <c:ptCount val="1"/>
                <c:pt idx="0">
                  <c:v>45.358235851151498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FC64-4317-BE91-F1D5C4594ECB}"/>
            </c:ext>
          </c:extLst>
        </c:ser>
        <c:ser>
          <c:idx val="214"/>
          <c:order val="214"/>
          <c:tx>
            <c:strRef>
              <c:f>'Exercise 1'!$HL$2:$HL$3</c:f>
              <c:strCache>
                <c:ptCount val="1"/>
                <c:pt idx="0">
                  <c:v>Turkmenistan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1'!$HL$4</c:f>
              <c:numCache>
                <c:formatCode>General</c:formatCode>
                <c:ptCount val="1"/>
                <c:pt idx="0">
                  <c:v>4.5102069248104897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FC64-4317-BE91-F1D5C4594ECB}"/>
            </c:ext>
          </c:extLst>
        </c:ser>
        <c:ser>
          <c:idx val="215"/>
          <c:order val="215"/>
          <c:tx>
            <c:strRef>
              <c:f>'Exercise 1'!$HM$2:$HM$3</c:f>
              <c:strCache>
                <c:ptCount val="1"/>
                <c:pt idx="0">
                  <c:v>Turks and Caicos Islands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1'!$HM$4</c:f>
              <c:numCache>
                <c:formatCode>General</c:formatCode>
                <c:ptCount val="1"/>
                <c:pt idx="0">
                  <c:v>5.9757383966244699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FC64-4317-BE91-F1D5C4594ECB}"/>
            </c:ext>
          </c:extLst>
        </c:ser>
        <c:ser>
          <c:idx val="216"/>
          <c:order val="216"/>
          <c:tx>
            <c:strRef>
              <c:f>'Exercise 1'!$HN$2:$HN$3</c:f>
              <c:strCache>
                <c:ptCount val="1"/>
                <c:pt idx="0">
                  <c:v>Tuvalu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1'!$HN$4</c:f>
              <c:numCache>
                <c:formatCode>General</c:formatCode>
                <c:ptCount val="1"/>
                <c:pt idx="0">
                  <c:v>223.61538461538399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FC64-4317-BE91-F1D5C4594ECB}"/>
            </c:ext>
          </c:extLst>
        </c:ser>
        <c:ser>
          <c:idx val="217"/>
          <c:order val="217"/>
          <c:tx>
            <c:strRef>
              <c:f>'Exercise 1'!$HO$2:$HO$3</c:f>
              <c:strCache>
                <c:ptCount val="1"/>
                <c:pt idx="0">
                  <c:v>Uganda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1'!$HO$4</c:f>
              <c:numCache>
                <c:formatCode>General</c:formatCode>
                <c:ptCount val="1"/>
                <c:pt idx="0">
                  <c:v>42.7125315669633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FC64-4317-BE91-F1D5C4594ECB}"/>
            </c:ext>
          </c:extLst>
        </c:ser>
        <c:ser>
          <c:idx val="218"/>
          <c:order val="218"/>
          <c:tx>
            <c:strRef>
              <c:f>'Exercise 1'!$HP$2:$HP$3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1'!$HP$4</c:f>
              <c:numCache>
                <c:formatCode>General</c:formatCode>
                <c:ptCount val="1"/>
                <c:pt idx="0">
                  <c:v>78.341484672742297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FC64-4317-BE91-F1D5C4594ECB}"/>
            </c:ext>
          </c:extLst>
        </c:ser>
        <c:ser>
          <c:idx val="219"/>
          <c:order val="219"/>
          <c:tx>
            <c:strRef>
              <c:f>'Exercise 1'!$HQ$2:$HQ$3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1'!$HQ$4</c:f>
              <c:numCache>
                <c:formatCode>General</c:formatCode>
                <c:ptCount val="1"/>
                <c:pt idx="0">
                  <c:v>3.5655980861244001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FC64-4317-BE91-F1D5C4594ECB}"/>
            </c:ext>
          </c:extLst>
        </c:ser>
        <c:ser>
          <c:idx val="220"/>
          <c:order val="220"/>
          <c:tx>
            <c:strRef>
              <c:f>'Exercise 1'!$HR$2:$HR$3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1'!$HR$4</c:f>
              <c:numCache>
                <c:formatCode>General</c:formatCode>
                <c:ptCount val="1"/>
                <c:pt idx="0">
                  <c:v>229.10731165088501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FC64-4317-BE91-F1D5C4594ECB}"/>
            </c:ext>
          </c:extLst>
        </c:ser>
        <c:ser>
          <c:idx val="221"/>
          <c:order val="221"/>
          <c:tx>
            <c:strRef>
              <c:f>'Exercise 1'!$HS$2:$HS$3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1'!$HS$4</c:f>
              <c:numCache>
                <c:formatCode>General</c:formatCode>
                <c:ptCount val="1"/>
                <c:pt idx="0">
                  <c:v>21.373805162062599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FC64-4317-BE91-F1D5C4594ECB}"/>
            </c:ext>
          </c:extLst>
        </c:ser>
        <c:ser>
          <c:idx val="222"/>
          <c:order val="222"/>
          <c:tx>
            <c:strRef>
              <c:f>'Exercise 1'!$HT$2:$HT$3</c:f>
              <c:strCache>
                <c:ptCount val="1"/>
                <c:pt idx="0">
                  <c:v>United States Virgin Islands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1'!$HT$4</c:f>
              <c:numCache>
                <c:formatCode>General</c:formatCode>
                <c:ptCount val="1"/>
                <c:pt idx="0">
                  <c:v>182.841498559077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FC64-4317-BE91-F1D5C4594ECB}"/>
            </c:ext>
          </c:extLst>
        </c:ser>
        <c:ser>
          <c:idx val="223"/>
          <c:order val="223"/>
          <c:tx>
            <c:strRef>
              <c:f>'Exercise 1'!$HU$2:$HU$3</c:f>
              <c:strCache>
                <c:ptCount val="1"/>
                <c:pt idx="0">
                  <c:v>Uruguay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1'!$HU$4</c:f>
              <c:numCache>
                <c:formatCode>General</c:formatCode>
                <c:ptCount val="1"/>
                <c:pt idx="0">
                  <c:v>15.412933482108301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FC64-4317-BE91-F1D5C4594ECB}"/>
            </c:ext>
          </c:extLst>
        </c:ser>
        <c:ser>
          <c:idx val="224"/>
          <c:order val="224"/>
          <c:tx>
            <c:strRef>
              <c:f>'Exercise 1'!$HV$2:$HV$3</c:f>
              <c:strCache>
                <c:ptCount val="1"/>
                <c:pt idx="0">
                  <c:v>Uzbekistan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1'!$HV$4</c:f>
              <c:numCache>
                <c:formatCode>General</c:formatCode>
                <c:ptCount val="1"/>
                <c:pt idx="0">
                  <c:v>26.8470295037997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FC64-4317-BE91-F1D5C4594ECB}"/>
            </c:ext>
          </c:extLst>
        </c:ser>
        <c:ser>
          <c:idx val="225"/>
          <c:order val="225"/>
          <c:tx>
            <c:strRef>
              <c:f>'Exercise 1'!$HW$2:$HW$3</c:f>
              <c:strCache>
                <c:ptCount val="1"/>
                <c:pt idx="0">
                  <c:v>Vanuatu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1'!$HW$4</c:f>
              <c:numCache>
                <c:formatCode>General</c:formatCode>
                <c:ptCount val="1"/>
                <c:pt idx="0">
                  <c:v>7.1391418492082996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FC64-4317-BE91-F1D5C4594ECB}"/>
            </c:ext>
          </c:extLst>
        </c:ser>
        <c:ser>
          <c:idx val="226"/>
          <c:order val="226"/>
          <c:tx>
            <c:strRef>
              <c:f>'Exercise 1'!$HX$2:$HX$3</c:f>
              <c:strCache>
                <c:ptCount val="1"/>
                <c:pt idx="0">
                  <c:v>Vatican City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1'!$HX$4</c:f>
              <c:numCache>
                <c:formatCode>General</c:formatCode>
                <c:ptCount val="1"/>
                <c:pt idx="0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FC64-4317-BE91-F1D5C4594ECB}"/>
            </c:ext>
          </c:extLst>
        </c:ser>
        <c:ser>
          <c:idx val="227"/>
          <c:order val="227"/>
          <c:tx>
            <c:strRef>
              <c:f>'Exercise 1'!$HY$2:$HY$3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1'!$HY$4</c:f>
              <c:numCache>
                <c:formatCode>General</c:formatCode>
                <c:ptCount val="1"/>
                <c:pt idx="0">
                  <c:v>12.3907872267293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FC64-4317-BE91-F1D5C4594ECB}"/>
            </c:ext>
          </c:extLst>
        </c:ser>
        <c:ser>
          <c:idx val="228"/>
          <c:order val="228"/>
          <c:tx>
            <c:strRef>
              <c:f>'Exercise 1'!$HZ$2:$HZ$3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1'!$HZ$4</c:f>
              <c:numCache>
                <c:formatCode>General</c:formatCode>
                <c:ptCount val="1"/>
                <c:pt idx="0">
                  <c:v>126.592179631172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FC64-4317-BE91-F1D5C4594ECB}"/>
            </c:ext>
          </c:extLst>
        </c:ser>
        <c:ser>
          <c:idx val="229"/>
          <c:order val="229"/>
          <c:tx>
            <c:strRef>
              <c:f>'Exercise 1'!$IA$2:$IA$3</c:f>
              <c:strCache>
                <c:ptCount val="1"/>
                <c:pt idx="0">
                  <c:v>Wallis and Futuna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1'!$IA$4</c:f>
              <c:numCache>
                <c:formatCode>General</c:formatCode>
                <c:ptCount val="1"/>
                <c:pt idx="0">
                  <c:v>66.035211267605604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FC64-4317-BE91-F1D5C4594ECB}"/>
            </c:ext>
          </c:extLst>
        </c:ser>
        <c:ser>
          <c:idx val="230"/>
          <c:order val="230"/>
          <c:tx>
            <c:strRef>
              <c:f>'Exercise 1'!$IB$2:$IB$3</c:f>
              <c:strCache>
                <c:ptCount val="1"/>
                <c:pt idx="0">
                  <c:v>Western Sahara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1'!$IB$4</c:f>
              <c:numCache>
                <c:formatCode>General</c:formatCode>
                <c:ptCount val="1"/>
                <c:pt idx="0">
                  <c:v>0.28710902255639098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FC64-4317-BE91-F1D5C4594ECB}"/>
            </c:ext>
          </c:extLst>
        </c:ser>
        <c:ser>
          <c:idx val="231"/>
          <c:order val="231"/>
          <c:tx>
            <c:strRef>
              <c:f>'Exercise 1'!$IC$2:$IC$3</c:f>
              <c:strCache>
                <c:ptCount val="1"/>
                <c:pt idx="0">
                  <c:v>Yemen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1'!$IC$4</c:f>
              <c:numCache>
                <c:formatCode>General</c:formatCode>
                <c:ptCount val="1"/>
                <c:pt idx="0">
                  <c:v>12.962162479544199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FC64-4317-BE91-F1D5C4594ECB}"/>
            </c:ext>
          </c:extLst>
        </c:ser>
        <c:ser>
          <c:idx val="232"/>
          <c:order val="232"/>
          <c:tx>
            <c:strRef>
              <c:f>'Exercise 1'!$ID$2:$ID$3</c:f>
              <c:strCache>
                <c:ptCount val="1"/>
                <c:pt idx="0">
                  <c:v>Zambia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1'!$ID$4</c:f>
              <c:numCache>
                <c:formatCode>General</c:formatCode>
                <c:ptCount val="1"/>
                <c:pt idx="0">
                  <c:v>5.6890814921898603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FC64-4317-BE91-F1D5C4594ECB}"/>
            </c:ext>
          </c:extLst>
        </c:ser>
        <c:ser>
          <c:idx val="233"/>
          <c:order val="233"/>
          <c:tx>
            <c:strRef>
              <c:f>'Exercise 1'!$IE$2:$IE$3</c:f>
              <c:strCache>
                <c:ptCount val="1"/>
                <c:pt idx="0">
                  <c:v>Zimbabwe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1'!$E$4</c:f>
              <c:strCache>
                <c:ptCount val="1"/>
                <c:pt idx="0">
                  <c:v>Totaal</c:v>
                </c:pt>
              </c:strCache>
            </c:strRef>
          </c:cat>
          <c:val>
            <c:numRef>
              <c:f>'Exercise 1'!$IE$4</c:f>
              <c:numCache>
                <c:formatCode>General</c:formatCode>
                <c:ptCount val="1"/>
                <c:pt idx="0">
                  <c:v>13.314970685105999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FC64-4317-BE91-F1D5C4594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395327"/>
        <c:axId val="588395807"/>
      </c:barChart>
      <c:catAx>
        <c:axId val="58839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8395807"/>
        <c:crosses val="autoZero"/>
        <c:auto val="1"/>
        <c:lblAlgn val="ctr"/>
        <c:lblOffset val="100"/>
        <c:noMultiLvlLbl val="0"/>
      </c:catAx>
      <c:valAx>
        <c:axId val="5883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839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[population.xlsx]Exercise 2!Draaitabel2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growth 1970-2022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2'!$F$1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2'!$E$2:$E$8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'Exercise 2'!$F$2:$F$8</c:f>
              <c:numCache>
                <c:formatCode>General</c:formatCode>
                <c:ptCount val="6"/>
                <c:pt idx="0">
                  <c:v>1061286584</c:v>
                </c:pt>
                <c:pt idx="1">
                  <c:v>2576476984</c:v>
                </c:pt>
                <c:pt idx="2">
                  <c:v>87223547</c:v>
                </c:pt>
                <c:pt idx="3">
                  <c:v>284861530</c:v>
                </c:pt>
                <c:pt idx="4">
                  <c:v>25558284</c:v>
                </c:pt>
                <c:pt idx="5">
                  <c:v>243869452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6-4186-B0B3-87CE3401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82159"/>
        <c:axId val="554884559"/>
      </c:barChart>
      <c:catAx>
        <c:axId val="55488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4884559"/>
        <c:crosses val="autoZero"/>
        <c:auto val="1"/>
        <c:lblAlgn val="ctr"/>
        <c:lblOffset val="100"/>
        <c:noMultiLvlLbl val="0"/>
      </c:catAx>
      <c:valAx>
        <c:axId val="5548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488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[population.xlsx]Exercise 3!Draaitabel3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3'!$C$9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3'!$B$10:$B$16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'Exercise 3'!$C$10:$C$16</c:f>
              <c:numCache>
                <c:formatCode>General</c:formatCode>
                <c:ptCount val="6"/>
                <c:pt idx="0">
                  <c:v>365444348</c:v>
                </c:pt>
                <c:pt idx="1">
                  <c:v>2144906290</c:v>
                </c:pt>
                <c:pt idx="2">
                  <c:v>655923991</c:v>
                </c:pt>
                <c:pt idx="3">
                  <c:v>315434606</c:v>
                </c:pt>
                <c:pt idx="4">
                  <c:v>19480270</c:v>
                </c:pt>
                <c:pt idx="5">
                  <c:v>192947156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B-4DCC-BC82-1A62D45BAA1D}"/>
            </c:ext>
          </c:extLst>
        </c:ser>
        <c:ser>
          <c:idx val="1"/>
          <c:order val="1"/>
          <c:tx>
            <c:strRef>
              <c:f>'Exercise 3'!$D$9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3'!$B$10:$B$16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'Exercise 3'!$D$10:$D$16</c:f>
              <c:numCache>
                <c:formatCode>General</c:formatCode>
                <c:ptCount val="6"/>
                <c:pt idx="0">
                  <c:v>481536377</c:v>
                </c:pt>
                <c:pt idx="1">
                  <c:v>2635334228</c:v>
                </c:pt>
                <c:pt idx="2">
                  <c:v>692527159</c:v>
                </c:pt>
                <c:pt idx="3">
                  <c:v>368293361</c:v>
                </c:pt>
                <c:pt idx="4">
                  <c:v>22920240</c:v>
                </c:pt>
                <c:pt idx="5">
                  <c:v>241789006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B-4DCC-BC82-1A62D45BAA1D}"/>
            </c:ext>
          </c:extLst>
        </c:ser>
        <c:ser>
          <c:idx val="2"/>
          <c:order val="2"/>
          <c:tx>
            <c:strRef>
              <c:f>'Exercise 3'!$E$9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3'!$B$10:$B$16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'Exercise 3'!$E$10:$E$16</c:f>
              <c:numCache>
                <c:formatCode>General</c:formatCode>
                <c:ptCount val="6"/>
                <c:pt idx="0">
                  <c:v>638150629</c:v>
                </c:pt>
                <c:pt idx="1">
                  <c:v>3210563577</c:v>
                </c:pt>
                <c:pt idx="2">
                  <c:v>720320797</c:v>
                </c:pt>
                <c:pt idx="3">
                  <c:v>421266425</c:v>
                </c:pt>
                <c:pt idx="4">
                  <c:v>26743822</c:v>
                </c:pt>
                <c:pt idx="5">
                  <c:v>297146415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B-4DCC-BC82-1A62D45BAA1D}"/>
            </c:ext>
          </c:extLst>
        </c:ser>
        <c:ser>
          <c:idx val="3"/>
          <c:order val="3"/>
          <c:tx>
            <c:strRef>
              <c:f>'Exercise 3'!$F$9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3'!$B$10:$B$16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'Exercise 3'!$F$10:$F$16</c:f>
              <c:numCache>
                <c:formatCode>General</c:formatCode>
                <c:ptCount val="6"/>
                <c:pt idx="0">
                  <c:v>818946032</c:v>
                </c:pt>
                <c:pt idx="1">
                  <c:v>3735089604</c:v>
                </c:pt>
                <c:pt idx="2">
                  <c:v>726093423</c:v>
                </c:pt>
                <c:pt idx="3">
                  <c:v>486069584</c:v>
                </c:pt>
                <c:pt idx="4">
                  <c:v>31222778</c:v>
                </c:pt>
                <c:pt idx="5">
                  <c:v>349634282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2B-4DCC-BC82-1A62D45BAA1D}"/>
            </c:ext>
          </c:extLst>
        </c:ser>
        <c:ser>
          <c:idx val="4"/>
          <c:order val="4"/>
          <c:tx>
            <c:strRef>
              <c:f>'Exercise 3'!$G$9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'Exercise 3'!$B$10:$B$16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'Exercise 3'!$G$10:$G$16</c:f>
              <c:numCache>
                <c:formatCode>General</c:formatCode>
                <c:ptCount val="6"/>
                <c:pt idx="0">
                  <c:v>1055228072</c:v>
                </c:pt>
                <c:pt idx="1">
                  <c:v>4220041327</c:v>
                </c:pt>
                <c:pt idx="2">
                  <c:v>735613934</c:v>
                </c:pt>
                <c:pt idx="3">
                  <c:v>542720651</c:v>
                </c:pt>
                <c:pt idx="4">
                  <c:v>37102764</c:v>
                </c:pt>
                <c:pt idx="5">
                  <c:v>393078250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2B-4DCC-BC82-1A62D45BAA1D}"/>
            </c:ext>
          </c:extLst>
        </c:ser>
        <c:ser>
          <c:idx val="5"/>
          <c:order val="5"/>
          <c:tx>
            <c:strRef>
              <c:f>'Exercise 3'!$H$9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3'!$B$10:$B$16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'Exercise 3'!$H$10:$H$16</c:f>
              <c:numCache>
                <c:formatCode>General</c:formatCode>
                <c:ptCount val="6"/>
                <c:pt idx="0">
                  <c:v>1201102442</c:v>
                </c:pt>
                <c:pt idx="1">
                  <c:v>4458250182</c:v>
                </c:pt>
                <c:pt idx="2">
                  <c:v>741535608</c:v>
                </c:pt>
                <c:pt idx="3">
                  <c:v>570383850</c:v>
                </c:pt>
                <c:pt idx="4">
                  <c:v>40403283</c:v>
                </c:pt>
                <c:pt idx="5">
                  <c:v>413134396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2B-4DCC-BC82-1A62D45BAA1D}"/>
            </c:ext>
          </c:extLst>
        </c:ser>
        <c:ser>
          <c:idx val="6"/>
          <c:order val="6"/>
          <c:tx>
            <c:strRef>
              <c:f>'Exercise 3'!$I$9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3'!$B$10:$B$16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'Exercise 3'!$I$10:$I$16</c:f>
              <c:numCache>
                <c:formatCode>General</c:formatCode>
                <c:ptCount val="6"/>
                <c:pt idx="0">
                  <c:v>1360671810</c:v>
                </c:pt>
                <c:pt idx="1">
                  <c:v>4663086535</c:v>
                </c:pt>
                <c:pt idx="2">
                  <c:v>745792196</c:v>
                </c:pt>
                <c:pt idx="3">
                  <c:v>594236593</c:v>
                </c:pt>
                <c:pt idx="4">
                  <c:v>43933426</c:v>
                </c:pt>
                <c:pt idx="5">
                  <c:v>431530043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2B-4DCC-BC82-1A62D45BAA1D}"/>
            </c:ext>
          </c:extLst>
        </c:ser>
        <c:ser>
          <c:idx val="7"/>
          <c:order val="7"/>
          <c:tx>
            <c:strRef>
              <c:f>'Exercise 3'!$J$9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3'!$B$10:$B$16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'Exercise 3'!$J$10:$J$16</c:f>
              <c:numCache>
                <c:formatCode>General</c:formatCode>
                <c:ptCount val="6"/>
                <c:pt idx="0">
                  <c:v>1426730932</c:v>
                </c:pt>
                <c:pt idx="1">
                  <c:v>4721383274</c:v>
                </c:pt>
                <c:pt idx="2">
                  <c:v>743147538</c:v>
                </c:pt>
                <c:pt idx="3">
                  <c:v>600296136</c:v>
                </c:pt>
                <c:pt idx="4">
                  <c:v>45038554</c:v>
                </c:pt>
                <c:pt idx="5">
                  <c:v>436816608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2B-4DCC-BC82-1A62D45B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8319"/>
        <c:axId val="554925359"/>
      </c:barChart>
      <c:catAx>
        <c:axId val="55493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4925359"/>
        <c:crosses val="autoZero"/>
        <c:auto val="1"/>
        <c:lblAlgn val="ctr"/>
        <c:lblOffset val="100"/>
        <c:noMultiLvlLbl val="0"/>
      </c:catAx>
      <c:valAx>
        <c:axId val="5549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49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[population.xlsx]Exercise 4!Draaitabel4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Distribution</a:t>
            </a:r>
            <a:r>
              <a:rPr lang="nl-NL" baseline="0"/>
              <a:t> percentages trhough the ages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'Exercise 4'!$C$9:$C$10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4'!$B$11:$B$18</c:f>
              <c:strCache>
                <c:ptCount val="8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2022</c:v>
                </c:pt>
              </c:strCache>
            </c:strRef>
          </c:cat>
          <c:val>
            <c:numRef>
              <c:f>'Exercise 4'!$C$11:$C$18</c:f>
              <c:numCache>
                <c:formatCode>General</c:formatCode>
                <c:ptCount val="8"/>
                <c:pt idx="0">
                  <c:v>9.8925508592601505E-2</c:v>
                </c:pt>
                <c:pt idx="1">
                  <c:v>0.108395537724035</c:v>
                </c:pt>
                <c:pt idx="2">
                  <c:v>0.12008423279178</c:v>
                </c:pt>
                <c:pt idx="3">
                  <c:v>0.13322573790901501</c:v>
                </c:pt>
                <c:pt idx="4">
                  <c:v>0.15109687258445001</c:v>
                </c:pt>
                <c:pt idx="5">
                  <c:v>0.16176878339819301</c:v>
                </c:pt>
                <c:pt idx="6">
                  <c:v>0.17357166888876899</c:v>
                </c:pt>
                <c:pt idx="7">
                  <c:v>0.17893603711292499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B-45B7-8EAA-0E7B97B4AED8}"/>
            </c:ext>
          </c:extLst>
        </c:ser>
        <c:ser>
          <c:idx val="1"/>
          <c:order val="1"/>
          <c:tx>
            <c:strRef>
              <c:f>'Exercise 4'!$D$9:$D$10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4'!$B$11:$B$18</c:f>
              <c:strCache>
                <c:ptCount val="8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2022</c:v>
                </c:pt>
              </c:strCache>
            </c:strRef>
          </c:cat>
          <c:val>
            <c:numRef>
              <c:f>'Exercise 4'!$D$11:$D$18</c:f>
              <c:numCache>
                <c:formatCode>General</c:formatCode>
                <c:ptCount val="8"/>
                <c:pt idx="0">
                  <c:v>0.58062451036106899</c:v>
                </c:pt>
                <c:pt idx="1">
                  <c:v>0.59322303437652002</c:v>
                </c:pt>
                <c:pt idx="2">
                  <c:v>0.604148999394435</c:v>
                </c:pt>
                <c:pt idx="3">
                  <c:v>0.60762254068677601</c:v>
                </c:pt>
                <c:pt idx="4">
                  <c:v>0.60426277845158805</c:v>
                </c:pt>
                <c:pt idx="5">
                  <c:v>0.60045311940753898</c:v>
                </c:pt>
                <c:pt idx="6">
                  <c:v>0.59483830421437001</c:v>
                </c:pt>
                <c:pt idx="7">
                  <c:v>0.59214081211271496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B-45B7-8EAA-0E7B97B4AED8}"/>
            </c:ext>
          </c:extLst>
        </c:ser>
        <c:ser>
          <c:idx val="2"/>
          <c:order val="2"/>
          <c:tx>
            <c:strRef>
              <c:f>'Exercise 4'!$E$9:$E$10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4'!$B$11:$B$18</c:f>
              <c:strCache>
                <c:ptCount val="8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2022</c:v>
                </c:pt>
              </c:strCache>
            </c:strRef>
          </c:cat>
          <c:val>
            <c:numRef>
              <c:f>'Exercise 4'!$E$11:$E$18</c:f>
              <c:numCache>
                <c:formatCode>General</c:formatCode>
                <c:ptCount val="8"/>
                <c:pt idx="0">
                  <c:v>0.17755812824272699</c:v>
                </c:pt>
                <c:pt idx="1">
                  <c:v>0.15589030730341599</c:v>
                </c:pt>
                <c:pt idx="2">
                  <c:v>0.135546634823906</c:v>
                </c:pt>
                <c:pt idx="3">
                  <c:v>0.11812052112129599</c:v>
                </c:pt>
                <c:pt idx="4">
                  <c:v>0.105331698242523</c:v>
                </c:pt>
                <c:pt idx="5">
                  <c:v>9.9872674434708597E-2</c:v>
                </c:pt>
                <c:pt idx="6">
                  <c:v>9.5135649281908694E-2</c:v>
                </c:pt>
                <c:pt idx="7">
                  <c:v>9.3203190915291306E-2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B-45B7-8EAA-0E7B97B4AED8}"/>
            </c:ext>
          </c:extLst>
        </c:ser>
        <c:ser>
          <c:idx val="3"/>
          <c:order val="3"/>
          <c:tx>
            <c:strRef>
              <c:f>'Exercise 4'!$F$9:$F$10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4'!$B$11:$B$18</c:f>
              <c:strCache>
                <c:ptCount val="8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2022</c:v>
                </c:pt>
              </c:strCache>
            </c:strRef>
          </c:cat>
          <c:val>
            <c:numRef>
              <c:f>'Exercise 4'!$F$11:$F$18</c:f>
              <c:numCache>
                <c:formatCode>General</c:formatCode>
                <c:ptCount val="8"/>
                <c:pt idx="0">
                  <c:v>8.5387909259050501E-2</c:v>
                </c:pt>
                <c:pt idx="1">
                  <c:v>8.2904135206772395E-2</c:v>
                </c:pt>
                <c:pt idx="2">
                  <c:v>7.9271966755455697E-2</c:v>
                </c:pt>
                <c:pt idx="3">
                  <c:v>7.9073560983476898E-2</c:v>
                </c:pt>
                <c:pt idx="4">
                  <c:v>7.7711534813202698E-2</c:v>
                </c:pt>
                <c:pt idx="5">
                  <c:v>7.6821342008792204E-2</c:v>
                </c:pt>
                <c:pt idx="6">
                  <c:v>7.5802729507408698E-2</c:v>
                </c:pt>
                <c:pt idx="7">
                  <c:v>7.5287224283745999E-2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7B-45B7-8EAA-0E7B97B4AED8}"/>
            </c:ext>
          </c:extLst>
        </c:ser>
        <c:ser>
          <c:idx val="4"/>
          <c:order val="4"/>
          <c:tx>
            <c:strRef>
              <c:f>'Exercise 4'!$G$9:$G$10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'Exercise 4'!$B$11:$B$18</c:f>
              <c:strCache>
                <c:ptCount val="8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2022</c:v>
                </c:pt>
              </c:strCache>
            </c:strRef>
          </c:cat>
          <c:val>
            <c:numRef>
              <c:f>'Exercise 4'!$G$11:$G$18</c:f>
              <c:numCache>
                <c:formatCode>General</c:formatCode>
                <c:ptCount val="8"/>
                <c:pt idx="0">
                  <c:v>5.2732943547157997E-3</c:v>
                </c:pt>
                <c:pt idx="1">
                  <c:v>5.1594269056934499E-3</c:v>
                </c:pt>
                <c:pt idx="2">
                  <c:v>5.0325286865617698E-3</c:v>
                </c:pt>
                <c:pt idx="3">
                  <c:v>5.0793061765752401E-3</c:v>
                </c:pt>
                <c:pt idx="4">
                  <c:v>5.3127013518636896E-3</c:v>
                </c:pt>
                <c:pt idx="5">
                  <c:v>5.4416590189589296E-3</c:v>
                </c:pt>
                <c:pt idx="6">
                  <c:v>5.6042890098687596E-3</c:v>
                </c:pt>
                <c:pt idx="7">
                  <c:v>5.64859160848173E-3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7B-45B7-8EAA-0E7B97B4AED8}"/>
            </c:ext>
          </c:extLst>
        </c:ser>
        <c:ser>
          <c:idx val="5"/>
          <c:order val="5"/>
          <c:tx>
            <c:strRef>
              <c:f>'Exercise 4'!$H$9:$H$10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4'!$B$11:$B$18</c:f>
              <c:strCache>
                <c:ptCount val="8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2022</c:v>
                </c:pt>
              </c:strCache>
            </c:strRef>
          </c:cat>
          <c:val>
            <c:numRef>
              <c:f>'Exercise 4'!$H$11:$H$18</c:f>
              <c:numCache>
                <c:formatCode>General</c:formatCode>
                <c:ptCount val="8"/>
                <c:pt idx="0">
                  <c:v>5.2230649189835103E-2</c:v>
                </c:pt>
                <c:pt idx="1">
                  <c:v>5.4427558483561997E-2</c:v>
                </c:pt>
                <c:pt idx="2">
                  <c:v>5.5915637547860199E-2</c:v>
                </c:pt>
                <c:pt idx="3">
                  <c:v>5.6878333122858303E-2</c:v>
                </c:pt>
                <c:pt idx="4">
                  <c:v>5.6284414556371398E-2</c:v>
                </c:pt>
                <c:pt idx="5">
                  <c:v>5.5642421731807098E-2</c:v>
                </c:pt>
                <c:pt idx="6">
                  <c:v>5.5047359097674199E-2</c:v>
                </c:pt>
                <c:pt idx="7">
                  <c:v>5.4784143966838998E-2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7B-45B7-8EAA-0E7B97B4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30415"/>
        <c:axId val="82532335"/>
      </c:barChart>
      <c:catAx>
        <c:axId val="825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32335"/>
        <c:crosses val="autoZero"/>
        <c:auto val="1"/>
        <c:lblAlgn val="ctr"/>
        <c:lblOffset val="100"/>
        <c:noMultiLvlLbl val="0"/>
      </c:catAx>
      <c:valAx>
        <c:axId val="825323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[population.xlsx]Exercise 5!Draaitabel2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Groeipercentages</a:t>
            </a:r>
            <a:r>
              <a:rPr lang="en-US" baseline="0"/>
              <a:t> per continent m.b.t. 1970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5'!$C$10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5'!$B$11:$B$17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'Exercise 5'!$C$11:$C$17</c:f>
              <c:numCache>
                <c:formatCode>General</c:formatCode>
                <c:ptCount val="6"/>
                <c:pt idx="0">
                  <c:v>31.767362017047802</c:v>
                </c:pt>
                <c:pt idx="1">
                  <c:v>22.864772241401699</c:v>
                </c:pt>
                <c:pt idx="2">
                  <c:v>5.5803978055743899</c:v>
                </c:pt>
                <c:pt idx="3">
                  <c:v>16.757436880593801</c:v>
                </c:pt>
                <c:pt idx="4">
                  <c:v>17.658738816248398</c:v>
                </c:pt>
                <c:pt idx="5">
                  <c:v>25.313588970443199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6-4967-B03D-B77A26C055E9}"/>
            </c:ext>
          </c:extLst>
        </c:ser>
        <c:ser>
          <c:idx val="1"/>
          <c:order val="1"/>
          <c:tx>
            <c:strRef>
              <c:f>'Exercise 5'!$D$10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5'!$B$11:$B$17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'Exercise 5'!$D$11:$D$17</c:f>
              <c:numCache>
                <c:formatCode>General</c:formatCode>
                <c:ptCount val="6"/>
                <c:pt idx="0">
                  <c:v>74.623203913937601</c:v>
                </c:pt>
                <c:pt idx="1">
                  <c:v>49.683162941351597</c:v>
                </c:pt>
                <c:pt idx="2">
                  <c:v>9.8177238344069</c:v>
                </c:pt>
                <c:pt idx="3">
                  <c:v>33.551112334199601</c:v>
                </c:pt>
                <c:pt idx="4">
                  <c:v>37.286711118480298</c:v>
                </c:pt>
                <c:pt idx="5">
                  <c:v>54.004039841872498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6-4967-B03D-B77A26C055E9}"/>
            </c:ext>
          </c:extLst>
        </c:ser>
        <c:ser>
          <c:idx val="2"/>
          <c:order val="2"/>
          <c:tx>
            <c:strRef>
              <c:f>'Exercise 5'!$E$10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5'!$B$11:$B$17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'Exercise 5'!$E$11:$E$17</c:f>
              <c:numCache>
                <c:formatCode>General</c:formatCode>
                <c:ptCount val="6"/>
                <c:pt idx="0">
                  <c:v>124.09596330656601</c:v>
                </c:pt>
                <c:pt idx="1">
                  <c:v>74.137659132884494</c:v>
                </c:pt>
                <c:pt idx="2">
                  <c:v>10.6977992820512</c:v>
                </c:pt>
                <c:pt idx="3">
                  <c:v>54.095199053714403</c:v>
                </c:pt>
                <c:pt idx="4">
                  <c:v>60.278979706133399</c:v>
                </c:pt>
                <c:pt idx="5">
                  <c:v>81.2072741823673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6-4967-B03D-B77A26C055E9}"/>
            </c:ext>
          </c:extLst>
        </c:ser>
        <c:ser>
          <c:idx val="3"/>
          <c:order val="3"/>
          <c:tx>
            <c:strRef>
              <c:f>'Exercise 5'!$F$10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5'!$B$11:$B$17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'Exercise 5'!$F$11:$F$17</c:f>
              <c:numCache>
                <c:formatCode>General</c:formatCode>
                <c:ptCount val="6"/>
                <c:pt idx="0">
                  <c:v>188.75205698898901</c:v>
                </c:pt>
                <c:pt idx="1">
                  <c:v>96.747118821680502</c:v>
                </c:pt>
                <c:pt idx="2">
                  <c:v>12.1492648680996</c:v>
                </c:pt>
                <c:pt idx="3">
                  <c:v>72.054885759744394</c:v>
                </c:pt>
                <c:pt idx="4">
                  <c:v>90.463294399923598</c:v>
                </c:pt>
                <c:pt idx="5">
                  <c:v>103.723267110503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6-4967-B03D-B77A26C055E9}"/>
            </c:ext>
          </c:extLst>
        </c:ser>
        <c:ser>
          <c:idx val="4"/>
          <c:order val="4"/>
          <c:tx>
            <c:strRef>
              <c:f>'Exercise 5'!$G$10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'Exercise 5'!$B$11:$B$17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'Exercise 5'!$G$11:$G$17</c:f>
              <c:numCache>
                <c:formatCode>General</c:formatCode>
                <c:ptCount val="6"/>
                <c:pt idx="0">
                  <c:v>228.66904319997801</c:v>
                </c:pt>
                <c:pt idx="1">
                  <c:v>107.852911933043</c:v>
                </c:pt>
                <c:pt idx="2">
                  <c:v>13.052063680347899</c:v>
                </c:pt>
                <c:pt idx="3">
                  <c:v>80.824753895265303</c:v>
                </c:pt>
                <c:pt idx="4">
                  <c:v>107.40617558175499</c:v>
                </c:pt>
                <c:pt idx="5">
                  <c:v>114.117898685171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96-4967-B03D-B77A26C055E9}"/>
            </c:ext>
          </c:extLst>
        </c:ser>
        <c:ser>
          <c:idx val="5"/>
          <c:order val="5"/>
          <c:tx>
            <c:strRef>
              <c:f>'Exercise 5'!$H$10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5'!$B$11:$B$17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'Exercise 5'!$H$11:$H$17</c:f>
              <c:numCache>
                <c:formatCode>General</c:formatCode>
                <c:ptCount val="6"/>
                <c:pt idx="0">
                  <c:v>272.33352149148499</c:v>
                </c:pt>
                <c:pt idx="1">
                  <c:v>117.40280947192301</c:v>
                </c:pt>
                <c:pt idx="2">
                  <c:v>13.701008993891101</c:v>
                </c:pt>
                <c:pt idx="3">
                  <c:v>88.386620141481799</c:v>
                </c:pt>
                <c:pt idx="4">
                  <c:v>125.527808392799</c:v>
                </c:pt>
                <c:pt idx="5">
                  <c:v>123.651932449317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96-4967-B03D-B77A26C055E9}"/>
            </c:ext>
          </c:extLst>
        </c:ser>
        <c:ser>
          <c:idx val="6"/>
          <c:order val="6"/>
          <c:tx>
            <c:strRef>
              <c:f>'Exercise 5'!$I$10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5'!$B$11:$B$17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'Exercise 5'!$I$11:$I$17</c:f>
              <c:numCache>
                <c:formatCode>General</c:formatCode>
                <c:ptCount val="6"/>
                <c:pt idx="0">
                  <c:v>290.40990503976798</c:v>
                </c:pt>
                <c:pt idx="1">
                  <c:v>120.120724901226</c:v>
                </c:pt>
                <c:pt idx="2">
                  <c:v>13.297813191284799</c:v>
                </c:pt>
                <c:pt idx="3">
                  <c:v>90.307634159835899</c:v>
                </c:pt>
                <c:pt idx="4">
                  <c:v>131.20087144582601</c:v>
                </c:pt>
                <c:pt idx="5">
                  <c:v>126.39183549303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96-4967-B03D-B77A26C0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2383"/>
        <c:axId val="100384703"/>
      </c:barChart>
      <c:catAx>
        <c:axId val="1003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384703"/>
        <c:crosses val="autoZero"/>
        <c:auto val="1"/>
        <c:lblAlgn val="ctr"/>
        <c:lblOffset val="100"/>
        <c:noMultiLvlLbl val="0"/>
      </c:catAx>
      <c:valAx>
        <c:axId val="1003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3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240</xdr:col>
      <xdr:colOff>0</xdr:colOff>
      <xdr:row>235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88FFE43-35C7-41A4-B738-FDB896A90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99060</xdr:colOff>
      <xdr:row>24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1E44BD9-D50E-48D5-B946-6FD6B256C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10</xdr:col>
      <xdr:colOff>9525</xdr:colOff>
      <xdr:row>33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2624085-B164-4BD1-AAB9-267AB2706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10</xdr:col>
      <xdr:colOff>7620</xdr:colOff>
      <xdr:row>34</xdr:row>
      <xdr:rowOff>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6299444-0B3E-41CE-B4D6-1D7EB6BC6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9</xdr:col>
      <xdr:colOff>7620</xdr:colOff>
      <xdr:row>33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C0FAA56-D126-435F-9B1B-C0DC8C8FE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y Nabben" refreshedDate="45641.90860023148" createdVersion="8" refreshedVersion="8" minRefreshableVersion="3" recordCount="234" xr:uid="{14625027-1059-4942-91CD-C17974E8DF98}">
  <cacheSource type="worksheet">
    <worksheetSource ref="B1:C235" sheet="Exercise 1"/>
  </cacheSource>
  <cacheFields count="2">
    <cacheField name="country" numFmtId="0">
      <sharedItems count="234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olombia"/>
        <s v="Comoros"/>
        <s v="Cook Islands"/>
        <s v="Costa Rica"/>
        <s v="Croatia"/>
        <s v="Cuba"/>
        <s v="Curacao"/>
        <s v="Cyprus"/>
        <s v="Czech Republic"/>
        <s v="Denmark"/>
        <s v="Djibouti"/>
        <s v="Dominica"/>
        <s v="Dominican Republic"/>
        <s v="DR Congo"/>
        <s v="Ecuador"/>
        <s v="Egypt"/>
        <s v="El Salvador"/>
        <s v="Equatorial Guinea"/>
        <s v="Eritrea"/>
        <s v="Estonia"/>
        <s v="Eswatini"/>
        <s v="Ethiopia"/>
        <s v="Falkland Islands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Ivory Coast"/>
        <s v="Jamaica"/>
        <s v="Japan"/>
        <s v="Jersey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u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"/>
        <s v="Moldova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Korea"/>
        <s v="North Macedonia"/>
        <s v="Northern Mariana Islands"/>
        <s v="Norway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epublic of the Congo"/>
        <s v="Reunion"/>
        <s v="Romania"/>
        <s v="Russia"/>
        <s v="Rwanda"/>
        <s v="Saint Barthelemy"/>
        <s v="Saint Kitts and Nevis"/>
        <s v="Saint Lucia"/>
        <s v="Saint Martin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"/>
        <s v="Slovakia"/>
        <s v="Slovenia"/>
        <s v="Solomon Islands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iwan"/>
        <s v="Tajikistan"/>
        <s v="Tanzania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nited States Virgin Islands"/>
        <s v="Uruguay"/>
        <s v="Uzbekistan"/>
        <s v="Vanuatu"/>
        <s v="Vatican City"/>
        <s v="Venezuela"/>
        <s v="Vietnam"/>
        <s v="Wallis and Futuna"/>
        <s v="Western Sahara"/>
        <s v="Yemen"/>
        <s v="Zambia"/>
        <s v="Zimbabwe"/>
      </sharedItems>
    </cacheField>
    <cacheField name="population_dentisty_1970" numFmtId="0">
      <sharedItems containsSemiMixedTypes="0" containsString="0" containsNumber="1" minValue="2.0975159804366001E-2" maxValue="12135" count="234">
        <n v="16.486471030158"/>
        <n v="80.865834144983907"/>
        <n v="5.7923657526154102"/>
        <n v="136.05527638190901"/>
        <n v="42.435897435897402"/>
        <n v="4.8365284350685798"/>
        <n v="69.043956043956001"/>
        <n v="145.96380090497701"/>
        <n v="8.5753139835994805"/>
        <n v="85.2091920788084"/>
        <n v="328.36666666666599"/>
        <n v="1.6374148078581101"/>
        <n v="89.009323842567696"/>
        <n v="62.648002309468801"/>
        <n v="12.8472351717707"/>
        <n v="290.92156862745099"/>
        <n v="457.69370468252299"/>
        <n v="561.38837209302301"/>
        <n v="44.1752697495183"/>
        <n v="315.427672955974"/>
        <n v="5.2645214665157098"/>
        <n v="26.8459359627781"/>
        <n v="963.31481481481399"/>
        <n v="7.7849143095275304"/>
        <n v="4.1741965317077199"/>
        <n v="74.509578394422803"/>
        <n v="1.01760137457044"/>
        <n v="11.3166406502197"/>
        <n v="63.450331125827802"/>
        <n v="23.129748482220201"/>
        <n v="77.408255846463206"/>
        <n v="20.5580381511318"/>
        <n v="125.66767263059501"/>
        <n v="37.056508409975898"/>
        <n v="13.572185461107701"/>
        <n v="2.1467486657045201"/>
        <n v="71.227870071906693"/>
        <n v="39.897727272727202"/>
        <n v="3.3184736686656402"/>
        <n v="2.8562258566978098"/>
        <n v="12.988301842873"/>
        <n v="84.736556580375606"/>
        <n v="18.3098669759001"/>
        <n v="130.15628356605799"/>
        <n v="86.737288135593204"/>
        <n v="36.3150097847358"/>
        <n v="79.383644909354302"/>
        <n v="80.718175530559506"/>
        <n v="338.70495495495402"/>
        <n v="69.268619608690898"/>
        <n v="124.20901540607299"/>
        <n v="114.237782521928"/>
        <n v="6.2232327586206804"/>
        <n v="91.7376830892143"/>
        <n v="91.961763678576503"/>
        <n v="8.5940099571061399"/>
        <n v="22.295162205020201"/>
        <n v="34.696978402912798"/>
        <n v="172.00180599781299"/>
        <n v="11.299240668781801"/>
        <n v="10.822687074829901"/>
        <n v="30.114732350144799"/>
        <n v="25.504780004607198"/>
        <n v="25.634561260527001"/>
        <n v="0.186806867657931"/>
        <n v="27.5778894472361"/>
        <n v="28.876641856392201"/>
        <n v="13.6119808287828"/>
        <n v="91.5788361322832"/>
        <n v="0.55646802499581005"/>
        <n v="28.291576673866"/>
        <n v="2.2310922486064801"/>
        <n v="49.464963981663303"/>
        <n v="68.872682926829199"/>
        <n v="219.242547197813"/>
        <n v="37.151651972682998"/>
        <n v="4447.5"/>
        <n v="64.738790817486105"/>
        <n v="2.0975159804366001E-2"/>
        <n v="287.19186046511601"/>
        <n v="195.52211302211299"/>
        <n v="160.837887067395"/>
        <n v="50.080430530172897"/>
        <n v="675.07692307692298"/>
        <n v="17.174105272577101"/>
        <n v="16.378214532871901"/>
        <n v="3.2807567602770602"/>
        <n v="168.677909909909"/>
        <n v="24.737341322049499"/>
        <n v="3582.4927536231799"/>
        <n v="110.884529389001"/>
        <n v="1.9851262135922301"/>
        <n v="169.577502364954"/>
        <n v="60.501034092227599"/>
        <n v="17.261128082538701"/>
        <n v="22.384135226331601"/>
        <n v="41.803210336829203"/>
        <n v="96.674825174825102"/>
        <n v="139.97626384207899"/>
        <n v="176.95873045371201"/>
        <n v="16.985161088248802"/>
        <n v="169.146665453552"/>
        <n v="278.93218056253801"/>
        <n v="589.19827586206895"/>
        <n v="17.4315999194108"/>
        <n v="4.5011945392491404"/>
        <n v="19.768675682800701"/>
        <n v="70.822441430332901"/>
        <n v="45.0547760691435"/>
        <n v="15.085615975913999"/>
        <n v="11.297647804054"/>
        <n v="37.135240632599597"/>
        <n v="227.87897053195499"/>
        <n v="33.7170482622302"/>
        <n v="13.1415654266447"/>
        <n v="1.08504324994032"/>
        <n v="131.80625000000001"/>
        <n v="49.159984686064298"/>
        <n v="131.22273781902501"/>
        <n v="8242.7999999999993"/>
        <n v="11.3105404903575"/>
        <n v="39.035996421457703"/>
        <n v="31.156029419322"/>
        <n v="410.81"/>
        <n v="4.9618018822891896"/>
        <n v="998.14556962025301"/>
        <n v="132.42541436464001"/>
        <n v="289.38652482269498"/>
        <n v="1.088772678762"/>
        <n v="406.91911764705799"/>
        <n v="94.606951871657699"/>
        <n v="25.600664842507101"/>
        <n v="84.029914529914507"/>
        <n v="109.647816580984"/>
        <n v="12135"/>
        <n v="0.82723082136166803"/>
        <n v="38.391833188531699"/>
        <n v="111.78431372548999"/>
        <n v="34.205242414063299"/>
        <n v="10.4937386943449"/>
        <n v="40.326631962611799"/>
        <n v="0.91382424011191599"/>
        <n v="317.28571428571399"/>
        <n v="84.938171367228094"/>
        <n v="311.53371565113503"/>
        <n v="5.9748048452220699"/>
        <n v="10.4414253864611"/>
        <n v="18.752095909428999"/>
        <n v="3.6856416732438801"/>
        <n v="60.154999956699001"/>
        <n v="19.942307692307601"/>
        <n v="124.416192404055"/>
        <n v="64.433671683584095"/>
        <n v="21.859913793103399"/>
        <n v="11.9688760415315"/>
        <n v="2.1670210016154998"/>
        <n v="67.229918631337299"/>
        <n v="24.762527233115399"/>
        <n v="179.78151125401899"/>
        <n v="20.104061418513002"/>
        <n v="5.3777957825598399"/>
        <n v="5.9220040712768398"/>
        <n v="10.5526004967258"/>
        <n v="109.347912826819"/>
        <n v="103.885911749749"/>
        <n v="94.295048322293397"/>
        <n v="308.637993235625"/>
        <n v="10.185309856723601"/>
        <n v="4.0847631578947299"/>
        <n v="188.73954599761001"/>
        <n v="83.571183475886201"/>
        <n v="7.6085605759937103"/>
        <n v="147.93708709848801"/>
        <n v="115.095238095238"/>
        <n v="172.291187739463"/>
        <n v="167.35389610389601"/>
        <n v="109.471698113207"/>
        <n v="22.880165289256102"/>
        <n v="253.10796915167001"/>
        <n v="50.236101337086502"/>
        <n v="297.85245901639303"/>
        <n v="80.480290456431504"/>
        <n v="2.84049839744335"/>
        <n v="22.202620957493298"/>
        <n v="81.410724188273093"/>
        <n v="120.30752212389299"/>
        <n v="38.730931140228599"/>
        <n v="2903.9873239436602"/>
        <n v="184.117647058823"/>
        <n v="92.233762261149707"/>
        <n v="85.891875894046194"/>
        <n v="5.9812084717607901"/>
        <n v="5.8353895589635103"/>
        <n v="18.319105809242402"/>
        <n v="325.32824069454102"/>
        <n v="5.3932020427756502"/>
        <n v="66.784883950734397"/>
        <n v="188.82440176802299"/>
        <n v="5.9940606595308301"/>
        <n v="2.3191185447442302"/>
        <n v="17.827650762278001"/>
        <n v="149.724517973064"/>
        <n v="34.124630089642501"/>
        <n v="413.28074489542098"/>
        <n v="20.915576519916101"/>
        <n v="14.409458600107699"/>
        <n v="69.753133769878303"/>
        <n v="37.2476132849267"/>
        <n v="38.696539579114202"/>
        <n v="142.833333333333"/>
        <n v="115.775100401606"/>
        <n v="192.76608187134499"/>
        <n v="30.850216979402202"/>
        <n v="45.358235851151498"/>
        <n v="4.5102069248104897"/>
        <n v="5.9757383966244699"/>
        <n v="223.61538461538399"/>
        <n v="42.7125315669633"/>
        <n v="78.341484672742297"/>
        <n v="3.5655980861244001"/>
        <n v="229.10731165088501"/>
        <n v="21.373805162062599"/>
        <n v="182.841498559077"/>
        <n v="15.412933482108301"/>
        <n v="26.8470295037997"/>
        <n v="7.1391418492082996"/>
        <n v="752"/>
        <n v="12.3907872267293"/>
        <n v="126.592179631172"/>
        <n v="66.035211267605604"/>
        <n v="0.28710902255639098"/>
        <n v="12.962162479544199"/>
        <n v="5.6890814921898603"/>
        <n v="13.314970685105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y Nabben" refreshedDate="45641.911707407409" createdVersion="8" refreshedVersion="8" minRefreshableVersion="3" recordCount="6" xr:uid="{DB889441-2011-4869-A2D3-7E876D258076}">
  <cacheSource type="worksheet">
    <worksheetSource ref="B1:C7" sheet="Exercise 2"/>
  </cacheSource>
  <cacheFields count="2">
    <cacheField name="continent" numFmtId="0">
      <sharedItems count="6">
        <s v="Africa"/>
        <s v="Asia"/>
        <s v="Europe"/>
        <s v="North America"/>
        <s v="Oceania"/>
        <s v="South America"/>
      </sharedItems>
    </cacheField>
    <cacheField name="difference" numFmtId="0">
      <sharedItems containsSemiMixedTypes="0" containsString="0" containsNumber="1" containsInteger="1" minValue="25558284" maxValue="2576476984" count="6">
        <n v="1061286584"/>
        <n v="2576476984"/>
        <n v="87223547"/>
        <n v="284861530"/>
        <n v="25558284"/>
        <n v="2438694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y Nabben" refreshedDate="45641.912708217591" createdVersion="8" refreshedVersion="8" minRefreshableVersion="3" recordCount="6" xr:uid="{AAB40D43-3525-447C-A559-E6D8C3992258}">
  <cacheSource type="worksheet">
    <worksheetSource ref="B1:J7" sheet="Exercise 3"/>
  </cacheSource>
  <cacheFields count="9">
    <cacheField name="continent" numFmtId="0">
      <sharedItems count="6">
        <s v="Africa"/>
        <s v="Asia"/>
        <s v="Europe"/>
        <s v="North America"/>
        <s v="Oceania"/>
        <s v="South America"/>
      </sharedItems>
    </cacheField>
    <cacheField name="population_1970" numFmtId="0">
      <sharedItems containsSemiMixedTypes="0" containsString="0" containsNumber="1" containsInteger="1" minValue="19480270" maxValue="2144906290" count="6">
        <n v="365444348"/>
        <n v="2144906290"/>
        <n v="655923991"/>
        <n v="315434606"/>
        <n v="19480270"/>
        <n v="192947156"/>
      </sharedItems>
    </cacheField>
    <cacheField name="population_1980" numFmtId="0">
      <sharedItems containsSemiMixedTypes="0" containsString="0" containsNumber="1" containsInteger="1" minValue="22920240" maxValue="2635334228" count="6">
        <n v="481536377"/>
        <n v="2635334228"/>
        <n v="692527159"/>
        <n v="368293361"/>
        <n v="22920240"/>
        <n v="241789006"/>
      </sharedItems>
    </cacheField>
    <cacheField name="population_1990" numFmtId="0">
      <sharedItems containsSemiMixedTypes="0" containsString="0" containsNumber="1" containsInteger="1" minValue="26743822" maxValue="3210563577"/>
    </cacheField>
    <cacheField name="population_2000" numFmtId="0">
      <sharedItems containsSemiMixedTypes="0" containsString="0" containsNumber="1" containsInteger="1" minValue="31222778" maxValue="3735089604"/>
    </cacheField>
    <cacheField name="population_2010" numFmtId="0">
      <sharedItems containsSemiMixedTypes="0" containsString="0" containsNumber="1" containsInteger="1" minValue="37102764" maxValue="4220041327"/>
    </cacheField>
    <cacheField name="population_2015" numFmtId="0">
      <sharedItems containsSemiMixedTypes="0" containsString="0" containsNumber="1" containsInteger="1" minValue="40403283" maxValue="4458250182"/>
    </cacheField>
    <cacheField name="population_2020" numFmtId="0">
      <sharedItems containsSemiMixedTypes="0" containsString="0" containsNumber="1" containsInteger="1" minValue="43933426" maxValue="4663086535"/>
    </cacheField>
    <cacheField name="population_2022" numFmtId="0">
      <sharedItems containsSemiMixedTypes="0" containsString="0" containsNumber="1" containsInteger="1" minValue="45038554" maxValue="4721383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y Nabben" refreshedDate="45641.918785185182" createdVersion="8" refreshedVersion="8" minRefreshableVersion="3" recordCount="6" xr:uid="{F64B594B-FA78-4F3A-B596-F1016F9603D3}">
  <cacheSource type="worksheet">
    <worksheetSource ref="B1:J7" sheet="Exercise 4"/>
  </cacheSource>
  <cacheFields count="9">
    <cacheField name="continent" numFmtId="0">
      <sharedItems count="6">
        <s v="Africa"/>
        <s v="Asia"/>
        <s v="Europe"/>
        <s v="North America"/>
        <s v="Oceania"/>
        <s v="South America"/>
      </sharedItems>
    </cacheField>
    <cacheField name="percentage_1970" numFmtId="0">
      <sharedItems containsSemiMixedTypes="0" containsString="0" containsNumber="1" minValue="5.2732943547157997E-3" maxValue="0.58062451036106899"/>
    </cacheField>
    <cacheField name="percentage_1980" numFmtId="0">
      <sharedItems containsSemiMixedTypes="0" containsString="0" containsNumber="1" minValue="5.1594269056934499E-3" maxValue="0.59322303437652002"/>
    </cacheField>
    <cacheField name="percentage_1990" numFmtId="0">
      <sharedItems containsSemiMixedTypes="0" containsString="0" containsNumber="1" minValue="5.0325286865617698E-3" maxValue="0.604148999394435"/>
    </cacheField>
    <cacheField name="percentage_2000" numFmtId="0">
      <sharedItems containsSemiMixedTypes="0" containsString="0" containsNumber="1" minValue="5.0793061765752401E-3" maxValue="0.60762254068677601"/>
    </cacheField>
    <cacheField name="percentage_2010" numFmtId="0">
      <sharedItems containsSemiMixedTypes="0" containsString="0" containsNumber="1" minValue="5.3127013518636896E-3" maxValue="0.60426277845158805"/>
    </cacheField>
    <cacheField name="percentage_2015" numFmtId="0">
      <sharedItems containsSemiMixedTypes="0" containsString="0" containsNumber="1" minValue="5.4416590189589296E-3" maxValue="0.60045311940753898"/>
    </cacheField>
    <cacheField name="percentage_2020" numFmtId="0">
      <sharedItems containsSemiMixedTypes="0" containsString="0" containsNumber="1" minValue="5.6042890098687596E-3" maxValue="0.59483830421437001"/>
    </cacheField>
    <cacheField name="percentage_2022" numFmtId="0">
      <sharedItems containsSemiMixedTypes="0" containsString="0" containsNumber="1" minValue="5.64859160848173E-3" maxValue="0.592140812112714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y Nabben" refreshedDate="45641.921272337961" createdVersion="8" refreshedVersion="8" minRefreshableVersion="3" recordCount="6" xr:uid="{D47E8DB6-5140-46F3-B4FF-C727B2E76D53}">
  <cacheSource type="worksheet">
    <worksheetSource ref="B2:I8" sheet="Exercise 5"/>
  </cacheSource>
  <cacheFields count="8">
    <cacheField name="continent" numFmtId="0">
      <sharedItems count="6">
        <s v="Africa"/>
        <s v="Asia"/>
        <s v="Europe"/>
        <s v="North America"/>
        <s v="Oceania"/>
        <s v="South America"/>
      </sharedItems>
    </cacheField>
    <cacheField name="percenrage_groei_1980" numFmtId="0">
      <sharedItems containsSemiMixedTypes="0" containsString="0" containsNumber="1" minValue="5.5803978055743899" maxValue="31.767362017047802"/>
    </cacheField>
    <cacheField name="percenrage_groei_1990" numFmtId="0">
      <sharedItems containsSemiMixedTypes="0" containsString="0" containsNumber="1" minValue="9.8177238344069" maxValue="74.623203913937601"/>
    </cacheField>
    <cacheField name="percenrage_groei_2000" numFmtId="0">
      <sharedItems containsSemiMixedTypes="0" containsString="0" containsNumber="1" minValue="10.6977992820512" maxValue="124.09596330656601"/>
    </cacheField>
    <cacheField name="percenrage_groei_2010" numFmtId="0">
      <sharedItems containsSemiMixedTypes="0" containsString="0" containsNumber="1" minValue="12.1492648680996" maxValue="188.75205698898901"/>
    </cacheField>
    <cacheField name="percenrage_groei_2015" numFmtId="0">
      <sharedItems containsSemiMixedTypes="0" containsString="0" containsNumber="1" minValue="13.052063680347899" maxValue="228.66904319997801"/>
    </cacheField>
    <cacheField name="percenrage_groei_2020" numFmtId="0">
      <sharedItems containsSemiMixedTypes="0" containsString="0" containsNumber="1" minValue="13.701008993891101" maxValue="272.33352149148499"/>
    </cacheField>
    <cacheField name="percenrage_groei_2022" numFmtId="0">
      <sharedItems containsSemiMixedTypes="0" containsString="0" containsNumber="1" minValue="13.297813191284799" maxValue="290.40990503976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176"/>
    <x v="176"/>
  </r>
  <r>
    <x v="177"/>
    <x v="177"/>
  </r>
  <r>
    <x v="178"/>
    <x v="178"/>
  </r>
  <r>
    <x v="179"/>
    <x v="179"/>
  </r>
  <r>
    <x v="180"/>
    <x v="180"/>
  </r>
  <r>
    <x v="181"/>
    <x v="181"/>
  </r>
  <r>
    <x v="182"/>
    <x v="182"/>
  </r>
  <r>
    <x v="183"/>
    <x v="183"/>
  </r>
  <r>
    <x v="184"/>
    <x v="184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1"/>
    <x v="191"/>
  </r>
  <r>
    <x v="192"/>
    <x v="192"/>
  </r>
  <r>
    <x v="193"/>
    <x v="193"/>
  </r>
  <r>
    <x v="194"/>
    <x v="194"/>
  </r>
  <r>
    <x v="195"/>
    <x v="195"/>
  </r>
  <r>
    <x v="196"/>
    <x v="196"/>
  </r>
  <r>
    <x v="197"/>
    <x v="197"/>
  </r>
  <r>
    <x v="198"/>
    <x v="198"/>
  </r>
  <r>
    <x v="199"/>
    <x v="199"/>
  </r>
  <r>
    <x v="200"/>
    <x v="200"/>
  </r>
  <r>
    <x v="201"/>
    <x v="201"/>
  </r>
  <r>
    <x v="202"/>
    <x v="202"/>
  </r>
  <r>
    <x v="203"/>
    <x v="203"/>
  </r>
  <r>
    <x v="204"/>
    <x v="204"/>
  </r>
  <r>
    <x v="205"/>
    <x v="205"/>
  </r>
  <r>
    <x v="206"/>
    <x v="206"/>
  </r>
  <r>
    <x v="207"/>
    <x v="207"/>
  </r>
  <r>
    <x v="208"/>
    <x v="208"/>
  </r>
  <r>
    <x v="209"/>
    <x v="209"/>
  </r>
  <r>
    <x v="210"/>
    <x v="210"/>
  </r>
  <r>
    <x v="211"/>
    <x v="211"/>
  </r>
  <r>
    <x v="212"/>
    <x v="212"/>
  </r>
  <r>
    <x v="213"/>
    <x v="213"/>
  </r>
  <r>
    <x v="214"/>
    <x v="214"/>
  </r>
  <r>
    <x v="215"/>
    <x v="215"/>
  </r>
  <r>
    <x v="216"/>
    <x v="216"/>
  </r>
  <r>
    <x v="217"/>
    <x v="217"/>
  </r>
  <r>
    <x v="218"/>
    <x v="218"/>
  </r>
  <r>
    <x v="219"/>
    <x v="219"/>
  </r>
  <r>
    <x v="220"/>
    <x v="220"/>
  </r>
  <r>
    <x v="221"/>
    <x v="221"/>
  </r>
  <r>
    <x v="222"/>
    <x v="222"/>
  </r>
  <r>
    <x v="223"/>
    <x v="223"/>
  </r>
  <r>
    <x v="224"/>
    <x v="224"/>
  </r>
  <r>
    <x v="225"/>
    <x v="225"/>
  </r>
  <r>
    <x v="226"/>
    <x v="226"/>
  </r>
  <r>
    <x v="227"/>
    <x v="227"/>
  </r>
  <r>
    <x v="228"/>
    <x v="228"/>
  </r>
  <r>
    <x v="229"/>
    <x v="229"/>
  </r>
  <r>
    <x v="230"/>
    <x v="230"/>
  </r>
  <r>
    <x v="231"/>
    <x v="231"/>
  </r>
  <r>
    <x v="232"/>
    <x v="232"/>
  </r>
  <r>
    <x v="233"/>
    <x v="2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</r>
  <r>
    <x v="1"/>
    <x v="1"/>
  </r>
  <r>
    <x v="2"/>
    <x v="2"/>
  </r>
  <r>
    <x v="3"/>
    <x v="3"/>
  </r>
  <r>
    <x v="4"/>
    <x v="4"/>
  </r>
  <r>
    <x v="5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638150629"/>
    <n v="818946032"/>
    <n v="1055228072"/>
    <n v="1201102442"/>
    <n v="1360671810"/>
    <n v="1426730932"/>
  </r>
  <r>
    <x v="1"/>
    <x v="1"/>
    <x v="1"/>
    <n v="3210563577"/>
    <n v="3735089604"/>
    <n v="4220041327"/>
    <n v="4458250182"/>
    <n v="4663086535"/>
    <n v="4721383274"/>
  </r>
  <r>
    <x v="2"/>
    <x v="2"/>
    <x v="2"/>
    <n v="720320797"/>
    <n v="726093423"/>
    <n v="735613934"/>
    <n v="741535608"/>
    <n v="745792196"/>
    <n v="743147538"/>
  </r>
  <r>
    <x v="3"/>
    <x v="3"/>
    <x v="3"/>
    <n v="421266425"/>
    <n v="486069584"/>
    <n v="542720651"/>
    <n v="570383850"/>
    <n v="594236593"/>
    <n v="600296136"/>
  </r>
  <r>
    <x v="4"/>
    <x v="4"/>
    <x v="4"/>
    <n v="26743822"/>
    <n v="31222778"/>
    <n v="37102764"/>
    <n v="40403283"/>
    <n v="43933426"/>
    <n v="45038554"/>
  </r>
  <r>
    <x v="5"/>
    <x v="5"/>
    <x v="5"/>
    <n v="297146415"/>
    <n v="349634282"/>
    <n v="393078250"/>
    <n v="413134396"/>
    <n v="431530043"/>
    <n v="43681660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9.8925508592601505E-2"/>
    <n v="0.108395537724035"/>
    <n v="0.12008423279178"/>
    <n v="0.13322573790901501"/>
    <n v="0.15109687258445001"/>
    <n v="0.16176878339819301"/>
    <n v="0.17357166888876899"/>
    <n v="0.17893603711292499"/>
  </r>
  <r>
    <x v="1"/>
    <n v="0.58062451036106899"/>
    <n v="0.59322303437652002"/>
    <n v="0.604148999394435"/>
    <n v="0.60762254068677601"/>
    <n v="0.60426277845158805"/>
    <n v="0.60045311940753898"/>
    <n v="0.59483830421437001"/>
    <n v="0.59214081211271496"/>
  </r>
  <r>
    <x v="2"/>
    <n v="0.17755812824272699"/>
    <n v="0.15589030730341599"/>
    <n v="0.135546634823906"/>
    <n v="0.11812052112129599"/>
    <n v="0.105331698242523"/>
    <n v="9.9872674434708597E-2"/>
    <n v="9.5135649281908694E-2"/>
    <n v="9.3203190915291306E-2"/>
  </r>
  <r>
    <x v="3"/>
    <n v="8.5387909259050501E-2"/>
    <n v="8.2904135206772395E-2"/>
    <n v="7.9271966755455697E-2"/>
    <n v="7.9073560983476898E-2"/>
    <n v="7.7711534813202698E-2"/>
    <n v="7.6821342008792204E-2"/>
    <n v="7.5802729507408698E-2"/>
    <n v="7.5287224283745999E-2"/>
  </r>
  <r>
    <x v="4"/>
    <n v="5.2732943547157997E-3"/>
    <n v="5.1594269056934499E-3"/>
    <n v="5.0325286865617698E-3"/>
    <n v="5.0793061765752401E-3"/>
    <n v="5.3127013518636896E-3"/>
    <n v="5.4416590189589296E-3"/>
    <n v="5.6042890098687596E-3"/>
    <n v="5.64859160848173E-3"/>
  </r>
  <r>
    <x v="5"/>
    <n v="5.2230649189835103E-2"/>
    <n v="5.4427558483561997E-2"/>
    <n v="5.5915637547860199E-2"/>
    <n v="5.6878333122858303E-2"/>
    <n v="5.6284414556371398E-2"/>
    <n v="5.5642421731807098E-2"/>
    <n v="5.5047359097674199E-2"/>
    <n v="5.4784143966838998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31.767362017047802"/>
    <n v="74.623203913937601"/>
    <n v="124.09596330656601"/>
    <n v="188.75205698898901"/>
    <n v="228.66904319997801"/>
    <n v="272.33352149148499"/>
    <n v="290.40990503976798"/>
  </r>
  <r>
    <x v="1"/>
    <n v="22.864772241401699"/>
    <n v="49.683162941351597"/>
    <n v="74.137659132884494"/>
    <n v="96.747118821680502"/>
    <n v="107.852911933043"/>
    <n v="117.40280947192301"/>
    <n v="120.120724901226"/>
  </r>
  <r>
    <x v="2"/>
    <n v="5.5803978055743899"/>
    <n v="9.8177238344069"/>
    <n v="10.6977992820512"/>
    <n v="12.1492648680996"/>
    <n v="13.052063680347899"/>
    <n v="13.701008993891101"/>
    <n v="13.297813191284799"/>
  </r>
  <r>
    <x v="3"/>
    <n v="16.757436880593801"/>
    <n v="33.551112334199601"/>
    <n v="54.095199053714403"/>
    <n v="72.054885759744394"/>
    <n v="80.824753895265303"/>
    <n v="88.386620141481799"/>
    <n v="90.307634159835899"/>
  </r>
  <r>
    <x v="4"/>
    <n v="17.658738816248398"/>
    <n v="37.286711118480298"/>
    <n v="60.278979706133399"/>
    <n v="90.463294399923598"/>
    <n v="107.40617558175499"/>
    <n v="125.527808392799"/>
    <n v="131.20087144582601"/>
  </r>
  <r>
    <x v="5"/>
    <n v="25.313588970443199"/>
    <n v="54.004039841872498"/>
    <n v="81.2072741823673"/>
    <n v="103.723267110503"/>
    <n v="114.117898685171"/>
    <n v="123.651932449317"/>
    <n v="126.391835493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A80F4-79CD-4A9D-84F8-6814BBA8BC26}" name="Draaitabel1" cacheId="0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3">
  <location ref="E2:IF4" firstHeaderRow="1" firstDataRow="2" firstDataCol="1"/>
  <pivotFields count="2">
    <pivotField axis="axisCol" showAll="0">
      <items count="2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dataField="1" showAll="0">
      <items count="235">
        <item x="78"/>
        <item x="64"/>
        <item x="230"/>
        <item x="69"/>
        <item x="135"/>
        <item x="141"/>
        <item x="26"/>
        <item x="115"/>
        <item x="128"/>
        <item x="11"/>
        <item x="91"/>
        <item x="35"/>
        <item x="155"/>
        <item x="71"/>
        <item x="199"/>
        <item x="182"/>
        <item x="39"/>
        <item x="86"/>
        <item x="38"/>
        <item x="219"/>
        <item x="148"/>
        <item x="168"/>
        <item x="24"/>
        <item x="105"/>
        <item x="214"/>
        <item x="5"/>
        <item x="124"/>
        <item x="20"/>
        <item x="160"/>
        <item x="195"/>
        <item x="232"/>
        <item x="2"/>
        <item x="192"/>
        <item x="161"/>
        <item x="145"/>
        <item x="215"/>
        <item x="191"/>
        <item x="198"/>
        <item x="52"/>
        <item x="225"/>
        <item x="171"/>
        <item x="23"/>
        <item x="8"/>
        <item x="55"/>
        <item x="167"/>
        <item x="146"/>
        <item x="139"/>
        <item x="162"/>
        <item x="60"/>
        <item x="110"/>
        <item x="59"/>
        <item x="120"/>
        <item x="27"/>
        <item x="154"/>
        <item x="227"/>
        <item x="14"/>
        <item x="231"/>
        <item x="40"/>
        <item x="114"/>
        <item x="233"/>
        <item x="34"/>
        <item x="67"/>
        <item x="205"/>
        <item x="109"/>
        <item x="223"/>
        <item x="85"/>
        <item x="0"/>
        <item x="100"/>
        <item x="84"/>
        <item x="94"/>
        <item x="104"/>
        <item x="200"/>
        <item x="42"/>
        <item x="193"/>
        <item x="147"/>
        <item x="106"/>
        <item x="150"/>
        <item x="159"/>
        <item x="31"/>
        <item x="204"/>
        <item x="221"/>
        <item x="153"/>
        <item x="183"/>
        <item x="56"/>
        <item x="95"/>
        <item x="177"/>
        <item x="29"/>
        <item x="88"/>
        <item x="157"/>
        <item x="62"/>
        <item x="131"/>
        <item x="63"/>
        <item x="21"/>
        <item x="224"/>
        <item x="65"/>
        <item x="70"/>
        <item x="66"/>
        <item x="61"/>
        <item x="212"/>
        <item x="122"/>
        <item x="113"/>
        <item x="202"/>
        <item x="138"/>
        <item x="57"/>
        <item x="45"/>
        <item x="33"/>
        <item x="111"/>
        <item x="75"/>
        <item x="207"/>
        <item x="136"/>
        <item x="208"/>
        <item x="186"/>
        <item x="121"/>
        <item x="37"/>
        <item x="140"/>
        <item x="96"/>
        <item x="4"/>
        <item x="217"/>
        <item x="18"/>
        <item x="108"/>
        <item x="213"/>
        <item x="117"/>
        <item x="72"/>
        <item x="82"/>
        <item x="179"/>
        <item x="149"/>
        <item x="93"/>
        <item x="13"/>
        <item x="28"/>
        <item x="152"/>
        <item x="77"/>
        <item x="229"/>
        <item x="196"/>
        <item x="156"/>
        <item x="73"/>
        <item x="6"/>
        <item x="49"/>
        <item x="206"/>
        <item x="107"/>
        <item x="36"/>
        <item x="25"/>
        <item x="30"/>
        <item x="218"/>
        <item x="46"/>
        <item x="181"/>
        <item x="47"/>
        <item x="1"/>
        <item x="184"/>
        <item x="170"/>
        <item x="132"/>
        <item x="41"/>
        <item x="143"/>
        <item x="9"/>
        <item x="190"/>
        <item x="44"/>
        <item x="12"/>
        <item x="68"/>
        <item x="53"/>
        <item x="54"/>
        <item x="189"/>
        <item x="165"/>
        <item x="130"/>
        <item x="97"/>
        <item x="164"/>
        <item x="163"/>
        <item x="176"/>
        <item x="133"/>
        <item x="90"/>
        <item x="137"/>
        <item x="51"/>
        <item x="173"/>
        <item x="210"/>
        <item x="185"/>
        <item x="50"/>
        <item x="151"/>
        <item x="32"/>
        <item x="228"/>
        <item x="43"/>
        <item x="118"/>
        <item x="116"/>
        <item x="126"/>
        <item x="3"/>
        <item x="98"/>
        <item x="209"/>
        <item x="7"/>
        <item x="172"/>
        <item x="201"/>
        <item x="81"/>
        <item x="175"/>
        <item x="87"/>
        <item x="101"/>
        <item x="92"/>
        <item x="58"/>
        <item x="174"/>
        <item x="99"/>
        <item x="158"/>
        <item x="222"/>
        <item x="188"/>
        <item x="169"/>
        <item x="197"/>
        <item x="211"/>
        <item x="80"/>
        <item x="74"/>
        <item x="216"/>
        <item x="112"/>
        <item x="220"/>
        <item x="178"/>
        <item x="102"/>
        <item x="79"/>
        <item x="127"/>
        <item x="15"/>
        <item x="180"/>
        <item x="166"/>
        <item x="144"/>
        <item x="19"/>
        <item x="142"/>
        <item x="194"/>
        <item x="10"/>
        <item x="48"/>
        <item x="129"/>
        <item x="123"/>
        <item x="203"/>
        <item x="16"/>
        <item x="17"/>
        <item x="103"/>
        <item x="83"/>
        <item x="226"/>
        <item x="22"/>
        <item x="125"/>
        <item x="187"/>
        <item x="89"/>
        <item x="76"/>
        <item x="119"/>
        <item x="134"/>
        <item t="default"/>
      </items>
    </pivotField>
  </pivotFields>
  <rowItems count="1">
    <i/>
  </rowItems>
  <colFields count="1">
    <field x="0"/>
  </colFields>
  <col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colItems>
  <dataFields count="1">
    <dataField name="Som van population_dentisty_1970" fld="1" baseField="0" baseItem="0"/>
  </dataFields>
  <chartFormats count="234">
    <chartFormat chart="2" format="7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7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7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7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7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7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7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7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7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7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7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7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7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7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7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7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7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7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7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7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7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7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7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7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7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7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7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7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7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7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7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7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7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7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7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7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7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7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7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7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7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7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7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7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7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7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7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7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7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7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7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7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7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7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7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7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7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7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7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7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7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7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7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7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7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7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7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2" format="7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2" format="7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2" format="7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2" format="7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2" format="7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2" format="7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2" format="7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2" format="7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2" format="7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2" format="7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2" format="7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2" format="7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2" format="7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2" format="7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2" format="7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2" format="7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2" format="7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2" format="7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2" format="7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2" format="7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2" format="7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2" format="7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2" format="7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2" format="8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2" format="8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2" format="8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2" format="8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2" format="8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2" format="8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2" format="8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2" format="8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2" format="8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2" format="8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2" format="8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2" format="8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2" format="8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2" format="8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2" format="8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2" format="8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2" format="8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2" format="8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2" format="8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2" format="8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2" format="8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2" format="8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2" format="8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2" format="8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2" format="8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2" format="8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2" format="8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2" format="8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2" format="8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2" format="8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2" format="8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2" format="8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2" format="8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2" format="8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2" format="8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2" format="8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2" format="8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2" format="8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2" format="8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2" format="8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2" format="8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2" format="8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2" format="8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2" format="8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2" format="8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2" format="8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2" format="8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2" format="8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2" format="8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2" format="8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2" format="8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2" format="8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2" format="8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2" format="8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2" format="8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2" format="8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2" format="8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2" format="8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2" format="8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2" format="8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2" format="8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2" format="8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2" format="8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2" format="8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2" format="8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2" format="8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2" format="8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2" format="8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2" format="8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2" format="8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2" format="8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2" format="8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2" format="8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2" format="8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2" format="8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2" format="8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2" format="8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2" format="8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2" format="8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2" format="8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2" format="8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2" format="8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2" format="8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2" format="8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2" format="8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2" format="8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2" format="8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2" format="8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2" format="8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2" format="8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2" format="8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2" format="8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2" format="8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2" format="8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2" format="8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2" format="8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2" format="8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2" format="8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2" format="8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2" format="8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2" format="9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2" format="9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2" format="9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2" format="9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2" format="9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2" format="9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2" format="9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2" format="9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2" format="9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2" format="9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2" format="9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2" format="9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2" format="9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2" format="9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2" format="9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2" format="9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2" format="9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2" format="9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2" format="9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2" format="9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2" format="9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2" format="9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2" format="9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2" format="9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2" format="9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1"/>
          </reference>
        </references>
      </pivotArea>
    </chartFormat>
    <chartFormat chart="2" format="9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2" format="9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3"/>
          </reference>
        </references>
      </pivotArea>
    </chartFormat>
    <chartFormat chart="2" format="9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2" format="9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2" format="9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6"/>
          </reference>
        </references>
      </pivotArea>
    </chartFormat>
    <chartFormat chart="2" format="9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2" format="9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8"/>
          </reference>
        </references>
      </pivotArea>
    </chartFormat>
    <chartFormat chart="2" format="9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2" format="9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"/>
          </reference>
        </references>
      </pivotArea>
    </chartFormat>
    <chartFormat chart="2" format="9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1"/>
          </reference>
        </references>
      </pivotArea>
    </chartFormat>
    <chartFormat chart="2" format="9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2"/>
          </reference>
        </references>
      </pivotArea>
    </chartFormat>
    <chartFormat chart="2" format="9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1797F-E537-4236-9627-56B83ABF45EC}" name="Draaitabel2" cacheId="1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3">
  <location ref="E1:F8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7">
        <item x="4"/>
        <item x="2"/>
        <item x="5"/>
        <item x="3"/>
        <item x="0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 van difference" fld="1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4D008-4FD3-4D17-8664-5158F542C899}" name="Draaitabel3" cacheId="2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3">
  <location ref="B9:J16" firstHeaderRow="0" firstDataRow="1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7">
        <item x="4"/>
        <item x="5"/>
        <item x="3"/>
        <item x="0"/>
        <item x="2"/>
        <item x="1"/>
        <item t="default"/>
      </items>
    </pivotField>
    <pivotField dataField="1" showAll="0">
      <items count="7">
        <item x="4"/>
        <item x="5"/>
        <item x="3"/>
        <item x="0"/>
        <item x="2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1970" fld="1" baseField="0" baseItem="0"/>
    <dataField name="1980" fld="2" baseField="0" baseItem="0"/>
    <dataField name="1990" fld="3" baseField="0" baseItem="0"/>
    <dataField name="2000" fld="4" baseField="0" baseItem="0"/>
    <dataField name="2010" fld="5" baseField="0" baseItem="0"/>
    <dataField name="2015" fld="6" baseField="0" baseItem="0"/>
    <dataField name="2020" fld="7" baseField="0" baseItem="0"/>
    <dataField name="2022" fld="8" baseField="0" baseItem="0"/>
  </dataFields>
  <chartFormats count="28">
    <chartFormat chart="0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26FFF-887A-4F4F-9B54-47689C83E0B9}" name="Draaitabel4" cacheId="8" dataOnRows="1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8">
  <location ref="B9:I18" firstHeaderRow="1" firstDataRow="2" firstDataCol="1"/>
  <pivotFields count="9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8">
    <dataField name="1970" fld="1" baseField="0" baseItem="0"/>
    <dataField name="1980" fld="2" baseField="0" baseItem="0"/>
    <dataField name="1990" fld="3" baseField="0" baseItem="0"/>
    <dataField name="2000" fld="4" baseField="0" baseItem="0"/>
    <dataField name="2010" fld="5" baseField="0" baseItem="0"/>
    <dataField name="2015" fld="6" baseField="0" baseItem="0"/>
    <dataField name="2020" fld="7" baseField="0" baseItem="0"/>
    <dataField name="2022" fld="8" baseField="0" baseItem="0"/>
  </dataFields>
  <formats count="1">
    <format dxfId="8">
      <pivotArea collapsedLevelsAreSubtotals="1" fieldPosition="0">
        <references count="2">
          <reference field="4294967294" count="1">
            <x v="7"/>
          </reference>
          <reference field="0" count="0" selected="0"/>
        </references>
      </pivotArea>
    </format>
  </format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7269C-9789-4160-BF09-AF842255B8E6}" name="Draaitabel2" cacheId="12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3">
  <location ref="B10:I17" firstHeaderRow="0" firstDataRow="1" firstDataCol="1"/>
  <pivotFields count="8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1980" fld="1" baseField="0" baseItem="0"/>
    <dataField name="1990" fld="2" baseField="0" baseItem="0"/>
    <dataField name="2000" fld="3" baseField="0" baseItem="0"/>
    <dataField name="2010" fld="4" baseField="0" baseItem="0"/>
    <dataField name="2015" fld="5" baseField="0" baseItem="0"/>
    <dataField name="2020" fld="6" baseField="0" baseItem="0"/>
    <dataField name="2022" fld="7" baseField="0" baseItem="0"/>
  </dataFields>
  <chartFormats count="7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DB4C-0E87-497B-8E31-E806AF3701D1}">
  <dimension ref="B2:D184"/>
  <sheetViews>
    <sheetView topLeftCell="A168" workbookViewId="0">
      <selection activeCell="J183" sqref="J183"/>
    </sheetView>
  </sheetViews>
  <sheetFormatPr defaultRowHeight="14.4" x14ac:dyDescent="0.3"/>
  <sheetData>
    <row r="2" spans="2:4" x14ac:dyDescent="0.3">
      <c r="B2" t="s">
        <v>273</v>
      </c>
    </row>
    <row r="3" spans="2:4" x14ac:dyDescent="0.3">
      <c r="B3" t="s">
        <v>274</v>
      </c>
    </row>
    <row r="5" spans="2:4" x14ac:dyDescent="0.3">
      <c r="B5" t="s">
        <v>352</v>
      </c>
      <c r="D5" t="s">
        <v>342</v>
      </c>
    </row>
    <row r="10" spans="2:4" x14ac:dyDescent="0.3">
      <c r="B10" t="s">
        <v>275</v>
      </c>
    </row>
    <row r="11" spans="2:4" x14ac:dyDescent="0.3">
      <c r="B11" t="s">
        <v>276</v>
      </c>
    </row>
    <row r="12" spans="2:4" x14ac:dyDescent="0.3">
      <c r="B12" t="s">
        <v>337</v>
      </c>
    </row>
    <row r="13" spans="2:4" x14ac:dyDescent="0.3">
      <c r="B13" t="s">
        <v>316</v>
      </c>
    </row>
    <row r="14" spans="2:4" x14ac:dyDescent="0.3">
      <c r="B14" t="s">
        <v>317</v>
      </c>
    </row>
    <row r="15" spans="2:4" x14ac:dyDescent="0.3">
      <c r="B15" t="s">
        <v>318</v>
      </c>
    </row>
    <row r="16" spans="2:4" x14ac:dyDescent="0.3">
      <c r="B16" t="s">
        <v>338</v>
      </c>
    </row>
    <row r="19" spans="2:2" x14ac:dyDescent="0.3">
      <c r="B19" t="s">
        <v>277</v>
      </c>
    </row>
    <row r="20" spans="2:2" x14ac:dyDescent="0.3">
      <c r="B20" t="s">
        <v>278</v>
      </c>
    </row>
    <row r="21" spans="2:2" x14ac:dyDescent="0.3">
      <c r="B21" t="s">
        <v>279</v>
      </c>
    </row>
    <row r="22" spans="2:2" x14ac:dyDescent="0.3">
      <c r="B22" t="s">
        <v>280</v>
      </c>
    </row>
    <row r="23" spans="2:2" x14ac:dyDescent="0.3">
      <c r="B23" t="s">
        <v>281</v>
      </c>
    </row>
    <row r="24" spans="2:2" x14ac:dyDescent="0.3">
      <c r="B24" t="s">
        <v>282</v>
      </c>
    </row>
    <row r="25" spans="2:2" x14ac:dyDescent="0.3">
      <c r="B25" t="s">
        <v>316</v>
      </c>
    </row>
    <row r="26" spans="2:2" x14ac:dyDescent="0.3">
      <c r="B26" t="s">
        <v>317</v>
      </c>
    </row>
    <row r="27" spans="2:2" x14ac:dyDescent="0.3">
      <c r="B27" t="s">
        <v>318</v>
      </c>
    </row>
    <row r="28" spans="2:2" x14ac:dyDescent="0.3">
      <c r="B28" t="s">
        <v>339</v>
      </c>
    </row>
    <row r="31" spans="2:2" x14ac:dyDescent="0.3">
      <c r="B31" t="s">
        <v>277</v>
      </c>
    </row>
    <row r="32" spans="2:2" x14ac:dyDescent="0.3">
      <c r="B32" t="s">
        <v>278</v>
      </c>
    </row>
    <row r="33" spans="2:2" x14ac:dyDescent="0.3">
      <c r="B33" t="s">
        <v>279</v>
      </c>
    </row>
    <row r="34" spans="2:2" x14ac:dyDescent="0.3">
      <c r="B34" t="s">
        <v>280</v>
      </c>
    </row>
    <row r="35" spans="2:2" x14ac:dyDescent="0.3">
      <c r="B35" t="s">
        <v>284</v>
      </c>
    </row>
    <row r="36" spans="2:2" x14ac:dyDescent="0.3">
      <c r="B36" t="s">
        <v>285</v>
      </c>
    </row>
    <row r="37" spans="2:2" x14ac:dyDescent="0.3">
      <c r="B37" t="s">
        <v>286</v>
      </c>
    </row>
    <row r="38" spans="2:2" x14ac:dyDescent="0.3">
      <c r="B38" t="s">
        <v>287</v>
      </c>
    </row>
    <row r="39" spans="2:2" x14ac:dyDescent="0.3">
      <c r="B39" t="s">
        <v>288</v>
      </c>
    </row>
    <row r="40" spans="2:2" x14ac:dyDescent="0.3">
      <c r="B40" t="s">
        <v>289</v>
      </c>
    </row>
    <row r="41" spans="2:2" x14ac:dyDescent="0.3">
      <c r="B41" t="s">
        <v>290</v>
      </c>
    </row>
    <row r="42" spans="2:2" x14ac:dyDescent="0.3">
      <c r="B42" t="s">
        <v>291</v>
      </c>
    </row>
    <row r="43" spans="2:2" x14ac:dyDescent="0.3">
      <c r="B43" t="s">
        <v>316</v>
      </c>
    </row>
    <row r="44" spans="2:2" x14ac:dyDescent="0.3">
      <c r="B44" t="s">
        <v>317</v>
      </c>
    </row>
    <row r="45" spans="2:2" x14ac:dyDescent="0.3">
      <c r="B45" t="s">
        <v>318</v>
      </c>
    </row>
    <row r="46" spans="2:2" x14ac:dyDescent="0.3">
      <c r="B46" t="s">
        <v>340</v>
      </c>
    </row>
    <row r="49" spans="2:2" x14ac:dyDescent="0.3">
      <c r="B49" t="s">
        <v>292</v>
      </c>
    </row>
    <row r="50" spans="2:2" x14ac:dyDescent="0.3">
      <c r="B50" t="s">
        <v>293</v>
      </c>
    </row>
    <row r="51" spans="2:2" x14ac:dyDescent="0.3">
      <c r="B51" t="s">
        <v>294</v>
      </c>
    </row>
    <row r="52" spans="2:2" x14ac:dyDescent="0.3">
      <c r="B52" t="s">
        <v>295</v>
      </c>
    </row>
    <row r="53" spans="2:2" x14ac:dyDescent="0.3">
      <c r="B53" t="s">
        <v>296</v>
      </c>
    </row>
    <row r="54" spans="2:2" x14ac:dyDescent="0.3">
      <c r="B54" t="s">
        <v>297</v>
      </c>
    </row>
    <row r="55" spans="2:2" x14ac:dyDescent="0.3">
      <c r="B55" t="s">
        <v>298</v>
      </c>
    </row>
    <row r="56" spans="2:2" x14ac:dyDescent="0.3">
      <c r="B56" t="s">
        <v>299</v>
      </c>
    </row>
    <row r="58" spans="2:2" x14ac:dyDescent="0.3">
      <c r="B58" t="s">
        <v>300</v>
      </c>
    </row>
    <row r="59" spans="2:2" x14ac:dyDescent="0.3">
      <c r="B59" t="s">
        <v>278</v>
      </c>
    </row>
    <row r="60" spans="2:2" x14ac:dyDescent="0.3">
      <c r="B60" t="s">
        <v>279</v>
      </c>
    </row>
    <row r="61" spans="2:2" x14ac:dyDescent="0.3">
      <c r="B61" t="s">
        <v>280</v>
      </c>
    </row>
    <row r="62" spans="2:2" x14ac:dyDescent="0.3">
      <c r="B62" t="s">
        <v>301</v>
      </c>
    </row>
    <row r="63" spans="2:2" x14ac:dyDescent="0.3">
      <c r="B63" t="s">
        <v>302</v>
      </c>
    </row>
    <row r="64" spans="2:2" x14ac:dyDescent="0.3">
      <c r="B64" t="s">
        <v>303</v>
      </c>
    </row>
    <row r="65" spans="2:2" x14ac:dyDescent="0.3">
      <c r="B65" t="s">
        <v>304</v>
      </c>
    </row>
    <row r="66" spans="2:2" x14ac:dyDescent="0.3">
      <c r="B66" t="s">
        <v>305</v>
      </c>
    </row>
    <row r="67" spans="2:2" x14ac:dyDescent="0.3">
      <c r="B67" t="s">
        <v>306</v>
      </c>
    </row>
    <row r="68" spans="2:2" x14ac:dyDescent="0.3">
      <c r="B68" t="s">
        <v>307</v>
      </c>
    </row>
    <row r="69" spans="2:2" x14ac:dyDescent="0.3">
      <c r="B69" t="s">
        <v>308</v>
      </c>
    </row>
    <row r="70" spans="2:2" x14ac:dyDescent="0.3">
      <c r="B70" t="s">
        <v>316</v>
      </c>
    </row>
    <row r="71" spans="2:2" x14ac:dyDescent="0.3">
      <c r="B71" t="s">
        <v>317</v>
      </c>
    </row>
    <row r="72" spans="2:2" x14ac:dyDescent="0.3">
      <c r="B72" t="s">
        <v>318</v>
      </c>
    </row>
    <row r="73" spans="2:2" x14ac:dyDescent="0.3">
      <c r="B73" t="s">
        <v>341</v>
      </c>
    </row>
    <row r="76" spans="2:2" x14ac:dyDescent="0.3">
      <c r="B76" t="s">
        <v>277</v>
      </c>
    </row>
    <row r="77" spans="2:2" x14ac:dyDescent="0.3">
      <c r="B77" t="s">
        <v>278</v>
      </c>
    </row>
    <row r="78" spans="2:2" x14ac:dyDescent="0.3">
      <c r="B78" t="s">
        <v>279</v>
      </c>
    </row>
    <row r="79" spans="2:2" x14ac:dyDescent="0.3">
      <c r="B79" t="s">
        <v>280</v>
      </c>
    </row>
    <row r="80" spans="2:2" x14ac:dyDescent="0.3">
      <c r="B80" t="s">
        <v>309</v>
      </c>
    </row>
    <row r="81" spans="2:2" x14ac:dyDescent="0.3">
      <c r="B81" t="s">
        <v>310</v>
      </c>
    </row>
    <row r="82" spans="2:2" x14ac:dyDescent="0.3">
      <c r="B82" t="s">
        <v>311</v>
      </c>
    </row>
    <row r="83" spans="2:2" x14ac:dyDescent="0.3">
      <c r="B83" t="s">
        <v>312</v>
      </c>
    </row>
    <row r="84" spans="2:2" x14ac:dyDescent="0.3">
      <c r="B84" t="s">
        <v>313</v>
      </c>
    </row>
    <row r="85" spans="2:2" x14ac:dyDescent="0.3">
      <c r="B85" t="s">
        <v>314</v>
      </c>
    </row>
    <row r="86" spans="2:2" x14ac:dyDescent="0.3">
      <c r="B86" t="s">
        <v>315</v>
      </c>
    </row>
    <row r="87" spans="2:2" x14ac:dyDescent="0.3">
      <c r="B87" t="s">
        <v>316</v>
      </c>
    </row>
    <row r="88" spans="2:2" x14ac:dyDescent="0.3">
      <c r="B88" t="s">
        <v>317</v>
      </c>
    </row>
    <row r="89" spans="2:2" x14ac:dyDescent="0.3">
      <c r="B89" t="s">
        <v>318</v>
      </c>
    </row>
    <row r="90" spans="2:2" x14ac:dyDescent="0.3">
      <c r="B90" t="s">
        <v>319</v>
      </c>
    </row>
    <row r="95" spans="2:2" x14ac:dyDescent="0.3">
      <c r="B95" t="s">
        <v>275</v>
      </c>
    </row>
    <row r="96" spans="2:2" x14ac:dyDescent="0.3">
      <c r="B96" t="s">
        <v>320</v>
      </c>
    </row>
    <row r="97" spans="2:2" x14ac:dyDescent="0.3">
      <c r="B97" t="s">
        <v>321</v>
      </c>
    </row>
    <row r="98" spans="2:2" x14ac:dyDescent="0.3">
      <c r="B98" t="s">
        <v>276</v>
      </c>
    </row>
    <row r="99" spans="2:2" x14ac:dyDescent="0.3">
      <c r="B99" t="s">
        <v>322</v>
      </c>
    </row>
    <row r="100" spans="2:2" x14ac:dyDescent="0.3">
      <c r="B100" t="s">
        <v>323</v>
      </c>
    </row>
    <row r="101" spans="2:2" x14ac:dyDescent="0.3">
      <c r="B101" t="s">
        <v>324</v>
      </c>
    </row>
    <row r="102" spans="2:2" x14ac:dyDescent="0.3">
      <c r="B102" t="s">
        <v>325</v>
      </c>
    </row>
    <row r="103" spans="2:2" x14ac:dyDescent="0.3">
      <c r="B103" t="s">
        <v>326</v>
      </c>
    </row>
    <row r="104" spans="2:2" x14ac:dyDescent="0.3">
      <c r="B104" t="s">
        <v>327</v>
      </c>
    </row>
    <row r="105" spans="2:2" x14ac:dyDescent="0.3">
      <c r="B105" t="s">
        <v>328</v>
      </c>
    </row>
    <row r="106" spans="2:2" x14ac:dyDescent="0.3">
      <c r="B106" t="s">
        <v>329</v>
      </c>
    </row>
    <row r="107" spans="2:2" x14ac:dyDescent="0.3">
      <c r="B107" t="s">
        <v>330</v>
      </c>
    </row>
    <row r="108" spans="2:2" x14ac:dyDescent="0.3">
      <c r="B108" t="s">
        <v>331</v>
      </c>
    </row>
    <row r="109" spans="2:2" x14ac:dyDescent="0.3">
      <c r="B109" t="s">
        <v>332</v>
      </c>
    </row>
    <row r="110" spans="2:2" x14ac:dyDescent="0.3">
      <c r="B110" t="s">
        <v>333</v>
      </c>
    </row>
    <row r="111" spans="2:2" x14ac:dyDescent="0.3">
      <c r="B111" t="s">
        <v>334</v>
      </c>
    </row>
    <row r="112" spans="2:2" x14ac:dyDescent="0.3">
      <c r="B112" t="s">
        <v>335</v>
      </c>
    </row>
    <row r="113" spans="2:2" x14ac:dyDescent="0.3">
      <c r="B113" t="s">
        <v>336</v>
      </c>
    </row>
    <row r="114" spans="2:2" x14ac:dyDescent="0.3">
      <c r="B114" t="s">
        <v>283</v>
      </c>
    </row>
    <row r="119" spans="2:2" x14ac:dyDescent="0.3">
      <c r="B119" t="s">
        <v>356</v>
      </c>
    </row>
    <row r="120" spans="2:2" x14ac:dyDescent="0.3">
      <c r="B120" t="s">
        <v>361</v>
      </c>
    </row>
    <row r="121" spans="2:2" x14ac:dyDescent="0.3">
      <c r="B121" t="s">
        <v>353</v>
      </c>
    </row>
    <row r="122" spans="2:2" x14ac:dyDescent="0.3">
      <c r="B122" t="s">
        <v>354</v>
      </c>
    </row>
    <row r="123" spans="2:2" x14ac:dyDescent="0.3">
      <c r="B123" t="s">
        <v>355</v>
      </c>
    </row>
    <row r="125" spans="2:2" x14ac:dyDescent="0.3">
      <c r="B125" t="s">
        <v>343</v>
      </c>
    </row>
    <row r="126" spans="2:2" x14ac:dyDescent="0.3">
      <c r="B126" t="s">
        <v>344</v>
      </c>
    </row>
    <row r="127" spans="2:2" x14ac:dyDescent="0.3">
      <c r="B127" t="s">
        <v>345</v>
      </c>
    </row>
    <row r="128" spans="2:2" x14ac:dyDescent="0.3">
      <c r="B128" t="s">
        <v>346</v>
      </c>
    </row>
    <row r="129" spans="2:2" x14ac:dyDescent="0.3">
      <c r="B129" t="s">
        <v>347</v>
      </c>
    </row>
    <row r="130" spans="2:2" x14ac:dyDescent="0.3">
      <c r="B130" t="s">
        <v>348</v>
      </c>
    </row>
    <row r="131" spans="2:2" x14ac:dyDescent="0.3">
      <c r="B131" t="s">
        <v>349</v>
      </c>
    </row>
    <row r="132" spans="2:2" x14ac:dyDescent="0.3">
      <c r="B132" t="s">
        <v>350</v>
      </c>
    </row>
    <row r="133" spans="2:2" x14ac:dyDescent="0.3">
      <c r="B133" t="s">
        <v>351</v>
      </c>
    </row>
    <row r="134" spans="2:2" x14ac:dyDescent="0.3">
      <c r="B134" t="s">
        <v>357</v>
      </c>
    </row>
    <row r="135" spans="2:2" x14ac:dyDescent="0.3">
      <c r="B135" t="s">
        <v>358</v>
      </c>
    </row>
    <row r="136" spans="2:2" x14ac:dyDescent="0.3">
      <c r="B136" t="s">
        <v>359</v>
      </c>
    </row>
    <row r="138" spans="2:2" x14ac:dyDescent="0.3">
      <c r="B138" t="s">
        <v>360</v>
      </c>
    </row>
    <row r="141" spans="2:2" x14ac:dyDescent="0.3">
      <c r="B141" t="s">
        <v>356</v>
      </c>
    </row>
    <row r="142" spans="2:2" x14ac:dyDescent="0.3">
      <c r="B142" t="s">
        <v>362</v>
      </c>
    </row>
    <row r="143" spans="2:2" x14ac:dyDescent="0.3">
      <c r="B143" t="s">
        <v>353</v>
      </c>
    </row>
    <row r="144" spans="2:2" x14ac:dyDescent="0.3">
      <c r="B144" t="s">
        <v>354</v>
      </c>
    </row>
    <row r="145" spans="2:2" x14ac:dyDescent="0.3">
      <c r="B145" t="s">
        <v>355</v>
      </c>
    </row>
    <row r="147" spans="2:2" x14ac:dyDescent="0.3">
      <c r="B147" t="s">
        <v>363</v>
      </c>
    </row>
    <row r="149" spans="2:2" x14ac:dyDescent="0.3">
      <c r="B149" t="s">
        <v>360</v>
      </c>
    </row>
    <row r="152" spans="2:2" x14ac:dyDescent="0.3">
      <c r="B152" t="s">
        <v>364</v>
      </c>
    </row>
    <row r="153" spans="2:2" x14ac:dyDescent="0.3">
      <c r="B153" t="s">
        <v>365</v>
      </c>
    </row>
    <row r="154" spans="2:2" x14ac:dyDescent="0.3">
      <c r="B154" t="s">
        <v>366</v>
      </c>
    </row>
    <row r="155" spans="2:2" x14ac:dyDescent="0.3">
      <c r="B155" t="s">
        <v>367</v>
      </c>
    </row>
    <row r="156" spans="2:2" x14ac:dyDescent="0.3">
      <c r="B156" t="s">
        <v>368</v>
      </c>
    </row>
    <row r="158" spans="2:2" x14ac:dyDescent="0.3">
      <c r="B158" t="s">
        <v>369</v>
      </c>
    </row>
    <row r="159" spans="2:2" x14ac:dyDescent="0.3">
      <c r="B159" t="s">
        <v>370</v>
      </c>
    </row>
    <row r="160" spans="2:2" x14ac:dyDescent="0.3">
      <c r="B160" t="s">
        <v>371</v>
      </c>
    </row>
    <row r="162" spans="2:2" x14ac:dyDescent="0.3">
      <c r="B162" t="s">
        <v>372</v>
      </c>
    </row>
    <row r="163" spans="2:2" x14ac:dyDescent="0.3">
      <c r="B163" t="s">
        <v>373</v>
      </c>
    </row>
    <row r="164" spans="2:2" x14ac:dyDescent="0.3">
      <c r="B164" t="s">
        <v>374</v>
      </c>
    </row>
    <row r="165" spans="2:2" x14ac:dyDescent="0.3">
      <c r="B165" t="s">
        <v>375</v>
      </c>
    </row>
    <row r="166" spans="2:2" x14ac:dyDescent="0.3">
      <c r="B166" t="s">
        <v>376</v>
      </c>
    </row>
    <row r="167" spans="2:2" x14ac:dyDescent="0.3">
      <c r="B167" t="s">
        <v>377</v>
      </c>
    </row>
    <row r="168" spans="2:2" x14ac:dyDescent="0.3">
      <c r="B168" t="s">
        <v>378</v>
      </c>
    </row>
    <row r="169" spans="2:2" x14ac:dyDescent="0.3">
      <c r="B169" t="s">
        <v>379</v>
      </c>
    </row>
    <row r="170" spans="2:2" x14ac:dyDescent="0.3">
      <c r="B170" t="s">
        <v>380</v>
      </c>
    </row>
    <row r="171" spans="2:2" x14ac:dyDescent="0.3">
      <c r="B171" t="s">
        <v>359</v>
      </c>
    </row>
    <row r="172" spans="2:2" x14ac:dyDescent="0.3">
      <c r="B172" t="s">
        <v>381</v>
      </c>
    </row>
    <row r="173" spans="2:2" x14ac:dyDescent="0.3">
      <c r="B173" t="s">
        <v>359</v>
      </c>
    </row>
    <row r="175" spans="2:2" x14ac:dyDescent="0.3">
      <c r="B175" t="s">
        <v>382</v>
      </c>
    </row>
    <row r="177" spans="2:2" x14ac:dyDescent="0.3">
      <c r="B177" t="s">
        <v>356</v>
      </c>
    </row>
    <row r="178" spans="2:2" x14ac:dyDescent="0.3">
      <c r="B178" t="s">
        <v>383</v>
      </c>
    </row>
    <row r="179" spans="2:2" x14ac:dyDescent="0.3">
      <c r="B179" t="s">
        <v>353</v>
      </c>
    </row>
    <row r="180" spans="2:2" x14ac:dyDescent="0.3">
      <c r="B180" t="s">
        <v>354</v>
      </c>
    </row>
    <row r="181" spans="2:2" x14ac:dyDescent="0.3">
      <c r="B181" t="s">
        <v>355</v>
      </c>
    </row>
    <row r="183" spans="2:2" x14ac:dyDescent="0.3">
      <c r="B183" t="s">
        <v>384</v>
      </c>
    </row>
    <row r="184" spans="2:2" x14ac:dyDescent="0.3">
      <c r="B184" t="s">
        <v>360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C2F2-E785-45D5-8C1C-E7A219288DB9}">
  <dimension ref="B1:IF235"/>
  <sheetViews>
    <sheetView tabSelected="1" topLeftCell="HP1" zoomScale="90" zoomScaleNormal="90" workbookViewId="0">
      <selection activeCell="E6" sqref="E6"/>
    </sheetView>
  </sheetViews>
  <sheetFormatPr defaultRowHeight="14.4" x14ac:dyDescent="0.3"/>
  <cols>
    <col min="2" max="2" width="27.77734375" bestFit="1" customWidth="1"/>
    <col min="3" max="3" width="22.6640625" bestFit="1" customWidth="1"/>
    <col min="5" max="5" width="30.21875" bestFit="1" customWidth="1"/>
    <col min="6" max="6" width="13.6640625" bestFit="1" customWidth="1"/>
    <col min="7" max="8" width="12" bestFit="1" customWidth="1"/>
    <col min="9" max="9" width="15.21875" bestFit="1" customWidth="1"/>
    <col min="10" max="12" width="12" bestFit="1" customWidth="1"/>
    <col min="13" max="13" width="18.21875" bestFit="1" customWidth="1"/>
    <col min="14" max="24" width="12" bestFit="1" customWidth="1"/>
    <col min="25" max="25" width="11" bestFit="1" customWidth="1"/>
    <col min="26" max="28" width="12" bestFit="1" customWidth="1"/>
    <col min="29" max="29" width="11" bestFit="1" customWidth="1"/>
    <col min="30" max="30" width="12" bestFit="1" customWidth="1"/>
    <col min="31" max="31" width="20.77734375" bestFit="1" customWidth="1"/>
    <col min="32" max="33" width="12" bestFit="1" customWidth="1"/>
    <col min="34" max="34" width="18.109375" bestFit="1" customWidth="1"/>
    <col min="35" max="42" width="12" bestFit="1" customWidth="1"/>
    <col min="43" max="43" width="14.21875" bestFit="1" customWidth="1"/>
    <col min="44" max="44" width="21.44140625" bestFit="1" customWidth="1"/>
    <col min="45" max="53" width="12" bestFit="1" customWidth="1"/>
    <col min="54" max="54" width="11" bestFit="1" customWidth="1"/>
    <col min="55" max="55" width="12" bestFit="1" customWidth="1"/>
    <col min="56" max="56" width="14" bestFit="1" customWidth="1"/>
    <col min="57" max="59" width="12" bestFit="1" customWidth="1"/>
    <col min="60" max="60" width="18" bestFit="1" customWidth="1"/>
    <col min="61" max="62" width="12" bestFit="1" customWidth="1"/>
    <col min="63" max="64" width="11" bestFit="1" customWidth="1"/>
    <col min="65" max="65" width="15.88671875" bestFit="1" customWidth="1"/>
    <col min="66" max="67" width="12" bestFit="1" customWidth="1"/>
    <col min="68" max="68" width="9" bestFit="1" customWidth="1"/>
    <col min="69" max="69" width="12" bestFit="1" customWidth="1"/>
    <col min="70" max="70" width="14.6640625" bestFit="1" customWidth="1"/>
    <col min="71" max="74" width="12" bestFit="1" customWidth="1"/>
    <col min="75" max="75" width="12.88671875" bestFit="1" customWidth="1"/>
    <col min="76" max="76" width="15.109375" bestFit="1" customWidth="1"/>
    <col min="77" max="81" width="12" bestFit="1" customWidth="1"/>
    <col min="82" max="82" width="8.5546875" bestFit="1" customWidth="1"/>
    <col min="83" max="83" width="12" bestFit="1" customWidth="1"/>
    <col min="84" max="84" width="11" bestFit="1" customWidth="1"/>
    <col min="85" max="85" width="12" bestFit="1" customWidth="1"/>
    <col min="86" max="86" width="11.109375" bestFit="1" customWidth="1"/>
    <col min="87" max="90" width="12" bestFit="1" customWidth="1"/>
    <col min="91" max="91" width="13.109375" bestFit="1" customWidth="1"/>
    <col min="92" max="92" width="11" bestFit="1" customWidth="1"/>
    <col min="93" max="115" width="12" bestFit="1" customWidth="1"/>
    <col min="116" max="116" width="11" bestFit="1" customWidth="1"/>
    <col min="117" max="120" width="12" bestFit="1" customWidth="1"/>
    <col min="121" max="121" width="11" bestFit="1" customWidth="1"/>
    <col min="122" max="122" width="12.21875" bestFit="1" customWidth="1"/>
    <col min="123" max="124" width="12" bestFit="1" customWidth="1"/>
    <col min="125" max="125" width="7" bestFit="1" customWidth="1"/>
    <col min="126" max="128" width="12" bestFit="1" customWidth="1"/>
    <col min="129" max="129" width="8.44140625" bestFit="1" customWidth="1"/>
    <col min="130" max="131" width="12" bestFit="1" customWidth="1"/>
    <col min="132" max="132" width="14.5546875" bestFit="1" customWidth="1"/>
    <col min="133" max="139" width="12" bestFit="1" customWidth="1"/>
    <col min="140" max="140" width="7.44140625" bestFit="1" customWidth="1"/>
    <col min="141" max="146" width="12" bestFit="1" customWidth="1"/>
    <col min="147" max="147" width="11" bestFit="1" customWidth="1"/>
    <col min="148" max="150" width="12" bestFit="1" customWidth="1"/>
    <col min="151" max="151" width="13.5546875" bestFit="1" customWidth="1"/>
    <col min="152" max="157" width="12" bestFit="1" customWidth="1"/>
    <col min="158" max="158" width="15.21875" bestFit="1" customWidth="1"/>
    <col min="159" max="159" width="22" bestFit="1" customWidth="1"/>
    <col min="160" max="165" width="12" bestFit="1" customWidth="1"/>
    <col min="166" max="166" width="16.5546875" bestFit="1" customWidth="1"/>
    <col min="167" max="167" width="12" bestFit="1" customWidth="1"/>
    <col min="168" max="168" width="11" bestFit="1" customWidth="1"/>
    <col min="169" max="173" width="12" bestFit="1" customWidth="1"/>
    <col min="174" max="174" width="19" bestFit="1" customWidth="1"/>
    <col min="175" max="175" width="11" bestFit="1" customWidth="1"/>
    <col min="176" max="178" width="12" bestFit="1" customWidth="1"/>
    <col min="179" max="179" width="15.33203125" bestFit="1" customWidth="1"/>
    <col min="180" max="180" width="18.21875" bestFit="1" customWidth="1"/>
    <col min="181" max="182" width="12" bestFit="1" customWidth="1"/>
    <col min="183" max="183" width="22.44140625" bestFit="1" customWidth="1"/>
    <col min="184" max="184" width="28.77734375" bestFit="1" customWidth="1"/>
    <col min="185" max="185" width="12" bestFit="1" customWidth="1"/>
    <col min="186" max="186" width="11" bestFit="1" customWidth="1"/>
    <col min="187" max="187" width="20" bestFit="1" customWidth="1"/>
    <col min="188" max="196" width="12" bestFit="1" customWidth="1"/>
    <col min="197" max="197" width="14.77734375" bestFit="1" customWidth="1"/>
    <col min="198" max="203" width="12" bestFit="1" customWidth="1"/>
    <col min="204" max="204" width="11" bestFit="1" customWidth="1"/>
    <col min="205" max="206" width="12" bestFit="1" customWidth="1"/>
    <col min="207" max="207" width="11" bestFit="1" customWidth="1"/>
    <col min="208" max="210" width="12" bestFit="1" customWidth="1"/>
    <col min="211" max="211" width="11" bestFit="1" customWidth="1"/>
    <col min="212" max="216" width="12" bestFit="1" customWidth="1"/>
    <col min="217" max="217" width="17.77734375" bestFit="1" customWidth="1"/>
    <col min="218" max="219" width="12" bestFit="1" customWidth="1"/>
    <col min="220" max="220" width="12.33203125" bestFit="1" customWidth="1"/>
    <col min="221" max="221" width="21.5546875" bestFit="1" customWidth="1"/>
    <col min="222" max="224" width="12" bestFit="1" customWidth="1"/>
    <col min="225" max="225" width="18.77734375" bestFit="1" customWidth="1"/>
    <col min="226" max="226" width="14.33203125" bestFit="1" customWidth="1"/>
    <col min="227" max="227" width="12.21875" bestFit="1" customWidth="1"/>
    <col min="228" max="228" width="24" bestFit="1" customWidth="1"/>
    <col min="229" max="229" width="12" bestFit="1" customWidth="1"/>
    <col min="230" max="230" width="11" bestFit="1" customWidth="1"/>
    <col min="231" max="231" width="12" bestFit="1" customWidth="1"/>
    <col min="232" max="232" width="11" bestFit="1" customWidth="1"/>
    <col min="233" max="234" width="12" bestFit="1" customWidth="1"/>
    <col min="235" max="235" width="15.77734375" bestFit="1" customWidth="1"/>
    <col min="236" max="236" width="14.109375" bestFit="1" customWidth="1"/>
    <col min="237" max="240" width="12" bestFit="1" customWidth="1"/>
  </cols>
  <sheetData>
    <row r="1" spans="2:240" s="1" customFormat="1" x14ac:dyDescent="0.3">
      <c r="B1" s="1" t="s">
        <v>235</v>
      </c>
      <c r="C1" s="1" t="s">
        <v>234</v>
      </c>
    </row>
    <row r="2" spans="2:240" x14ac:dyDescent="0.3">
      <c r="B2" t="s">
        <v>233</v>
      </c>
      <c r="C2">
        <v>16.486471030158</v>
      </c>
      <c r="F2" s="2" t="s">
        <v>239</v>
      </c>
    </row>
    <row r="3" spans="2:240" x14ac:dyDescent="0.3">
      <c r="B3" t="s">
        <v>232</v>
      </c>
      <c r="C3">
        <v>80.865834144983907</v>
      </c>
      <c r="F3" t="s">
        <v>233</v>
      </c>
      <c r="G3" t="s">
        <v>232</v>
      </c>
      <c r="H3" t="s">
        <v>231</v>
      </c>
      <c r="I3" t="s">
        <v>230</v>
      </c>
      <c r="J3" t="s">
        <v>229</v>
      </c>
      <c r="K3" t="s">
        <v>228</v>
      </c>
      <c r="L3" t="s">
        <v>227</v>
      </c>
      <c r="M3" t="s">
        <v>226</v>
      </c>
      <c r="N3" t="s">
        <v>225</v>
      </c>
      <c r="O3" t="s">
        <v>224</v>
      </c>
      <c r="P3" t="s">
        <v>223</v>
      </c>
      <c r="Q3" t="s">
        <v>222</v>
      </c>
      <c r="R3" t="s">
        <v>221</v>
      </c>
      <c r="S3" t="s">
        <v>220</v>
      </c>
      <c r="T3" t="s">
        <v>219</v>
      </c>
      <c r="U3" t="s">
        <v>218</v>
      </c>
      <c r="V3" t="s">
        <v>217</v>
      </c>
      <c r="W3" t="s">
        <v>216</v>
      </c>
      <c r="X3" t="s">
        <v>215</v>
      </c>
      <c r="Y3" t="s">
        <v>214</v>
      </c>
      <c r="Z3" t="s">
        <v>213</v>
      </c>
      <c r="AA3" t="s">
        <v>212</v>
      </c>
      <c r="AB3" t="s">
        <v>211</v>
      </c>
      <c r="AC3" t="s">
        <v>210</v>
      </c>
      <c r="AD3" t="s">
        <v>209</v>
      </c>
      <c r="AE3" t="s">
        <v>208</v>
      </c>
      <c r="AF3" t="s">
        <v>207</v>
      </c>
      <c r="AG3" t="s">
        <v>206</v>
      </c>
      <c r="AH3" t="s">
        <v>205</v>
      </c>
      <c r="AI3" t="s">
        <v>204</v>
      </c>
      <c r="AJ3" t="s">
        <v>203</v>
      </c>
      <c r="AK3" t="s">
        <v>202</v>
      </c>
      <c r="AL3" t="s">
        <v>201</v>
      </c>
      <c r="AM3" t="s">
        <v>200</v>
      </c>
      <c r="AN3" t="s">
        <v>199</v>
      </c>
      <c r="AO3" t="s">
        <v>198</v>
      </c>
      <c r="AP3" t="s">
        <v>197</v>
      </c>
      <c r="AQ3" t="s">
        <v>196</v>
      </c>
      <c r="AR3" t="s">
        <v>195</v>
      </c>
      <c r="AS3" t="s">
        <v>194</v>
      </c>
      <c r="AT3" t="s">
        <v>193</v>
      </c>
      <c r="AU3" t="s">
        <v>192</v>
      </c>
      <c r="AV3" t="s">
        <v>191</v>
      </c>
      <c r="AW3" t="s">
        <v>190</v>
      </c>
      <c r="AX3" t="s">
        <v>189</v>
      </c>
      <c r="AY3" t="s">
        <v>188</v>
      </c>
      <c r="AZ3" t="s">
        <v>187</v>
      </c>
      <c r="BA3" t="s">
        <v>186</v>
      </c>
      <c r="BB3" t="s">
        <v>185</v>
      </c>
      <c r="BC3" t="s">
        <v>184</v>
      </c>
      <c r="BD3" t="s">
        <v>183</v>
      </c>
      <c r="BE3" t="s">
        <v>182</v>
      </c>
      <c r="BF3" t="s">
        <v>181</v>
      </c>
      <c r="BG3" t="s">
        <v>180</v>
      </c>
      <c r="BH3" t="s">
        <v>179</v>
      </c>
      <c r="BI3" t="s">
        <v>178</v>
      </c>
      <c r="BJ3" t="s">
        <v>177</v>
      </c>
      <c r="BK3" t="s">
        <v>176</v>
      </c>
      <c r="BL3" t="s">
        <v>175</v>
      </c>
      <c r="BM3" t="s">
        <v>174</v>
      </c>
      <c r="BN3" t="s">
        <v>173</v>
      </c>
      <c r="BO3" t="s">
        <v>172</v>
      </c>
      <c r="BP3" t="s">
        <v>171</v>
      </c>
      <c r="BQ3" t="s">
        <v>170</v>
      </c>
      <c r="BR3" t="s">
        <v>169</v>
      </c>
      <c r="BS3" t="s">
        <v>168</v>
      </c>
      <c r="BT3" t="s">
        <v>167</v>
      </c>
      <c r="BU3" t="s">
        <v>166</v>
      </c>
      <c r="BV3" t="s">
        <v>165</v>
      </c>
      <c r="BW3" t="s">
        <v>164</v>
      </c>
      <c r="BX3" t="s">
        <v>163</v>
      </c>
      <c r="BY3" t="s">
        <v>162</v>
      </c>
      <c r="BZ3" t="s">
        <v>161</v>
      </c>
      <c r="CA3" t="s">
        <v>160</v>
      </c>
      <c r="CB3" t="s">
        <v>159</v>
      </c>
      <c r="CC3" t="s">
        <v>158</v>
      </c>
      <c r="CD3" t="s">
        <v>157</v>
      </c>
      <c r="CE3" t="s">
        <v>156</v>
      </c>
      <c r="CF3" t="s">
        <v>155</v>
      </c>
      <c r="CG3" t="s">
        <v>154</v>
      </c>
      <c r="CH3" t="s">
        <v>153</v>
      </c>
      <c r="CI3" t="s">
        <v>152</v>
      </c>
      <c r="CJ3" t="s">
        <v>151</v>
      </c>
      <c r="CK3" t="s">
        <v>150</v>
      </c>
      <c r="CL3" t="s">
        <v>149</v>
      </c>
      <c r="CM3" t="s">
        <v>148</v>
      </c>
      <c r="CN3" t="s">
        <v>147</v>
      </c>
      <c r="CO3" t="s">
        <v>146</v>
      </c>
      <c r="CP3" t="s">
        <v>145</v>
      </c>
      <c r="CQ3" t="s">
        <v>144</v>
      </c>
      <c r="CR3" t="s">
        <v>143</v>
      </c>
      <c r="CS3" t="s">
        <v>142</v>
      </c>
      <c r="CT3" t="s">
        <v>141</v>
      </c>
      <c r="CU3" t="s">
        <v>140</v>
      </c>
      <c r="CV3" t="s">
        <v>139</v>
      </c>
      <c r="CW3" t="s">
        <v>138</v>
      </c>
      <c r="CX3" t="s">
        <v>137</v>
      </c>
      <c r="CY3" t="s">
        <v>136</v>
      </c>
      <c r="CZ3" t="s">
        <v>135</v>
      </c>
      <c r="DA3" t="s">
        <v>134</v>
      </c>
      <c r="DB3" t="s">
        <v>133</v>
      </c>
      <c r="DC3" t="s">
        <v>132</v>
      </c>
      <c r="DD3" t="s">
        <v>131</v>
      </c>
      <c r="DE3" t="s">
        <v>130</v>
      </c>
      <c r="DF3" t="s">
        <v>129</v>
      </c>
      <c r="DG3" t="s">
        <v>128</v>
      </c>
      <c r="DH3" t="s">
        <v>127</v>
      </c>
      <c r="DI3" t="s">
        <v>126</v>
      </c>
      <c r="DJ3" t="s">
        <v>125</v>
      </c>
      <c r="DK3" t="s">
        <v>124</v>
      </c>
      <c r="DL3" t="s">
        <v>123</v>
      </c>
      <c r="DM3" t="s">
        <v>122</v>
      </c>
      <c r="DN3" t="s">
        <v>121</v>
      </c>
      <c r="DO3" t="s">
        <v>120</v>
      </c>
      <c r="DP3" t="s">
        <v>119</v>
      </c>
      <c r="DQ3" t="s">
        <v>118</v>
      </c>
      <c r="DR3" t="s">
        <v>117</v>
      </c>
      <c r="DS3" t="s">
        <v>116</v>
      </c>
      <c r="DT3" t="s">
        <v>115</v>
      </c>
      <c r="DU3" t="s">
        <v>114</v>
      </c>
      <c r="DV3" t="s">
        <v>113</v>
      </c>
      <c r="DW3" t="s">
        <v>112</v>
      </c>
      <c r="DX3" t="s">
        <v>111</v>
      </c>
      <c r="DY3" t="s">
        <v>110</v>
      </c>
      <c r="DZ3" t="s">
        <v>109</v>
      </c>
      <c r="EA3" t="s">
        <v>108</v>
      </c>
      <c r="EB3" t="s">
        <v>107</v>
      </c>
      <c r="EC3" t="s">
        <v>106</v>
      </c>
      <c r="ED3" t="s">
        <v>105</v>
      </c>
      <c r="EE3" t="s">
        <v>104</v>
      </c>
      <c r="EF3" t="s">
        <v>103</v>
      </c>
      <c r="EG3" t="s">
        <v>102</v>
      </c>
      <c r="EH3" t="s">
        <v>101</v>
      </c>
      <c r="EI3" t="s">
        <v>100</v>
      </c>
      <c r="EJ3" t="s">
        <v>99</v>
      </c>
      <c r="EK3" t="s">
        <v>98</v>
      </c>
      <c r="EL3" t="s">
        <v>97</v>
      </c>
      <c r="EM3" t="s">
        <v>96</v>
      </c>
      <c r="EN3" t="s">
        <v>95</v>
      </c>
      <c r="EO3" t="s">
        <v>94</v>
      </c>
      <c r="EP3" t="s">
        <v>93</v>
      </c>
      <c r="EQ3" t="s">
        <v>92</v>
      </c>
      <c r="ER3" t="s">
        <v>91</v>
      </c>
      <c r="ES3" t="s">
        <v>90</v>
      </c>
      <c r="ET3" t="s">
        <v>89</v>
      </c>
      <c r="EU3" t="s">
        <v>88</v>
      </c>
      <c r="EV3" t="s">
        <v>87</v>
      </c>
      <c r="EW3" t="s">
        <v>86</v>
      </c>
      <c r="EX3" t="s">
        <v>85</v>
      </c>
      <c r="EY3" t="s">
        <v>84</v>
      </c>
      <c r="EZ3" t="s">
        <v>83</v>
      </c>
      <c r="FA3" t="s">
        <v>82</v>
      </c>
      <c r="FB3" t="s">
        <v>81</v>
      </c>
      <c r="FC3" t="s">
        <v>80</v>
      </c>
      <c r="FD3" t="s">
        <v>79</v>
      </c>
      <c r="FE3" t="s">
        <v>78</v>
      </c>
      <c r="FF3" t="s">
        <v>77</v>
      </c>
      <c r="FG3" t="s">
        <v>76</v>
      </c>
      <c r="FH3" t="s">
        <v>75</v>
      </c>
      <c r="FI3" t="s">
        <v>74</v>
      </c>
      <c r="FJ3" t="s">
        <v>73</v>
      </c>
      <c r="FK3" t="s">
        <v>72</v>
      </c>
      <c r="FL3" t="s">
        <v>71</v>
      </c>
      <c r="FM3" t="s">
        <v>70</v>
      </c>
      <c r="FN3" t="s">
        <v>69</v>
      </c>
      <c r="FO3" t="s">
        <v>68</v>
      </c>
      <c r="FP3" t="s">
        <v>67</v>
      </c>
      <c r="FQ3" t="s">
        <v>66</v>
      </c>
      <c r="FR3" t="s">
        <v>65</v>
      </c>
      <c r="FS3" t="s">
        <v>64</v>
      </c>
      <c r="FT3" t="s">
        <v>63</v>
      </c>
      <c r="FU3" t="s">
        <v>62</v>
      </c>
      <c r="FV3" t="s">
        <v>61</v>
      </c>
      <c r="FW3" t="s">
        <v>60</v>
      </c>
      <c r="FX3" t="s">
        <v>59</v>
      </c>
      <c r="FY3" t="s">
        <v>58</v>
      </c>
      <c r="FZ3" t="s">
        <v>57</v>
      </c>
      <c r="GA3" t="s">
        <v>56</v>
      </c>
      <c r="GB3" t="s">
        <v>55</v>
      </c>
      <c r="GC3" t="s">
        <v>54</v>
      </c>
      <c r="GD3" t="s">
        <v>53</v>
      </c>
      <c r="GE3" t="s">
        <v>52</v>
      </c>
      <c r="GF3" t="s">
        <v>51</v>
      </c>
      <c r="GG3" t="s">
        <v>50</v>
      </c>
      <c r="GH3" t="s">
        <v>49</v>
      </c>
      <c r="GI3" t="s">
        <v>48</v>
      </c>
      <c r="GJ3" t="s">
        <v>47</v>
      </c>
      <c r="GK3" t="s">
        <v>46</v>
      </c>
      <c r="GL3" t="s">
        <v>45</v>
      </c>
      <c r="GM3" t="s">
        <v>44</v>
      </c>
      <c r="GN3" t="s">
        <v>43</v>
      </c>
      <c r="GO3" t="s">
        <v>42</v>
      </c>
      <c r="GP3" t="s">
        <v>41</v>
      </c>
      <c r="GQ3" t="s">
        <v>40</v>
      </c>
      <c r="GR3" t="s">
        <v>39</v>
      </c>
      <c r="GS3" t="s">
        <v>38</v>
      </c>
      <c r="GT3" t="s">
        <v>37</v>
      </c>
      <c r="GU3" t="s">
        <v>36</v>
      </c>
      <c r="GV3" t="s">
        <v>35</v>
      </c>
      <c r="GW3" t="s">
        <v>34</v>
      </c>
      <c r="GX3" t="s">
        <v>33</v>
      </c>
      <c r="GY3" t="s">
        <v>32</v>
      </c>
      <c r="GZ3" t="s">
        <v>31</v>
      </c>
      <c r="HA3" t="s">
        <v>30</v>
      </c>
      <c r="HB3" t="s">
        <v>29</v>
      </c>
      <c r="HC3" t="s">
        <v>28</v>
      </c>
      <c r="HD3" t="s">
        <v>27</v>
      </c>
      <c r="HE3" t="s">
        <v>26</v>
      </c>
      <c r="HF3" t="s">
        <v>25</v>
      </c>
      <c r="HG3" t="s">
        <v>24</v>
      </c>
      <c r="HH3" t="s">
        <v>23</v>
      </c>
      <c r="HI3" t="s">
        <v>22</v>
      </c>
      <c r="HJ3" t="s">
        <v>21</v>
      </c>
      <c r="HK3" t="s">
        <v>20</v>
      </c>
      <c r="HL3" t="s">
        <v>19</v>
      </c>
      <c r="HM3" t="s">
        <v>18</v>
      </c>
      <c r="HN3" t="s">
        <v>17</v>
      </c>
      <c r="HO3" t="s">
        <v>16</v>
      </c>
      <c r="HP3" t="s">
        <v>15</v>
      </c>
      <c r="HQ3" t="s">
        <v>14</v>
      </c>
      <c r="HR3" t="s">
        <v>13</v>
      </c>
      <c r="HS3" t="s">
        <v>12</v>
      </c>
      <c r="HT3" t="s">
        <v>11</v>
      </c>
      <c r="HU3" t="s">
        <v>10</v>
      </c>
      <c r="HV3" t="s">
        <v>9</v>
      </c>
      <c r="HW3" t="s">
        <v>8</v>
      </c>
      <c r="HX3" t="s">
        <v>7</v>
      </c>
      <c r="HY3" t="s">
        <v>6</v>
      </c>
      <c r="HZ3" t="s">
        <v>5</v>
      </c>
      <c r="IA3" t="s">
        <v>4</v>
      </c>
      <c r="IB3" t="s">
        <v>3</v>
      </c>
      <c r="IC3" t="s">
        <v>2</v>
      </c>
      <c r="ID3" t="s">
        <v>1</v>
      </c>
      <c r="IE3" t="s">
        <v>0</v>
      </c>
      <c r="IF3" t="s">
        <v>237</v>
      </c>
    </row>
    <row r="4" spans="2:240" x14ac:dyDescent="0.3">
      <c r="B4" t="s">
        <v>231</v>
      </c>
      <c r="C4">
        <v>5.7923657526154102</v>
      </c>
      <c r="E4" t="s">
        <v>238</v>
      </c>
      <c r="F4">
        <v>16.486471030158</v>
      </c>
      <c r="G4">
        <v>80.865834144983907</v>
      </c>
      <c r="H4">
        <v>5.7923657526154102</v>
      </c>
      <c r="I4">
        <v>136.05527638190901</v>
      </c>
      <c r="J4">
        <v>42.435897435897402</v>
      </c>
      <c r="K4">
        <v>4.8365284350685798</v>
      </c>
      <c r="L4">
        <v>69.043956043956001</v>
      </c>
      <c r="M4">
        <v>145.96380090497701</v>
      </c>
      <c r="N4">
        <v>8.5753139835994805</v>
      </c>
      <c r="O4">
        <v>85.2091920788084</v>
      </c>
      <c r="P4">
        <v>328.36666666666599</v>
      </c>
      <c r="Q4">
        <v>1.6374148078581101</v>
      </c>
      <c r="R4">
        <v>89.009323842567696</v>
      </c>
      <c r="S4">
        <v>62.648002309468801</v>
      </c>
      <c r="T4">
        <v>12.8472351717707</v>
      </c>
      <c r="U4">
        <v>290.92156862745099</v>
      </c>
      <c r="V4">
        <v>457.69370468252299</v>
      </c>
      <c r="W4">
        <v>561.38837209302301</v>
      </c>
      <c r="X4">
        <v>44.1752697495183</v>
      </c>
      <c r="Y4">
        <v>315.427672955974</v>
      </c>
      <c r="Z4">
        <v>5.2645214665157098</v>
      </c>
      <c r="AA4">
        <v>26.8459359627781</v>
      </c>
      <c r="AB4">
        <v>963.31481481481399</v>
      </c>
      <c r="AC4">
        <v>7.7849143095275304</v>
      </c>
      <c r="AD4">
        <v>4.1741965317077199</v>
      </c>
      <c r="AE4">
        <v>74.509578394422803</v>
      </c>
      <c r="AF4">
        <v>1.01760137457044</v>
      </c>
      <c r="AG4">
        <v>11.3166406502197</v>
      </c>
      <c r="AH4">
        <v>63.450331125827802</v>
      </c>
      <c r="AI4">
        <v>23.129748482220201</v>
      </c>
      <c r="AJ4">
        <v>77.408255846463206</v>
      </c>
      <c r="AK4">
        <v>20.5580381511318</v>
      </c>
      <c r="AL4">
        <v>125.66767263059501</v>
      </c>
      <c r="AM4">
        <v>37.056508409975898</v>
      </c>
      <c r="AN4">
        <v>13.572185461107701</v>
      </c>
      <c r="AO4">
        <v>2.1467486657045201</v>
      </c>
      <c r="AP4">
        <v>71.227870071906693</v>
      </c>
      <c r="AQ4">
        <v>39.897727272727202</v>
      </c>
      <c r="AR4">
        <v>3.3184736686656402</v>
      </c>
      <c r="AS4">
        <v>2.8562258566978098</v>
      </c>
      <c r="AT4">
        <v>12.988301842873</v>
      </c>
      <c r="AU4">
        <v>84.736556580375606</v>
      </c>
      <c r="AV4">
        <v>18.3098669759001</v>
      </c>
      <c r="AW4">
        <v>130.15628356605799</v>
      </c>
      <c r="AX4">
        <v>86.737288135593204</v>
      </c>
      <c r="AY4">
        <v>36.3150097847358</v>
      </c>
      <c r="AZ4">
        <v>79.383644909354302</v>
      </c>
      <c r="BA4">
        <v>80.718175530559506</v>
      </c>
      <c r="BB4">
        <v>338.70495495495402</v>
      </c>
      <c r="BC4">
        <v>69.268619608690898</v>
      </c>
      <c r="BD4">
        <v>124.20901540607299</v>
      </c>
      <c r="BE4">
        <v>114.237782521928</v>
      </c>
      <c r="BF4">
        <v>6.2232327586206804</v>
      </c>
      <c r="BG4">
        <v>91.7376830892143</v>
      </c>
      <c r="BH4">
        <v>91.961763678576503</v>
      </c>
      <c r="BI4">
        <v>8.5940099571061399</v>
      </c>
      <c r="BJ4">
        <v>22.295162205020201</v>
      </c>
      <c r="BK4">
        <v>34.696978402912798</v>
      </c>
      <c r="BL4">
        <v>172.00180599781299</v>
      </c>
      <c r="BM4">
        <v>11.299240668781801</v>
      </c>
      <c r="BN4">
        <v>10.822687074829901</v>
      </c>
      <c r="BO4">
        <v>30.114732350144799</v>
      </c>
      <c r="BP4">
        <v>25.504780004607198</v>
      </c>
      <c r="BQ4">
        <v>25.634561260527001</v>
      </c>
      <c r="BR4">
        <v>0.186806867657931</v>
      </c>
      <c r="BS4">
        <v>27.5778894472361</v>
      </c>
      <c r="BT4">
        <v>28.876641856392201</v>
      </c>
      <c r="BU4">
        <v>13.6119808287828</v>
      </c>
      <c r="BV4">
        <v>91.5788361322832</v>
      </c>
      <c r="BW4">
        <v>0.55646802499581005</v>
      </c>
      <c r="BX4">
        <v>28.291576673866</v>
      </c>
      <c r="BY4">
        <v>2.2310922486064801</v>
      </c>
      <c r="BZ4">
        <v>49.464963981663303</v>
      </c>
      <c r="CA4">
        <v>68.872682926829199</v>
      </c>
      <c r="CB4">
        <v>219.242547197813</v>
      </c>
      <c r="CC4">
        <v>37.151651972682998</v>
      </c>
      <c r="CD4">
        <v>4447.5</v>
      </c>
      <c r="CE4">
        <v>64.738790817486105</v>
      </c>
      <c r="CF4">
        <v>2.0975159804366001E-2</v>
      </c>
      <c r="CG4">
        <v>287.19186046511601</v>
      </c>
      <c r="CH4">
        <v>195.52211302211299</v>
      </c>
      <c r="CI4">
        <v>160.837887067395</v>
      </c>
      <c r="CJ4">
        <v>50.080430530172897</v>
      </c>
      <c r="CK4">
        <v>675.07692307692298</v>
      </c>
      <c r="CL4">
        <v>17.174105272577101</v>
      </c>
      <c r="CM4">
        <v>16.378214532871901</v>
      </c>
      <c r="CN4">
        <v>3.2807567602770602</v>
      </c>
      <c r="CO4">
        <v>168.677909909909</v>
      </c>
      <c r="CP4">
        <v>24.737341322049499</v>
      </c>
      <c r="CQ4">
        <v>3582.4927536231799</v>
      </c>
      <c r="CR4">
        <v>110.884529389001</v>
      </c>
      <c r="CS4">
        <v>1.9851262135922301</v>
      </c>
      <c r="CT4">
        <v>169.577502364954</v>
      </c>
      <c r="CU4">
        <v>60.501034092227599</v>
      </c>
      <c r="CV4">
        <v>17.261128082538701</v>
      </c>
      <c r="CW4">
        <v>22.384135226331601</v>
      </c>
      <c r="CX4">
        <v>41.803210336829203</v>
      </c>
      <c r="CY4">
        <v>96.674825174825102</v>
      </c>
      <c r="CZ4">
        <v>139.97626384207899</v>
      </c>
      <c r="DA4">
        <v>176.95873045371201</v>
      </c>
      <c r="DB4">
        <v>16.985161088248802</v>
      </c>
      <c r="DC4">
        <v>169.146665453552</v>
      </c>
      <c r="DD4">
        <v>278.93218056253801</v>
      </c>
      <c r="DE4">
        <v>589.19827586206895</v>
      </c>
      <c r="DF4">
        <v>17.4315999194108</v>
      </c>
      <c r="DG4">
        <v>4.5011945392491404</v>
      </c>
      <c r="DH4">
        <v>19.768675682800701</v>
      </c>
      <c r="DI4">
        <v>70.822441430332901</v>
      </c>
      <c r="DJ4">
        <v>45.0547760691435</v>
      </c>
      <c r="DK4">
        <v>15.085615975913999</v>
      </c>
      <c r="DL4">
        <v>11.297647804054</v>
      </c>
      <c r="DM4">
        <v>37.135240632599597</v>
      </c>
      <c r="DN4">
        <v>227.87897053195499</v>
      </c>
      <c r="DO4">
        <v>33.7170482622302</v>
      </c>
      <c r="DP4">
        <v>13.1415654266447</v>
      </c>
      <c r="DQ4">
        <v>1.08504324994032</v>
      </c>
      <c r="DR4">
        <v>131.80625000000001</v>
      </c>
      <c r="DS4">
        <v>49.159984686064298</v>
      </c>
      <c r="DT4">
        <v>131.22273781902501</v>
      </c>
      <c r="DU4">
        <v>8242.7999999999993</v>
      </c>
      <c r="DV4">
        <v>11.3105404903575</v>
      </c>
      <c r="DW4">
        <v>39.035996421457703</v>
      </c>
      <c r="DX4">
        <v>31.156029419322</v>
      </c>
      <c r="DY4">
        <v>410.81</v>
      </c>
      <c r="DZ4">
        <v>4.9618018822891896</v>
      </c>
      <c r="EA4">
        <v>998.14556962025301</v>
      </c>
      <c r="EB4">
        <v>132.42541436464001</v>
      </c>
      <c r="EC4">
        <v>289.38652482269498</v>
      </c>
      <c r="ED4">
        <v>1.088772678762</v>
      </c>
      <c r="EE4">
        <v>406.91911764705799</v>
      </c>
      <c r="EF4">
        <v>94.606951871657699</v>
      </c>
      <c r="EG4">
        <v>25.600664842507101</v>
      </c>
      <c r="EH4">
        <v>84.029914529914507</v>
      </c>
      <c r="EI4">
        <v>109.647816580984</v>
      </c>
      <c r="EJ4">
        <v>12135</v>
      </c>
      <c r="EK4">
        <v>0.82723082136166803</v>
      </c>
      <c r="EL4">
        <v>38.391833188531699</v>
      </c>
      <c r="EM4">
        <v>111.78431372548999</v>
      </c>
      <c r="EN4">
        <v>34.205242414063299</v>
      </c>
      <c r="EO4">
        <v>10.4937386943449</v>
      </c>
      <c r="EP4">
        <v>40.326631962611799</v>
      </c>
      <c r="EQ4">
        <v>0.91382424011191599</v>
      </c>
      <c r="ER4">
        <v>317.28571428571399</v>
      </c>
      <c r="ES4">
        <v>84.938171367228094</v>
      </c>
      <c r="ET4">
        <v>311.53371565113503</v>
      </c>
      <c r="EU4">
        <v>5.9748048452220699</v>
      </c>
      <c r="EV4">
        <v>10.4414253864611</v>
      </c>
      <c r="EW4">
        <v>18.752095909428999</v>
      </c>
      <c r="EX4">
        <v>3.6856416732438801</v>
      </c>
      <c r="EY4">
        <v>60.154999956699001</v>
      </c>
      <c r="EZ4">
        <v>19.942307692307601</v>
      </c>
      <c r="FA4">
        <v>124.416192404055</v>
      </c>
      <c r="FB4">
        <v>64.433671683584095</v>
      </c>
      <c r="FC4">
        <v>21.859913793103399</v>
      </c>
      <c r="FD4">
        <v>11.9688760415315</v>
      </c>
      <c r="FE4">
        <v>2.1670210016154998</v>
      </c>
      <c r="FF4">
        <v>67.229918631337299</v>
      </c>
      <c r="FG4">
        <v>24.762527233115399</v>
      </c>
      <c r="FH4">
        <v>179.78151125401899</v>
      </c>
      <c r="FI4">
        <v>20.104061418513002</v>
      </c>
      <c r="FJ4">
        <v>5.3777957825598399</v>
      </c>
      <c r="FK4">
        <v>5.9220040712768398</v>
      </c>
      <c r="FL4">
        <v>10.5526004967258</v>
      </c>
      <c r="FM4">
        <v>109.347912826819</v>
      </c>
      <c r="FN4">
        <v>103.885911749749</v>
      </c>
      <c r="FO4">
        <v>94.295048322293397</v>
      </c>
      <c r="FP4">
        <v>308.637993235625</v>
      </c>
      <c r="FQ4">
        <v>10.185309856723601</v>
      </c>
      <c r="FR4">
        <v>4.0847631578947299</v>
      </c>
      <c r="FS4">
        <v>188.73954599761001</v>
      </c>
      <c r="FT4">
        <v>83.571183475886201</v>
      </c>
      <c r="FU4">
        <v>7.6085605759937103</v>
      </c>
      <c r="FV4">
        <v>147.93708709848801</v>
      </c>
      <c r="FW4">
        <v>115.095238095238</v>
      </c>
      <c r="FX4">
        <v>172.291187739463</v>
      </c>
      <c r="FY4">
        <v>167.35389610389601</v>
      </c>
      <c r="FZ4">
        <v>109.471698113207</v>
      </c>
      <c r="GA4">
        <v>22.880165289256102</v>
      </c>
      <c r="GB4">
        <v>253.10796915167001</v>
      </c>
      <c r="GC4">
        <v>50.236101337086502</v>
      </c>
      <c r="GD4">
        <v>297.85245901639303</v>
      </c>
      <c r="GE4">
        <v>80.480290456431504</v>
      </c>
      <c r="GF4">
        <v>2.84049839744335</v>
      </c>
      <c r="GG4">
        <v>22.202620957493298</v>
      </c>
      <c r="GH4">
        <v>81.410724188273093</v>
      </c>
      <c r="GI4">
        <v>120.30752212389299</v>
      </c>
      <c r="GJ4">
        <v>38.730931140228599</v>
      </c>
      <c r="GK4">
        <v>2903.9873239436602</v>
      </c>
      <c r="GL4">
        <v>184.117647058823</v>
      </c>
      <c r="GM4">
        <v>92.233762261149707</v>
      </c>
      <c r="GN4">
        <v>85.891875894046194</v>
      </c>
      <c r="GO4">
        <v>5.9812084717607901</v>
      </c>
      <c r="GP4">
        <v>5.8353895589635103</v>
      </c>
      <c r="GQ4">
        <v>18.319105809242402</v>
      </c>
      <c r="GR4">
        <v>325.32824069454102</v>
      </c>
      <c r="GS4">
        <v>5.3932020427756502</v>
      </c>
      <c r="GT4">
        <v>66.784883950734397</v>
      </c>
      <c r="GU4">
        <v>188.82440176802299</v>
      </c>
      <c r="GV4">
        <v>5.9940606595308301</v>
      </c>
      <c r="GW4">
        <v>2.3191185447442302</v>
      </c>
      <c r="GX4">
        <v>17.827650762278001</v>
      </c>
      <c r="GY4">
        <v>149.724517973064</v>
      </c>
      <c r="GZ4">
        <v>34.124630089642501</v>
      </c>
      <c r="HA4">
        <v>413.28074489542098</v>
      </c>
      <c r="HB4">
        <v>20.915576519916101</v>
      </c>
      <c r="HC4">
        <v>14.409458600107699</v>
      </c>
      <c r="HD4">
        <v>69.753133769878303</v>
      </c>
      <c r="HE4">
        <v>37.2476132849267</v>
      </c>
      <c r="HF4">
        <v>38.696539579114202</v>
      </c>
      <c r="HG4">
        <v>142.833333333333</v>
      </c>
      <c r="HH4">
        <v>115.775100401606</v>
      </c>
      <c r="HI4">
        <v>192.76608187134499</v>
      </c>
      <c r="HJ4">
        <v>30.850216979402202</v>
      </c>
      <c r="HK4">
        <v>45.358235851151498</v>
      </c>
      <c r="HL4">
        <v>4.5102069248104897</v>
      </c>
      <c r="HM4">
        <v>5.9757383966244699</v>
      </c>
      <c r="HN4">
        <v>223.61538461538399</v>
      </c>
      <c r="HO4">
        <v>42.7125315669633</v>
      </c>
      <c r="HP4">
        <v>78.341484672742297</v>
      </c>
      <c r="HQ4">
        <v>3.5655980861244001</v>
      </c>
      <c r="HR4">
        <v>229.10731165088501</v>
      </c>
      <c r="HS4">
        <v>21.373805162062599</v>
      </c>
      <c r="HT4">
        <v>182.841498559077</v>
      </c>
      <c r="HU4">
        <v>15.412933482108301</v>
      </c>
      <c r="HV4">
        <v>26.8470295037997</v>
      </c>
      <c r="HW4">
        <v>7.1391418492082996</v>
      </c>
      <c r="HX4">
        <v>752</v>
      </c>
      <c r="HY4">
        <v>12.3907872267293</v>
      </c>
      <c r="HZ4">
        <v>126.592179631172</v>
      </c>
      <c r="IA4">
        <v>66.035211267605604</v>
      </c>
      <c r="IB4">
        <v>0.28710902255639098</v>
      </c>
      <c r="IC4">
        <v>12.962162479544199</v>
      </c>
      <c r="ID4">
        <v>5.6890814921898603</v>
      </c>
      <c r="IE4">
        <v>13.314970685105999</v>
      </c>
      <c r="IF4">
        <v>53266.275493450397</v>
      </c>
    </row>
    <row r="5" spans="2:240" x14ac:dyDescent="0.3">
      <c r="B5" t="s">
        <v>230</v>
      </c>
      <c r="C5">
        <v>136.05527638190901</v>
      </c>
    </row>
    <row r="6" spans="2:240" x14ac:dyDescent="0.3">
      <c r="B6" t="s">
        <v>229</v>
      </c>
      <c r="C6">
        <v>42.435897435897402</v>
      </c>
    </row>
    <row r="7" spans="2:240" x14ac:dyDescent="0.3">
      <c r="B7" t="s">
        <v>228</v>
      </c>
      <c r="C7">
        <v>4.8365284350685798</v>
      </c>
    </row>
    <row r="8" spans="2:240" x14ac:dyDescent="0.3">
      <c r="B8" t="s">
        <v>227</v>
      </c>
      <c r="C8">
        <v>69.043956043956001</v>
      </c>
    </row>
    <row r="9" spans="2:240" x14ac:dyDescent="0.3">
      <c r="B9" t="s">
        <v>226</v>
      </c>
      <c r="C9">
        <v>145.96380090497701</v>
      </c>
    </row>
    <row r="10" spans="2:240" x14ac:dyDescent="0.3">
      <c r="B10" t="s">
        <v>225</v>
      </c>
      <c r="C10">
        <v>8.5753139835994805</v>
      </c>
    </row>
    <row r="11" spans="2:240" x14ac:dyDescent="0.3">
      <c r="B11" t="s">
        <v>224</v>
      </c>
      <c r="C11">
        <v>85.2091920788084</v>
      </c>
    </row>
    <row r="12" spans="2:240" x14ac:dyDescent="0.3">
      <c r="B12" t="s">
        <v>223</v>
      </c>
      <c r="C12">
        <v>328.36666666666599</v>
      </c>
    </row>
    <row r="13" spans="2:240" x14ac:dyDescent="0.3">
      <c r="B13" t="s">
        <v>222</v>
      </c>
      <c r="C13">
        <v>1.6374148078581101</v>
      </c>
    </row>
    <row r="14" spans="2:240" x14ac:dyDescent="0.3">
      <c r="B14" t="s">
        <v>221</v>
      </c>
      <c r="C14">
        <v>89.009323842567696</v>
      </c>
    </row>
    <row r="15" spans="2:240" x14ac:dyDescent="0.3">
      <c r="B15" t="s">
        <v>220</v>
      </c>
      <c r="C15">
        <v>62.648002309468801</v>
      </c>
    </row>
    <row r="16" spans="2:240" x14ac:dyDescent="0.3">
      <c r="B16" t="s">
        <v>219</v>
      </c>
      <c r="C16">
        <v>12.8472351717707</v>
      </c>
    </row>
    <row r="17" spans="2:3" x14ac:dyDescent="0.3">
      <c r="B17" t="s">
        <v>218</v>
      </c>
      <c r="C17">
        <v>290.92156862745099</v>
      </c>
    </row>
    <row r="18" spans="2:3" x14ac:dyDescent="0.3">
      <c r="B18" t="s">
        <v>217</v>
      </c>
      <c r="C18">
        <v>457.69370468252299</v>
      </c>
    </row>
    <row r="19" spans="2:3" x14ac:dyDescent="0.3">
      <c r="B19" t="s">
        <v>216</v>
      </c>
      <c r="C19">
        <v>561.38837209302301</v>
      </c>
    </row>
    <row r="20" spans="2:3" x14ac:dyDescent="0.3">
      <c r="B20" t="s">
        <v>215</v>
      </c>
      <c r="C20">
        <v>44.1752697495183</v>
      </c>
    </row>
    <row r="21" spans="2:3" x14ac:dyDescent="0.3">
      <c r="B21" t="s">
        <v>214</v>
      </c>
      <c r="C21">
        <v>315.427672955974</v>
      </c>
    </row>
    <row r="22" spans="2:3" x14ac:dyDescent="0.3">
      <c r="B22" t="s">
        <v>213</v>
      </c>
      <c r="C22">
        <v>5.2645214665157098</v>
      </c>
    </row>
    <row r="23" spans="2:3" x14ac:dyDescent="0.3">
      <c r="B23" t="s">
        <v>212</v>
      </c>
      <c r="C23">
        <v>26.8459359627781</v>
      </c>
    </row>
    <row r="24" spans="2:3" x14ac:dyDescent="0.3">
      <c r="B24" t="s">
        <v>211</v>
      </c>
      <c r="C24">
        <v>963.31481481481399</v>
      </c>
    </row>
    <row r="25" spans="2:3" x14ac:dyDescent="0.3">
      <c r="B25" t="s">
        <v>210</v>
      </c>
      <c r="C25">
        <v>7.7849143095275304</v>
      </c>
    </row>
    <row r="26" spans="2:3" x14ac:dyDescent="0.3">
      <c r="B26" t="s">
        <v>209</v>
      </c>
      <c r="C26">
        <v>4.1741965317077199</v>
      </c>
    </row>
    <row r="27" spans="2:3" x14ac:dyDescent="0.3">
      <c r="B27" t="s">
        <v>208</v>
      </c>
      <c r="C27">
        <v>74.509578394422803</v>
      </c>
    </row>
    <row r="28" spans="2:3" x14ac:dyDescent="0.3">
      <c r="B28" t="s">
        <v>207</v>
      </c>
      <c r="C28">
        <v>1.01760137457044</v>
      </c>
    </row>
    <row r="29" spans="2:3" x14ac:dyDescent="0.3">
      <c r="B29" t="s">
        <v>206</v>
      </c>
      <c r="C29">
        <v>11.3166406502197</v>
      </c>
    </row>
    <row r="30" spans="2:3" x14ac:dyDescent="0.3">
      <c r="B30" t="s">
        <v>205</v>
      </c>
      <c r="C30">
        <v>63.450331125827802</v>
      </c>
    </row>
    <row r="31" spans="2:3" x14ac:dyDescent="0.3">
      <c r="B31" t="s">
        <v>204</v>
      </c>
      <c r="C31">
        <v>23.129748482220201</v>
      </c>
    </row>
    <row r="32" spans="2:3" x14ac:dyDescent="0.3">
      <c r="B32" t="s">
        <v>203</v>
      </c>
      <c r="C32">
        <v>77.408255846463206</v>
      </c>
    </row>
    <row r="33" spans="2:3" x14ac:dyDescent="0.3">
      <c r="B33" t="s">
        <v>202</v>
      </c>
      <c r="C33">
        <v>20.5580381511318</v>
      </c>
    </row>
    <row r="34" spans="2:3" x14ac:dyDescent="0.3">
      <c r="B34" t="s">
        <v>201</v>
      </c>
      <c r="C34">
        <v>125.66767263059501</v>
      </c>
    </row>
    <row r="35" spans="2:3" x14ac:dyDescent="0.3">
      <c r="B35" t="s">
        <v>200</v>
      </c>
      <c r="C35">
        <v>37.056508409975898</v>
      </c>
    </row>
    <row r="36" spans="2:3" x14ac:dyDescent="0.3">
      <c r="B36" t="s">
        <v>199</v>
      </c>
      <c r="C36">
        <v>13.572185461107701</v>
      </c>
    </row>
    <row r="37" spans="2:3" x14ac:dyDescent="0.3">
      <c r="B37" t="s">
        <v>198</v>
      </c>
      <c r="C37">
        <v>2.1467486657045201</v>
      </c>
    </row>
    <row r="38" spans="2:3" x14ac:dyDescent="0.3">
      <c r="B38" t="s">
        <v>197</v>
      </c>
      <c r="C38">
        <v>71.227870071906693</v>
      </c>
    </row>
    <row r="39" spans="2:3" x14ac:dyDescent="0.3">
      <c r="B39" t="s">
        <v>196</v>
      </c>
      <c r="C39">
        <v>39.897727272727202</v>
      </c>
    </row>
    <row r="40" spans="2:3" x14ac:dyDescent="0.3">
      <c r="B40" t="s">
        <v>195</v>
      </c>
      <c r="C40">
        <v>3.3184736686656402</v>
      </c>
    </row>
    <row r="41" spans="2:3" x14ac:dyDescent="0.3">
      <c r="B41" t="s">
        <v>194</v>
      </c>
      <c r="C41">
        <v>2.8562258566978098</v>
      </c>
    </row>
    <row r="42" spans="2:3" x14ac:dyDescent="0.3">
      <c r="B42" t="s">
        <v>193</v>
      </c>
      <c r="C42">
        <v>12.988301842873</v>
      </c>
    </row>
    <row r="43" spans="2:3" x14ac:dyDescent="0.3">
      <c r="B43" t="s">
        <v>192</v>
      </c>
      <c r="C43">
        <v>84.736556580375606</v>
      </c>
    </row>
    <row r="44" spans="2:3" x14ac:dyDescent="0.3">
      <c r="B44" t="s">
        <v>191</v>
      </c>
      <c r="C44">
        <v>18.3098669759001</v>
      </c>
    </row>
    <row r="45" spans="2:3" x14ac:dyDescent="0.3">
      <c r="B45" t="s">
        <v>190</v>
      </c>
      <c r="C45">
        <v>130.15628356605799</v>
      </c>
    </row>
    <row r="46" spans="2:3" x14ac:dyDescent="0.3">
      <c r="B46" t="s">
        <v>189</v>
      </c>
      <c r="C46">
        <v>86.737288135593204</v>
      </c>
    </row>
    <row r="47" spans="2:3" x14ac:dyDescent="0.3">
      <c r="B47" t="s">
        <v>188</v>
      </c>
      <c r="C47">
        <v>36.3150097847358</v>
      </c>
    </row>
    <row r="48" spans="2:3" x14ac:dyDescent="0.3">
      <c r="B48" t="s">
        <v>187</v>
      </c>
      <c r="C48">
        <v>79.383644909354302</v>
      </c>
    </row>
    <row r="49" spans="2:3" x14ac:dyDescent="0.3">
      <c r="B49" t="s">
        <v>186</v>
      </c>
      <c r="C49">
        <v>80.718175530559506</v>
      </c>
    </row>
    <row r="50" spans="2:3" x14ac:dyDescent="0.3">
      <c r="B50" t="s">
        <v>185</v>
      </c>
      <c r="C50">
        <v>338.70495495495402</v>
      </c>
    </row>
    <row r="51" spans="2:3" x14ac:dyDescent="0.3">
      <c r="B51" t="s">
        <v>184</v>
      </c>
      <c r="C51">
        <v>69.268619608690898</v>
      </c>
    </row>
    <row r="52" spans="2:3" x14ac:dyDescent="0.3">
      <c r="B52" t="s">
        <v>183</v>
      </c>
      <c r="C52">
        <v>124.20901540607299</v>
      </c>
    </row>
    <row r="53" spans="2:3" x14ac:dyDescent="0.3">
      <c r="B53" t="s">
        <v>182</v>
      </c>
      <c r="C53">
        <v>114.237782521928</v>
      </c>
    </row>
    <row r="54" spans="2:3" x14ac:dyDescent="0.3">
      <c r="B54" t="s">
        <v>181</v>
      </c>
      <c r="C54">
        <v>6.2232327586206804</v>
      </c>
    </row>
    <row r="55" spans="2:3" x14ac:dyDescent="0.3">
      <c r="B55" t="s">
        <v>180</v>
      </c>
      <c r="C55">
        <v>91.7376830892143</v>
      </c>
    </row>
    <row r="56" spans="2:3" x14ac:dyDescent="0.3">
      <c r="B56" t="s">
        <v>179</v>
      </c>
      <c r="C56">
        <v>91.961763678576503</v>
      </c>
    </row>
    <row r="57" spans="2:3" x14ac:dyDescent="0.3">
      <c r="B57" t="s">
        <v>178</v>
      </c>
      <c r="C57">
        <v>8.5940099571061399</v>
      </c>
    </row>
    <row r="58" spans="2:3" x14ac:dyDescent="0.3">
      <c r="B58" t="s">
        <v>177</v>
      </c>
      <c r="C58">
        <v>22.295162205020201</v>
      </c>
    </row>
    <row r="59" spans="2:3" x14ac:dyDescent="0.3">
      <c r="B59" t="s">
        <v>176</v>
      </c>
      <c r="C59">
        <v>34.696978402912798</v>
      </c>
    </row>
    <row r="60" spans="2:3" x14ac:dyDescent="0.3">
      <c r="B60" t="s">
        <v>175</v>
      </c>
      <c r="C60">
        <v>172.00180599781299</v>
      </c>
    </row>
    <row r="61" spans="2:3" x14ac:dyDescent="0.3">
      <c r="B61" t="s">
        <v>174</v>
      </c>
      <c r="C61">
        <v>11.299240668781801</v>
      </c>
    </row>
    <row r="62" spans="2:3" x14ac:dyDescent="0.3">
      <c r="B62" t="s">
        <v>173</v>
      </c>
      <c r="C62">
        <v>10.822687074829901</v>
      </c>
    </row>
    <row r="63" spans="2:3" x14ac:dyDescent="0.3">
      <c r="B63" t="s">
        <v>172</v>
      </c>
      <c r="C63">
        <v>30.114732350144799</v>
      </c>
    </row>
    <row r="64" spans="2:3" x14ac:dyDescent="0.3">
      <c r="B64" t="s">
        <v>171</v>
      </c>
      <c r="C64">
        <v>25.504780004607198</v>
      </c>
    </row>
    <row r="65" spans="2:3" x14ac:dyDescent="0.3">
      <c r="B65" t="s">
        <v>170</v>
      </c>
      <c r="C65">
        <v>25.634561260527001</v>
      </c>
    </row>
    <row r="66" spans="2:3" x14ac:dyDescent="0.3">
      <c r="B66" t="s">
        <v>169</v>
      </c>
      <c r="C66">
        <v>0.186806867657931</v>
      </c>
    </row>
    <row r="67" spans="2:3" x14ac:dyDescent="0.3">
      <c r="B67" t="s">
        <v>168</v>
      </c>
      <c r="C67">
        <v>27.5778894472361</v>
      </c>
    </row>
    <row r="68" spans="2:3" x14ac:dyDescent="0.3">
      <c r="B68" t="s">
        <v>167</v>
      </c>
      <c r="C68">
        <v>28.876641856392201</v>
      </c>
    </row>
    <row r="69" spans="2:3" x14ac:dyDescent="0.3">
      <c r="B69" t="s">
        <v>166</v>
      </c>
      <c r="C69">
        <v>13.6119808287828</v>
      </c>
    </row>
    <row r="70" spans="2:3" x14ac:dyDescent="0.3">
      <c r="B70" t="s">
        <v>165</v>
      </c>
      <c r="C70">
        <v>91.5788361322832</v>
      </c>
    </row>
    <row r="71" spans="2:3" x14ac:dyDescent="0.3">
      <c r="B71" t="s">
        <v>164</v>
      </c>
      <c r="C71">
        <v>0.55646802499581005</v>
      </c>
    </row>
    <row r="72" spans="2:3" x14ac:dyDescent="0.3">
      <c r="B72" t="s">
        <v>163</v>
      </c>
      <c r="C72">
        <v>28.291576673866</v>
      </c>
    </row>
    <row r="73" spans="2:3" x14ac:dyDescent="0.3">
      <c r="B73" t="s">
        <v>162</v>
      </c>
      <c r="C73">
        <v>2.2310922486064801</v>
      </c>
    </row>
    <row r="74" spans="2:3" x14ac:dyDescent="0.3">
      <c r="B74" t="s">
        <v>161</v>
      </c>
      <c r="C74">
        <v>49.464963981663303</v>
      </c>
    </row>
    <row r="75" spans="2:3" x14ac:dyDescent="0.3">
      <c r="B75" t="s">
        <v>160</v>
      </c>
      <c r="C75">
        <v>68.872682926829199</v>
      </c>
    </row>
    <row r="76" spans="2:3" x14ac:dyDescent="0.3">
      <c r="B76" t="s">
        <v>159</v>
      </c>
      <c r="C76">
        <v>219.242547197813</v>
      </c>
    </row>
    <row r="77" spans="2:3" x14ac:dyDescent="0.3">
      <c r="B77" t="s">
        <v>158</v>
      </c>
      <c r="C77">
        <v>37.151651972682998</v>
      </c>
    </row>
    <row r="78" spans="2:3" x14ac:dyDescent="0.3">
      <c r="B78" t="s">
        <v>157</v>
      </c>
      <c r="C78">
        <v>4447.5</v>
      </c>
    </row>
    <row r="79" spans="2:3" x14ac:dyDescent="0.3">
      <c r="B79" t="s">
        <v>156</v>
      </c>
      <c r="C79">
        <v>64.738790817486105</v>
      </c>
    </row>
    <row r="80" spans="2:3" x14ac:dyDescent="0.3">
      <c r="B80" t="s">
        <v>155</v>
      </c>
      <c r="C80">
        <v>2.0975159804366001E-2</v>
      </c>
    </row>
    <row r="81" spans="2:3" x14ac:dyDescent="0.3">
      <c r="B81" t="s">
        <v>154</v>
      </c>
      <c r="C81">
        <v>287.19186046511601</v>
      </c>
    </row>
    <row r="82" spans="2:3" x14ac:dyDescent="0.3">
      <c r="B82" t="s">
        <v>153</v>
      </c>
      <c r="C82">
        <v>195.52211302211299</v>
      </c>
    </row>
    <row r="83" spans="2:3" x14ac:dyDescent="0.3">
      <c r="B83" t="s">
        <v>152</v>
      </c>
      <c r="C83">
        <v>160.837887067395</v>
      </c>
    </row>
    <row r="84" spans="2:3" x14ac:dyDescent="0.3">
      <c r="B84" t="s">
        <v>151</v>
      </c>
      <c r="C84">
        <v>50.080430530172897</v>
      </c>
    </row>
    <row r="85" spans="2:3" x14ac:dyDescent="0.3">
      <c r="B85" t="s">
        <v>150</v>
      </c>
      <c r="C85">
        <v>675.07692307692298</v>
      </c>
    </row>
    <row r="86" spans="2:3" x14ac:dyDescent="0.3">
      <c r="B86" t="s">
        <v>149</v>
      </c>
      <c r="C86">
        <v>17.174105272577101</v>
      </c>
    </row>
    <row r="87" spans="2:3" x14ac:dyDescent="0.3">
      <c r="B87" t="s">
        <v>148</v>
      </c>
      <c r="C87">
        <v>16.378214532871901</v>
      </c>
    </row>
    <row r="88" spans="2:3" x14ac:dyDescent="0.3">
      <c r="B88" t="s">
        <v>147</v>
      </c>
      <c r="C88">
        <v>3.2807567602770602</v>
      </c>
    </row>
    <row r="89" spans="2:3" x14ac:dyDescent="0.3">
      <c r="B89" t="s">
        <v>146</v>
      </c>
      <c r="C89">
        <v>168.677909909909</v>
      </c>
    </row>
    <row r="90" spans="2:3" x14ac:dyDescent="0.3">
      <c r="B90" t="s">
        <v>145</v>
      </c>
      <c r="C90">
        <v>24.737341322049499</v>
      </c>
    </row>
    <row r="91" spans="2:3" x14ac:dyDescent="0.3">
      <c r="B91" t="s">
        <v>144</v>
      </c>
      <c r="C91">
        <v>3582.4927536231799</v>
      </c>
    </row>
    <row r="92" spans="2:3" x14ac:dyDescent="0.3">
      <c r="B92" t="s">
        <v>143</v>
      </c>
      <c r="C92">
        <v>110.884529389001</v>
      </c>
    </row>
    <row r="93" spans="2:3" x14ac:dyDescent="0.3">
      <c r="B93" t="s">
        <v>142</v>
      </c>
      <c r="C93">
        <v>1.9851262135922301</v>
      </c>
    </row>
    <row r="94" spans="2:3" x14ac:dyDescent="0.3">
      <c r="B94" t="s">
        <v>141</v>
      </c>
      <c r="C94">
        <v>169.577502364954</v>
      </c>
    </row>
    <row r="95" spans="2:3" x14ac:dyDescent="0.3">
      <c r="B95" t="s">
        <v>140</v>
      </c>
      <c r="C95">
        <v>60.501034092227599</v>
      </c>
    </row>
    <row r="96" spans="2:3" x14ac:dyDescent="0.3">
      <c r="B96" t="s">
        <v>139</v>
      </c>
      <c r="C96">
        <v>17.261128082538701</v>
      </c>
    </row>
    <row r="97" spans="2:3" x14ac:dyDescent="0.3">
      <c r="B97" t="s">
        <v>138</v>
      </c>
      <c r="C97">
        <v>22.384135226331601</v>
      </c>
    </row>
    <row r="98" spans="2:3" x14ac:dyDescent="0.3">
      <c r="B98" t="s">
        <v>137</v>
      </c>
      <c r="C98">
        <v>41.803210336829203</v>
      </c>
    </row>
    <row r="99" spans="2:3" x14ac:dyDescent="0.3">
      <c r="B99" t="s">
        <v>136</v>
      </c>
      <c r="C99">
        <v>96.674825174825102</v>
      </c>
    </row>
    <row r="100" spans="2:3" x14ac:dyDescent="0.3">
      <c r="B100" t="s">
        <v>135</v>
      </c>
      <c r="C100">
        <v>139.97626384207899</v>
      </c>
    </row>
    <row r="101" spans="2:3" x14ac:dyDescent="0.3">
      <c r="B101" t="s">
        <v>134</v>
      </c>
      <c r="C101">
        <v>176.95873045371201</v>
      </c>
    </row>
    <row r="102" spans="2:3" x14ac:dyDescent="0.3">
      <c r="B102" t="s">
        <v>133</v>
      </c>
      <c r="C102">
        <v>16.985161088248802</v>
      </c>
    </row>
    <row r="103" spans="2:3" x14ac:dyDescent="0.3">
      <c r="B103" t="s">
        <v>132</v>
      </c>
      <c r="C103">
        <v>169.146665453552</v>
      </c>
    </row>
    <row r="104" spans="2:3" x14ac:dyDescent="0.3">
      <c r="B104" t="s">
        <v>131</v>
      </c>
      <c r="C104">
        <v>278.93218056253801</v>
      </c>
    </row>
    <row r="105" spans="2:3" x14ac:dyDescent="0.3">
      <c r="B105" t="s">
        <v>130</v>
      </c>
      <c r="C105">
        <v>589.19827586206895</v>
      </c>
    </row>
    <row r="106" spans="2:3" x14ac:dyDescent="0.3">
      <c r="B106" t="s">
        <v>129</v>
      </c>
      <c r="C106">
        <v>17.4315999194108</v>
      </c>
    </row>
    <row r="107" spans="2:3" x14ac:dyDescent="0.3">
      <c r="B107" t="s">
        <v>128</v>
      </c>
      <c r="C107">
        <v>4.5011945392491404</v>
      </c>
    </row>
    <row r="108" spans="2:3" x14ac:dyDescent="0.3">
      <c r="B108" t="s">
        <v>127</v>
      </c>
      <c r="C108">
        <v>19.768675682800701</v>
      </c>
    </row>
    <row r="109" spans="2:3" x14ac:dyDescent="0.3">
      <c r="B109" t="s">
        <v>126</v>
      </c>
      <c r="C109">
        <v>70.822441430332901</v>
      </c>
    </row>
    <row r="110" spans="2:3" x14ac:dyDescent="0.3">
      <c r="B110" t="s">
        <v>125</v>
      </c>
      <c r="C110">
        <v>45.0547760691435</v>
      </c>
    </row>
    <row r="111" spans="2:3" x14ac:dyDescent="0.3">
      <c r="B111" t="s">
        <v>124</v>
      </c>
      <c r="C111">
        <v>15.085615975913999</v>
      </c>
    </row>
    <row r="112" spans="2:3" x14ac:dyDescent="0.3">
      <c r="B112" t="s">
        <v>123</v>
      </c>
      <c r="C112">
        <v>11.297647804054</v>
      </c>
    </row>
    <row r="113" spans="2:3" x14ac:dyDescent="0.3">
      <c r="B113" t="s">
        <v>122</v>
      </c>
      <c r="C113">
        <v>37.135240632599597</v>
      </c>
    </row>
    <row r="114" spans="2:3" x14ac:dyDescent="0.3">
      <c r="B114" t="s">
        <v>121</v>
      </c>
      <c r="C114">
        <v>227.87897053195499</v>
      </c>
    </row>
    <row r="115" spans="2:3" x14ac:dyDescent="0.3">
      <c r="B115" t="s">
        <v>120</v>
      </c>
      <c r="C115">
        <v>33.7170482622302</v>
      </c>
    </row>
    <row r="116" spans="2:3" x14ac:dyDescent="0.3">
      <c r="B116" t="s">
        <v>119</v>
      </c>
      <c r="C116">
        <v>13.1415654266447</v>
      </c>
    </row>
    <row r="117" spans="2:3" x14ac:dyDescent="0.3">
      <c r="B117" t="s">
        <v>118</v>
      </c>
      <c r="C117">
        <v>1.08504324994032</v>
      </c>
    </row>
    <row r="118" spans="2:3" x14ac:dyDescent="0.3">
      <c r="B118" t="s">
        <v>117</v>
      </c>
      <c r="C118">
        <v>131.80625000000001</v>
      </c>
    </row>
    <row r="119" spans="2:3" x14ac:dyDescent="0.3">
      <c r="B119" t="s">
        <v>116</v>
      </c>
      <c r="C119">
        <v>49.159984686064298</v>
      </c>
    </row>
    <row r="120" spans="2:3" x14ac:dyDescent="0.3">
      <c r="B120" t="s">
        <v>115</v>
      </c>
      <c r="C120">
        <v>131.22273781902501</v>
      </c>
    </row>
    <row r="121" spans="2:3" x14ac:dyDescent="0.3">
      <c r="B121" t="s">
        <v>114</v>
      </c>
      <c r="C121">
        <v>8242.7999999999993</v>
      </c>
    </row>
    <row r="122" spans="2:3" x14ac:dyDescent="0.3">
      <c r="B122" t="s">
        <v>113</v>
      </c>
      <c r="C122">
        <v>11.3105404903575</v>
      </c>
    </row>
    <row r="123" spans="2:3" x14ac:dyDescent="0.3">
      <c r="B123" t="s">
        <v>112</v>
      </c>
      <c r="C123">
        <v>39.035996421457703</v>
      </c>
    </row>
    <row r="124" spans="2:3" x14ac:dyDescent="0.3">
      <c r="B124" t="s">
        <v>111</v>
      </c>
      <c r="C124">
        <v>31.156029419322</v>
      </c>
    </row>
    <row r="125" spans="2:3" x14ac:dyDescent="0.3">
      <c r="B125" t="s">
        <v>110</v>
      </c>
      <c r="C125">
        <v>410.81</v>
      </c>
    </row>
    <row r="126" spans="2:3" x14ac:dyDescent="0.3">
      <c r="B126" t="s">
        <v>109</v>
      </c>
      <c r="C126">
        <v>4.9618018822891896</v>
      </c>
    </row>
    <row r="127" spans="2:3" x14ac:dyDescent="0.3">
      <c r="B127" t="s">
        <v>108</v>
      </c>
      <c r="C127">
        <v>998.14556962025301</v>
      </c>
    </row>
    <row r="128" spans="2:3" x14ac:dyDescent="0.3">
      <c r="B128" t="s">
        <v>107</v>
      </c>
      <c r="C128">
        <v>132.42541436464001</v>
      </c>
    </row>
    <row r="129" spans="2:3" x14ac:dyDescent="0.3">
      <c r="B129" t="s">
        <v>106</v>
      </c>
      <c r="C129">
        <v>289.38652482269498</v>
      </c>
    </row>
    <row r="130" spans="2:3" x14ac:dyDescent="0.3">
      <c r="B130" t="s">
        <v>105</v>
      </c>
      <c r="C130">
        <v>1.088772678762</v>
      </c>
    </row>
    <row r="131" spans="2:3" x14ac:dyDescent="0.3">
      <c r="B131" t="s">
        <v>104</v>
      </c>
      <c r="C131">
        <v>406.91911764705799</v>
      </c>
    </row>
    <row r="132" spans="2:3" x14ac:dyDescent="0.3">
      <c r="B132" t="s">
        <v>103</v>
      </c>
      <c r="C132">
        <v>94.606951871657699</v>
      </c>
    </row>
    <row r="133" spans="2:3" x14ac:dyDescent="0.3">
      <c r="B133" t="s">
        <v>102</v>
      </c>
      <c r="C133">
        <v>25.600664842507101</v>
      </c>
    </row>
    <row r="134" spans="2:3" x14ac:dyDescent="0.3">
      <c r="B134" t="s">
        <v>101</v>
      </c>
      <c r="C134">
        <v>84.029914529914507</v>
      </c>
    </row>
    <row r="135" spans="2:3" x14ac:dyDescent="0.3">
      <c r="B135" t="s">
        <v>100</v>
      </c>
      <c r="C135">
        <v>109.647816580984</v>
      </c>
    </row>
    <row r="136" spans="2:3" x14ac:dyDescent="0.3">
      <c r="B136" t="s">
        <v>99</v>
      </c>
      <c r="C136">
        <v>12135</v>
      </c>
    </row>
    <row r="137" spans="2:3" x14ac:dyDescent="0.3">
      <c r="B137" t="s">
        <v>98</v>
      </c>
      <c r="C137">
        <v>0.82723082136166803</v>
      </c>
    </row>
    <row r="138" spans="2:3" x14ac:dyDescent="0.3">
      <c r="B138" t="s">
        <v>97</v>
      </c>
      <c r="C138">
        <v>38.391833188531699</v>
      </c>
    </row>
    <row r="139" spans="2:3" x14ac:dyDescent="0.3">
      <c r="B139" t="s">
        <v>96</v>
      </c>
      <c r="C139">
        <v>111.78431372548999</v>
      </c>
    </row>
    <row r="140" spans="2:3" x14ac:dyDescent="0.3">
      <c r="B140" t="s">
        <v>95</v>
      </c>
      <c r="C140">
        <v>34.205242414063299</v>
      </c>
    </row>
    <row r="141" spans="2:3" x14ac:dyDescent="0.3">
      <c r="B141" t="s">
        <v>94</v>
      </c>
      <c r="C141">
        <v>10.4937386943449</v>
      </c>
    </row>
    <row r="142" spans="2:3" x14ac:dyDescent="0.3">
      <c r="B142" t="s">
        <v>93</v>
      </c>
      <c r="C142">
        <v>40.326631962611799</v>
      </c>
    </row>
    <row r="143" spans="2:3" x14ac:dyDescent="0.3">
      <c r="B143" t="s">
        <v>92</v>
      </c>
      <c r="C143">
        <v>0.91382424011191599</v>
      </c>
    </row>
    <row r="144" spans="2:3" x14ac:dyDescent="0.3">
      <c r="B144" t="s">
        <v>91</v>
      </c>
      <c r="C144">
        <v>317.28571428571399</v>
      </c>
    </row>
    <row r="145" spans="2:3" x14ac:dyDescent="0.3">
      <c r="B145" t="s">
        <v>90</v>
      </c>
      <c r="C145">
        <v>84.938171367228094</v>
      </c>
    </row>
    <row r="146" spans="2:3" x14ac:dyDescent="0.3">
      <c r="B146" t="s">
        <v>89</v>
      </c>
      <c r="C146">
        <v>311.53371565113503</v>
      </c>
    </row>
    <row r="147" spans="2:3" x14ac:dyDescent="0.3">
      <c r="B147" t="s">
        <v>88</v>
      </c>
      <c r="C147">
        <v>5.9748048452220699</v>
      </c>
    </row>
    <row r="148" spans="2:3" x14ac:dyDescent="0.3">
      <c r="B148" t="s">
        <v>87</v>
      </c>
      <c r="C148">
        <v>10.4414253864611</v>
      </c>
    </row>
    <row r="149" spans="2:3" x14ac:dyDescent="0.3">
      <c r="B149" t="s">
        <v>86</v>
      </c>
      <c r="C149">
        <v>18.752095909428999</v>
      </c>
    </row>
    <row r="150" spans="2:3" x14ac:dyDescent="0.3">
      <c r="B150" t="s">
        <v>85</v>
      </c>
      <c r="C150">
        <v>3.6856416732438801</v>
      </c>
    </row>
    <row r="151" spans="2:3" x14ac:dyDescent="0.3">
      <c r="B151" t="s">
        <v>84</v>
      </c>
      <c r="C151">
        <v>60.154999956699001</v>
      </c>
    </row>
    <row r="152" spans="2:3" x14ac:dyDescent="0.3">
      <c r="B152" t="s">
        <v>83</v>
      </c>
      <c r="C152">
        <v>19.942307692307601</v>
      </c>
    </row>
    <row r="153" spans="2:3" x14ac:dyDescent="0.3">
      <c r="B153" t="s">
        <v>82</v>
      </c>
      <c r="C153">
        <v>124.416192404055</v>
      </c>
    </row>
    <row r="154" spans="2:3" x14ac:dyDescent="0.3">
      <c r="B154" t="s">
        <v>81</v>
      </c>
      <c r="C154">
        <v>64.433671683584095</v>
      </c>
    </row>
    <row r="155" spans="2:3" x14ac:dyDescent="0.3">
      <c r="B155" t="s">
        <v>80</v>
      </c>
      <c r="C155">
        <v>21.859913793103399</v>
      </c>
    </row>
    <row r="156" spans="2:3" x14ac:dyDescent="0.3">
      <c r="B156" t="s">
        <v>79</v>
      </c>
      <c r="C156">
        <v>11.9688760415315</v>
      </c>
    </row>
    <row r="157" spans="2:3" x14ac:dyDescent="0.3">
      <c r="B157" t="s">
        <v>78</v>
      </c>
      <c r="C157">
        <v>2.1670210016154998</v>
      </c>
    </row>
    <row r="158" spans="2:3" x14ac:dyDescent="0.3">
      <c r="B158" t="s">
        <v>77</v>
      </c>
      <c r="C158">
        <v>67.229918631337299</v>
      </c>
    </row>
    <row r="159" spans="2:3" x14ac:dyDescent="0.3">
      <c r="B159" t="s">
        <v>76</v>
      </c>
      <c r="C159">
        <v>24.762527233115399</v>
      </c>
    </row>
    <row r="160" spans="2:3" x14ac:dyDescent="0.3">
      <c r="B160" t="s">
        <v>75</v>
      </c>
      <c r="C160">
        <v>179.78151125401899</v>
      </c>
    </row>
    <row r="161" spans="2:3" x14ac:dyDescent="0.3">
      <c r="B161" t="s">
        <v>74</v>
      </c>
      <c r="C161">
        <v>20.104061418513002</v>
      </c>
    </row>
    <row r="162" spans="2:3" x14ac:dyDescent="0.3">
      <c r="B162" t="s">
        <v>73</v>
      </c>
      <c r="C162">
        <v>5.3777957825598399</v>
      </c>
    </row>
    <row r="163" spans="2:3" x14ac:dyDescent="0.3">
      <c r="B163" t="s">
        <v>72</v>
      </c>
      <c r="C163">
        <v>5.9220040712768398</v>
      </c>
    </row>
    <row r="164" spans="2:3" x14ac:dyDescent="0.3">
      <c r="B164" t="s">
        <v>71</v>
      </c>
      <c r="C164">
        <v>10.5526004967258</v>
      </c>
    </row>
    <row r="165" spans="2:3" x14ac:dyDescent="0.3">
      <c r="B165" t="s">
        <v>70</v>
      </c>
      <c r="C165">
        <v>109.347912826819</v>
      </c>
    </row>
    <row r="166" spans="2:3" x14ac:dyDescent="0.3">
      <c r="B166" t="s">
        <v>69</v>
      </c>
      <c r="C166">
        <v>103.885911749749</v>
      </c>
    </row>
    <row r="167" spans="2:3" x14ac:dyDescent="0.3">
      <c r="B167" t="s">
        <v>68</v>
      </c>
      <c r="C167">
        <v>94.295048322293397</v>
      </c>
    </row>
    <row r="168" spans="2:3" x14ac:dyDescent="0.3">
      <c r="B168" t="s">
        <v>67</v>
      </c>
      <c r="C168">
        <v>308.637993235625</v>
      </c>
    </row>
    <row r="169" spans="2:3" x14ac:dyDescent="0.3">
      <c r="B169" t="s">
        <v>66</v>
      </c>
      <c r="C169">
        <v>10.185309856723601</v>
      </c>
    </row>
    <row r="170" spans="2:3" x14ac:dyDescent="0.3">
      <c r="B170" t="s">
        <v>65</v>
      </c>
      <c r="C170">
        <v>4.0847631578947299</v>
      </c>
    </row>
    <row r="171" spans="2:3" x14ac:dyDescent="0.3">
      <c r="B171" t="s">
        <v>64</v>
      </c>
      <c r="C171">
        <v>188.73954599761001</v>
      </c>
    </row>
    <row r="172" spans="2:3" x14ac:dyDescent="0.3">
      <c r="B172" t="s">
        <v>63</v>
      </c>
      <c r="C172">
        <v>83.571183475886201</v>
      </c>
    </row>
    <row r="173" spans="2:3" x14ac:dyDescent="0.3">
      <c r="B173" t="s">
        <v>62</v>
      </c>
      <c r="C173">
        <v>7.6085605759937103</v>
      </c>
    </row>
    <row r="174" spans="2:3" x14ac:dyDescent="0.3">
      <c r="B174" t="s">
        <v>61</v>
      </c>
      <c r="C174">
        <v>147.93708709848801</v>
      </c>
    </row>
    <row r="175" spans="2:3" x14ac:dyDescent="0.3">
      <c r="B175" t="s">
        <v>60</v>
      </c>
      <c r="C175">
        <v>115.095238095238</v>
      </c>
    </row>
    <row r="176" spans="2:3" x14ac:dyDescent="0.3">
      <c r="B176" t="s">
        <v>59</v>
      </c>
      <c r="C176">
        <v>172.291187739463</v>
      </c>
    </row>
    <row r="177" spans="2:3" x14ac:dyDescent="0.3">
      <c r="B177" t="s">
        <v>58</v>
      </c>
      <c r="C177">
        <v>167.35389610389601</v>
      </c>
    </row>
    <row r="178" spans="2:3" x14ac:dyDescent="0.3">
      <c r="B178" t="s">
        <v>57</v>
      </c>
      <c r="C178">
        <v>109.471698113207</v>
      </c>
    </row>
    <row r="179" spans="2:3" x14ac:dyDescent="0.3">
      <c r="B179" t="s">
        <v>56</v>
      </c>
      <c r="C179">
        <v>22.880165289256102</v>
      </c>
    </row>
    <row r="180" spans="2:3" x14ac:dyDescent="0.3">
      <c r="B180" t="s">
        <v>55</v>
      </c>
      <c r="C180">
        <v>253.10796915167001</v>
      </c>
    </row>
    <row r="181" spans="2:3" x14ac:dyDescent="0.3">
      <c r="B181" t="s">
        <v>54</v>
      </c>
      <c r="C181">
        <v>50.236101337086502</v>
      </c>
    </row>
    <row r="182" spans="2:3" x14ac:dyDescent="0.3">
      <c r="B182" t="s">
        <v>53</v>
      </c>
      <c r="C182">
        <v>297.85245901639303</v>
      </c>
    </row>
    <row r="183" spans="2:3" x14ac:dyDescent="0.3">
      <c r="B183" t="s">
        <v>52</v>
      </c>
      <c r="C183">
        <v>80.480290456431504</v>
      </c>
    </row>
    <row r="184" spans="2:3" x14ac:dyDescent="0.3">
      <c r="B184" t="s">
        <v>51</v>
      </c>
      <c r="C184">
        <v>2.84049839744335</v>
      </c>
    </row>
    <row r="185" spans="2:3" x14ac:dyDescent="0.3">
      <c r="B185" t="s">
        <v>50</v>
      </c>
      <c r="C185">
        <v>22.202620957493298</v>
      </c>
    </row>
    <row r="186" spans="2:3" x14ac:dyDescent="0.3">
      <c r="B186" t="s">
        <v>49</v>
      </c>
      <c r="C186">
        <v>81.410724188273093</v>
      </c>
    </row>
    <row r="187" spans="2:3" x14ac:dyDescent="0.3">
      <c r="B187" t="s">
        <v>48</v>
      </c>
      <c r="C187">
        <v>120.30752212389299</v>
      </c>
    </row>
    <row r="188" spans="2:3" x14ac:dyDescent="0.3">
      <c r="B188" t="s">
        <v>47</v>
      </c>
      <c r="C188">
        <v>38.730931140228599</v>
      </c>
    </row>
    <row r="189" spans="2:3" x14ac:dyDescent="0.3">
      <c r="B189" t="s">
        <v>46</v>
      </c>
      <c r="C189">
        <v>2903.9873239436602</v>
      </c>
    </row>
    <row r="190" spans="2:3" x14ac:dyDescent="0.3">
      <c r="B190" t="s">
        <v>45</v>
      </c>
      <c r="C190">
        <v>184.117647058823</v>
      </c>
    </row>
    <row r="191" spans="2:3" x14ac:dyDescent="0.3">
      <c r="B191" t="s">
        <v>44</v>
      </c>
      <c r="C191">
        <v>92.233762261149707</v>
      </c>
    </row>
    <row r="192" spans="2:3" x14ac:dyDescent="0.3">
      <c r="B192" t="s">
        <v>43</v>
      </c>
      <c r="C192">
        <v>85.891875894046194</v>
      </c>
    </row>
    <row r="193" spans="2:3" x14ac:dyDescent="0.3">
      <c r="B193" t="s">
        <v>42</v>
      </c>
      <c r="C193">
        <v>5.9812084717607901</v>
      </c>
    </row>
    <row r="194" spans="2:3" x14ac:dyDescent="0.3">
      <c r="B194" t="s">
        <v>41</v>
      </c>
      <c r="C194">
        <v>5.8353895589635103</v>
      </c>
    </row>
    <row r="195" spans="2:3" x14ac:dyDescent="0.3">
      <c r="B195" t="s">
        <v>40</v>
      </c>
      <c r="C195">
        <v>18.319105809242402</v>
      </c>
    </row>
    <row r="196" spans="2:3" x14ac:dyDescent="0.3">
      <c r="B196" t="s">
        <v>39</v>
      </c>
      <c r="C196">
        <v>325.32824069454102</v>
      </c>
    </row>
    <row r="197" spans="2:3" x14ac:dyDescent="0.3">
      <c r="B197" t="s">
        <v>38</v>
      </c>
      <c r="C197">
        <v>5.3932020427756502</v>
      </c>
    </row>
    <row r="198" spans="2:3" x14ac:dyDescent="0.3">
      <c r="B198" t="s">
        <v>37</v>
      </c>
      <c r="C198">
        <v>66.784883950734397</v>
      </c>
    </row>
    <row r="199" spans="2:3" x14ac:dyDescent="0.3">
      <c r="B199" t="s">
        <v>36</v>
      </c>
      <c r="C199">
        <v>188.82440176802299</v>
      </c>
    </row>
    <row r="200" spans="2:3" x14ac:dyDescent="0.3">
      <c r="B200" t="s">
        <v>35</v>
      </c>
      <c r="C200">
        <v>5.9940606595308301</v>
      </c>
    </row>
    <row r="201" spans="2:3" x14ac:dyDescent="0.3">
      <c r="B201" t="s">
        <v>34</v>
      </c>
      <c r="C201">
        <v>2.3191185447442302</v>
      </c>
    </row>
    <row r="202" spans="2:3" x14ac:dyDescent="0.3">
      <c r="B202" t="s">
        <v>33</v>
      </c>
      <c r="C202">
        <v>17.827650762278001</v>
      </c>
    </row>
    <row r="203" spans="2:3" x14ac:dyDescent="0.3">
      <c r="B203" t="s">
        <v>32</v>
      </c>
      <c r="C203">
        <v>149.724517973064</v>
      </c>
    </row>
    <row r="204" spans="2:3" x14ac:dyDescent="0.3">
      <c r="B204" t="s">
        <v>31</v>
      </c>
      <c r="C204">
        <v>34.124630089642501</v>
      </c>
    </row>
    <row r="205" spans="2:3" x14ac:dyDescent="0.3">
      <c r="B205" t="s">
        <v>30</v>
      </c>
      <c r="C205">
        <v>413.28074489542098</v>
      </c>
    </row>
    <row r="206" spans="2:3" x14ac:dyDescent="0.3">
      <c r="B206" t="s">
        <v>29</v>
      </c>
      <c r="C206">
        <v>20.915576519916101</v>
      </c>
    </row>
    <row r="207" spans="2:3" x14ac:dyDescent="0.3">
      <c r="B207" t="s">
        <v>28</v>
      </c>
      <c r="C207">
        <v>14.409458600107699</v>
      </c>
    </row>
    <row r="208" spans="2:3" x14ac:dyDescent="0.3">
      <c r="B208" t="s">
        <v>27</v>
      </c>
      <c r="C208">
        <v>69.753133769878303</v>
      </c>
    </row>
    <row r="209" spans="2:3" x14ac:dyDescent="0.3">
      <c r="B209" t="s">
        <v>26</v>
      </c>
      <c r="C209">
        <v>37.2476132849267</v>
      </c>
    </row>
    <row r="210" spans="2:3" x14ac:dyDescent="0.3">
      <c r="B210" t="s">
        <v>25</v>
      </c>
      <c r="C210">
        <v>38.696539579114202</v>
      </c>
    </row>
    <row r="211" spans="2:3" x14ac:dyDescent="0.3">
      <c r="B211" t="s">
        <v>24</v>
      </c>
      <c r="C211">
        <v>142.833333333333</v>
      </c>
    </row>
    <row r="212" spans="2:3" x14ac:dyDescent="0.3">
      <c r="B212" t="s">
        <v>23</v>
      </c>
      <c r="C212">
        <v>115.775100401606</v>
      </c>
    </row>
    <row r="213" spans="2:3" x14ac:dyDescent="0.3">
      <c r="B213" t="s">
        <v>22</v>
      </c>
      <c r="C213">
        <v>192.76608187134499</v>
      </c>
    </row>
    <row r="214" spans="2:3" x14ac:dyDescent="0.3">
      <c r="B214" t="s">
        <v>21</v>
      </c>
      <c r="C214">
        <v>30.850216979402202</v>
      </c>
    </row>
    <row r="215" spans="2:3" x14ac:dyDescent="0.3">
      <c r="B215" t="s">
        <v>20</v>
      </c>
      <c r="C215">
        <v>45.358235851151498</v>
      </c>
    </row>
    <row r="216" spans="2:3" x14ac:dyDescent="0.3">
      <c r="B216" t="s">
        <v>19</v>
      </c>
      <c r="C216">
        <v>4.5102069248104897</v>
      </c>
    </row>
    <row r="217" spans="2:3" x14ac:dyDescent="0.3">
      <c r="B217" t="s">
        <v>18</v>
      </c>
      <c r="C217">
        <v>5.9757383966244699</v>
      </c>
    </row>
    <row r="218" spans="2:3" x14ac:dyDescent="0.3">
      <c r="B218" t="s">
        <v>17</v>
      </c>
      <c r="C218">
        <v>223.61538461538399</v>
      </c>
    </row>
    <row r="219" spans="2:3" x14ac:dyDescent="0.3">
      <c r="B219" t="s">
        <v>16</v>
      </c>
      <c r="C219">
        <v>42.7125315669633</v>
      </c>
    </row>
    <row r="220" spans="2:3" x14ac:dyDescent="0.3">
      <c r="B220" t="s">
        <v>15</v>
      </c>
      <c r="C220">
        <v>78.341484672742297</v>
      </c>
    </row>
    <row r="221" spans="2:3" x14ac:dyDescent="0.3">
      <c r="B221" t="s">
        <v>14</v>
      </c>
      <c r="C221">
        <v>3.5655980861244001</v>
      </c>
    </row>
    <row r="222" spans="2:3" x14ac:dyDescent="0.3">
      <c r="B222" t="s">
        <v>13</v>
      </c>
      <c r="C222">
        <v>229.10731165088501</v>
      </c>
    </row>
    <row r="223" spans="2:3" x14ac:dyDescent="0.3">
      <c r="B223" t="s">
        <v>12</v>
      </c>
      <c r="C223">
        <v>21.373805162062599</v>
      </c>
    </row>
    <row r="224" spans="2:3" x14ac:dyDescent="0.3">
      <c r="B224" t="s">
        <v>11</v>
      </c>
      <c r="C224">
        <v>182.841498559077</v>
      </c>
    </row>
    <row r="225" spans="2:3" x14ac:dyDescent="0.3">
      <c r="B225" t="s">
        <v>10</v>
      </c>
      <c r="C225">
        <v>15.412933482108301</v>
      </c>
    </row>
    <row r="226" spans="2:3" x14ac:dyDescent="0.3">
      <c r="B226" t="s">
        <v>9</v>
      </c>
      <c r="C226">
        <v>26.8470295037997</v>
      </c>
    </row>
    <row r="227" spans="2:3" x14ac:dyDescent="0.3">
      <c r="B227" t="s">
        <v>8</v>
      </c>
      <c r="C227">
        <v>7.1391418492082996</v>
      </c>
    </row>
    <row r="228" spans="2:3" x14ac:dyDescent="0.3">
      <c r="B228" t="s">
        <v>7</v>
      </c>
      <c r="C228">
        <v>752</v>
      </c>
    </row>
    <row r="229" spans="2:3" x14ac:dyDescent="0.3">
      <c r="B229" t="s">
        <v>6</v>
      </c>
      <c r="C229">
        <v>12.3907872267293</v>
      </c>
    </row>
    <row r="230" spans="2:3" x14ac:dyDescent="0.3">
      <c r="B230" t="s">
        <v>5</v>
      </c>
      <c r="C230">
        <v>126.592179631172</v>
      </c>
    </row>
    <row r="231" spans="2:3" x14ac:dyDescent="0.3">
      <c r="B231" t="s">
        <v>4</v>
      </c>
      <c r="C231">
        <v>66.035211267605604</v>
      </c>
    </row>
    <row r="232" spans="2:3" x14ac:dyDescent="0.3">
      <c r="B232" t="s">
        <v>3</v>
      </c>
      <c r="C232">
        <v>0.28710902255639098</v>
      </c>
    </row>
    <row r="233" spans="2:3" x14ac:dyDescent="0.3">
      <c r="B233" t="s">
        <v>2</v>
      </c>
      <c r="C233">
        <v>12.962162479544199</v>
      </c>
    </row>
    <row r="234" spans="2:3" x14ac:dyDescent="0.3">
      <c r="B234" t="s">
        <v>1</v>
      </c>
      <c r="C234">
        <v>5.6890814921898603</v>
      </c>
    </row>
    <row r="235" spans="2:3" x14ac:dyDescent="0.3">
      <c r="B235" t="s">
        <v>0</v>
      </c>
      <c r="C235">
        <v>13.314970685105999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29BA-165C-4206-84EE-FFA202F863F4}">
  <dimension ref="B1:F8"/>
  <sheetViews>
    <sheetView workbookViewId="0">
      <selection activeCell="N17" sqref="N17"/>
    </sheetView>
  </sheetViews>
  <sheetFormatPr defaultRowHeight="14.4" x14ac:dyDescent="0.3"/>
  <cols>
    <col min="2" max="2" width="13.44140625" bestFit="1" customWidth="1"/>
    <col min="3" max="3" width="11" bestFit="1" customWidth="1"/>
    <col min="5" max="5" width="12.6640625" bestFit="1" customWidth="1"/>
    <col min="6" max="6" width="18.21875" bestFit="1" customWidth="1"/>
    <col min="7" max="7" width="9" bestFit="1" customWidth="1"/>
    <col min="8" max="9" width="10" bestFit="1" customWidth="1"/>
    <col min="10" max="11" width="11" bestFit="1" customWidth="1"/>
    <col min="12" max="13" width="9.5546875" bestFit="1" customWidth="1"/>
    <col min="14" max="14" width="13.44140625" bestFit="1" customWidth="1"/>
    <col min="15" max="15" width="14.88671875" bestFit="1" customWidth="1"/>
    <col min="16" max="16" width="18.77734375" bestFit="1" customWidth="1"/>
    <col min="17" max="17" width="9.5546875" bestFit="1" customWidth="1"/>
  </cols>
  <sheetData>
    <row r="1" spans="2:6" x14ac:dyDescent="0.3">
      <c r="B1" s="1" t="s">
        <v>247</v>
      </c>
      <c r="C1" s="1" t="s">
        <v>246</v>
      </c>
      <c r="E1" s="2" t="s">
        <v>236</v>
      </c>
      <c r="F1" t="s">
        <v>248</v>
      </c>
    </row>
    <row r="2" spans="2:6" x14ac:dyDescent="0.3">
      <c r="B2" t="s">
        <v>245</v>
      </c>
      <c r="C2">
        <v>1061286584</v>
      </c>
      <c r="E2" s="3" t="s">
        <v>245</v>
      </c>
      <c r="F2">
        <v>1061286584</v>
      </c>
    </row>
    <row r="3" spans="2:6" x14ac:dyDescent="0.3">
      <c r="B3" t="s">
        <v>244</v>
      </c>
      <c r="C3">
        <v>2576476984</v>
      </c>
      <c r="E3" s="3" t="s">
        <v>244</v>
      </c>
      <c r="F3">
        <v>2576476984</v>
      </c>
    </row>
    <row r="4" spans="2:6" x14ac:dyDescent="0.3">
      <c r="B4" t="s">
        <v>243</v>
      </c>
      <c r="C4">
        <v>87223547</v>
      </c>
      <c r="E4" s="3" t="s">
        <v>243</v>
      </c>
      <c r="F4">
        <v>87223547</v>
      </c>
    </row>
    <row r="5" spans="2:6" x14ac:dyDescent="0.3">
      <c r="B5" t="s">
        <v>242</v>
      </c>
      <c r="C5">
        <v>284861530</v>
      </c>
      <c r="E5" s="3" t="s">
        <v>242</v>
      </c>
      <c r="F5">
        <v>284861530</v>
      </c>
    </row>
    <row r="6" spans="2:6" x14ac:dyDescent="0.3">
      <c r="B6" t="s">
        <v>241</v>
      </c>
      <c r="C6">
        <v>25558284</v>
      </c>
      <c r="E6" s="3" t="s">
        <v>241</v>
      </c>
      <c r="F6">
        <v>25558284</v>
      </c>
    </row>
    <row r="7" spans="2:6" x14ac:dyDescent="0.3">
      <c r="B7" t="s">
        <v>240</v>
      </c>
      <c r="C7">
        <v>243869452</v>
      </c>
      <c r="E7" s="3" t="s">
        <v>240</v>
      </c>
      <c r="F7">
        <v>243869452</v>
      </c>
    </row>
    <row r="8" spans="2:6" x14ac:dyDescent="0.3">
      <c r="E8" s="3" t="s">
        <v>237</v>
      </c>
      <c r="F8">
        <v>4279276381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38F9-EC35-4E97-A706-6075AFBE462B}">
  <dimension ref="B1:J16"/>
  <sheetViews>
    <sheetView topLeftCell="A13" workbookViewId="0">
      <selection activeCell="L8" sqref="L8"/>
    </sheetView>
  </sheetViews>
  <sheetFormatPr defaultRowHeight="14.4" x14ac:dyDescent="0.3"/>
  <cols>
    <col min="2" max="2" width="13.44140625" bestFit="1" customWidth="1"/>
    <col min="3" max="10" width="15.21875" bestFit="1" customWidth="1"/>
    <col min="11" max="13" width="22.44140625" bestFit="1" customWidth="1"/>
    <col min="14" max="15" width="28" bestFit="1" customWidth="1"/>
  </cols>
  <sheetData>
    <row r="1" spans="2:10" s="1" customFormat="1" x14ac:dyDescent="0.3">
      <c r="B1" s="1" t="s">
        <v>247</v>
      </c>
      <c r="C1" s="1" t="s">
        <v>256</v>
      </c>
      <c r="D1" s="1" t="s">
        <v>255</v>
      </c>
      <c r="E1" s="1" t="s">
        <v>254</v>
      </c>
      <c r="F1" s="1" t="s">
        <v>253</v>
      </c>
      <c r="G1" s="1" t="s">
        <v>252</v>
      </c>
      <c r="H1" s="1" t="s">
        <v>251</v>
      </c>
      <c r="I1" s="1" t="s">
        <v>250</v>
      </c>
      <c r="J1" s="1" t="s">
        <v>249</v>
      </c>
    </row>
    <row r="2" spans="2:10" x14ac:dyDescent="0.3">
      <c r="B2" t="s">
        <v>245</v>
      </c>
      <c r="C2">
        <v>365444348</v>
      </c>
      <c r="D2">
        <v>481536377</v>
      </c>
      <c r="E2">
        <v>638150629</v>
      </c>
      <c r="F2">
        <v>818946032</v>
      </c>
      <c r="G2">
        <v>1055228072</v>
      </c>
      <c r="H2">
        <v>1201102442</v>
      </c>
      <c r="I2">
        <v>1360671810</v>
      </c>
      <c r="J2">
        <v>1426730932</v>
      </c>
    </row>
    <row r="3" spans="2:10" x14ac:dyDescent="0.3">
      <c r="B3" t="s">
        <v>244</v>
      </c>
      <c r="C3">
        <v>2144906290</v>
      </c>
      <c r="D3">
        <v>2635334228</v>
      </c>
      <c r="E3">
        <v>3210563577</v>
      </c>
      <c r="F3">
        <v>3735089604</v>
      </c>
      <c r="G3">
        <v>4220041327</v>
      </c>
      <c r="H3">
        <v>4458250182</v>
      </c>
      <c r="I3">
        <v>4663086535</v>
      </c>
      <c r="J3">
        <v>4721383274</v>
      </c>
    </row>
    <row r="4" spans="2:10" x14ac:dyDescent="0.3">
      <c r="B4" t="s">
        <v>243</v>
      </c>
      <c r="C4">
        <v>655923991</v>
      </c>
      <c r="D4">
        <v>692527159</v>
      </c>
      <c r="E4">
        <v>720320797</v>
      </c>
      <c r="F4">
        <v>726093423</v>
      </c>
      <c r="G4">
        <v>735613934</v>
      </c>
      <c r="H4">
        <v>741535608</v>
      </c>
      <c r="I4">
        <v>745792196</v>
      </c>
      <c r="J4">
        <v>743147538</v>
      </c>
    </row>
    <row r="5" spans="2:10" x14ac:dyDescent="0.3">
      <c r="B5" t="s">
        <v>242</v>
      </c>
      <c r="C5">
        <v>315434606</v>
      </c>
      <c r="D5">
        <v>368293361</v>
      </c>
      <c r="E5">
        <v>421266425</v>
      </c>
      <c r="F5">
        <v>486069584</v>
      </c>
      <c r="G5">
        <v>542720651</v>
      </c>
      <c r="H5">
        <v>570383850</v>
      </c>
      <c r="I5">
        <v>594236593</v>
      </c>
      <c r="J5">
        <v>600296136</v>
      </c>
    </row>
    <row r="6" spans="2:10" x14ac:dyDescent="0.3">
      <c r="B6" t="s">
        <v>241</v>
      </c>
      <c r="C6">
        <v>19480270</v>
      </c>
      <c r="D6">
        <v>22920240</v>
      </c>
      <c r="E6">
        <v>26743822</v>
      </c>
      <c r="F6">
        <v>31222778</v>
      </c>
      <c r="G6">
        <v>37102764</v>
      </c>
      <c r="H6">
        <v>40403283</v>
      </c>
      <c r="I6">
        <v>43933426</v>
      </c>
      <c r="J6">
        <v>45038554</v>
      </c>
    </row>
    <row r="7" spans="2:10" x14ac:dyDescent="0.3">
      <c r="B7" t="s">
        <v>240</v>
      </c>
      <c r="C7">
        <v>192947156</v>
      </c>
      <c r="D7">
        <v>241789006</v>
      </c>
      <c r="E7">
        <v>297146415</v>
      </c>
      <c r="F7">
        <v>349634282</v>
      </c>
      <c r="G7">
        <v>393078250</v>
      </c>
      <c r="H7">
        <v>413134396</v>
      </c>
      <c r="I7">
        <v>431530043</v>
      </c>
      <c r="J7">
        <v>436816608</v>
      </c>
    </row>
    <row r="9" spans="2:10" x14ac:dyDescent="0.3">
      <c r="B9" s="2" t="s">
        <v>236</v>
      </c>
      <c r="C9" t="s">
        <v>385</v>
      </c>
      <c r="D9" t="s">
        <v>386</v>
      </c>
      <c r="E9" t="s">
        <v>387</v>
      </c>
      <c r="F9" t="s">
        <v>388</v>
      </c>
      <c r="G9" t="s">
        <v>389</v>
      </c>
      <c r="H9" t="s">
        <v>390</v>
      </c>
      <c r="I9" t="s">
        <v>391</v>
      </c>
      <c r="J9" t="s">
        <v>392</v>
      </c>
    </row>
    <row r="10" spans="2:10" x14ac:dyDescent="0.3">
      <c r="B10" s="3" t="s">
        <v>245</v>
      </c>
      <c r="C10" s="4">
        <v>365444348</v>
      </c>
      <c r="D10" s="4">
        <v>481536377</v>
      </c>
      <c r="E10" s="4">
        <v>638150629</v>
      </c>
      <c r="F10" s="4">
        <v>818946032</v>
      </c>
      <c r="G10" s="4">
        <v>1055228072</v>
      </c>
      <c r="H10" s="4">
        <v>1201102442</v>
      </c>
      <c r="I10" s="4">
        <v>1360671810</v>
      </c>
      <c r="J10" s="4">
        <v>1426730932</v>
      </c>
    </row>
    <row r="11" spans="2:10" x14ac:dyDescent="0.3">
      <c r="B11" s="3" t="s">
        <v>244</v>
      </c>
      <c r="C11" s="4">
        <v>2144906290</v>
      </c>
      <c r="D11" s="4">
        <v>2635334228</v>
      </c>
      <c r="E11" s="4">
        <v>3210563577</v>
      </c>
      <c r="F11" s="4">
        <v>3735089604</v>
      </c>
      <c r="G11" s="4">
        <v>4220041327</v>
      </c>
      <c r="H11" s="4">
        <v>4458250182</v>
      </c>
      <c r="I11" s="4">
        <v>4663086535</v>
      </c>
      <c r="J11" s="4">
        <v>4721383274</v>
      </c>
    </row>
    <row r="12" spans="2:10" x14ac:dyDescent="0.3">
      <c r="B12" s="3" t="s">
        <v>243</v>
      </c>
      <c r="C12" s="4">
        <v>655923991</v>
      </c>
      <c r="D12" s="4">
        <v>692527159</v>
      </c>
      <c r="E12" s="4">
        <v>720320797</v>
      </c>
      <c r="F12" s="4">
        <v>726093423</v>
      </c>
      <c r="G12" s="4">
        <v>735613934</v>
      </c>
      <c r="H12" s="4">
        <v>741535608</v>
      </c>
      <c r="I12" s="4">
        <v>745792196</v>
      </c>
      <c r="J12" s="4">
        <v>743147538</v>
      </c>
    </row>
    <row r="13" spans="2:10" x14ac:dyDescent="0.3">
      <c r="B13" s="3" t="s">
        <v>242</v>
      </c>
      <c r="C13" s="4">
        <v>315434606</v>
      </c>
      <c r="D13" s="4">
        <v>368293361</v>
      </c>
      <c r="E13" s="4">
        <v>421266425</v>
      </c>
      <c r="F13" s="4">
        <v>486069584</v>
      </c>
      <c r="G13" s="4">
        <v>542720651</v>
      </c>
      <c r="H13" s="4">
        <v>570383850</v>
      </c>
      <c r="I13" s="4">
        <v>594236593</v>
      </c>
      <c r="J13" s="4">
        <v>600296136</v>
      </c>
    </row>
    <row r="14" spans="2:10" x14ac:dyDescent="0.3">
      <c r="B14" s="3" t="s">
        <v>241</v>
      </c>
      <c r="C14" s="4">
        <v>19480270</v>
      </c>
      <c r="D14" s="4">
        <v>22920240</v>
      </c>
      <c r="E14" s="4">
        <v>26743822</v>
      </c>
      <c r="F14" s="4">
        <v>31222778</v>
      </c>
      <c r="G14" s="4">
        <v>37102764</v>
      </c>
      <c r="H14" s="4">
        <v>40403283</v>
      </c>
      <c r="I14" s="4">
        <v>43933426</v>
      </c>
      <c r="J14" s="4">
        <v>45038554</v>
      </c>
    </row>
    <row r="15" spans="2:10" x14ac:dyDescent="0.3">
      <c r="B15" s="3" t="s">
        <v>240</v>
      </c>
      <c r="C15" s="4">
        <v>192947156</v>
      </c>
      <c r="D15" s="4">
        <v>241789006</v>
      </c>
      <c r="E15" s="4">
        <v>297146415</v>
      </c>
      <c r="F15" s="4">
        <v>349634282</v>
      </c>
      <c r="G15" s="4">
        <v>393078250</v>
      </c>
      <c r="H15" s="4">
        <v>413134396</v>
      </c>
      <c r="I15" s="4">
        <v>431530043</v>
      </c>
      <c r="J15" s="4">
        <v>436816608</v>
      </c>
    </row>
    <row r="16" spans="2:10" x14ac:dyDescent="0.3">
      <c r="B16" s="3" t="s">
        <v>237</v>
      </c>
      <c r="C16" s="4">
        <v>3694136661</v>
      </c>
      <c r="D16" s="4">
        <v>4442400371</v>
      </c>
      <c r="E16" s="4">
        <v>5314191665</v>
      </c>
      <c r="F16" s="4">
        <v>6147055703</v>
      </c>
      <c r="G16" s="4">
        <v>6983784998</v>
      </c>
      <c r="H16" s="4">
        <v>7424809761</v>
      </c>
      <c r="I16" s="4">
        <v>7839250603</v>
      </c>
      <c r="J16" s="4">
        <v>7973413042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BB63-AD4E-41C0-BA1E-FAAB063E8F1C}">
  <dimension ref="B1:J18"/>
  <sheetViews>
    <sheetView topLeftCell="A16" workbookViewId="0">
      <selection activeCell="K9" sqref="K9"/>
    </sheetView>
  </sheetViews>
  <sheetFormatPr defaultRowHeight="14.4" x14ac:dyDescent="0.3"/>
  <cols>
    <col min="2" max="2" width="13.44140625" bestFit="1" customWidth="1"/>
    <col min="3" max="9" width="15.6640625" bestFit="1" customWidth="1"/>
    <col min="10" max="10" width="15.21875" bestFit="1" customWidth="1"/>
    <col min="11" max="13" width="22.77734375" bestFit="1" customWidth="1"/>
    <col min="14" max="15" width="28.33203125" bestFit="1" customWidth="1"/>
  </cols>
  <sheetData>
    <row r="1" spans="2:10" s="1" customFormat="1" x14ac:dyDescent="0.3">
      <c r="B1" s="1" t="s">
        <v>247</v>
      </c>
      <c r="C1" s="1" t="s">
        <v>264</v>
      </c>
      <c r="D1" s="1" t="s">
        <v>263</v>
      </c>
      <c r="E1" s="1" t="s">
        <v>262</v>
      </c>
      <c r="F1" s="1" t="s">
        <v>261</v>
      </c>
      <c r="G1" s="1" t="s">
        <v>260</v>
      </c>
      <c r="H1" s="1" t="s">
        <v>259</v>
      </c>
      <c r="I1" s="1" t="s">
        <v>258</v>
      </c>
      <c r="J1" s="1" t="s">
        <v>257</v>
      </c>
    </row>
    <row r="2" spans="2:10" x14ac:dyDescent="0.3">
      <c r="B2" t="s">
        <v>245</v>
      </c>
      <c r="C2">
        <v>9.8925508592601505E-2</v>
      </c>
      <c r="D2">
        <v>0.108395537724035</v>
      </c>
      <c r="E2">
        <v>0.12008423279178</v>
      </c>
      <c r="F2">
        <v>0.13322573790901501</v>
      </c>
      <c r="G2">
        <v>0.15109687258445001</v>
      </c>
      <c r="H2">
        <v>0.16176878339819301</v>
      </c>
      <c r="I2">
        <v>0.17357166888876899</v>
      </c>
      <c r="J2">
        <v>0.17893603711292499</v>
      </c>
    </row>
    <row r="3" spans="2:10" x14ac:dyDescent="0.3">
      <c r="B3" t="s">
        <v>244</v>
      </c>
      <c r="C3">
        <v>0.58062451036106899</v>
      </c>
      <c r="D3">
        <v>0.59322303437652002</v>
      </c>
      <c r="E3">
        <v>0.604148999394435</v>
      </c>
      <c r="F3">
        <v>0.60762254068677601</v>
      </c>
      <c r="G3">
        <v>0.60426277845158805</v>
      </c>
      <c r="H3">
        <v>0.60045311940753898</v>
      </c>
      <c r="I3">
        <v>0.59483830421437001</v>
      </c>
      <c r="J3">
        <v>0.59214081211271496</v>
      </c>
    </row>
    <row r="4" spans="2:10" x14ac:dyDescent="0.3">
      <c r="B4" t="s">
        <v>243</v>
      </c>
      <c r="C4">
        <v>0.17755812824272699</v>
      </c>
      <c r="D4">
        <v>0.15589030730341599</v>
      </c>
      <c r="E4">
        <v>0.135546634823906</v>
      </c>
      <c r="F4">
        <v>0.11812052112129599</v>
      </c>
      <c r="G4">
        <v>0.105331698242523</v>
      </c>
      <c r="H4">
        <v>9.9872674434708597E-2</v>
      </c>
      <c r="I4">
        <v>9.5135649281908694E-2</v>
      </c>
      <c r="J4">
        <v>9.3203190915291306E-2</v>
      </c>
    </row>
    <row r="5" spans="2:10" x14ac:dyDescent="0.3">
      <c r="B5" t="s">
        <v>242</v>
      </c>
      <c r="C5">
        <v>8.5387909259050501E-2</v>
      </c>
      <c r="D5">
        <v>8.2904135206772395E-2</v>
      </c>
      <c r="E5">
        <v>7.9271966755455697E-2</v>
      </c>
      <c r="F5">
        <v>7.9073560983476898E-2</v>
      </c>
      <c r="G5">
        <v>7.7711534813202698E-2</v>
      </c>
      <c r="H5">
        <v>7.6821342008792204E-2</v>
      </c>
      <c r="I5">
        <v>7.5802729507408698E-2</v>
      </c>
      <c r="J5">
        <v>7.5287224283745999E-2</v>
      </c>
    </row>
    <row r="6" spans="2:10" x14ac:dyDescent="0.3">
      <c r="B6" t="s">
        <v>241</v>
      </c>
      <c r="C6">
        <v>5.2732943547157997E-3</v>
      </c>
      <c r="D6">
        <v>5.1594269056934499E-3</v>
      </c>
      <c r="E6">
        <v>5.0325286865617698E-3</v>
      </c>
      <c r="F6">
        <v>5.0793061765752401E-3</v>
      </c>
      <c r="G6">
        <v>5.3127013518636896E-3</v>
      </c>
      <c r="H6">
        <v>5.4416590189589296E-3</v>
      </c>
      <c r="I6">
        <v>5.6042890098687596E-3</v>
      </c>
      <c r="J6">
        <v>5.64859160848173E-3</v>
      </c>
    </row>
    <row r="7" spans="2:10" x14ac:dyDescent="0.3">
      <c r="B7" t="s">
        <v>240</v>
      </c>
      <c r="C7">
        <v>5.2230649189835103E-2</v>
      </c>
      <c r="D7">
        <v>5.4427558483561997E-2</v>
      </c>
      <c r="E7">
        <v>5.5915637547860199E-2</v>
      </c>
      <c r="F7">
        <v>5.6878333122858303E-2</v>
      </c>
      <c r="G7">
        <v>5.6284414556371398E-2</v>
      </c>
      <c r="H7">
        <v>5.5642421731807098E-2</v>
      </c>
      <c r="I7">
        <v>5.5047359097674199E-2</v>
      </c>
      <c r="J7">
        <v>5.4784143966838998E-2</v>
      </c>
    </row>
    <row r="9" spans="2:10" x14ac:dyDescent="0.3">
      <c r="C9" s="2" t="s">
        <v>239</v>
      </c>
    </row>
    <row r="10" spans="2:10" x14ac:dyDescent="0.3">
      <c r="B10" s="2" t="s">
        <v>265</v>
      </c>
      <c r="C10" t="s">
        <v>245</v>
      </c>
      <c r="D10" t="s">
        <v>244</v>
      </c>
      <c r="E10" t="s">
        <v>243</v>
      </c>
      <c r="F10" t="s">
        <v>242</v>
      </c>
      <c r="G10" t="s">
        <v>241</v>
      </c>
      <c r="H10" t="s">
        <v>240</v>
      </c>
      <c r="I10" t="s">
        <v>237</v>
      </c>
    </row>
    <row r="11" spans="2:10" x14ac:dyDescent="0.3">
      <c r="B11" s="3" t="s">
        <v>385</v>
      </c>
      <c r="C11" s="4">
        <v>9.8925508592601505E-2</v>
      </c>
      <c r="D11" s="4">
        <v>0.58062451036106899</v>
      </c>
      <c r="E11" s="4">
        <v>0.17755812824272699</v>
      </c>
      <c r="F11" s="4">
        <v>8.5387909259050501E-2</v>
      </c>
      <c r="G11" s="4">
        <v>5.2732943547157997E-3</v>
      </c>
      <c r="H11" s="4">
        <v>5.2230649189835103E-2</v>
      </c>
      <c r="I11" s="4">
        <v>0.99999999999999889</v>
      </c>
    </row>
    <row r="12" spans="2:10" x14ac:dyDescent="0.3">
      <c r="B12" s="3" t="s">
        <v>386</v>
      </c>
      <c r="C12" s="4">
        <v>0.108395537724035</v>
      </c>
      <c r="D12" s="4">
        <v>0.59322303437652002</v>
      </c>
      <c r="E12" s="4">
        <v>0.15589030730341599</v>
      </c>
      <c r="F12" s="4">
        <v>8.2904135206772395E-2</v>
      </c>
      <c r="G12" s="4">
        <v>5.1594269056934499E-3</v>
      </c>
      <c r="H12" s="4">
        <v>5.4427558483561997E-2</v>
      </c>
      <c r="I12" s="4">
        <v>0.99999999999999889</v>
      </c>
    </row>
    <row r="13" spans="2:10" x14ac:dyDescent="0.3">
      <c r="B13" s="3" t="s">
        <v>387</v>
      </c>
      <c r="C13" s="4">
        <v>0.12008423279178</v>
      </c>
      <c r="D13" s="4">
        <v>0.604148999394435</v>
      </c>
      <c r="E13" s="4">
        <v>0.135546634823906</v>
      </c>
      <c r="F13" s="4">
        <v>7.9271966755455697E-2</v>
      </c>
      <c r="G13" s="4">
        <v>5.0325286865617698E-3</v>
      </c>
      <c r="H13" s="4">
        <v>5.5915637547860199E-2</v>
      </c>
      <c r="I13" s="4">
        <v>0.99999999999999878</v>
      </c>
    </row>
    <row r="14" spans="2:10" x14ac:dyDescent="0.3">
      <c r="B14" s="3" t="s">
        <v>388</v>
      </c>
      <c r="C14" s="4">
        <v>0.13322573790901501</v>
      </c>
      <c r="D14" s="4">
        <v>0.60762254068677601</v>
      </c>
      <c r="E14" s="4">
        <v>0.11812052112129599</v>
      </c>
      <c r="F14" s="4">
        <v>7.9073560983476898E-2</v>
      </c>
      <c r="G14" s="4">
        <v>5.0793061765752401E-3</v>
      </c>
      <c r="H14" s="4">
        <v>5.6878333122858303E-2</v>
      </c>
      <c r="I14" s="4">
        <v>0.99999999999999745</v>
      </c>
    </row>
    <row r="15" spans="2:10" x14ac:dyDescent="0.3">
      <c r="B15" s="3" t="s">
        <v>389</v>
      </c>
      <c r="C15" s="4">
        <v>0.15109687258445001</v>
      </c>
      <c r="D15" s="4">
        <v>0.60426277845158805</v>
      </c>
      <c r="E15" s="4">
        <v>0.105331698242523</v>
      </c>
      <c r="F15" s="4">
        <v>7.7711534813202698E-2</v>
      </c>
      <c r="G15" s="4">
        <v>5.3127013518636896E-3</v>
      </c>
      <c r="H15" s="4">
        <v>5.6284414556371398E-2</v>
      </c>
      <c r="I15" s="4">
        <v>0.99999999999999889</v>
      </c>
    </row>
    <row r="16" spans="2:10" x14ac:dyDescent="0.3">
      <c r="B16" s="3" t="s">
        <v>390</v>
      </c>
      <c r="C16" s="4">
        <v>0.16176878339819301</v>
      </c>
      <c r="D16" s="4">
        <v>0.60045311940753898</v>
      </c>
      <c r="E16" s="4">
        <v>9.9872674434708597E-2</v>
      </c>
      <c r="F16" s="4">
        <v>7.6821342008792204E-2</v>
      </c>
      <c r="G16" s="4">
        <v>5.4416590189589296E-3</v>
      </c>
      <c r="H16" s="4">
        <v>5.5642421731807098E-2</v>
      </c>
      <c r="I16" s="4">
        <v>0.99999999999999878</v>
      </c>
    </row>
    <row r="17" spans="2:9" x14ac:dyDescent="0.3">
      <c r="B17" s="3" t="s">
        <v>391</v>
      </c>
      <c r="C17" s="4">
        <v>0.17357166888876899</v>
      </c>
      <c r="D17" s="4">
        <v>0.59483830421437001</v>
      </c>
      <c r="E17" s="4">
        <v>9.5135649281908694E-2</v>
      </c>
      <c r="F17" s="4">
        <v>7.5802729507408698E-2</v>
      </c>
      <c r="G17" s="4">
        <v>5.6042890098687596E-3</v>
      </c>
      <c r="H17" s="4">
        <v>5.5047359097674199E-2</v>
      </c>
      <c r="I17" s="4">
        <v>0.99999999999999933</v>
      </c>
    </row>
    <row r="18" spans="2:9" x14ac:dyDescent="0.3">
      <c r="B18" s="3" t="s">
        <v>392</v>
      </c>
      <c r="C18" s="4">
        <v>0.17893603711292499</v>
      </c>
      <c r="D18" s="4">
        <v>0.59214081211271496</v>
      </c>
      <c r="E18" s="4">
        <v>9.3203190915291306E-2</v>
      </c>
      <c r="F18" s="4">
        <v>7.5287224283745999E-2</v>
      </c>
      <c r="G18" s="4">
        <v>5.64859160848173E-3</v>
      </c>
      <c r="H18" s="4">
        <v>5.4784143966838998E-2</v>
      </c>
      <c r="I18" s="4">
        <v>0.99999999999999789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2BF1-CF63-45B3-AB28-DC083CEE4BC1}">
  <dimension ref="B2:I17"/>
  <sheetViews>
    <sheetView topLeftCell="A13" workbookViewId="0">
      <selection activeCell="G36" sqref="G36"/>
    </sheetView>
  </sheetViews>
  <sheetFormatPr defaultRowHeight="14.4" x14ac:dyDescent="0.3"/>
  <cols>
    <col min="2" max="2" width="12.6640625" bestFit="1" customWidth="1"/>
    <col min="3" max="9" width="20.21875" bestFit="1" customWidth="1"/>
  </cols>
  <sheetData>
    <row r="2" spans="2:9" s="1" customFormat="1" x14ac:dyDescent="0.3">
      <c r="B2" s="1" t="s">
        <v>247</v>
      </c>
      <c r="C2" s="1" t="s">
        <v>266</v>
      </c>
      <c r="D2" s="1" t="s">
        <v>267</v>
      </c>
      <c r="E2" s="1" t="s">
        <v>268</v>
      </c>
      <c r="F2" s="1" t="s">
        <v>269</v>
      </c>
      <c r="G2" s="1" t="s">
        <v>270</v>
      </c>
      <c r="H2" s="1" t="s">
        <v>271</v>
      </c>
      <c r="I2" s="1" t="s">
        <v>272</v>
      </c>
    </row>
    <row r="3" spans="2:9" x14ac:dyDescent="0.3">
      <c r="B3" t="s">
        <v>245</v>
      </c>
      <c r="C3">
        <v>31.767362017047802</v>
      </c>
      <c r="D3">
        <v>74.623203913937601</v>
      </c>
      <c r="E3">
        <v>124.09596330656601</v>
      </c>
      <c r="F3">
        <v>188.75205698898901</v>
      </c>
      <c r="G3">
        <v>228.66904319997801</v>
      </c>
      <c r="H3">
        <v>272.33352149148499</v>
      </c>
      <c r="I3" s="5">
        <v>290.40990503976798</v>
      </c>
    </row>
    <row r="4" spans="2:9" x14ac:dyDescent="0.3">
      <c r="B4" t="s">
        <v>244</v>
      </c>
      <c r="C4">
        <v>22.864772241401699</v>
      </c>
      <c r="D4">
        <v>49.683162941351597</v>
      </c>
      <c r="E4">
        <v>74.137659132884494</v>
      </c>
      <c r="F4">
        <v>96.747118821680502</v>
      </c>
      <c r="G4">
        <v>107.852911933043</v>
      </c>
      <c r="H4">
        <v>117.40280947192301</v>
      </c>
      <c r="I4" s="5">
        <v>120.120724901226</v>
      </c>
    </row>
    <row r="5" spans="2:9" x14ac:dyDescent="0.3">
      <c r="B5" t="s">
        <v>243</v>
      </c>
      <c r="C5">
        <v>5.5803978055743899</v>
      </c>
      <c r="D5">
        <v>9.8177238344069</v>
      </c>
      <c r="E5">
        <v>10.6977992820512</v>
      </c>
      <c r="F5">
        <v>12.1492648680996</v>
      </c>
      <c r="G5">
        <v>13.052063680347899</v>
      </c>
      <c r="H5">
        <v>13.701008993891101</v>
      </c>
      <c r="I5" s="6">
        <v>13.297813191284799</v>
      </c>
    </row>
    <row r="6" spans="2:9" x14ac:dyDescent="0.3">
      <c r="B6" t="s">
        <v>242</v>
      </c>
      <c r="C6">
        <v>16.757436880593801</v>
      </c>
      <c r="D6">
        <v>33.551112334199601</v>
      </c>
      <c r="E6">
        <v>54.095199053714403</v>
      </c>
      <c r="F6">
        <v>72.054885759744394</v>
      </c>
      <c r="G6">
        <v>80.824753895265303</v>
      </c>
      <c r="H6">
        <v>88.386620141481799</v>
      </c>
      <c r="I6" s="6">
        <v>90.307634159835899</v>
      </c>
    </row>
    <row r="7" spans="2:9" x14ac:dyDescent="0.3">
      <c r="B7" t="s">
        <v>241</v>
      </c>
      <c r="C7">
        <v>17.658738816248398</v>
      </c>
      <c r="D7">
        <v>37.286711118480298</v>
      </c>
      <c r="E7">
        <v>60.278979706133399</v>
      </c>
      <c r="F7">
        <v>90.463294399923598</v>
      </c>
      <c r="G7">
        <v>107.40617558175499</v>
      </c>
      <c r="H7">
        <v>125.527808392799</v>
      </c>
      <c r="I7" s="5">
        <v>131.20087144582601</v>
      </c>
    </row>
    <row r="8" spans="2:9" x14ac:dyDescent="0.3">
      <c r="B8" t="s">
        <v>240</v>
      </c>
      <c r="C8">
        <v>25.313588970443199</v>
      </c>
      <c r="D8">
        <v>54.004039841872498</v>
      </c>
      <c r="E8">
        <v>81.2072741823673</v>
      </c>
      <c r="F8">
        <v>103.723267110503</v>
      </c>
      <c r="G8">
        <v>114.117898685171</v>
      </c>
      <c r="H8">
        <v>123.651932449317</v>
      </c>
      <c r="I8" s="5">
        <v>126.39183549303</v>
      </c>
    </row>
    <row r="10" spans="2:9" x14ac:dyDescent="0.3">
      <c r="B10" s="2" t="s">
        <v>236</v>
      </c>
      <c r="C10" t="s">
        <v>386</v>
      </c>
      <c r="D10" t="s">
        <v>387</v>
      </c>
      <c r="E10" t="s">
        <v>388</v>
      </c>
      <c r="F10" t="s">
        <v>389</v>
      </c>
      <c r="G10" t="s">
        <v>390</v>
      </c>
      <c r="H10" t="s">
        <v>391</v>
      </c>
      <c r="I10" t="s">
        <v>392</v>
      </c>
    </row>
    <row r="11" spans="2:9" x14ac:dyDescent="0.3">
      <c r="B11" s="3" t="s">
        <v>245</v>
      </c>
      <c r="C11" s="4">
        <v>31.767362017047802</v>
      </c>
      <c r="D11" s="4">
        <v>74.623203913937601</v>
      </c>
      <c r="E11" s="4">
        <v>124.09596330656601</v>
      </c>
      <c r="F11" s="4">
        <v>188.75205698898901</v>
      </c>
      <c r="G11" s="4">
        <v>228.66904319997801</v>
      </c>
      <c r="H11" s="4">
        <v>272.33352149148499</v>
      </c>
      <c r="I11" s="4">
        <v>290.40990503976798</v>
      </c>
    </row>
    <row r="12" spans="2:9" x14ac:dyDescent="0.3">
      <c r="B12" s="3" t="s">
        <v>244</v>
      </c>
      <c r="C12" s="4">
        <v>22.864772241401699</v>
      </c>
      <c r="D12" s="4">
        <v>49.683162941351597</v>
      </c>
      <c r="E12" s="4">
        <v>74.137659132884494</v>
      </c>
      <c r="F12" s="4">
        <v>96.747118821680502</v>
      </c>
      <c r="G12" s="4">
        <v>107.852911933043</v>
      </c>
      <c r="H12" s="4">
        <v>117.40280947192301</v>
      </c>
      <c r="I12" s="4">
        <v>120.120724901226</v>
      </c>
    </row>
    <row r="13" spans="2:9" x14ac:dyDescent="0.3">
      <c r="B13" s="3" t="s">
        <v>243</v>
      </c>
      <c r="C13" s="4">
        <v>5.5803978055743899</v>
      </c>
      <c r="D13" s="4">
        <v>9.8177238344069</v>
      </c>
      <c r="E13" s="4">
        <v>10.6977992820512</v>
      </c>
      <c r="F13" s="4">
        <v>12.1492648680996</v>
      </c>
      <c r="G13" s="4">
        <v>13.052063680347899</v>
      </c>
      <c r="H13" s="4">
        <v>13.701008993891101</v>
      </c>
      <c r="I13" s="4">
        <v>13.297813191284799</v>
      </c>
    </row>
    <row r="14" spans="2:9" x14ac:dyDescent="0.3">
      <c r="B14" s="3" t="s">
        <v>242</v>
      </c>
      <c r="C14" s="4">
        <v>16.757436880593801</v>
      </c>
      <c r="D14" s="4">
        <v>33.551112334199601</v>
      </c>
      <c r="E14" s="4">
        <v>54.095199053714403</v>
      </c>
      <c r="F14" s="4">
        <v>72.054885759744394</v>
      </c>
      <c r="G14" s="4">
        <v>80.824753895265303</v>
      </c>
      <c r="H14" s="4">
        <v>88.386620141481799</v>
      </c>
      <c r="I14" s="4">
        <v>90.307634159835899</v>
      </c>
    </row>
    <row r="15" spans="2:9" x14ac:dyDescent="0.3">
      <c r="B15" s="3" t="s">
        <v>241</v>
      </c>
      <c r="C15" s="4">
        <v>17.658738816248398</v>
      </c>
      <c r="D15" s="4">
        <v>37.286711118480298</v>
      </c>
      <c r="E15" s="4">
        <v>60.278979706133399</v>
      </c>
      <c r="F15" s="4">
        <v>90.463294399923598</v>
      </c>
      <c r="G15" s="4">
        <v>107.40617558175499</v>
      </c>
      <c r="H15" s="4">
        <v>125.527808392799</v>
      </c>
      <c r="I15" s="4">
        <v>131.20087144582601</v>
      </c>
    </row>
    <row r="16" spans="2:9" x14ac:dyDescent="0.3">
      <c r="B16" s="3" t="s">
        <v>240</v>
      </c>
      <c r="C16" s="4">
        <v>25.313588970443199</v>
      </c>
      <c r="D16" s="4">
        <v>54.004039841872498</v>
      </c>
      <c r="E16" s="4">
        <v>81.2072741823673</v>
      </c>
      <c r="F16" s="4">
        <v>103.723267110503</v>
      </c>
      <c r="G16" s="4">
        <v>114.117898685171</v>
      </c>
      <c r="H16" s="4">
        <v>123.651932449317</v>
      </c>
      <c r="I16" s="4">
        <v>126.39183549303</v>
      </c>
    </row>
    <row r="17" spans="2:9" x14ac:dyDescent="0.3">
      <c r="B17" s="3" t="s">
        <v>237</v>
      </c>
      <c r="C17" s="4">
        <v>119.94229673130928</v>
      </c>
      <c r="D17" s="4">
        <v>258.96595398424847</v>
      </c>
      <c r="E17" s="4">
        <v>404.51287466371679</v>
      </c>
      <c r="F17" s="4">
        <v>563.8898879489401</v>
      </c>
      <c r="G17" s="4">
        <v>651.92284697556022</v>
      </c>
      <c r="H17" s="4">
        <v>741.00370094089692</v>
      </c>
      <c r="I17" s="4">
        <v>771.72878423097075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Blad6</vt:lpstr>
      <vt:lpstr>Exercise 1</vt:lpstr>
      <vt:lpstr>Exercise 2</vt:lpstr>
      <vt:lpstr>Exercise 3</vt:lpstr>
      <vt:lpstr>Exercise 4</vt:lpstr>
      <vt:lpstr>Exercise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Zoy Nabben</dc:creator>
  <cp:lastModifiedBy>Zoy Nabben</cp:lastModifiedBy>
  <dcterms:created xsi:type="dcterms:W3CDTF">2024-12-15T20:41:34Z</dcterms:created>
  <dcterms:modified xsi:type="dcterms:W3CDTF">2024-12-16T21:06:40Z</dcterms:modified>
</cp:coreProperties>
</file>