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1075" windowHeight="9525"/>
  </bookViews>
  <sheets>
    <sheet name="Sheet1" sheetId="1" r:id="rId1"/>
    <sheet name="Sheet2" sheetId="2" r:id="rId2"/>
    <sheet name="Sheet3" sheetId="3" r:id="rId3"/>
  </sheets>
  <definedNames>
    <definedName name="Article">Sheet1!$B$4:$B$6</definedName>
    <definedName name="ArticleBought">Sheet1!$H$4:$H$12</definedName>
    <definedName name="ArticleMatch">Sheet1!$K$4:$K$12</definedName>
    <definedName name="Items">Sheet1!$G$4:$G$12</definedName>
    <definedName name="Price">Sheet1!$C$4:$C$6</definedName>
  </definedNames>
  <calcPr calcId="145621"/>
</workbook>
</file>

<file path=xl/calcChain.xml><?xml version="1.0" encoding="utf-8"?>
<calcChain xmlns="http://schemas.openxmlformats.org/spreadsheetml/2006/main">
  <c r="K5" i="1" l="1"/>
  <c r="I5" i="1" s="1"/>
  <c r="K6" i="1"/>
  <c r="K7" i="1"/>
  <c r="I7" i="1" s="1"/>
  <c r="K8" i="1"/>
  <c r="K9" i="1"/>
  <c r="I9" i="1" s="1"/>
  <c r="K10" i="1"/>
  <c r="K11" i="1"/>
  <c r="I11" i="1" s="1"/>
  <c r="K12" i="1"/>
  <c r="K4" i="1"/>
  <c r="I4" i="1" s="1"/>
  <c r="I12" i="1"/>
  <c r="I10" i="1"/>
  <c r="I8" i="1"/>
  <c r="I6" i="1"/>
</calcChain>
</file>

<file path=xl/sharedStrings.xml><?xml version="1.0" encoding="utf-8"?>
<sst xmlns="http://schemas.openxmlformats.org/spreadsheetml/2006/main" count="32" uniqueCount="22">
  <si>
    <t>Article</t>
  </si>
  <si>
    <t>Foo</t>
  </si>
  <si>
    <t>Bar</t>
  </si>
  <si>
    <t>Baz</t>
  </si>
  <si>
    <t>Price</t>
  </si>
  <si>
    <t>Orders</t>
  </si>
  <si>
    <t>Customer</t>
  </si>
  <si>
    <t>John</t>
  </si>
  <si>
    <t>Eva</t>
  </si>
  <si>
    <t>Yvette</t>
  </si>
  <si>
    <t>Peter</t>
  </si>
  <si>
    <t>Frank</t>
  </si>
  <si>
    <t>Donald</t>
  </si>
  <si>
    <t>Max</t>
  </si>
  <si>
    <t>Julia</t>
  </si>
  <si>
    <t>Gerry</t>
  </si>
  <si>
    <t>Items</t>
  </si>
  <si>
    <t>Article Match</t>
  </si>
  <si>
    <t>Price Paid</t>
  </si>
  <si>
    <t>https://www.youtube.com/watch?v=0nbkaYsR94c</t>
  </si>
  <si>
    <t>At around 30:00</t>
  </si>
  <si>
    <t>You suck at Excel, with Joel Spolsky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</si>
</sst>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tabSelected="1" workbookViewId="0">
      <selection activeCell="C22" sqref="C22"/>
    </sheetView>
  </sheetViews>
  <sheetFormatPr defaultRowHeight="15" x14ac:dyDescent="0.25"/>
  <cols>
    <col min="5" max="5" width="3.140625" customWidth="1"/>
    <col min="6" max="6" width="10.7109375" customWidth="1"/>
    <col min="11" max="11" width="13.140625" customWidth="1"/>
  </cols>
  <sheetData>
    <row r="2" spans="2:11" x14ac:dyDescent="0.25">
      <c r="E2" s="1" t="s">
        <v>5</v>
      </c>
    </row>
    <row r="3" spans="2:11" x14ac:dyDescent="0.25">
      <c r="B3" s="1" t="s">
        <v>0</v>
      </c>
      <c r="C3" s="2" t="s">
        <v>4</v>
      </c>
      <c r="F3" s="1" t="s">
        <v>6</v>
      </c>
      <c r="G3" s="2" t="s">
        <v>16</v>
      </c>
      <c r="H3" s="1" t="s">
        <v>0</v>
      </c>
      <c r="I3" s="1" t="s">
        <v>18</v>
      </c>
      <c r="K3" s="2" t="s">
        <v>17</v>
      </c>
    </row>
    <row r="4" spans="2:11" x14ac:dyDescent="0.25">
      <c r="B4" t="s">
        <v>1</v>
      </c>
      <c r="C4" s="3">
        <v>5.05</v>
      </c>
      <c r="F4" t="s">
        <v>7</v>
      </c>
      <c r="G4">
        <v>3</v>
      </c>
      <c r="H4" t="s">
        <v>2</v>
      </c>
      <c r="I4" s="5">
        <f>INDEX(Price,ArticleMatch)*Items</f>
        <v>29.849999999999998</v>
      </c>
      <c r="K4" s="4">
        <f>MATCH(ArticleBought, Article, 0)</f>
        <v>2</v>
      </c>
    </row>
    <row r="5" spans="2:11" x14ac:dyDescent="0.25">
      <c r="B5" t="s">
        <v>2</v>
      </c>
      <c r="C5" s="3">
        <v>9.9499999999999993</v>
      </c>
      <c r="F5" t="s">
        <v>8</v>
      </c>
      <c r="G5">
        <v>2</v>
      </c>
      <c r="H5" t="s">
        <v>3</v>
      </c>
      <c r="I5" s="5">
        <f>INDEX(Price,ArticleMatch)*Items</f>
        <v>40</v>
      </c>
      <c r="K5" s="4">
        <f>MATCH(ArticleBought, Article, 0)</f>
        <v>3</v>
      </c>
    </row>
    <row r="6" spans="2:11" x14ac:dyDescent="0.25">
      <c r="B6" t="s">
        <v>3</v>
      </c>
      <c r="C6" s="3">
        <v>20</v>
      </c>
      <c r="F6" t="s">
        <v>9</v>
      </c>
      <c r="G6">
        <v>4</v>
      </c>
      <c r="H6" t="s">
        <v>3</v>
      </c>
      <c r="I6" s="5">
        <f>INDEX(Price,ArticleMatch)*Items</f>
        <v>80</v>
      </c>
      <c r="K6" s="4">
        <f>MATCH(ArticleBought, Article, 0)</f>
        <v>3</v>
      </c>
    </row>
    <row r="7" spans="2:11" x14ac:dyDescent="0.25">
      <c r="F7" t="s">
        <v>10</v>
      </c>
      <c r="G7">
        <v>3</v>
      </c>
      <c r="H7" t="s">
        <v>1</v>
      </c>
      <c r="I7" s="5">
        <f>INDEX(Price,ArticleMatch)*Items</f>
        <v>15.149999999999999</v>
      </c>
      <c r="K7" s="4">
        <f>MATCH(ArticleBought, Article, 0)</f>
        <v>1</v>
      </c>
    </row>
    <row r="8" spans="2:11" x14ac:dyDescent="0.25">
      <c r="F8" t="s">
        <v>11</v>
      </c>
      <c r="G8">
        <v>1</v>
      </c>
      <c r="H8" t="s">
        <v>2</v>
      </c>
      <c r="I8" s="5">
        <f>INDEX(Price,ArticleMatch)*Items</f>
        <v>9.9499999999999993</v>
      </c>
      <c r="K8" s="4">
        <f>MATCH(ArticleBought, Article, 0)</f>
        <v>2</v>
      </c>
    </row>
    <row r="9" spans="2:11" x14ac:dyDescent="0.25">
      <c r="F9" t="s">
        <v>12</v>
      </c>
      <c r="G9">
        <v>3</v>
      </c>
      <c r="H9" t="s">
        <v>1</v>
      </c>
      <c r="I9" s="5">
        <f>INDEX(Price,ArticleMatch)*Items</f>
        <v>15.149999999999999</v>
      </c>
      <c r="K9" s="4">
        <f>MATCH(ArticleBought, Article, 0)</f>
        <v>1</v>
      </c>
    </row>
    <row r="10" spans="2:11" x14ac:dyDescent="0.25">
      <c r="F10" t="s">
        <v>15</v>
      </c>
      <c r="G10">
        <v>2</v>
      </c>
      <c r="H10" t="s">
        <v>3</v>
      </c>
      <c r="I10" s="5">
        <f>INDEX(Price,ArticleMatch)*Items</f>
        <v>40</v>
      </c>
      <c r="K10" s="4">
        <f>MATCH(ArticleBought, Article, 0)</f>
        <v>3</v>
      </c>
    </row>
    <row r="11" spans="2:11" x14ac:dyDescent="0.25">
      <c r="F11" t="s">
        <v>13</v>
      </c>
      <c r="G11">
        <v>4</v>
      </c>
      <c r="H11" t="s">
        <v>3</v>
      </c>
      <c r="I11" s="5">
        <f>INDEX(Price,ArticleMatch)*Items</f>
        <v>80</v>
      </c>
      <c r="K11" s="4">
        <f>MATCH(ArticleBought, Article, 0)</f>
        <v>3</v>
      </c>
    </row>
    <row r="12" spans="2:11" x14ac:dyDescent="0.25">
      <c r="F12" t="s">
        <v>14</v>
      </c>
      <c r="G12">
        <v>5</v>
      </c>
      <c r="H12" t="s">
        <v>1</v>
      </c>
      <c r="I12" s="5">
        <f>INDEX(Price,ArticleMatch)*Items</f>
        <v>25.25</v>
      </c>
      <c r="K12" s="4">
        <f>MATCH(ArticleBought, Article, 0)</f>
        <v>1</v>
      </c>
    </row>
    <row r="16" spans="2:11" x14ac:dyDescent="0.25">
      <c r="B16" s="1" t="s">
        <v>21</v>
      </c>
    </row>
    <row r="17" spans="2:2" x14ac:dyDescent="0.25">
      <c r="B17" t="s">
        <v>19</v>
      </c>
    </row>
    <row r="18" spans="2:2" x14ac:dyDescent="0.25">
      <c r="B18" t="s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Article</vt:lpstr>
      <vt:lpstr>ArticleBought</vt:lpstr>
      <vt:lpstr>ArticleMatch</vt:lpstr>
      <vt:lpstr>Items</vt:lpstr>
      <vt:lpstr>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</dc:creator>
  <cp:lastModifiedBy>René</cp:lastModifiedBy>
  <dcterms:created xsi:type="dcterms:W3CDTF">2016-02-23T15:04:53Z</dcterms:created>
  <dcterms:modified xsi:type="dcterms:W3CDTF">2016-02-23T15:18:08Z</dcterms:modified>
</cp:coreProperties>
</file>